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en\Downloads\legekontor\"/>
    </mc:Choice>
  </mc:AlternateContent>
  <xr:revisionPtr revIDLastSave="0" documentId="13_ncr:1_{41F058BA-FB28-47E5-9842-21135F565571}" xr6:coauthVersionLast="47" xr6:coauthVersionMax="47" xr10:uidLastSave="{00000000-0000-0000-0000-000000000000}"/>
  <bookViews>
    <workbookView xWindow="-105" yWindow="0" windowWidth="29010" windowHeight="15585" xr2:uid="{10D555B5-2EA0-4240-884F-C9160DB54451}"/>
  </bookViews>
  <sheets>
    <sheet name="Legekontor pri" sheetId="1" r:id="rId1"/>
    <sheet name="Andre Pri" sheetId="3" r:id="rId2"/>
  </sheets>
  <definedNames>
    <definedName name="_xlnm._FilterDatabase" localSheetId="1" hidden="1">'Andre Pri'!$A$1:$BZ$8671</definedName>
    <definedName name="_xlnm._FilterDatabase" localSheetId="0" hidden="1">'Legekontor pri'!$A$1:$CA$1760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61" i="1" l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3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5" i="1"/>
  <c r="G1664" i="1"/>
  <c r="G1663" i="1"/>
  <c r="G1662" i="1"/>
  <c r="G1661" i="1"/>
  <c r="G1660" i="1"/>
  <c r="G1659" i="1"/>
  <c r="G1658" i="1"/>
  <c r="G1657" i="1"/>
  <c r="G1655" i="1"/>
  <c r="G1654" i="1"/>
  <c r="G1652" i="1"/>
  <c r="G1651" i="1"/>
  <c r="G1649" i="1"/>
  <c r="G1647" i="1"/>
  <c r="G1646" i="1"/>
  <c r="G1645" i="1"/>
  <c r="G1644" i="1"/>
  <c r="G1643" i="1"/>
  <c r="G1642" i="1"/>
  <c r="G1641" i="1"/>
  <c r="G1640" i="1"/>
  <c r="G1639" i="1"/>
  <c r="G1637" i="1"/>
  <c r="G1636" i="1"/>
  <c r="G1635" i="1"/>
  <c r="G1634" i="1"/>
  <c r="G1633" i="1"/>
  <c r="G1631" i="1"/>
  <c r="G1630" i="1"/>
  <c r="G1629" i="1"/>
  <c r="G1628" i="1"/>
  <c r="G1627" i="1"/>
  <c r="G1626" i="1"/>
  <c r="G1625" i="1"/>
  <c r="G1623" i="1"/>
  <c r="G1622" i="1"/>
  <c r="G1621" i="1"/>
  <c r="G1620" i="1"/>
  <c r="G1619" i="1"/>
  <c r="G1618" i="1"/>
  <c r="G1617" i="1"/>
  <c r="G1616" i="1"/>
  <c r="G1615" i="1"/>
  <c r="G1608" i="1"/>
  <c r="G1602" i="1"/>
  <c r="G1601" i="1"/>
  <c r="G1600" i="1"/>
  <c r="G1598" i="1"/>
  <c r="G1597" i="1"/>
  <c r="G1596" i="1"/>
  <c r="G1595" i="1"/>
  <c r="G1594" i="1"/>
  <c r="G1593" i="1"/>
  <c r="G1592" i="1"/>
  <c r="G1591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69" i="1"/>
  <c r="G1567" i="1"/>
  <c r="G1566" i="1"/>
  <c r="G1565" i="1"/>
  <c r="G1564" i="1"/>
  <c r="G1563" i="1"/>
  <c r="G1562" i="1"/>
  <c r="G1561" i="1"/>
  <c r="G1542" i="1"/>
  <c r="G1540" i="1"/>
  <c r="G1539" i="1"/>
  <c r="G1533" i="1"/>
  <c r="G1532" i="1"/>
  <c r="G1530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86" i="1"/>
  <c r="G1485" i="1"/>
  <c r="G1484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3" i="1"/>
  <c r="G1412" i="1"/>
  <c r="G1410" i="1"/>
  <c r="G1409" i="1"/>
  <c r="G1408" i="1"/>
  <c r="G1407" i="1"/>
  <c r="G1401" i="1"/>
  <c r="G1400" i="1"/>
  <c r="G1399" i="1"/>
  <c r="G1398" i="1"/>
  <c r="G1397" i="1"/>
  <c r="G1396" i="1"/>
  <c r="G1395" i="1"/>
  <c r="G1394" i="1"/>
  <c r="G1393" i="1"/>
  <c r="G1392" i="1"/>
  <c r="G1391" i="1"/>
  <c r="G1389" i="1"/>
  <c r="G1388" i="1"/>
  <c r="G1387" i="1"/>
  <c r="G1386" i="1"/>
  <c r="G1385" i="1"/>
  <c r="G1384" i="1"/>
  <c r="G1382" i="1"/>
  <c r="G1380" i="1"/>
  <c r="G1379" i="1"/>
  <c r="G1378" i="1"/>
  <c r="G1377" i="1"/>
  <c r="G1376" i="1"/>
  <c r="G1374" i="1"/>
  <c r="G1373" i="1"/>
  <c r="G1372" i="1"/>
  <c r="G1371" i="1"/>
  <c r="G1370" i="1"/>
  <c r="G1369" i="1"/>
  <c r="G1368" i="1"/>
  <c r="G1367" i="1"/>
  <c r="G1363" i="1"/>
  <c r="G1362" i="1"/>
  <c r="G1361" i="1"/>
  <c r="G1360" i="1"/>
  <c r="G1359" i="1"/>
  <c r="G1358" i="1"/>
  <c r="G1357" i="1"/>
  <c r="G1354" i="1"/>
  <c r="G1353" i="1"/>
  <c r="G1352" i="1"/>
  <c r="G1351" i="1"/>
  <c r="G1350" i="1"/>
  <c r="G1349" i="1"/>
  <c r="G1347" i="1"/>
  <c r="G1345" i="1"/>
  <c r="G1344" i="1"/>
  <c r="G1343" i="1"/>
  <c r="G1341" i="1"/>
  <c r="G1340" i="1"/>
  <c r="G1338" i="1"/>
  <c r="G1337" i="1"/>
  <c r="G1336" i="1"/>
  <c r="G1335" i="1"/>
  <c r="G1334" i="1"/>
  <c r="G1333" i="1"/>
  <c r="G1331" i="1"/>
  <c r="G1330" i="1"/>
  <c r="G1329" i="1"/>
  <c r="G1328" i="1"/>
  <c r="G1324" i="1"/>
  <c r="G1323" i="1"/>
  <c r="G1321" i="1"/>
  <c r="G1320" i="1"/>
  <c r="G1319" i="1"/>
  <c r="G1318" i="1"/>
  <c r="G1317" i="1"/>
  <c r="G1316" i="1"/>
  <c r="G1315" i="1"/>
  <c r="G1314" i="1"/>
  <c r="G1313" i="1"/>
  <c r="G1312" i="1"/>
  <c r="G1311" i="1"/>
  <c r="G1306" i="1"/>
  <c r="G1301" i="1"/>
  <c r="G1299" i="1"/>
  <c r="G1297" i="1"/>
  <c r="G1296" i="1"/>
  <c r="G1295" i="1"/>
  <c r="G1294" i="1"/>
  <c r="G1293" i="1"/>
  <c r="G1292" i="1"/>
  <c r="G1291" i="1"/>
  <c r="G1290" i="1"/>
  <c r="G1289" i="1"/>
  <c r="G1287" i="1"/>
  <c r="G1285" i="1"/>
  <c r="G1284" i="1"/>
  <c r="G1283" i="1"/>
  <c r="G1282" i="1"/>
  <c r="G1281" i="1"/>
  <c r="G1280" i="1"/>
  <c r="G1279" i="1"/>
  <c r="G1273" i="1"/>
  <c r="G1272" i="1"/>
  <c r="G1271" i="1"/>
  <c r="G1270" i="1"/>
  <c r="G1269" i="1"/>
  <c r="G1268" i="1"/>
  <c r="G1265" i="1"/>
  <c r="G1264" i="1"/>
  <c r="G1263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4" i="1"/>
  <c r="G1223" i="1"/>
  <c r="G1222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1" i="1"/>
  <c r="G1170" i="1"/>
  <c r="G1169" i="1"/>
  <c r="G1167" i="1"/>
  <c r="G1166" i="1"/>
  <c r="G1165" i="1"/>
  <c r="G1164" i="1"/>
  <c r="G1163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1" i="1"/>
  <c r="G1080" i="1"/>
  <c r="G1078" i="1"/>
  <c r="G1077" i="1"/>
  <c r="G1076" i="1"/>
  <c r="G1075" i="1"/>
  <c r="G1073" i="1"/>
  <c r="G1072" i="1"/>
  <c r="G1071" i="1"/>
  <c r="G1070" i="1"/>
  <c r="G1069" i="1"/>
  <c r="G1067" i="1"/>
  <c r="G1066" i="1"/>
  <c r="G1065" i="1"/>
  <c r="G1064" i="1"/>
  <c r="G1062" i="1"/>
  <c r="G1058" i="1"/>
  <c r="G1057" i="1"/>
  <c r="G1056" i="1"/>
  <c r="G1055" i="1"/>
  <c r="G1053" i="1"/>
  <c r="G1050" i="1"/>
  <c r="G1049" i="1"/>
  <c r="G1047" i="1"/>
  <c r="G1045" i="1"/>
  <c r="G1043" i="1"/>
  <c r="G1041" i="1"/>
  <c r="G1039" i="1"/>
  <c r="G1037" i="1"/>
  <c r="G1036" i="1"/>
  <c r="G1034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7" i="1"/>
  <c r="G986" i="1"/>
  <c r="G985" i="1"/>
  <c r="G984" i="1"/>
  <c r="G983" i="1"/>
  <c r="G982" i="1"/>
  <c r="G981" i="1"/>
  <c r="G980" i="1"/>
  <c r="G979" i="1"/>
  <c r="G971" i="1"/>
  <c r="G970" i="1"/>
  <c r="G969" i="1"/>
  <c r="G954" i="1"/>
  <c r="G950" i="1"/>
  <c r="G949" i="1"/>
  <c r="G948" i="1"/>
  <c r="G947" i="1"/>
  <c r="G946" i="1"/>
  <c r="G945" i="1"/>
  <c r="G942" i="1"/>
  <c r="G941" i="1"/>
  <c r="G940" i="1"/>
  <c r="G939" i="1"/>
  <c r="G938" i="1"/>
  <c r="G937" i="1"/>
  <c r="G936" i="1"/>
  <c r="G935" i="1"/>
  <c r="G934" i="1"/>
  <c r="G933" i="1"/>
  <c r="G932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5" i="1"/>
  <c r="G912" i="1"/>
  <c r="G911" i="1"/>
  <c r="G910" i="1"/>
  <c r="G907" i="1"/>
  <c r="G906" i="1"/>
  <c r="G905" i="1"/>
  <c r="G904" i="1"/>
  <c r="G901" i="1"/>
  <c r="G900" i="1"/>
  <c r="G899" i="1"/>
  <c r="G897" i="1"/>
  <c r="G896" i="1"/>
  <c r="G895" i="1"/>
  <c r="G894" i="1"/>
  <c r="G893" i="1"/>
  <c r="G892" i="1"/>
  <c r="G891" i="1"/>
  <c r="G890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4" i="1"/>
  <c r="G873" i="1"/>
  <c r="G872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8" i="1"/>
  <c r="G845" i="1"/>
  <c r="G842" i="1"/>
  <c r="G841" i="1"/>
  <c r="G840" i="1"/>
  <c r="G839" i="1"/>
  <c r="G838" i="1"/>
  <c r="G837" i="1"/>
  <c r="G836" i="1"/>
  <c r="G834" i="1"/>
  <c r="G833" i="1"/>
  <c r="G832" i="1"/>
  <c r="G831" i="1"/>
  <c r="G830" i="1"/>
  <c r="G829" i="1"/>
  <c r="G828" i="1"/>
  <c r="G827" i="1"/>
  <c r="G826" i="1"/>
  <c r="G825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4" i="1"/>
  <c r="G773" i="1"/>
  <c r="G772" i="1"/>
  <c r="G771" i="1"/>
  <c r="G770" i="1"/>
  <c r="G769" i="1"/>
  <c r="G768" i="1"/>
  <c r="G766" i="1"/>
  <c r="G765" i="1"/>
  <c r="G764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4" i="1"/>
  <c r="G743" i="1"/>
  <c r="G742" i="1"/>
  <c r="G741" i="1"/>
  <c r="G740" i="1"/>
  <c r="G739" i="1"/>
  <c r="G738" i="1"/>
  <c r="G737" i="1"/>
  <c r="G736" i="1"/>
  <c r="G735" i="1"/>
  <c r="G734" i="1"/>
  <c r="G731" i="1"/>
  <c r="G730" i="1"/>
  <c r="G729" i="1"/>
  <c r="G728" i="1"/>
  <c r="G727" i="1"/>
  <c r="G726" i="1"/>
  <c r="G725" i="1"/>
  <c r="G724" i="1"/>
  <c r="G723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0" i="1"/>
  <c r="G678" i="1"/>
  <c r="G676" i="1"/>
  <c r="G674" i="1"/>
  <c r="G672" i="1"/>
  <c r="G670" i="1"/>
  <c r="G668" i="1"/>
  <c r="G666" i="1"/>
  <c r="G664" i="1"/>
  <c r="G663" i="1"/>
  <c r="G662" i="1"/>
  <c r="G661" i="1"/>
  <c r="G660" i="1"/>
  <c r="G659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6" i="1"/>
  <c r="G534" i="1"/>
  <c r="G532" i="1"/>
  <c r="G530" i="1"/>
  <c r="G529" i="1"/>
  <c r="G528" i="1"/>
  <c r="G527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7" i="1"/>
  <c r="G506" i="1"/>
  <c r="G505" i="1"/>
  <c r="G504" i="1"/>
  <c r="G502" i="1"/>
  <c r="G501" i="1"/>
  <c r="G499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58" i="1"/>
  <c r="G457" i="1"/>
  <c r="G456" i="1"/>
  <c r="G455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8" i="1"/>
  <c r="G424" i="1"/>
  <c r="G421" i="1"/>
  <c r="G420" i="1"/>
  <c r="G418" i="1"/>
  <c r="G417" i="1"/>
  <c r="G416" i="1"/>
  <c r="G415" i="1"/>
  <c r="G414" i="1"/>
  <c r="G413" i="1"/>
  <c r="G411" i="1"/>
  <c r="G410" i="1"/>
  <c r="G408" i="1"/>
  <c r="G407" i="1"/>
  <c r="G406" i="1"/>
  <c r="G405" i="1"/>
  <c r="G404" i="1"/>
  <c r="G403" i="1"/>
  <c r="G402" i="1"/>
  <c r="G401" i="1"/>
  <c r="G400" i="1"/>
  <c r="G397" i="1"/>
  <c r="G396" i="1"/>
  <c r="G395" i="1"/>
  <c r="G394" i="1"/>
  <c r="G392" i="1"/>
  <c r="G391" i="1"/>
  <c r="G390" i="1"/>
  <c r="G389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7" i="1"/>
  <c r="G356" i="1"/>
  <c r="G355" i="1"/>
  <c r="G354" i="1"/>
  <c r="G353" i="1"/>
  <c r="G352" i="1"/>
  <c r="G351" i="1"/>
  <c r="G350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0" i="1"/>
  <c r="G329" i="1"/>
  <c r="G328" i="1"/>
  <c r="G327" i="1"/>
  <c r="G326" i="1"/>
  <c r="G325" i="1"/>
  <c r="G324" i="1"/>
  <c r="G322" i="1"/>
  <c r="G321" i="1"/>
  <c r="G320" i="1"/>
  <c r="G319" i="1"/>
  <c r="G318" i="1"/>
  <c r="G317" i="1"/>
  <c r="G316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78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1" i="1"/>
  <c r="G240" i="1"/>
  <c r="G239" i="1"/>
  <c r="G238" i="1"/>
  <c r="G237" i="1"/>
  <c r="G236" i="1"/>
  <c r="G235" i="1"/>
  <c r="G234" i="1"/>
  <c r="G233" i="1"/>
  <c r="G232" i="1"/>
  <c r="G230" i="1"/>
  <c r="G229" i="1"/>
  <c r="G228" i="1"/>
  <c r="G227" i="1"/>
  <c r="G226" i="1"/>
  <c r="G225" i="1"/>
  <c r="G224" i="1"/>
  <c r="G222" i="1"/>
  <c r="G221" i="1"/>
  <c r="G220" i="1"/>
  <c r="G219" i="1"/>
  <c r="G218" i="1"/>
  <c r="G217" i="1"/>
  <c r="G216" i="1"/>
  <c r="G215" i="1"/>
  <c r="G214" i="1"/>
  <c r="G213" i="1"/>
  <c r="G212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69" i="1"/>
  <c r="G168" i="1"/>
  <c r="G167" i="1"/>
  <c r="G166" i="1"/>
  <c r="G165" i="1"/>
  <c r="G162" i="1"/>
  <c r="G161" i="1"/>
  <c r="G160" i="1"/>
  <c r="G159" i="1"/>
  <c r="G156" i="1"/>
  <c r="G155" i="1"/>
  <c r="G154" i="1"/>
  <c r="G153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5" i="1"/>
  <c r="G124" i="1"/>
  <c r="G122" i="1"/>
  <c r="G121" i="1"/>
  <c r="G120" i="1"/>
  <c r="G119" i="1"/>
  <c r="G117" i="1"/>
  <c r="G116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7" i="1"/>
  <c r="G36" i="1"/>
  <c r="G35" i="1"/>
  <c r="G34" i="1"/>
  <c r="G33" i="1"/>
  <c r="G32" i="1"/>
  <c r="G31" i="1"/>
  <c r="G30" i="1"/>
  <c r="G29" i="1"/>
  <c r="G28" i="1"/>
  <c r="G25" i="1"/>
  <c r="G24" i="1"/>
  <c r="G23" i="1"/>
  <c r="G22" i="1"/>
  <c r="G21" i="1"/>
  <c r="G20" i="1"/>
  <c r="G19" i="1"/>
  <c r="G18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<sst xmlns="http://schemas.openxmlformats.org/spreadsheetml/2006/main" count="48850" uniqueCount="24281">
  <si>
    <t>Skalpellblad Swann-Morton</t>
  </si>
  <si>
    <t>5x5cm</t>
  </si>
  <si>
    <t>N008293191</t>
  </si>
  <si>
    <t>DuoDerm Ekstra Tynn bandasje</t>
  </si>
  <si>
    <t>10x10cm</t>
  </si>
  <si>
    <t>N008293209</t>
  </si>
  <si>
    <t>15x15cm</t>
  </si>
  <si>
    <t>N0083905</t>
  </si>
  <si>
    <t>Skalpell Swann-Morton</t>
  </si>
  <si>
    <t>nr 15 m sikkerhetsfunksjon</t>
  </si>
  <si>
    <t>N0083906</t>
  </si>
  <si>
    <t>nr 20 m sikkerhetsfunksjon</t>
  </si>
  <si>
    <t>N0083991</t>
  </si>
  <si>
    <t>nr 11 m sikkerhetsfunksjon</t>
  </si>
  <si>
    <t>N008413566</t>
  </si>
  <si>
    <t>Bandasje Aquacel AG+ Extra</t>
  </si>
  <si>
    <t>Sølvbandasje 5x5cm</t>
  </si>
  <si>
    <t>N008413567</t>
  </si>
  <si>
    <t>Sølvbandasje 10x10</t>
  </si>
  <si>
    <t>N008413568</t>
  </si>
  <si>
    <t>Sølvbandasje 15x15</t>
  </si>
  <si>
    <t>N008413571</t>
  </si>
  <si>
    <t>Sølv 2x45cm</t>
  </si>
  <si>
    <t>N008420127</t>
  </si>
  <si>
    <t>Bandasje hydrofiber Aquacel</t>
  </si>
  <si>
    <t>1x45cm</t>
  </si>
  <si>
    <t>N008420639</t>
  </si>
  <si>
    <t>Bandasje polyuretan Aquacel Ag</t>
  </si>
  <si>
    <t>5x5cm ikke selvklebende</t>
  </si>
  <si>
    <t>N008420642</t>
  </si>
  <si>
    <t>10x10cm ikke selvklebende</t>
  </si>
  <si>
    <t>Sellable</t>
  </si>
  <si>
    <t>N008420645</t>
  </si>
  <si>
    <t>15x15cm ikke selvklebende</t>
  </si>
  <si>
    <t>N008420671</t>
  </si>
  <si>
    <t>Bandasje hydrofiber Aquacel Ex</t>
  </si>
  <si>
    <t>N008420672</t>
  </si>
  <si>
    <t>Sølv 5x5cm</t>
  </si>
  <si>
    <t>Sølv 10x10cm</t>
  </si>
  <si>
    <t>N008420680</t>
  </si>
  <si>
    <t>Bandasje polyuretan Aquacel Fo</t>
  </si>
  <si>
    <t>10x10cm Border</t>
  </si>
  <si>
    <t>N008421</t>
  </si>
  <si>
    <t>Suturknivblad Swann-Morton</t>
  </si>
  <si>
    <t>11 cm standard</t>
  </si>
  <si>
    <t>N008423289</t>
  </si>
  <si>
    <t>Klebefjerner Esenta</t>
  </si>
  <si>
    <t>50 ml spray</t>
  </si>
  <si>
    <t>N008501</t>
  </si>
  <si>
    <t>Engangsskalpell nr 10</t>
  </si>
  <si>
    <t>N008503</t>
  </si>
  <si>
    <t>Engangsskalpell nr 11</t>
  </si>
  <si>
    <t>N008504</t>
  </si>
  <si>
    <t>Engangsskalpell nr 12</t>
  </si>
  <si>
    <t>N008505</t>
  </si>
  <si>
    <t>Engangsskalpell nr 15</t>
  </si>
  <si>
    <t>N008506</t>
  </si>
  <si>
    <t>Engangsskalpell nr 20</t>
  </si>
  <si>
    <t>N008507</t>
  </si>
  <si>
    <t>Engangsskalpell nr 21</t>
  </si>
  <si>
    <t>N0085502</t>
  </si>
  <si>
    <t>Skalpellbladfjerner engangs</t>
  </si>
  <si>
    <t>passer til håndtak nr 3 og 4</t>
  </si>
  <si>
    <t>N00878-060-2738</t>
  </si>
  <si>
    <t>Infusjonssett Neria stålkanyle</t>
  </si>
  <si>
    <t>G27 8mm 60cm slange</t>
  </si>
  <si>
    <t>78-060-2738</t>
  </si>
  <si>
    <t>N008780602736</t>
  </si>
  <si>
    <t>G27 6mm 60cm slange</t>
  </si>
  <si>
    <t>78-060-2736</t>
  </si>
  <si>
    <t>50ml</t>
  </si>
  <si>
    <t>N008933</t>
  </si>
  <si>
    <t>Skalpellholder nr. 3</t>
  </si>
  <si>
    <t>rustfri skalpellholder 10-15</t>
  </si>
  <si>
    <t>N083005010-50</t>
  </si>
  <si>
    <t>005010-50</t>
  </si>
  <si>
    <t>Vaskehanske Swash Dry Glove</t>
  </si>
  <si>
    <t>15,5x22,5 uparfymert 50 stk/pk</t>
  </si>
  <si>
    <t>N083A04028-8</t>
  </si>
  <si>
    <t>A04028-8</t>
  </si>
  <si>
    <t>Vaskeklut Swash Gold Wipes</t>
  </si>
  <si>
    <t>20x20cm uparf. 8pk Svanemerket</t>
  </si>
  <si>
    <t>N083A04070-8</t>
  </si>
  <si>
    <t>A04070-8</t>
  </si>
  <si>
    <t>Vaskehanske Swash Gold Glove</t>
  </si>
  <si>
    <t>22x14cm uparf 8pk Svanemerket</t>
  </si>
  <si>
    <t>N083D04077-1</t>
  </si>
  <si>
    <t>D04077-1</t>
  </si>
  <si>
    <t>Shampoo cap Swash</t>
  </si>
  <si>
    <t>vaskehette til hår</t>
  </si>
  <si>
    <t>N089769074001-01</t>
  </si>
  <si>
    <t>Hudkyrette InstaQrett m skrape</t>
  </si>
  <si>
    <t>Til engangsbruk</t>
  </si>
  <si>
    <t>N09023013</t>
  </si>
  <si>
    <t>Neglbørste plast dobbel</t>
  </si>
  <si>
    <t>9,3x2,3cm hvit</t>
  </si>
  <si>
    <t>N095111003</t>
  </si>
  <si>
    <t>Ampullebrytere Embra</t>
  </si>
  <si>
    <t>AmpSnap 1-10 ml amp. Engangs</t>
  </si>
  <si>
    <t>N1037636578</t>
  </si>
  <si>
    <t>Risikoavfallseske</t>
  </si>
  <si>
    <t>44L</t>
  </si>
  <si>
    <t>N103766452</t>
  </si>
  <si>
    <t>Kopipapir ZOOM</t>
  </si>
  <si>
    <t>A4 80g (500)</t>
  </si>
  <si>
    <t>N10511SL19DK</t>
  </si>
  <si>
    <t>Målebånd med trykknapp</t>
  </si>
  <si>
    <t>150cm ftalatfri</t>
  </si>
  <si>
    <t>11/sl/19/dk</t>
  </si>
  <si>
    <t>N110210262L</t>
  </si>
  <si>
    <t>Hanske us nitril Selefa</t>
  </si>
  <si>
    <t>L SENSE light hvit</t>
  </si>
  <si>
    <t>210262L</t>
  </si>
  <si>
    <t>N110210262M</t>
  </si>
  <si>
    <t>M SENSE light hvit</t>
  </si>
  <si>
    <t>210262M</t>
  </si>
  <si>
    <t>N110210262S</t>
  </si>
  <si>
    <t>S SENSE light hvit</t>
  </si>
  <si>
    <t>210262S</t>
  </si>
  <si>
    <t>N110210262XL</t>
  </si>
  <si>
    <t>XL SENSE light hvit</t>
  </si>
  <si>
    <t>210262XL</t>
  </si>
  <si>
    <t>N110210262XS</t>
  </si>
  <si>
    <t>XS SENSE light hvit</t>
  </si>
  <si>
    <t>210262XS</t>
  </si>
  <si>
    <t>N129660BK</t>
  </si>
  <si>
    <t>Stetoskop Proscope handsfree</t>
  </si>
  <si>
    <t>svart voksen Ø45mm</t>
  </si>
  <si>
    <t>660BKH</t>
  </si>
  <si>
    <t>N132HEL007</t>
  </si>
  <si>
    <t>HEL007</t>
  </si>
  <si>
    <t>Termometer ACCU-TEMP 10 sek.</t>
  </si>
  <si>
    <t>Digitalt</t>
  </si>
  <si>
    <t>Termometer</t>
  </si>
  <si>
    <t>Merkepenn kirurgisk Sandel</t>
  </si>
  <si>
    <t>N1341041</t>
  </si>
  <si>
    <t>Dobbel tip 4-i-1</t>
  </si>
  <si>
    <t>N134330048065</t>
  </si>
  <si>
    <t>Operasjonshanske Gammex Latex</t>
  </si>
  <si>
    <t>6,5 pudderfri par</t>
  </si>
  <si>
    <t>N134330048070</t>
  </si>
  <si>
    <t>7,0 pudderfri par</t>
  </si>
  <si>
    <t>N134330048075</t>
  </si>
  <si>
    <t>7,5 pudderfri par</t>
  </si>
  <si>
    <t>N134330048080</t>
  </si>
  <si>
    <t>8,0 pudderfri par</t>
  </si>
  <si>
    <t>N134330048085</t>
  </si>
  <si>
    <t>8,5 pudderfri par</t>
  </si>
  <si>
    <t>N134330048090</t>
  </si>
  <si>
    <t>9,0 pudderfri par</t>
  </si>
  <si>
    <t>N134330049055</t>
  </si>
  <si>
    <t>5,5 Moisturizing pudderfri par</t>
  </si>
  <si>
    <t>N134330049070</t>
  </si>
  <si>
    <t>7,0 Moisturizing pudderfri par</t>
  </si>
  <si>
    <t>N134330083065</t>
  </si>
  <si>
    <t>6,5 Hanske-i-Hanske pudderfri</t>
  </si>
  <si>
    <t>N134330083070</t>
  </si>
  <si>
    <t>7,0 Hanske-i-Hanske pudderfri</t>
  </si>
  <si>
    <t>N134330083080</t>
  </si>
  <si>
    <t>8,0 Hanske-i-Hanske pudderfri</t>
  </si>
  <si>
    <t>N134330100055</t>
  </si>
  <si>
    <t>Operasjonshanske Encore Latex</t>
  </si>
  <si>
    <t>5,5 Acclaim pudderfri par</t>
  </si>
  <si>
    <t>N134330100060</t>
  </si>
  <si>
    <t>6,0 Acclaim pudderfri par</t>
  </si>
  <si>
    <t>N134330100065</t>
  </si>
  <si>
    <t>6,5 Acclaim pudderfri par</t>
  </si>
  <si>
    <t>N134330100070</t>
  </si>
  <si>
    <t>7,0 Acclaim pudderfri par</t>
  </si>
  <si>
    <t>N134330100075</t>
  </si>
  <si>
    <t>7,5 Acclaim pudderfri par</t>
  </si>
  <si>
    <t>N134330100080</t>
  </si>
  <si>
    <t>8,0 Acclaim pudderfri par</t>
  </si>
  <si>
    <t>N134330100085</t>
  </si>
  <si>
    <t>8,5 Acclaim pudderfri par</t>
  </si>
  <si>
    <t>N134330100090</t>
  </si>
  <si>
    <t>9,0 Acclaim pudderfri par</t>
  </si>
  <si>
    <t>N134330101065</t>
  </si>
  <si>
    <t>6,5 Teksturert pudderfri par</t>
  </si>
  <si>
    <t>N134340006055</t>
  </si>
  <si>
    <t>Opr-Hanske Gammex Latexfri</t>
  </si>
  <si>
    <t>5,5 Neopren pudderfri par</t>
  </si>
  <si>
    <t>N134340006060</t>
  </si>
  <si>
    <t>6,0 Neopren pudderfri par</t>
  </si>
  <si>
    <t>N134340006065</t>
  </si>
  <si>
    <t>6,5 Neopren pudderfri par</t>
  </si>
  <si>
    <t>N134340006070</t>
  </si>
  <si>
    <t>7,0 Neopren pudderfri par</t>
  </si>
  <si>
    <t>N134340006075</t>
  </si>
  <si>
    <t>7,5 Neopren pudderfri par</t>
  </si>
  <si>
    <t>N134340006080</t>
  </si>
  <si>
    <t>8,0 Neopren pudderfri par</t>
  </si>
  <si>
    <t>N134340006085</t>
  </si>
  <si>
    <t>8,5 Neopren pudderfri par</t>
  </si>
  <si>
    <t>N134340006090</t>
  </si>
  <si>
    <t>9,0 Neopren pudderfri par</t>
  </si>
  <si>
    <t>N134340007055</t>
  </si>
  <si>
    <t>5,5 pudderfri Sensitive par</t>
  </si>
  <si>
    <t>N134340007060</t>
  </si>
  <si>
    <t>6,0 pudderfri Sensitive par</t>
  </si>
  <si>
    <t>N134340007065</t>
  </si>
  <si>
    <t>6,5 pudderfri Sensitive par</t>
  </si>
  <si>
    <t>N134340007070</t>
  </si>
  <si>
    <t>7,0 pudderfri Sensitive par</t>
  </si>
  <si>
    <t>N134340007075</t>
  </si>
  <si>
    <t>7,5 pudderfri Sensitive par</t>
  </si>
  <si>
    <t>N134340007080</t>
  </si>
  <si>
    <t>8,0 pudderfri Sensitive par</t>
  </si>
  <si>
    <t>N134340007085</t>
  </si>
  <si>
    <t>8,5 pudderfri Sensitive par</t>
  </si>
  <si>
    <t>N134340007090</t>
  </si>
  <si>
    <t>9,0 pudderfri Sensitive par</t>
  </si>
  <si>
    <t>N134340054055</t>
  </si>
  <si>
    <t>Opr-Hanske Gammex Latexfri PI</t>
  </si>
  <si>
    <t>5,5 Teksturert pudderfri par</t>
  </si>
  <si>
    <t>N134340054060</t>
  </si>
  <si>
    <t>6,0 Teksturert pudderfri par</t>
  </si>
  <si>
    <t>N134340054065</t>
  </si>
  <si>
    <t>N134340054070</t>
  </si>
  <si>
    <t>7,0 Teksturert pudderfri par</t>
  </si>
  <si>
    <t>N134340054075</t>
  </si>
  <si>
    <t>7,5 Teksturert pudderfri par</t>
  </si>
  <si>
    <t>N134340054080</t>
  </si>
  <si>
    <t>8,0 Teksturert pudderfri par</t>
  </si>
  <si>
    <t>N134340054085</t>
  </si>
  <si>
    <t>8,5 Teksturert pudderfri par</t>
  </si>
  <si>
    <t>N134340054090</t>
  </si>
  <si>
    <t>9,0 Teksturert pudderfri par</t>
  </si>
  <si>
    <t>N134340056055</t>
  </si>
  <si>
    <t>5,5 pudderfri par</t>
  </si>
  <si>
    <t>N134340056060</t>
  </si>
  <si>
    <t>6,0 pudderfri par</t>
  </si>
  <si>
    <t>N134340056065</t>
  </si>
  <si>
    <t>N134340056070</t>
  </si>
  <si>
    <t>N134340056075</t>
  </si>
  <si>
    <t>N134340056080</t>
  </si>
  <si>
    <t>N134340056085</t>
  </si>
  <si>
    <t>N134340056090</t>
  </si>
  <si>
    <t>N134340057060</t>
  </si>
  <si>
    <t>6,0 Micro pudderfri par</t>
  </si>
  <si>
    <t>N134340057065</t>
  </si>
  <si>
    <t>6,5 Micro pudderfri par</t>
  </si>
  <si>
    <t>N134340057075</t>
  </si>
  <si>
    <t>7,5 Micro pudderfri par</t>
  </si>
  <si>
    <t>N134340058055</t>
  </si>
  <si>
    <t>5,5 Underhanske pudderfri par</t>
  </si>
  <si>
    <t>N134340058060</t>
  </si>
  <si>
    <t>6,0 Underhanske pudderfri par</t>
  </si>
  <si>
    <t>N134340058065</t>
  </si>
  <si>
    <t>6,5 Underhanske pudderfri par</t>
  </si>
  <si>
    <t>N134340058070</t>
  </si>
  <si>
    <t>7,0 Underhanske pudderfri par</t>
  </si>
  <si>
    <t>N134340058075</t>
  </si>
  <si>
    <t>7,5 Underhanske pudderfri par</t>
  </si>
  <si>
    <t>N134340058080</t>
  </si>
  <si>
    <t>8,0 Underhanske pudderfri par</t>
  </si>
  <si>
    <t>N134340058085</t>
  </si>
  <si>
    <t>8,5 Underhanske pudderfri par</t>
  </si>
  <si>
    <t>N134340058090</t>
  </si>
  <si>
    <t>9,0 Underhanske pudderfri par</t>
  </si>
  <si>
    <t>N134340063060</t>
  </si>
  <si>
    <t>Opr-Hanske Gammex PI Hybrid</t>
  </si>
  <si>
    <t>N134340063085</t>
  </si>
  <si>
    <t>N135222021</t>
  </si>
  <si>
    <t>Tupfer gas Selefa.</t>
  </si>
  <si>
    <t>Ø30mm small usteril.</t>
  </si>
  <si>
    <t>N135222022</t>
  </si>
  <si>
    <t>Tupfer gas Selefa</t>
  </si>
  <si>
    <t>Ø40mm medium usteril</t>
  </si>
  <si>
    <t>N135222023</t>
  </si>
  <si>
    <t>Ø50mm large usteril</t>
  </si>
  <si>
    <t>N135222024</t>
  </si>
  <si>
    <t>Ø65mm XL usteril</t>
  </si>
  <si>
    <t>N135222051</t>
  </si>
  <si>
    <t>Overflatetørk gas Selefa</t>
  </si>
  <si>
    <t>8x8mm usteril</t>
  </si>
  <si>
    <t>N135222080</t>
  </si>
  <si>
    <t>Vaginaltampong Selefa</t>
  </si>
  <si>
    <t>Ø55mm steril med røntgentråd</t>
  </si>
  <si>
    <t>N135222252</t>
  </si>
  <si>
    <t>Tupfer gas Selefa 5pk</t>
  </si>
  <si>
    <t>Flat 30x30mm steril</t>
  </si>
  <si>
    <t>N13522302103</t>
  </si>
  <si>
    <t>Tupfer NW Embra</t>
  </si>
  <si>
    <t>Ø30mm small usteril</t>
  </si>
  <si>
    <t>N13522302203</t>
  </si>
  <si>
    <t>N13522304103</t>
  </si>
  <si>
    <t>Tupfer NW Trekant Selefa</t>
  </si>
  <si>
    <t>30mm usteril</t>
  </si>
  <si>
    <t>N1352884</t>
  </si>
  <si>
    <t>Munnbind evercare med knyting</t>
  </si>
  <si>
    <t>type IIR blå</t>
  </si>
  <si>
    <t>N135X22881</t>
  </si>
  <si>
    <t>Munnbind evercare med strikk</t>
  </si>
  <si>
    <t>Klasse IIR hvit</t>
  </si>
  <si>
    <t>N138821001</t>
  </si>
  <si>
    <t>Hanske us latex Embra</t>
  </si>
  <si>
    <t>S FLEX AQL 1,5</t>
  </si>
  <si>
    <t>N138821002</t>
  </si>
  <si>
    <t>M FLEX AQL 1,5</t>
  </si>
  <si>
    <t>N138821003</t>
  </si>
  <si>
    <t>L FLEX AQL 1,5</t>
  </si>
  <si>
    <t>N138821004</t>
  </si>
  <si>
    <t>XL FLEX AQL 1,5</t>
  </si>
  <si>
    <t>Injeksjonstørk Sprit 70% IPA</t>
  </si>
  <si>
    <t>30x30mm, 30x60mm utbrettet</t>
  </si>
  <si>
    <t>N855ALS01</t>
  </si>
  <si>
    <t>N147FD115</t>
  </si>
  <si>
    <t>FD115</t>
  </si>
  <si>
    <t>Overflatedesinfeksjon 85%</t>
  </si>
  <si>
    <t>Certus 720ML m/trigger</t>
  </si>
  <si>
    <t>N147FD501</t>
  </si>
  <si>
    <t>FD501</t>
  </si>
  <si>
    <t>Hånddesinfeksjon Flytende 85%</t>
  </si>
  <si>
    <t>Certus 5L</t>
  </si>
  <si>
    <t>N1937040109</t>
  </si>
  <si>
    <t>N148T125KN</t>
  </si>
  <si>
    <t>Avfallssekk LD plast m/knyting</t>
  </si>
  <si>
    <t>125L 750x1250mm 50my transp</t>
  </si>
  <si>
    <t>T125KN</t>
  </si>
  <si>
    <t>N148V3040</t>
  </si>
  <si>
    <t>Avfallspose LD plast</t>
  </si>
  <si>
    <t>30L Hvit 50x60cm 40my</t>
  </si>
  <si>
    <t>V3040</t>
  </si>
  <si>
    <t>N155B943451</t>
  </si>
  <si>
    <t>Sprøyte  Berojekt</t>
  </si>
  <si>
    <t>Luerslip 2ml  sentrisk</t>
  </si>
  <si>
    <t>B943451</t>
  </si>
  <si>
    <t>N155B943475</t>
  </si>
  <si>
    <t>Luerslip 10ml sentrisk</t>
  </si>
  <si>
    <t>B943475</t>
  </si>
  <si>
    <t>N155B943482</t>
  </si>
  <si>
    <t>Luerslip 20ml eksentrisk</t>
  </si>
  <si>
    <t>B943482</t>
  </si>
  <si>
    <t>N155B943727C</t>
  </si>
  <si>
    <t>Luerslip 5ml sentrisk</t>
  </si>
  <si>
    <t>B943727C</t>
  </si>
  <si>
    <t>N155B943741</t>
  </si>
  <si>
    <t>Luerslip 10ml  eksentrisk</t>
  </si>
  <si>
    <t>B943741E</t>
  </si>
  <si>
    <t>N155B943840D</t>
  </si>
  <si>
    <t>Luerlock 100ml dbl</t>
  </si>
  <si>
    <t>B943840D</t>
  </si>
  <si>
    <t>N155B943888</t>
  </si>
  <si>
    <t>Luerslip 1ml sentrisk</t>
  </si>
  <si>
    <t>B943888E</t>
  </si>
  <si>
    <t>N155B947565</t>
  </si>
  <si>
    <t>Luerlock 2ml sentrisk</t>
  </si>
  <si>
    <t>B947565</t>
  </si>
  <si>
    <t>N155B947572</t>
  </si>
  <si>
    <t>Luerlock 3ml sentrisk</t>
  </si>
  <si>
    <t>B947572</t>
  </si>
  <si>
    <t>N155B947589</t>
  </si>
  <si>
    <t>Luerlock 5ml sentrisk</t>
  </si>
  <si>
    <t>B947589</t>
  </si>
  <si>
    <t>N155B947596</t>
  </si>
  <si>
    <t>Luerlock 10ml sentrisk</t>
  </si>
  <si>
    <t>B947596</t>
  </si>
  <si>
    <t>N155B947602</t>
  </si>
  <si>
    <t>Luerlock 20ml  sentrert</t>
  </si>
  <si>
    <t>B947602</t>
  </si>
  <si>
    <t>N155B947626</t>
  </si>
  <si>
    <t>Luerslip 50/60ml exsentrisk</t>
  </si>
  <si>
    <t>B943819E</t>
  </si>
  <si>
    <t>N155B948364E</t>
  </si>
  <si>
    <t>Luerlock 50/60ml sentrert</t>
  </si>
  <si>
    <t>B948364E</t>
  </si>
  <si>
    <t>N155B948371D</t>
  </si>
  <si>
    <t>Katetertip 50/60ml</t>
  </si>
  <si>
    <t>B948371D</t>
  </si>
  <si>
    <t>N155B948425</t>
  </si>
  <si>
    <t>Luerslip 3ml sentrisk</t>
  </si>
  <si>
    <t>B948425</t>
  </si>
  <si>
    <t>N155B956017</t>
  </si>
  <si>
    <t>Luerlock 1ml sentrisk</t>
  </si>
  <si>
    <t>B956017</t>
  </si>
  <si>
    <t>N16023670120</t>
  </si>
  <si>
    <t>Ansiktsskjerm visir</t>
  </si>
  <si>
    <t>flergangs PPE klasse II</t>
  </si>
  <si>
    <t>N1781000006687</t>
  </si>
  <si>
    <t>Pappbeger, Gastro</t>
  </si>
  <si>
    <t>24cl, grå</t>
  </si>
  <si>
    <t>N1781000006719</t>
  </si>
  <si>
    <t>100000-6719</t>
  </si>
  <si>
    <t>Armbeskyttelse Abena</t>
  </si>
  <si>
    <t>40x22cm, 20micron, hvit LDPE</t>
  </si>
  <si>
    <t>N1781010001578</t>
  </si>
  <si>
    <t>Bomullspinne 7,5cm</t>
  </si>
  <si>
    <t>bambus/bomull usteril</t>
  </si>
  <si>
    <t>N178131992</t>
  </si>
  <si>
    <t>Plastbeger til automat</t>
  </si>
  <si>
    <t>20cl, hvit PS</t>
  </si>
  <si>
    <t>N178131994</t>
  </si>
  <si>
    <t>Drikkebeger med riller</t>
  </si>
  <si>
    <t>20 cl hvit</t>
  </si>
  <si>
    <t>N178150666</t>
  </si>
  <si>
    <t>Deodorant ABENA</t>
  </si>
  <si>
    <t>50 ml uten farge og parfyme</t>
  </si>
  <si>
    <t>N18788629</t>
  </si>
  <si>
    <t>Kateterklemme plast</t>
  </si>
  <si>
    <t>N1781999915917</t>
  </si>
  <si>
    <t>Legebenkpapir Abena</t>
  </si>
  <si>
    <t>2-lags, 50mx50cm</t>
  </si>
  <si>
    <t>N1781999918738</t>
  </si>
  <si>
    <t>Barrierekrem Abena</t>
  </si>
  <si>
    <t>100ml uten farge og parfyme</t>
  </si>
  <si>
    <t>N178212183</t>
  </si>
  <si>
    <t>Negleklipper Abena</t>
  </si>
  <si>
    <t>5cm</t>
  </si>
  <si>
    <t>N178221618</t>
  </si>
  <si>
    <t>Bomullsdotter ABENA</t>
  </si>
  <si>
    <t>Hvit, 500stk./pose, usteril</t>
  </si>
  <si>
    <t>Vaskeklut papir Abena</t>
  </si>
  <si>
    <t>N17870000</t>
  </si>
  <si>
    <t>Cellstoff bleket</t>
  </si>
  <si>
    <t>20x20cm 5kg.</t>
  </si>
  <si>
    <t>N17870020</t>
  </si>
  <si>
    <t>60x40cm 5kg</t>
  </si>
  <si>
    <t>N17871555</t>
  </si>
  <si>
    <t>Vaskeklut</t>
  </si>
  <si>
    <t>20x26cm tekstil rull</t>
  </si>
  <si>
    <t>N1792030-11</t>
  </si>
  <si>
    <t>2030-11</t>
  </si>
  <si>
    <t>Adapter bakterie-virus-filter</t>
  </si>
  <si>
    <t>Engangs Pulmo-Protect 50stk/pk</t>
  </si>
  <si>
    <t>N1792050-1</t>
  </si>
  <si>
    <t>2050-1</t>
  </si>
  <si>
    <t>Spirette munnstykke Spirare</t>
  </si>
  <si>
    <t>Engangs 50stk/pk</t>
  </si>
  <si>
    <t>2050-10</t>
  </si>
  <si>
    <t>N1792091412</t>
  </si>
  <si>
    <t>2091-412</t>
  </si>
  <si>
    <t>Filter bakterie/virus</t>
  </si>
  <si>
    <t>SP EasyOne Spirare</t>
  </si>
  <si>
    <t>N18110772531</t>
  </si>
  <si>
    <t>10772-531</t>
  </si>
  <si>
    <t>Øretube til e-scope L1 og L2</t>
  </si>
  <si>
    <t>2,5mm pakke à 100 stk</t>
  </si>
  <si>
    <t>N18110772532</t>
  </si>
  <si>
    <t>10772-532</t>
  </si>
  <si>
    <t>2mm pakke à 100 stk</t>
  </si>
  <si>
    <t>N18110772533</t>
  </si>
  <si>
    <t>10772-533</t>
  </si>
  <si>
    <t>3mm pakke à 100 stk</t>
  </si>
  <si>
    <t>N18110772534</t>
  </si>
  <si>
    <t>10772-534</t>
  </si>
  <si>
    <t>4mm pakke à 100 stk</t>
  </si>
  <si>
    <t>N18110772535</t>
  </si>
  <si>
    <t>10772-535</t>
  </si>
  <si>
    <t>5mm pakke à 100 stk</t>
  </si>
  <si>
    <t>N18110772536</t>
  </si>
  <si>
    <t>10773-531</t>
  </si>
  <si>
    <t>2,5mm pakke à 500 stk</t>
  </si>
  <si>
    <t>N18110772537</t>
  </si>
  <si>
    <t>10773-532</t>
  </si>
  <si>
    <t>2mm pakke à 500 stk</t>
  </si>
  <si>
    <t>N18110772538</t>
  </si>
  <si>
    <t>10773-533</t>
  </si>
  <si>
    <t>3mm pakke à 500 stk</t>
  </si>
  <si>
    <t>N18110772539</t>
  </si>
  <si>
    <t>10773-534</t>
  </si>
  <si>
    <t>4mm pakke à 500 stk</t>
  </si>
  <si>
    <t>N18110772540</t>
  </si>
  <si>
    <t>10773-535</t>
  </si>
  <si>
    <t>5mm pakke à 500 stk</t>
  </si>
  <si>
    <t>N18110772541</t>
  </si>
  <si>
    <t>10774-531</t>
  </si>
  <si>
    <t>2,5mm pakke à 1000 stk</t>
  </si>
  <si>
    <t>N18110772542</t>
  </si>
  <si>
    <t>10774-532</t>
  </si>
  <si>
    <t>2mm pakke à 1000 stk</t>
  </si>
  <si>
    <t>N18110772543</t>
  </si>
  <si>
    <t>10774-533</t>
  </si>
  <si>
    <t>3mm pakke à 1000 stk</t>
  </si>
  <si>
    <t>N18110772544</t>
  </si>
  <si>
    <t>10774-534</t>
  </si>
  <si>
    <t>4mm pakke à 1000 stk</t>
  </si>
  <si>
    <t>N18110772545</t>
  </si>
  <si>
    <t>10774-535</t>
  </si>
  <si>
    <t>5mm pakke à 1000 stk</t>
  </si>
  <si>
    <t>N18110772546</t>
  </si>
  <si>
    <t>10801-532</t>
  </si>
  <si>
    <t>Øretube til EliteVue og L3</t>
  </si>
  <si>
    <t>SpecEject 2mm pakke à 100</t>
  </si>
  <si>
    <t>N18110772547</t>
  </si>
  <si>
    <t>10801-533</t>
  </si>
  <si>
    <t>SpecEject 3mm pakke à 100</t>
  </si>
  <si>
    <t>N18110772548</t>
  </si>
  <si>
    <t>10801-534</t>
  </si>
  <si>
    <t>SpecEject 4mm pakke à 100</t>
  </si>
  <si>
    <t>N18110772549</t>
  </si>
  <si>
    <t>10801-535</t>
  </si>
  <si>
    <t>SpecEject 5mm pakke à 100</t>
  </si>
  <si>
    <t>N18110772550</t>
  </si>
  <si>
    <t>10801-539</t>
  </si>
  <si>
    <t>SpecEject 9mm pakke à 100</t>
  </si>
  <si>
    <t>N18110772551</t>
  </si>
  <si>
    <t>10802-532</t>
  </si>
  <si>
    <t>SpecEject 2mm pakke à 500</t>
  </si>
  <si>
    <t>N18110772552</t>
  </si>
  <si>
    <t>10802-533</t>
  </si>
  <si>
    <t>SpecEject 3mm pakke à 500</t>
  </si>
  <si>
    <t>N18110772553</t>
  </si>
  <si>
    <t>10802-534</t>
  </si>
  <si>
    <t>SpecEject 4mm pakke à 500</t>
  </si>
  <si>
    <t>N18110772554</t>
  </si>
  <si>
    <t>10802-535</t>
  </si>
  <si>
    <t>SpecEject 5mm pakke à 500</t>
  </si>
  <si>
    <t>N18110772555</t>
  </si>
  <si>
    <t>10802-539</t>
  </si>
  <si>
    <t>SpecEject 9mm pakke à 500</t>
  </si>
  <si>
    <t>N18110772556</t>
  </si>
  <si>
    <t>10803-532</t>
  </si>
  <si>
    <t>SpecEject 2mm pakke à 1000</t>
  </si>
  <si>
    <t>N18110772557</t>
  </si>
  <si>
    <t>10803-533</t>
  </si>
  <si>
    <t>SpecEject 3mm pakke à 1000</t>
  </si>
  <si>
    <t>N18110772558</t>
  </si>
  <si>
    <t>10803-534</t>
  </si>
  <si>
    <t>SpecEject 4mm pakke à 1000</t>
  </si>
  <si>
    <t>N18110772559</t>
  </si>
  <si>
    <t>10803-535</t>
  </si>
  <si>
    <t>SpecEject 5mm pakke à 1000</t>
  </si>
  <si>
    <t>N18110772560</t>
  </si>
  <si>
    <t>10803-539</t>
  </si>
  <si>
    <t>SpecEject 9mm pakke à 1000</t>
  </si>
  <si>
    <t>N18112312</t>
  </si>
  <si>
    <t>Håndtak laryngoskop batteri</t>
  </si>
  <si>
    <t>AA-batteri</t>
  </si>
  <si>
    <t>N18112640</t>
  </si>
  <si>
    <t>Termometerbeskyttelse tymPro</t>
  </si>
  <si>
    <t>N1811835</t>
  </si>
  <si>
    <t>Øretermometer digitalt tymPro</t>
  </si>
  <si>
    <t>Avlesing etter 1-2 sekunder</t>
  </si>
  <si>
    <t>TD-1107</t>
  </si>
  <si>
    <t>N1815070</t>
  </si>
  <si>
    <t>Pennelykt ri-pen</t>
  </si>
  <si>
    <t>6 pk med assoterte farger</t>
  </si>
  <si>
    <t>N18206500U</t>
  </si>
  <si>
    <t>06500-U</t>
  </si>
  <si>
    <t>Lyspære for MacroView Oto</t>
  </si>
  <si>
    <t>Scan-Med as Norway</t>
  </si>
  <si>
    <t>N18252432CLR2</t>
  </si>
  <si>
    <t>52432-CLR-2</t>
  </si>
  <si>
    <t>Øretube LumiView</t>
  </si>
  <si>
    <t>2,75mm klar</t>
  </si>
  <si>
    <t>N18252434CLR2</t>
  </si>
  <si>
    <t>52434-CLR-2</t>
  </si>
  <si>
    <t>4,25mm klar</t>
  </si>
  <si>
    <t>N18259010</t>
  </si>
  <si>
    <t>Engangshylster KleenSpec WA</t>
  </si>
  <si>
    <t>Trekk til Kleenspec</t>
  </si>
  <si>
    <t>Munnstykke til spirometer WA</t>
  </si>
  <si>
    <t>engangs</t>
  </si>
  <si>
    <t>N182703419-01</t>
  </si>
  <si>
    <t>N18272200</t>
  </si>
  <si>
    <t>Ladecelle Nickel-Cadmium</t>
  </si>
  <si>
    <t>Oppladbar Ladecelle 3,5V</t>
  </si>
  <si>
    <t>N182900103101</t>
  </si>
  <si>
    <t>900-1031-01</t>
  </si>
  <si>
    <t>Bæreveske til 24-Timers BT</t>
  </si>
  <si>
    <t>Engangsposer til 6100 og 7100</t>
  </si>
  <si>
    <t>N182M9122725</t>
  </si>
  <si>
    <t>M91227-25</t>
  </si>
  <si>
    <t>Håndtak Medikro</t>
  </si>
  <si>
    <t>for munnstykker</t>
  </si>
  <si>
    <t>N182SOFT10</t>
  </si>
  <si>
    <t>SOFT-10</t>
  </si>
  <si>
    <t>Blodtrykksmansjett Soft, eng.</t>
  </si>
  <si>
    <t>Flexiport Voksen 20-26cm /WA</t>
  </si>
  <si>
    <t>N182SOFT11</t>
  </si>
  <si>
    <t>SOFT-11</t>
  </si>
  <si>
    <t>Flexiport Voksen 25-34cm /WA</t>
  </si>
  <si>
    <t>N182SOFT12</t>
  </si>
  <si>
    <t>SOFT-12</t>
  </si>
  <si>
    <t>Flexiport Voksen 32-43cm /WA</t>
  </si>
  <si>
    <t>N186102AA100</t>
  </si>
  <si>
    <t>102AA100</t>
  </si>
  <si>
    <t>Urinflaske Vernacare rund</t>
  </si>
  <si>
    <t>Engangs herre 800ml PULP</t>
  </si>
  <si>
    <t>N186105AA260</t>
  </si>
  <si>
    <t>105AA260</t>
  </si>
  <si>
    <t>Pussbekken Vernacare nyreform</t>
  </si>
  <si>
    <t>Engangs 700ml PULP</t>
  </si>
  <si>
    <t>N18651005430</t>
  </si>
  <si>
    <t>Kanylebøtte Sharpsafe</t>
  </si>
  <si>
    <t>4L med gult lokk</t>
  </si>
  <si>
    <t>N18651025430</t>
  </si>
  <si>
    <t>5L med lavt gult lokk</t>
  </si>
  <si>
    <t>N18651125430</t>
  </si>
  <si>
    <t>7L med lavt gult lokk</t>
  </si>
  <si>
    <t>N18651151430</t>
  </si>
  <si>
    <t>13L Protected Access</t>
  </si>
  <si>
    <t>N18651171430</t>
  </si>
  <si>
    <t>9L Protected Access</t>
  </si>
  <si>
    <t>N18651405430</t>
  </si>
  <si>
    <t>2L med gult lokk</t>
  </si>
  <si>
    <t>N18651602430</t>
  </si>
  <si>
    <t>1L med gult lokk</t>
  </si>
  <si>
    <t>N18651731430</t>
  </si>
  <si>
    <t>0,2L kronblad åpning</t>
  </si>
  <si>
    <t>Avfallspose LD-PE Gul</t>
  </si>
  <si>
    <t>70L, 60x90cm 18my</t>
  </si>
  <si>
    <t>N220711000</t>
  </si>
  <si>
    <t>Hanske us nitril Embra</t>
  </si>
  <si>
    <t>XS Aks-fri  AQL 1,0</t>
  </si>
  <si>
    <t>N220711001</t>
  </si>
  <si>
    <t>S Aks-fri AQL 1,0</t>
  </si>
  <si>
    <t>N220711002</t>
  </si>
  <si>
    <t>M Aks-fri AQL 1,0</t>
  </si>
  <si>
    <t>N220711003</t>
  </si>
  <si>
    <t>L Aks-fri AQL 1,0</t>
  </si>
  <si>
    <t>N220711004</t>
  </si>
  <si>
    <t>XL Aks-fri AQL 1,0</t>
  </si>
  <si>
    <t>N226260012</t>
  </si>
  <si>
    <t>Varmejakke evercare</t>
  </si>
  <si>
    <t>M mansjett trekvart arm</t>
  </si>
  <si>
    <t>N226260022</t>
  </si>
  <si>
    <t>M mansjett lang arm</t>
  </si>
  <si>
    <t>N226260023</t>
  </si>
  <si>
    <t>L mansjett lang arm</t>
  </si>
  <si>
    <t>N226260024</t>
  </si>
  <si>
    <t>Str XL mansjett lang arm</t>
  </si>
  <si>
    <t>N226260213</t>
  </si>
  <si>
    <t>Avd.bekledning XP Renluft</t>
  </si>
  <si>
    <t>evercare bukse med mansj L</t>
  </si>
  <si>
    <t>N228ELIDS71006</t>
  </si>
  <si>
    <t>ELI-DS-71006</t>
  </si>
  <si>
    <t>Kontrollkit Accu-Sed Plus</t>
  </si>
  <si>
    <t>4x8,5mL til MicroSed</t>
  </si>
  <si>
    <t>N2320202</t>
  </si>
  <si>
    <t>nr 10A</t>
  </si>
  <si>
    <t>N2320508</t>
  </si>
  <si>
    <t>nr 22 steril</t>
  </si>
  <si>
    <t>N2320510</t>
  </si>
  <si>
    <t>nr 23 steril</t>
  </si>
  <si>
    <t>N2323901</t>
  </si>
  <si>
    <t>nr 10 sikkerhetsfunk steril</t>
  </si>
  <si>
    <t>N2323907</t>
  </si>
  <si>
    <t>nr 21 sikkerhetsfunk steril</t>
  </si>
  <si>
    <t>N2323908</t>
  </si>
  <si>
    <t>nr 22 sikkerhetsfunk steril</t>
  </si>
  <si>
    <t>N2323910</t>
  </si>
  <si>
    <t>nr 23 sikkerhetsfunk steril</t>
  </si>
  <si>
    <t>N2323911</t>
  </si>
  <si>
    <t>nr 24 sikkerhetsfunk steril</t>
  </si>
  <si>
    <t>N2323926</t>
  </si>
  <si>
    <t>Stingkutter Swann-Morton</t>
  </si>
  <si>
    <t>m sikkherhetsfunksjon steril</t>
  </si>
  <si>
    <t>N2325525</t>
  </si>
  <si>
    <t>Skalpellbladfjerner boks</t>
  </si>
  <si>
    <t>Swann-Morton</t>
  </si>
  <si>
    <t>N2325701</t>
  </si>
  <si>
    <t>N2325703</t>
  </si>
  <si>
    <t>nr 11 sikkerhetsfunk steril</t>
  </si>
  <si>
    <t>N2325705</t>
  </si>
  <si>
    <t>nr 15 sikkerhetsfunk steril</t>
  </si>
  <si>
    <t>N2325706</t>
  </si>
  <si>
    <t>nr 20 sikkerhetsfunk steril</t>
  </si>
  <si>
    <t>N2325707</t>
  </si>
  <si>
    <t>N2325708</t>
  </si>
  <si>
    <t>N2325710</t>
  </si>
  <si>
    <t>N235WS00SRT50</t>
  </si>
  <si>
    <t>WS-00-S/RT/50</t>
  </si>
  <si>
    <t>EKG-elektrode White sensor</t>
  </si>
  <si>
    <t>Skum rtg trykknapp</t>
  </si>
  <si>
    <t>N236HB120305</t>
  </si>
  <si>
    <t>HB1203-05</t>
  </si>
  <si>
    <t>Gummistrikk for Hemoroidetang</t>
  </si>
  <si>
    <t>Boks med 100 strikker</t>
  </si>
  <si>
    <t>N23703300411</t>
  </si>
  <si>
    <t>Avfallsflaske til poch-100i</t>
  </si>
  <si>
    <t>hematologianalysator</t>
  </si>
  <si>
    <t>N2438000502RCA</t>
  </si>
  <si>
    <t>80005-02R-CA</t>
  </si>
  <si>
    <t>Prøvetakingsstol Deneo Tomato</t>
  </si>
  <si>
    <t>Fast høyde m/rotasjon u/Sit&amp;Og</t>
  </si>
  <si>
    <t>N24392310EH</t>
  </si>
  <si>
    <t>923-10-EH</t>
  </si>
  <si>
    <t>Liftomatkrakk u/rygg Cork</t>
  </si>
  <si>
    <t>Høydereg 47 - 66cm</t>
  </si>
  <si>
    <t>N245100131065</t>
  </si>
  <si>
    <t>100/131/065</t>
  </si>
  <si>
    <t>Trachealtube Polar North</t>
  </si>
  <si>
    <t>Preformet soft seal cuff 6,5mm</t>
  </si>
  <si>
    <t>N245100133065</t>
  </si>
  <si>
    <t>100/133/065</t>
  </si>
  <si>
    <t>Trachealtube nasal Portex Ivor</t>
  </si>
  <si>
    <t>6,5 med cuff</t>
  </si>
  <si>
    <t>N245100150070</t>
  </si>
  <si>
    <t>100/150/070</t>
  </si>
  <si>
    <t>ET-tube standard Portex</t>
  </si>
  <si>
    <t>7.0 standard</t>
  </si>
  <si>
    <t>N245100210060</t>
  </si>
  <si>
    <t>100/210/060</t>
  </si>
  <si>
    <t>Nesetube Portex</t>
  </si>
  <si>
    <t>6,0mm</t>
  </si>
  <si>
    <t>N245100210070</t>
  </si>
  <si>
    <t>100/210/070</t>
  </si>
  <si>
    <t>7,0mm</t>
  </si>
  <si>
    <t>N245100210080</t>
  </si>
  <si>
    <t>100/210/080</t>
  </si>
  <si>
    <t>8,0mm</t>
  </si>
  <si>
    <t>N245100210090</t>
  </si>
  <si>
    <t>100/210/090</t>
  </si>
  <si>
    <t>9,0mm</t>
  </si>
  <si>
    <t>N24575HA70</t>
  </si>
  <si>
    <t>75HA70</t>
  </si>
  <si>
    <t>Trakealkanyle Bivona Aire-Cuf</t>
  </si>
  <si>
    <t>7,0mm Mid-Range, Justerbar</t>
  </si>
  <si>
    <t>N245A01A09751F</t>
  </si>
  <si>
    <t>A01A09751F</t>
  </si>
  <si>
    <t>Endotrakealtube Soft PVC</t>
  </si>
  <si>
    <t>7,5mm u/Murphy Eye</t>
  </si>
  <si>
    <t>N2521046488</t>
  </si>
  <si>
    <t>Lansett ALK</t>
  </si>
  <si>
    <t>for prikktest hud</t>
  </si>
  <si>
    <t>N253100984248</t>
  </si>
  <si>
    <t>Overflatedesinf Oxivir Excel</t>
  </si>
  <si>
    <t>Wipes 100stk/pk</t>
  </si>
  <si>
    <t>N2533046620</t>
  </si>
  <si>
    <t>Overflatedesinf Sekusept</t>
  </si>
  <si>
    <t>Multienzym 2L</t>
  </si>
  <si>
    <t>N5595261-01</t>
  </si>
  <si>
    <t>N710603057</t>
  </si>
  <si>
    <t>N259400846</t>
  </si>
  <si>
    <t>Sutursett Evercare</t>
  </si>
  <si>
    <t>Steril</t>
  </si>
  <si>
    <t>Skiftesett</t>
  </si>
  <si>
    <t>N260ELI6003966</t>
  </si>
  <si>
    <t>Scanner til Microsed</t>
  </si>
  <si>
    <t>Strekkodeleser for Microsed</t>
  </si>
  <si>
    <t>EX‐10551</t>
  </si>
  <si>
    <t>N260ELIDS71006</t>
  </si>
  <si>
    <t>Kontroll til Microsed avleser</t>
  </si>
  <si>
    <t>AccuSed Plus 2 Norm &amp; 2 Abnorm</t>
  </si>
  <si>
    <t>DS-71006</t>
  </si>
  <si>
    <t>N260ELIEX13886</t>
  </si>
  <si>
    <t>Printer Microsed</t>
  </si>
  <si>
    <t>Skriver for Microsed</t>
  </si>
  <si>
    <t>EX-13886</t>
  </si>
  <si>
    <t>N26316444100</t>
  </si>
  <si>
    <t>16.444.100</t>
  </si>
  <si>
    <t>Kapillærrør Microvette</t>
  </si>
  <si>
    <t>300 µl EDTA K2E fiolett</t>
  </si>
  <si>
    <t>N2671412</t>
  </si>
  <si>
    <t>Vaginaldepressor Vagipress</t>
  </si>
  <si>
    <t>Engangs i miljøvennlig plast</t>
  </si>
  <si>
    <t>N267D524S</t>
  </si>
  <si>
    <t>Spiraltrådfanger</t>
  </si>
  <si>
    <t>Engangs, steril</t>
  </si>
  <si>
    <t>D524-S</t>
  </si>
  <si>
    <t>N267UPP110HD</t>
  </si>
  <si>
    <t>Papir til ultralyd UPP-110HD</t>
  </si>
  <si>
    <t>110mm x 20m, Sony</t>
  </si>
  <si>
    <t>UPP-110HD</t>
  </si>
  <si>
    <t>N291L00S25</t>
  </si>
  <si>
    <t>L-00-S/25</t>
  </si>
  <si>
    <t>EKG elektrode L-00-S</t>
  </si>
  <si>
    <t>Ambu Blue Sensor</t>
  </si>
  <si>
    <t>N291R00S25</t>
  </si>
  <si>
    <t>R-00-S/25</t>
  </si>
  <si>
    <t>EKG elektrode R-00-S</t>
  </si>
  <si>
    <t>N291VL00S25</t>
  </si>
  <si>
    <t>VL-00-S/25</t>
  </si>
  <si>
    <t>EKG elektrode VL-00-S</t>
  </si>
  <si>
    <t>N291VLC00S25</t>
  </si>
  <si>
    <t>VLC-00-S/25</t>
  </si>
  <si>
    <t>EKG elektrode VLC-00-S</t>
  </si>
  <si>
    <t>12,5cm</t>
  </si>
  <si>
    <t>N3513025</t>
  </si>
  <si>
    <t>N29730761</t>
  </si>
  <si>
    <t>Kompresjonsbind DermaLan</t>
  </si>
  <si>
    <t>8cmx5m kortelastisk 80-90%</t>
  </si>
  <si>
    <t>N29730792</t>
  </si>
  <si>
    <t>Kompresjonsbind DermaForte</t>
  </si>
  <si>
    <t>10cmx7m langelastisk 175%</t>
  </si>
  <si>
    <t>N29730793</t>
  </si>
  <si>
    <t>12cmx7m langelastisk 175%</t>
  </si>
  <si>
    <t>N312106010503</t>
  </si>
  <si>
    <t>Avfallssekk LD plast svart</t>
  </si>
  <si>
    <t>125L 750x1150mm 40my</t>
  </si>
  <si>
    <t>N312106010504</t>
  </si>
  <si>
    <t>Gul risikoavfallssekk gjennv.</t>
  </si>
  <si>
    <t>100L 720x1120mm 100my gul</t>
  </si>
  <si>
    <t>N3181544000</t>
  </si>
  <si>
    <t>Filter bakt/virus ClearGuard 3</t>
  </si>
  <si>
    <t>60ml rett med port</t>
  </si>
  <si>
    <t>N346220215001</t>
  </si>
  <si>
    <t>Sårlinjal</t>
  </si>
  <si>
    <t>14cm 25stk/blokk</t>
  </si>
  <si>
    <t>220215-001</t>
  </si>
  <si>
    <t>Kam</t>
  </si>
  <si>
    <t>13,7cm hvit</t>
  </si>
  <si>
    <t>N359LB60410</t>
  </si>
  <si>
    <t>LB60410</t>
  </si>
  <si>
    <t>Vevslim derma+flex</t>
  </si>
  <si>
    <t>10x0,7ml</t>
  </si>
  <si>
    <t>N39617448</t>
  </si>
  <si>
    <t>Adapter ETCO2 t/Emma Kapnograf</t>
  </si>
  <si>
    <t>&gt;3kg vuxen/barn 25st/fp</t>
  </si>
  <si>
    <t>N3963678</t>
  </si>
  <si>
    <t>Kapnograf Emma</t>
  </si>
  <si>
    <t>med veske</t>
  </si>
  <si>
    <t>N397380101030</t>
  </si>
  <si>
    <t>Børste til celleprøve Rover</t>
  </si>
  <si>
    <t>Cervex-Brush Combi Grønn</t>
  </si>
  <si>
    <t>380101-030</t>
  </si>
  <si>
    <t>N50098116-10</t>
  </si>
  <si>
    <t>98116-10</t>
  </si>
  <si>
    <t>Tamponade Sorbact sårfyller</t>
  </si>
  <si>
    <t>2x50cm</t>
  </si>
  <si>
    <t>N50098125</t>
  </si>
  <si>
    <t>Kompress hydrofob Sorbact</t>
  </si>
  <si>
    <t>7x9cm</t>
  </si>
  <si>
    <t>N50098128</t>
  </si>
  <si>
    <t>Kompress gas Sorbact</t>
  </si>
  <si>
    <t>4x6cm</t>
  </si>
  <si>
    <t>Bandasje post-op Sorbact</t>
  </si>
  <si>
    <t>N9249814050</t>
  </si>
  <si>
    <t>N50098141</t>
  </si>
  <si>
    <t>8x10cm</t>
  </si>
  <si>
    <t>N501822001</t>
  </si>
  <si>
    <t>Hudkrem Decubal lipid cream</t>
  </si>
  <si>
    <t>100ml</t>
  </si>
  <si>
    <t>N50206688721170</t>
  </si>
  <si>
    <t>Test PT/INR CoaguChek Pro II</t>
  </si>
  <si>
    <t>2x24 stk</t>
  </si>
  <si>
    <t>N5021116072</t>
  </si>
  <si>
    <t>Afinion Lipid Panel kontroll</t>
  </si>
  <si>
    <t>Kolestrol KJØLEVARE</t>
  </si>
  <si>
    <t>N50214081201</t>
  </si>
  <si>
    <t>Desinfeksjon Virkon</t>
  </si>
  <si>
    <t>Pulver 1000g</t>
  </si>
  <si>
    <t>N502406021</t>
  </si>
  <si>
    <t>EKG papir til Welch Allyn CP50</t>
  </si>
  <si>
    <t>Z-fold,114x70mm, 250 ark</t>
  </si>
  <si>
    <t>N502509XS</t>
  </si>
  <si>
    <t>590XS</t>
  </si>
  <si>
    <t>Vaginalspekulum KleenSpec</t>
  </si>
  <si>
    <t>Engangs gul XS</t>
  </si>
  <si>
    <t>Test Troponin T</t>
  </si>
  <si>
    <t>til Cobas H232</t>
  </si>
  <si>
    <t>N5027007302191</t>
  </si>
  <si>
    <t>til cobas h 232 KJØLEVARE</t>
  </si>
  <si>
    <t>N50293010</t>
  </si>
  <si>
    <t>Combiscreen DipCheck kontroll</t>
  </si>
  <si>
    <t>Til Urilyzer, 2 nivå</t>
  </si>
  <si>
    <t>N502AF62FK10C</t>
  </si>
  <si>
    <t>AF62FK10C</t>
  </si>
  <si>
    <t>Test Covid-19 influensa</t>
  </si>
  <si>
    <t>Hurtigtest influensa 10stk</t>
  </si>
  <si>
    <t>N502C-CA-23</t>
  </si>
  <si>
    <t>C-CA-23-4</t>
  </si>
  <si>
    <t>Gasspatron til Cryo Success</t>
  </si>
  <si>
    <t>23,5g/4 stk</t>
  </si>
  <si>
    <t>N502DOA164421</t>
  </si>
  <si>
    <t>Rustest multi, urin Panel 6A</t>
  </si>
  <si>
    <t>SureStep Urine Test Panel 6A</t>
  </si>
  <si>
    <t>DOA-164-421</t>
  </si>
  <si>
    <t>N502DOA164491</t>
  </si>
  <si>
    <t>Rustest multi, urin panel 6B</t>
  </si>
  <si>
    <t>SureStep Urine Test Panel 6B</t>
  </si>
  <si>
    <t>DOA-164-491</t>
  </si>
  <si>
    <t>N502HB7269</t>
  </si>
  <si>
    <t>HB7269</t>
  </si>
  <si>
    <t>Øyeinstrument Corneaskrape</t>
  </si>
  <si>
    <t>Dobbel, med nål og hulmeisel</t>
  </si>
  <si>
    <t>N502Z06229CE</t>
  </si>
  <si>
    <t>Test Helicobacter Pylori</t>
  </si>
  <si>
    <t>Diaquick kassett</t>
  </si>
  <si>
    <t>Z06229CE</t>
  </si>
  <si>
    <t>N503105353</t>
  </si>
  <si>
    <t>EKG papir CP100/150/200</t>
  </si>
  <si>
    <t>Z-fold 200 ark</t>
  </si>
  <si>
    <t>N50359000</t>
  </si>
  <si>
    <t>Engangs Hvit str S</t>
  </si>
  <si>
    <t>N50359004</t>
  </si>
  <si>
    <t>Engangs Blå str L</t>
  </si>
  <si>
    <t>N5036000800</t>
  </si>
  <si>
    <t>Probedeksel Øretermometer</t>
  </si>
  <si>
    <t>til Thermoscan Pro 4000/6000</t>
  </si>
  <si>
    <t>422073/06000-800/777124</t>
  </si>
  <si>
    <t>Termometerbeskyttelse</t>
  </si>
  <si>
    <t>N503ECOCUFF-10</t>
  </si>
  <si>
    <t>Blodtrykksmansjett EcoCuff</t>
  </si>
  <si>
    <t>10 liten voksen 20-28cm</t>
  </si>
  <si>
    <t>ECOCUFF-10</t>
  </si>
  <si>
    <t>N503ECOCUFF-11</t>
  </si>
  <si>
    <t>11 voksen 27-38cm</t>
  </si>
  <si>
    <t>ECOCUFF-11</t>
  </si>
  <si>
    <t>N5044511</t>
  </si>
  <si>
    <t>Urinprøvepose</t>
  </si>
  <si>
    <t>For barn 200ml</t>
  </si>
  <si>
    <t>N5054540M</t>
  </si>
  <si>
    <t>EKG elektrode Ambu 4540 banan</t>
  </si>
  <si>
    <t>Ambu WhiteSensor</t>
  </si>
  <si>
    <t>4540M</t>
  </si>
  <si>
    <t>N505M-00-S-M</t>
  </si>
  <si>
    <t>M-00-S/50</t>
  </si>
  <si>
    <t>EKG elektrode M-00-S</t>
  </si>
  <si>
    <t>Ambu Blue Sensor trykk-knapp</t>
  </si>
  <si>
    <t>N505SU00A60</t>
  </si>
  <si>
    <t>SU-00-A/60</t>
  </si>
  <si>
    <t>EKG elektrode SU-00-A</t>
  </si>
  <si>
    <t>N507814775</t>
  </si>
  <si>
    <t>Spiral Nova T380</t>
  </si>
  <si>
    <t>N51082020</t>
  </si>
  <si>
    <t>Håndkrem Atrix</t>
  </si>
  <si>
    <t>N5110176700</t>
  </si>
  <si>
    <t>01767-00000</t>
  </si>
  <si>
    <t>Kompresjonsbind Elodur Forte</t>
  </si>
  <si>
    <t>10cmx7m elastikk 175%</t>
  </si>
  <si>
    <t>N5110210000000</t>
  </si>
  <si>
    <t>Fikseringsbind Elastomull</t>
  </si>
  <si>
    <t>6cmx4m elastisk</t>
  </si>
  <si>
    <t>02100-00</t>
  </si>
  <si>
    <t>N5110210200000</t>
  </si>
  <si>
    <t>10cmx4m elastisk</t>
  </si>
  <si>
    <t>02102-00</t>
  </si>
  <si>
    <t>N5110956700</t>
  </si>
  <si>
    <t>Plaster silke Leukosilk</t>
  </si>
  <si>
    <t>2,5cmx9,2m</t>
  </si>
  <si>
    <t>09567-00</t>
  </si>
  <si>
    <t>N5114547200</t>
  </si>
  <si>
    <t>45472-00000</t>
  </si>
  <si>
    <t>Fikseringsbind Elastomull haft</t>
  </si>
  <si>
    <t>8cmx4m kohesiv latexfri</t>
  </si>
  <si>
    <t>N5117144301</t>
  </si>
  <si>
    <t>71443-00001</t>
  </si>
  <si>
    <t>Fiksering heftet NW Hypafix</t>
  </si>
  <si>
    <t>5cmx10m</t>
  </si>
  <si>
    <t>N5117144302</t>
  </si>
  <si>
    <t>71443-00002</t>
  </si>
  <si>
    <t>10cmx10m</t>
  </si>
  <si>
    <t>N5117146900</t>
  </si>
  <si>
    <t>Gipspolstring natur Soffban</t>
  </si>
  <si>
    <t>10cmx2,7m grønn</t>
  </si>
  <si>
    <t>71469-00</t>
  </si>
  <si>
    <t>N5117148605</t>
  </si>
  <si>
    <t>71486-00005</t>
  </si>
  <si>
    <t>Gipspolstring synt Soffban</t>
  </si>
  <si>
    <t>10cmx2,7m</t>
  </si>
  <si>
    <t>N5117148700</t>
  </si>
  <si>
    <t>Støttetape Strappal</t>
  </si>
  <si>
    <t>2,5cmx10m hvit</t>
  </si>
  <si>
    <t>71487-00</t>
  </si>
  <si>
    <t>N5117154900</t>
  </si>
  <si>
    <t>Bind klister Tensoplast Sport</t>
  </si>
  <si>
    <t>6cmx2,5m elastisk</t>
  </si>
  <si>
    <t>71549-00</t>
  </si>
  <si>
    <t>N5117206700</t>
  </si>
  <si>
    <t>Fikseringstape Tensoplast</t>
  </si>
  <si>
    <t>2,5cm x 4,5m</t>
  </si>
  <si>
    <t>72067-00</t>
  </si>
  <si>
    <t>Kompresjonsbind Co-Plus</t>
  </si>
  <si>
    <t>N5117210020</t>
  </si>
  <si>
    <t>72100-00020</t>
  </si>
  <si>
    <t>Kompresjonsbind Co-Plus LF</t>
  </si>
  <si>
    <t>7,5cmx2m elastisk fargemiks</t>
  </si>
  <si>
    <t>N5117210203</t>
  </si>
  <si>
    <t>7,5cmx6,3m elastisk fargemiks</t>
  </si>
  <si>
    <t>72102-03</t>
  </si>
  <si>
    <t>N5117230800</t>
  </si>
  <si>
    <t>72308-00000</t>
  </si>
  <si>
    <t>Polstringstrømpe Delta Terry-N</t>
  </si>
  <si>
    <t>7,5x40cm kort arm med tommel</t>
  </si>
  <si>
    <t>N5117230801</t>
  </si>
  <si>
    <t>72308-00001</t>
  </si>
  <si>
    <t>7,5x48cm lång arm med tommel</t>
  </si>
  <si>
    <t>N5117230802</t>
  </si>
  <si>
    <t>72308-00002</t>
  </si>
  <si>
    <t>5x40cm kort arm med tommel</t>
  </si>
  <si>
    <t>N5117230803</t>
  </si>
  <si>
    <t>72308-00003</t>
  </si>
  <si>
    <t>5x48cm lång arm med tommel</t>
  </si>
  <si>
    <t>N5117259901</t>
  </si>
  <si>
    <t>72599-00001</t>
  </si>
  <si>
    <t>Elastomull hospital 6cmx4m gas</t>
  </si>
  <si>
    <t>N5117259902</t>
  </si>
  <si>
    <t>72599-00002</t>
  </si>
  <si>
    <t>Elastomull hospital 8cmx4m gas</t>
  </si>
  <si>
    <t>N51222616605</t>
  </si>
  <si>
    <t>EKG-papir MAC 1200/1600/2000</t>
  </si>
  <si>
    <t>N5133314601030</t>
  </si>
  <si>
    <t>Bandasje Comfeel Plus</t>
  </si>
  <si>
    <t>Hydrokolloid 4x6cm</t>
  </si>
  <si>
    <t>N513334000-01</t>
  </si>
  <si>
    <t>Bandasje skum Biatain Silicone</t>
  </si>
  <si>
    <t>10x20cm Border</t>
  </si>
  <si>
    <t>N5133341001030</t>
  </si>
  <si>
    <t>Bandasje skum Biatain</t>
  </si>
  <si>
    <t>10x10cm uten klæber</t>
  </si>
  <si>
    <t>N513334120-01</t>
  </si>
  <si>
    <t>10x20cm uten klæber</t>
  </si>
  <si>
    <t>N5133341301030</t>
  </si>
  <si>
    <t>15x15cm uten klæber</t>
  </si>
  <si>
    <t>N5133342001030</t>
  </si>
  <si>
    <t>12,5x12,5cm Border med klæber</t>
  </si>
  <si>
    <t>N513334343-01</t>
  </si>
  <si>
    <t>7,5x7,5cm Border</t>
  </si>
  <si>
    <t>N513334353-01</t>
  </si>
  <si>
    <t>N513334363-01</t>
  </si>
  <si>
    <t>12,5x12,5cm Border</t>
  </si>
  <si>
    <t>N513334443-01</t>
  </si>
  <si>
    <t>7,5x7,5cm Border Lite</t>
  </si>
  <si>
    <t>N513334453-01</t>
  </si>
  <si>
    <t>10x10cm Border Lite</t>
  </si>
  <si>
    <t>N513334463-01</t>
  </si>
  <si>
    <t>Bandasje skum Biatain Silikone</t>
  </si>
  <si>
    <t>12.5x12.5cm Border Lite</t>
  </si>
  <si>
    <t>N5133345201030</t>
  </si>
  <si>
    <t>5x5cm Border Lite</t>
  </si>
  <si>
    <t>N5133610501030</t>
  </si>
  <si>
    <t>5x7cm uten klæber</t>
  </si>
  <si>
    <t>N513390001030</t>
  </si>
  <si>
    <t>Sårgel purilon</t>
  </si>
  <si>
    <t>15g</t>
  </si>
  <si>
    <t>Hydrogel</t>
  </si>
  <si>
    <t>N5133962202030</t>
  </si>
  <si>
    <t>Bandasje skum Biatain AG</t>
  </si>
  <si>
    <t>N5133962301030</t>
  </si>
  <si>
    <t>N5133962502030</t>
  </si>
  <si>
    <t>N513396363-01</t>
  </si>
  <si>
    <t>AG 7,5x7,5cm med klæber</t>
  </si>
  <si>
    <t>N5133963731030</t>
  </si>
  <si>
    <t>10x10cm AG med klæber</t>
  </si>
  <si>
    <t>N5135062</t>
  </si>
  <si>
    <t>Urinpose natt Conveen Standard</t>
  </si>
  <si>
    <t>1500ml 90cm slange tømbar</t>
  </si>
  <si>
    <t>N514303030</t>
  </si>
  <si>
    <t>Termometerbeskyttelse Genius</t>
  </si>
  <si>
    <t>til Genius II og III</t>
  </si>
  <si>
    <t>303030-</t>
  </si>
  <si>
    <t>N5148886803912</t>
  </si>
  <si>
    <t>Hudstiftfjerner Appose</t>
  </si>
  <si>
    <t>8886803912/150462</t>
  </si>
  <si>
    <t>N515100002P</t>
  </si>
  <si>
    <t>Fingerskinne skum</t>
  </si>
  <si>
    <t>70mm</t>
  </si>
  <si>
    <t>100002P</t>
  </si>
  <si>
    <t>N516121156</t>
  </si>
  <si>
    <t>Munnpensel tørr</t>
  </si>
  <si>
    <t>150x4mm grønn</t>
  </si>
  <si>
    <t>12-1156</t>
  </si>
  <si>
    <t>N51895001022</t>
  </si>
  <si>
    <t>22 liter uten sekk</t>
  </si>
  <si>
    <t>N51895001038</t>
  </si>
  <si>
    <t>38L</t>
  </si>
  <si>
    <t>N518950011591</t>
  </si>
  <si>
    <t>Kartong til søppelsekker risik</t>
  </si>
  <si>
    <t>60l med sekk EBA150my 40ks27ks</t>
  </si>
  <si>
    <t>95001159-1</t>
  </si>
  <si>
    <t>N522210352</t>
  </si>
  <si>
    <t>Saltvann 0,9% Skyllevæske</t>
  </si>
  <si>
    <t>30ml</t>
  </si>
  <si>
    <t>N522824862</t>
  </si>
  <si>
    <t>Saltvann NaCl Octavia</t>
  </si>
  <si>
    <t>1000ml 9mg/ml skyllevæske</t>
  </si>
  <si>
    <t>B230563</t>
  </si>
  <si>
    <t>N523825206</t>
  </si>
  <si>
    <t>Til HydroBag</t>
  </si>
  <si>
    <t>1500ml, DEHP-fri</t>
  </si>
  <si>
    <t>N523B230534</t>
  </si>
  <si>
    <t>B230534</t>
  </si>
  <si>
    <t>Sterilt vann helleflaske</t>
  </si>
  <si>
    <t>1000 ml</t>
  </si>
  <si>
    <t>N523B230543</t>
  </si>
  <si>
    <t>B230543</t>
  </si>
  <si>
    <t>NaCl 9 mg/ml helleflaske</t>
  </si>
  <si>
    <t>250ml</t>
  </si>
  <si>
    <t>N523B230553</t>
  </si>
  <si>
    <t>B230553</t>
  </si>
  <si>
    <t>500ml</t>
  </si>
  <si>
    <t>N523B230563</t>
  </si>
  <si>
    <t>1000ml</t>
  </si>
  <si>
    <t>N523B306446</t>
  </si>
  <si>
    <t>B316253</t>
  </si>
  <si>
    <t>Sterilt vann belgflaske</t>
  </si>
  <si>
    <t>10x120 ml</t>
  </si>
  <si>
    <t>N523B316263</t>
  </si>
  <si>
    <t>B316263</t>
  </si>
  <si>
    <t>NaCl 9mg/ml belgflaske</t>
  </si>
  <si>
    <t>N523T111150</t>
  </si>
  <si>
    <t>T111150</t>
  </si>
  <si>
    <t>Blodposesett Compoflex m CPD</t>
  </si>
  <si>
    <t>450ml</t>
  </si>
  <si>
    <t>N523T2131</t>
  </si>
  <si>
    <t>T2131</t>
  </si>
  <si>
    <t>Blodposesett Compoflex</t>
  </si>
  <si>
    <t>16G 600mL transferbag</t>
  </si>
  <si>
    <t>N56204224</t>
  </si>
  <si>
    <t>N5247712</t>
  </si>
  <si>
    <t>Desinfeksjonsmiddel Perasafe</t>
  </si>
  <si>
    <t>pulver 16,2g</t>
  </si>
  <si>
    <t>N526B00011137</t>
  </si>
  <si>
    <t>Øretube Heine All-Spec</t>
  </si>
  <si>
    <t>Voksen 4mm for otoskop sort</t>
  </si>
  <si>
    <t>B-000.11.127</t>
  </si>
  <si>
    <t>N526B00011138</t>
  </si>
  <si>
    <t>Barn 2,5mm for otoskop sort</t>
  </si>
  <si>
    <t>B-000.11.128</t>
  </si>
  <si>
    <t>N526B00011241</t>
  </si>
  <si>
    <t>Øretube Heine UniSpec</t>
  </si>
  <si>
    <t>Voksen 4mm otoskop BETA100</t>
  </si>
  <si>
    <t>B-000.11.241</t>
  </si>
  <si>
    <t>N526B00011242</t>
  </si>
  <si>
    <t>2,5 mm til barn.</t>
  </si>
  <si>
    <t>B00011242</t>
  </si>
  <si>
    <t>N526E-003.19.925</t>
  </si>
  <si>
    <t>Anoskoptube HEINE engangs</t>
  </si>
  <si>
    <t>85x20mm</t>
  </si>
  <si>
    <t>E-003.19.925</t>
  </si>
  <si>
    <t>N526X02888134</t>
  </si>
  <si>
    <t>Lyspære LEDHQ Modul HEINE 2,5V</t>
  </si>
  <si>
    <t>Erstatter XHL pære 069</t>
  </si>
  <si>
    <t>X-028.88.134</t>
  </si>
  <si>
    <t>N52711106201</t>
  </si>
  <si>
    <t>Lukkestrips</t>
  </si>
  <si>
    <t>for risikoavfallsekk 245x4,7mm</t>
  </si>
  <si>
    <t>Kyvette Hemocue HB 201</t>
  </si>
  <si>
    <t>N644111717</t>
  </si>
  <si>
    <t>N644130158</t>
  </si>
  <si>
    <t>N528130160</t>
  </si>
  <si>
    <t>202.003.002</t>
  </si>
  <si>
    <t>Kontroll HemoTrol Høy 160g/L</t>
  </si>
  <si>
    <t>Hemocue KJØLEVARE</t>
  </si>
  <si>
    <t>Kontroll GlucoTrol-NG</t>
  </si>
  <si>
    <t>Level 1 2,8 mmol/L kjølevare</t>
  </si>
  <si>
    <t>155.001.002</t>
  </si>
  <si>
    <t>N644139723</t>
  </si>
  <si>
    <t>Level 3 11,1 mmol/L kjølevare</t>
  </si>
  <si>
    <t>155.003.002</t>
  </si>
  <si>
    <t>N644139728</t>
  </si>
  <si>
    <t>Veneprøvesett Vacuette Safety</t>
  </si>
  <si>
    <t>0,6x19mm 19cm blå u/holder</t>
  </si>
  <si>
    <t>N529450082V1</t>
  </si>
  <si>
    <t>450082V1</t>
  </si>
  <si>
    <t>N529450084V1</t>
  </si>
  <si>
    <t>0,6x19mm 10cm blå u/holder</t>
  </si>
  <si>
    <t>450084V1</t>
  </si>
  <si>
    <t>N529454411</t>
  </si>
  <si>
    <t>Vacuette Vakumrør K2 EDTA</t>
  </si>
  <si>
    <t>3ml lilla transparent</t>
  </si>
  <si>
    <t>N529456001</t>
  </si>
  <si>
    <t>Vakumrør plast Vacuette papir</t>
  </si>
  <si>
    <t>7/6ml nøytral hvitsort</t>
  </si>
  <si>
    <t>N529729090</t>
  </si>
  <si>
    <t>G729090</t>
  </si>
  <si>
    <t>Senkningsrør Vacuette 2,9ml</t>
  </si>
  <si>
    <t>Glassrør for 836075</t>
  </si>
  <si>
    <t>N529729093</t>
  </si>
  <si>
    <t>G729093</t>
  </si>
  <si>
    <t>Senkningsrør Vacuette 1,6ml</t>
  </si>
  <si>
    <t>Glassrør f/836077 og autom SR</t>
  </si>
  <si>
    <t>N5311002136</t>
  </si>
  <si>
    <t>Saks rett spiss/butt</t>
  </si>
  <si>
    <t>13cm</t>
  </si>
  <si>
    <t>1002-13-6</t>
  </si>
  <si>
    <t>N5311003136</t>
  </si>
  <si>
    <t>Saks rett spiss/spiss</t>
  </si>
  <si>
    <t>1003-13-6</t>
  </si>
  <si>
    <t>N5311011136</t>
  </si>
  <si>
    <t>Saks rett butt/butt</t>
  </si>
  <si>
    <t>1011-13-6</t>
  </si>
  <si>
    <t>N531133018</t>
  </si>
  <si>
    <t>Saks Metzenbaum-Fino bøyd</t>
  </si>
  <si>
    <t>18cm</t>
  </si>
  <si>
    <t>1330-18</t>
  </si>
  <si>
    <t>N5312650186</t>
  </si>
  <si>
    <t>Saks Lister</t>
  </si>
  <si>
    <t>18,5cm</t>
  </si>
  <si>
    <t>2650-18-6</t>
  </si>
  <si>
    <t>N5314000136</t>
  </si>
  <si>
    <t>Pinsett anatomisk</t>
  </si>
  <si>
    <t>4000-13-6</t>
  </si>
  <si>
    <t>N5317002-00</t>
  </si>
  <si>
    <t>Vaginalspekulum selvholdende</t>
  </si>
  <si>
    <t>Cusco 75x17cm</t>
  </si>
  <si>
    <t>7002-00</t>
  </si>
  <si>
    <t>N5321035208</t>
  </si>
  <si>
    <t>Sutur Vicryl 2-0 V3170H</t>
  </si>
  <si>
    <t>70cm violet nål JB</t>
  </si>
  <si>
    <t>V3170H</t>
  </si>
  <si>
    <t>N5321162H</t>
  </si>
  <si>
    <t>Sutur Ethilon 4-0 1162H</t>
  </si>
  <si>
    <t>45cm nål FS-3 svart</t>
  </si>
  <si>
    <t>1162H</t>
  </si>
  <si>
    <t>N5321628H</t>
  </si>
  <si>
    <t>Sutur Ethilon 5-0 1628H</t>
  </si>
  <si>
    <t>45cm nål FS-3</t>
  </si>
  <si>
    <t>1628H</t>
  </si>
  <si>
    <t>N5321629H</t>
  </si>
  <si>
    <t>Sutur Ethilon 4-0 1629H0</t>
  </si>
  <si>
    <t>45cm nål FS-1</t>
  </si>
  <si>
    <t>1629H</t>
  </si>
  <si>
    <t>N5321674H</t>
  </si>
  <si>
    <t>Sutur Ethilon 2-0 1674H</t>
  </si>
  <si>
    <t>75cm nål FSLX</t>
  </si>
  <si>
    <t>1674BH</t>
  </si>
  <si>
    <t>N5321906SK</t>
  </si>
  <si>
    <t>Resorberbar kompress Surgicel</t>
  </si>
  <si>
    <t>1,25x5cm</t>
  </si>
  <si>
    <t>1906SK</t>
  </si>
  <si>
    <t>N532653H</t>
  </si>
  <si>
    <t>Sutur Ethilon 3-0 653H</t>
  </si>
  <si>
    <t>45cm nål FS-2 svart</t>
  </si>
  <si>
    <t>653H</t>
  </si>
  <si>
    <t>N532660H</t>
  </si>
  <si>
    <t>Sutur Ethilon 6-0 660H</t>
  </si>
  <si>
    <t>45cm svart nål FS-3</t>
  </si>
  <si>
    <t>660H</t>
  </si>
  <si>
    <t>N532662SLH</t>
  </si>
  <si>
    <t>Sutur Ethilon 4-0 662SLH</t>
  </si>
  <si>
    <t>45cm FS-2S</t>
  </si>
  <si>
    <t>662SLH</t>
  </si>
  <si>
    <t>N532664H</t>
  </si>
  <si>
    <t>Sutur Ethilon 2-0 664H</t>
  </si>
  <si>
    <t>45cm nål FS</t>
  </si>
  <si>
    <t>664H</t>
  </si>
  <si>
    <t>N532667H</t>
  </si>
  <si>
    <t>Sutur Ethilon 6-0 667H</t>
  </si>
  <si>
    <t>45cm C-2</t>
  </si>
  <si>
    <t>667H</t>
  </si>
  <si>
    <t>N532EH7151H</t>
  </si>
  <si>
    <t>Sutur Prolene 4-0 EH7151H</t>
  </si>
  <si>
    <t>45cm nål FS-2</t>
  </si>
  <si>
    <t>EH7151H</t>
  </si>
  <si>
    <t>N532G661H</t>
  </si>
  <si>
    <t>N532EH7794H</t>
  </si>
  <si>
    <t>Sutur Ethilon 3-0 663H</t>
  </si>
  <si>
    <t>45cm FS-1</t>
  </si>
  <si>
    <t>663H</t>
  </si>
  <si>
    <t>N532EH7795H</t>
  </si>
  <si>
    <t>Sutur Ethilon 3-0 EH7795H</t>
  </si>
  <si>
    <t>75cm nål FS-1</t>
  </si>
  <si>
    <t>669H</t>
  </si>
  <si>
    <t>N532FH1642H</t>
  </si>
  <si>
    <t>Sutur Vicryl Rapid 4-0 FH1642H</t>
  </si>
  <si>
    <t>FH1642H</t>
  </si>
  <si>
    <t>Sutur Ethilon 5-0 G661H</t>
  </si>
  <si>
    <t>G661H</t>
  </si>
  <si>
    <t>Kompress resorberbarSpongostan</t>
  </si>
  <si>
    <t>N532MS0005</t>
  </si>
  <si>
    <t>10x10x10mm</t>
  </si>
  <si>
    <t>MS0005</t>
  </si>
  <si>
    <t>N532V2920H</t>
  </si>
  <si>
    <t>Sutur Vicryl Rapid 4-0 V2920H</t>
  </si>
  <si>
    <t>45cm nål FS-2S</t>
  </si>
  <si>
    <t>V2920H</t>
  </si>
  <si>
    <t>N532V292ZH</t>
  </si>
  <si>
    <t>Sutur Vicryl 4-0 V292ZH</t>
  </si>
  <si>
    <t>V292ZH</t>
  </si>
  <si>
    <t>N532V293H</t>
  </si>
  <si>
    <t>Sutur Vicryl 3-0 V293H</t>
  </si>
  <si>
    <t>45cm nål FS-2 ufarget</t>
  </si>
  <si>
    <t>V293H</t>
  </si>
  <si>
    <t>N532V316H</t>
  </si>
  <si>
    <t>Sutur Vicryl 3-0 SH</t>
  </si>
  <si>
    <t>3-0 SH 70cm</t>
  </si>
  <si>
    <t>J316H</t>
  </si>
  <si>
    <t>N532V339H</t>
  </si>
  <si>
    <t>Sutur Vicryl 2-0 V339H</t>
  </si>
  <si>
    <t>70cm lilla nål CT-1</t>
  </si>
  <si>
    <t>V339H</t>
  </si>
  <si>
    <t>N532V392H</t>
  </si>
  <si>
    <t>Sutur Vicryl 4-0</t>
  </si>
  <si>
    <t>V392H 45cm nål FS-2 18,7</t>
  </si>
  <si>
    <t>V392H</t>
  </si>
  <si>
    <t>N532V422H</t>
  </si>
  <si>
    <t>4-0 FS-2S 70cm hvit</t>
  </si>
  <si>
    <t>V422H</t>
  </si>
  <si>
    <t>N532V644H</t>
  </si>
  <si>
    <t>Sutur Vicryl 3-0 V644H</t>
  </si>
  <si>
    <t>sutupak 3x45cm ufarget</t>
  </si>
  <si>
    <t>V644H</t>
  </si>
  <si>
    <t>N532VCP391H</t>
  </si>
  <si>
    <t>Sutur Vicryl Plus 5-0 VCP391H</t>
  </si>
  <si>
    <t>45cm lilla nål FS-2</t>
  </si>
  <si>
    <t>VCP391H</t>
  </si>
  <si>
    <t>N532VCP452H</t>
  </si>
  <si>
    <t>Sutur Vicryl Plus 3-0 VCP452H</t>
  </si>
  <si>
    <t>70cm lilla nål FS-1</t>
  </si>
  <si>
    <t>VCP452H</t>
  </si>
  <si>
    <t>N532Y291H</t>
  </si>
  <si>
    <t>Sutur Monocryl 4-0 MCP291H</t>
  </si>
  <si>
    <t>70cm nål FS-1</t>
  </si>
  <si>
    <t>Y291H</t>
  </si>
  <si>
    <t>N532Z09630CE</t>
  </si>
  <si>
    <t>Mononucleose Diaquick kassett</t>
  </si>
  <si>
    <t>10 stk</t>
  </si>
  <si>
    <t>MEZ09630CE</t>
  </si>
  <si>
    <t>N533LBFC0010</t>
  </si>
  <si>
    <t>Vevslim Liquiband</t>
  </si>
  <si>
    <t>Flow Control 0,5g KJØLEVARE</t>
  </si>
  <si>
    <t>LBFC0010</t>
  </si>
  <si>
    <t>N53593031</t>
  </si>
  <si>
    <t>Urinstrimmel Medi-Test Combi</t>
  </si>
  <si>
    <t>7L, til Uryxxon Relax</t>
  </si>
  <si>
    <t>N535J014021CE</t>
  </si>
  <si>
    <t>Graviditetstest Diaquick</t>
  </si>
  <si>
    <t>hCG dipstick 5mm, 30stk</t>
  </si>
  <si>
    <t>J01402-1CE</t>
  </si>
  <si>
    <t>N535J13101CE</t>
  </si>
  <si>
    <t>Test FOB-TRF Combi Diaquick</t>
  </si>
  <si>
    <t>Kassett med 20 tester</t>
  </si>
  <si>
    <t>J13101CE</t>
  </si>
  <si>
    <t>N535PRDPRV11B50</t>
  </si>
  <si>
    <t>Vakumrør glass Monosed SR</t>
  </si>
  <si>
    <t>1,28ml Na-Citrat 3,2% svart</t>
  </si>
  <si>
    <t>PRD-PRV11B-50</t>
  </si>
  <si>
    <t>N535Z01101CE</t>
  </si>
  <si>
    <t>Test FOB Diaquick</t>
  </si>
  <si>
    <t>kassett+bufferrør 25 stk</t>
  </si>
  <si>
    <t>Z01101CE</t>
  </si>
  <si>
    <t>N535Z06620CE</t>
  </si>
  <si>
    <t>MEZ06620CE</t>
  </si>
  <si>
    <t>Test Mononucleose Diaquick</t>
  </si>
  <si>
    <t>Kassett med 30 tester</t>
  </si>
  <si>
    <t>N535Z98223CE</t>
  </si>
  <si>
    <t>Z98223CE</t>
  </si>
  <si>
    <t>Test Strep A Diaquick</t>
  </si>
  <si>
    <t>Kassett 20 stk</t>
  </si>
  <si>
    <t>N535Z98230CE</t>
  </si>
  <si>
    <t>dipstick 20 stk</t>
  </si>
  <si>
    <t>Z98230CE</t>
  </si>
  <si>
    <t>N535Z98404CE</t>
  </si>
  <si>
    <t>hCG kassett 5mm, 30stk</t>
  </si>
  <si>
    <t>Z98404CE</t>
  </si>
  <si>
    <t>N536FSRB4</t>
  </si>
  <si>
    <t>EKG elektrode Skintact FSRB4</t>
  </si>
  <si>
    <t>Bananstikk 4mm</t>
  </si>
  <si>
    <t>N53912321</t>
  </si>
  <si>
    <t>Plaster limfritt Soft Next</t>
  </si>
  <si>
    <t>6x100cm beige</t>
  </si>
  <si>
    <t>N53912333</t>
  </si>
  <si>
    <t>3cmx4,5m blå</t>
  </si>
  <si>
    <t>N53912341</t>
  </si>
  <si>
    <t>Fingerbandasje Snøgg</t>
  </si>
  <si>
    <t>6x450cm SOFT Next</t>
  </si>
  <si>
    <t>N539173050-01</t>
  </si>
  <si>
    <t>Ispose Coldpack</t>
  </si>
  <si>
    <t>11x15cm</t>
  </si>
  <si>
    <t>N539173060</t>
  </si>
  <si>
    <t>15x23cm</t>
  </si>
  <si>
    <t>N53928513</t>
  </si>
  <si>
    <t>Morssett</t>
  </si>
  <si>
    <t>Komplett</t>
  </si>
  <si>
    <t>N5394104</t>
  </si>
  <si>
    <t>Norgesplaster Universal Rull</t>
  </si>
  <si>
    <t>Rull 6cm x 5m Pute str 2,1cm</t>
  </si>
  <si>
    <t>N5394124</t>
  </si>
  <si>
    <t>Norgesplaster Robust plaster</t>
  </si>
  <si>
    <t>6cm x 10cm 10 stk</t>
  </si>
  <si>
    <t>N5394125</t>
  </si>
  <si>
    <t>Norgesplaster Robust Plaster</t>
  </si>
  <si>
    <t>Klippeplaster 6cm x 5m rull</t>
  </si>
  <si>
    <t>N5394127</t>
  </si>
  <si>
    <t>Plaster Norgesplaster univ.</t>
  </si>
  <si>
    <t>Universalplaster 18stk</t>
  </si>
  <si>
    <t>N53943002</t>
  </si>
  <si>
    <t>Finger tubegas</t>
  </si>
  <si>
    <t>20m rull</t>
  </si>
  <si>
    <t>N539790107</t>
  </si>
  <si>
    <t>Nakkekrage Ambu perfice ace</t>
  </si>
  <si>
    <t>Voksen</t>
  </si>
  <si>
    <t>N541188MEDIX300</t>
  </si>
  <si>
    <t>Pussbekken Medibowl</t>
  </si>
  <si>
    <t>300 252x150x40 grå</t>
  </si>
  <si>
    <t>CareBowl 300 grau qt 300</t>
  </si>
  <si>
    <t>N542153287</t>
  </si>
  <si>
    <t>N542146255</t>
  </si>
  <si>
    <t>Test QuikRead Go wrCRP+HB</t>
  </si>
  <si>
    <t>sett med kapillær og stempler</t>
  </si>
  <si>
    <t>N542151058</t>
  </si>
  <si>
    <t>Test QuikRead Go HbA1c</t>
  </si>
  <si>
    <t>med sample collector KJØLEVARE</t>
  </si>
  <si>
    <t>N542151535</t>
  </si>
  <si>
    <t>Test CerTest Norovirus GI.GII</t>
  </si>
  <si>
    <t>20 stk i pk</t>
  </si>
  <si>
    <t>NN820001VC</t>
  </si>
  <si>
    <t>Test QuikRead Go easy CRP KIT</t>
  </si>
  <si>
    <t>10µl med sample collector</t>
  </si>
  <si>
    <t>N5431889</t>
  </si>
  <si>
    <t>Mitella Cederroth 2 pk</t>
  </si>
  <si>
    <t>96x96x136cm nonwowen</t>
  </si>
  <si>
    <t>N5431911</t>
  </si>
  <si>
    <t>Blodstopper mini Cederroth</t>
  </si>
  <si>
    <t>4-in-1</t>
  </si>
  <si>
    <t>N5431925</t>
  </si>
  <si>
    <t>Munn-til-munn duk Cederroth</t>
  </si>
  <si>
    <t>med ventil i nøkkelring</t>
  </si>
  <si>
    <t>N5437221</t>
  </si>
  <si>
    <t>Øyedusj Cederroth</t>
  </si>
  <si>
    <t>235ml, lommemodell</t>
  </si>
  <si>
    <t>N543901900</t>
  </si>
  <si>
    <t>Bandasje brannskade Cederroth</t>
  </si>
  <si>
    <t>10x10cm 2pk</t>
  </si>
  <si>
    <t>N544500516</t>
  </si>
  <si>
    <t>Legebenkpapir Selefa</t>
  </si>
  <si>
    <t>50cmx195m 3,75kg</t>
  </si>
  <si>
    <t>N544500517</t>
  </si>
  <si>
    <t>Legebenkpapir Brits Selefa</t>
  </si>
  <si>
    <t>60cmx195m 4,5kg</t>
  </si>
  <si>
    <t>N545F3001</t>
  </si>
  <si>
    <t>Dosett Maxi Rød</t>
  </si>
  <si>
    <t>7 dager</t>
  </si>
  <si>
    <t>F3001</t>
  </si>
  <si>
    <t>N545OM70258</t>
  </si>
  <si>
    <t>Oksygenmaske OxyMask PVC-fri</t>
  </si>
  <si>
    <t>medium 24%-90%</t>
  </si>
  <si>
    <t>OM-7025-8</t>
  </si>
  <si>
    <t>N5464541669001</t>
  </si>
  <si>
    <t>infusjonssett Accu-Chek</t>
  </si>
  <si>
    <t>TenderLink 17mm 80cm</t>
  </si>
  <si>
    <t>N54706431321001</t>
  </si>
  <si>
    <t>Printerpapir thermo</t>
  </si>
  <si>
    <t>Til Urisys/Urilux</t>
  </si>
  <si>
    <t>N5496932027</t>
  </si>
  <si>
    <t>Printerpapir</t>
  </si>
  <si>
    <t>Clinitek/DCA</t>
  </si>
  <si>
    <t>N5524106</t>
  </si>
  <si>
    <t>Hånddesinfeksjon Sterisol</t>
  </si>
  <si>
    <t>700ml Softbag til dispenser</t>
  </si>
  <si>
    <t>N5524351</t>
  </si>
  <si>
    <t>Hudbeskyttelseskrem Luphenil</t>
  </si>
  <si>
    <t>N5524567</t>
  </si>
  <si>
    <t>Dispenser Sterisol m/metellarm</t>
  </si>
  <si>
    <t>til pose 700ml</t>
  </si>
  <si>
    <t>N5524815</t>
  </si>
  <si>
    <t>Såpe Sterisol mild</t>
  </si>
  <si>
    <t>N5533472572</t>
  </si>
  <si>
    <t>Termometerbeskyttelse Omron</t>
  </si>
  <si>
    <t>til Omron Gentle Temp 520</t>
  </si>
  <si>
    <t>2243001-1C</t>
  </si>
  <si>
    <t>N55620108SC</t>
  </si>
  <si>
    <t>20108SC</t>
  </si>
  <si>
    <t>Test Strep A Dipstick</t>
  </si>
  <si>
    <t>QuickVue, 50 tester</t>
  </si>
  <si>
    <t>N556CC97201</t>
  </si>
  <si>
    <t>Kontroll DipStrip Bi-Level</t>
  </si>
  <si>
    <t>6x15ml KJØLEVARE</t>
  </si>
  <si>
    <t>N557333213</t>
  </si>
  <si>
    <t>Lansett Vitrex Steriheel</t>
  </si>
  <si>
    <t>Nyfødt 1,0 x 2,5mm gul</t>
  </si>
  <si>
    <t>N557377213</t>
  </si>
  <si>
    <t>Lansett Vitrex Safe Lite III</t>
  </si>
  <si>
    <t>1,8mm 21G orange</t>
  </si>
  <si>
    <t>1,8mm 18G blad grønn</t>
  </si>
  <si>
    <t>N557393413</t>
  </si>
  <si>
    <t>Lansett Vitrex Ultrasafe</t>
  </si>
  <si>
    <t>2,0mm 17G blad grønn</t>
  </si>
  <si>
    <t>N557394413</t>
  </si>
  <si>
    <t>1,8mm 26G Gul</t>
  </si>
  <si>
    <t>N557395413</t>
  </si>
  <si>
    <t>2,2mm 21G orange</t>
  </si>
  <si>
    <t>N577396413</t>
  </si>
  <si>
    <t>N557396813</t>
  </si>
  <si>
    <t>Lansett Vitrex Flex3</t>
  </si>
  <si>
    <t>26G gul 3 nivåer stikkdybder</t>
  </si>
  <si>
    <t>N557SM2260</t>
  </si>
  <si>
    <t>Sutur Vitrex Silon 6-0</t>
  </si>
  <si>
    <t>45cm DS15 blå</t>
  </si>
  <si>
    <t>SM2260</t>
  </si>
  <si>
    <t>N557SM2261</t>
  </si>
  <si>
    <t>Sutur Vitrex Silon 5-0</t>
  </si>
  <si>
    <t>SM2261</t>
  </si>
  <si>
    <t>N557SM2266</t>
  </si>
  <si>
    <t>45cm DS19 blå</t>
  </si>
  <si>
    <t>SM2266</t>
  </si>
  <si>
    <t>N557SM2367</t>
  </si>
  <si>
    <t>Sutur Vitrex Silon 4-0</t>
  </si>
  <si>
    <t>SM2367</t>
  </si>
  <si>
    <t>N557SM2368</t>
  </si>
  <si>
    <t>Sutur Vitrex Silon 3-0</t>
  </si>
  <si>
    <t>SM2368</t>
  </si>
  <si>
    <t>N557SM2372</t>
  </si>
  <si>
    <t>45cm DS25 blå</t>
  </si>
  <si>
    <t>SM2372</t>
  </si>
  <si>
    <t>N557SM2373</t>
  </si>
  <si>
    <t>SM2373</t>
  </si>
  <si>
    <t>N55821171</t>
  </si>
  <si>
    <t>Kjølespray Dispotech</t>
  </si>
  <si>
    <t>200ml</t>
  </si>
  <si>
    <t>SP200EXP024</t>
  </si>
  <si>
    <t>N55821174</t>
  </si>
  <si>
    <t>Mitella ViTri</t>
  </si>
  <si>
    <t>96x96x136cm nonwoven</t>
  </si>
  <si>
    <t>N55821186</t>
  </si>
  <si>
    <t>Bandasje førstehjelp</t>
  </si>
  <si>
    <t>kompr 20x20cm, bind 10cmx4m</t>
  </si>
  <si>
    <t>N55830115</t>
  </si>
  <si>
    <t>Plaster silikon Xericut</t>
  </si>
  <si>
    <t>2cmx3m med beskyttelsesfilm</t>
  </si>
  <si>
    <t>N55830116</t>
  </si>
  <si>
    <t>4cmx1,5m med beskyttelsesfilm</t>
  </si>
  <si>
    <t>N55830850</t>
  </si>
  <si>
    <t>N55830851</t>
  </si>
  <si>
    <t>N55830852</t>
  </si>
  <si>
    <t>N55830853</t>
  </si>
  <si>
    <t>N55830857</t>
  </si>
  <si>
    <t>N55830858</t>
  </si>
  <si>
    <t>Fikseringsbind DermaHaft</t>
  </si>
  <si>
    <t>Kohesiv 4cmx4m hvit latexfri</t>
  </si>
  <si>
    <t>Kohesiv 6cmx4m hvit latexfri</t>
  </si>
  <si>
    <t>N55830851BLUE</t>
  </si>
  <si>
    <t>Kohesiv 6cmx4m blå latexfri</t>
  </si>
  <si>
    <t>30851-blue</t>
  </si>
  <si>
    <t>Kohesiv 8cmx4m hvit latexfri</t>
  </si>
  <si>
    <t>N55830852BLUE</t>
  </si>
  <si>
    <t>Kohesiv 8cmx4m blå latexfri</t>
  </si>
  <si>
    <t>30852-blue</t>
  </si>
  <si>
    <t>Kohesiv 10cmx4m hvit latexfri</t>
  </si>
  <si>
    <t>N55830856RED</t>
  </si>
  <si>
    <t>Kohesiv 6cmx20m rød latexfri</t>
  </si>
  <si>
    <t>30856-red</t>
  </si>
  <si>
    <t>Kohesiv 8cmx20m hvit latexfri</t>
  </si>
  <si>
    <t>Kohesiv 10cmx20m hvit latexfri</t>
  </si>
  <si>
    <t>N558311012</t>
  </si>
  <si>
    <t>Tubebandasje Tubicolor Bi</t>
  </si>
  <si>
    <t>5cmx10m grønn Latexfri</t>
  </si>
  <si>
    <t>31101-2</t>
  </si>
  <si>
    <t>N558311022</t>
  </si>
  <si>
    <t>7,5cmx10m blå Latexfri</t>
  </si>
  <si>
    <t>31102-2</t>
  </si>
  <si>
    <t>N55831103</t>
  </si>
  <si>
    <t>Tubebandasje Tubicolor</t>
  </si>
  <si>
    <t>11cmx10m gul</t>
  </si>
  <si>
    <t>N558311032</t>
  </si>
  <si>
    <t>11cmx10m gul Latexfri</t>
  </si>
  <si>
    <t>31103-2</t>
  </si>
  <si>
    <t>N558803010</t>
  </si>
  <si>
    <t>Sårfilm Pu-Derm Roll</t>
  </si>
  <si>
    <t>5cmx10m rulle</t>
  </si>
  <si>
    <t>N558803011</t>
  </si>
  <si>
    <t>10cmx10m rulle</t>
  </si>
  <si>
    <t>N558803012</t>
  </si>
  <si>
    <t>15cmx10m rulle</t>
  </si>
  <si>
    <t>N558804001</t>
  </si>
  <si>
    <t>Sårkontaktlag silikon Sipro</t>
  </si>
  <si>
    <t>5x7,5cm</t>
  </si>
  <si>
    <t>N558804002</t>
  </si>
  <si>
    <t>7,5x10cm</t>
  </si>
  <si>
    <t>N558804003</t>
  </si>
  <si>
    <t>10x18cm</t>
  </si>
  <si>
    <t>N558804004</t>
  </si>
  <si>
    <t>20x30cm</t>
  </si>
  <si>
    <t>N558810240</t>
  </si>
  <si>
    <t>Bandasje skum/sil Sitag Border</t>
  </si>
  <si>
    <t>7,5x7,5cm</t>
  </si>
  <si>
    <t>N558810241</t>
  </si>
  <si>
    <t>N558810243</t>
  </si>
  <si>
    <t>10x25cm</t>
  </si>
  <si>
    <t>N558810244</t>
  </si>
  <si>
    <t>N558810245</t>
  </si>
  <si>
    <t>10x30cm</t>
  </si>
  <si>
    <t>N558810246</t>
  </si>
  <si>
    <t>15x20cm</t>
  </si>
  <si>
    <t>N558810247</t>
  </si>
  <si>
    <t>12,5x12,5cm</t>
  </si>
  <si>
    <t>N558810248</t>
  </si>
  <si>
    <t>18x18 cm Sacrum</t>
  </si>
  <si>
    <t>N558810249</t>
  </si>
  <si>
    <t>12,5x20cm Hæl</t>
  </si>
  <si>
    <t>N558810250</t>
  </si>
  <si>
    <t>15x15cm Sacrum</t>
  </si>
  <si>
    <t>N558810252</t>
  </si>
  <si>
    <t>12x15cm oval</t>
  </si>
  <si>
    <t>N558810253</t>
  </si>
  <si>
    <t>15x20cm oval</t>
  </si>
  <si>
    <t>N558810254</t>
  </si>
  <si>
    <t>23x23cm Sacrum</t>
  </si>
  <si>
    <t>N558810255</t>
  </si>
  <si>
    <t>5x5cm Lite</t>
  </si>
  <si>
    <t>N558810256</t>
  </si>
  <si>
    <t>7,5x7,5cm Lite</t>
  </si>
  <si>
    <t>N558810257</t>
  </si>
  <si>
    <t>10x10cm Lite</t>
  </si>
  <si>
    <t>N558810258</t>
  </si>
  <si>
    <t>10x15cm Lite</t>
  </si>
  <si>
    <t>N558810259</t>
  </si>
  <si>
    <t>10x20cm Lite</t>
  </si>
  <si>
    <t>N558810260</t>
  </si>
  <si>
    <t>15x15cm Lite</t>
  </si>
  <si>
    <t>N558810261</t>
  </si>
  <si>
    <t>5x12,5cm Lite</t>
  </si>
  <si>
    <t>N558810409</t>
  </si>
  <si>
    <t>Bandasje skum silikon Sitag</t>
  </si>
  <si>
    <t>N558810410</t>
  </si>
  <si>
    <t>N558810411</t>
  </si>
  <si>
    <t>N558810412</t>
  </si>
  <si>
    <t>10x20cm</t>
  </si>
  <si>
    <t>N558810413</t>
  </si>
  <si>
    <t>N558810414</t>
  </si>
  <si>
    <t>20x20cm</t>
  </si>
  <si>
    <t>N558810419</t>
  </si>
  <si>
    <t>N558810420</t>
  </si>
  <si>
    <t>6x8,5cm Lite</t>
  </si>
  <si>
    <t>N558810421</t>
  </si>
  <si>
    <t>N558810422</t>
  </si>
  <si>
    <t>N558810423</t>
  </si>
  <si>
    <t>N558810424</t>
  </si>
  <si>
    <t>20x50cm Lite</t>
  </si>
  <si>
    <t>N558810430</t>
  </si>
  <si>
    <t>Bandasje Sitag silikon Border</t>
  </si>
  <si>
    <t>6x8cm Superabs</t>
  </si>
  <si>
    <t>N558810431</t>
  </si>
  <si>
    <t>10x10cm Superabs</t>
  </si>
  <si>
    <t>N558810432</t>
  </si>
  <si>
    <t>10x15cm Superabs</t>
  </si>
  <si>
    <t>N558810433</t>
  </si>
  <si>
    <t>10x20cm Superabs</t>
  </si>
  <si>
    <t>N558810434</t>
  </si>
  <si>
    <t>10x25cm Superabs</t>
  </si>
  <si>
    <t>N558810435</t>
  </si>
  <si>
    <t>10x30cm Superabs</t>
  </si>
  <si>
    <t>N558810436</t>
  </si>
  <si>
    <t>10x35cm Superabs</t>
  </si>
  <si>
    <t>N558818300</t>
  </si>
  <si>
    <t>Plaster injeksjon ViTri</t>
  </si>
  <si>
    <t>3,8x3,8cm</t>
  </si>
  <si>
    <t>N558818302</t>
  </si>
  <si>
    <t>Plaster injeksjon nw ViTri</t>
  </si>
  <si>
    <t>N558818303</t>
  </si>
  <si>
    <t>1,4x4cm</t>
  </si>
  <si>
    <t>N558818306</t>
  </si>
  <si>
    <t>Plaster tekstil</t>
  </si>
  <si>
    <t>6cmx5m rull</t>
  </si>
  <si>
    <t>N558ULTRGEL250P</t>
  </si>
  <si>
    <t>Ultralydgele Parker Aquasonic</t>
  </si>
  <si>
    <t>250ml farget flaske</t>
  </si>
  <si>
    <t>N558ULTRGEL5LP</t>
  </si>
  <si>
    <t>5l farget flaske</t>
  </si>
  <si>
    <t>N558ULTRGELCLEAR250P</t>
  </si>
  <si>
    <t>250ml gjennomsiktig flaske</t>
  </si>
  <si>
    <t>N559151939</t>
  </si>
  <si>
    <t>Tannkrem Zendium Classic</t>
  </si>
  <si>
    <t>14ml</t>
  </si>
  <si>
    <t>T151939</t>
  </si>
  <si>
    <t>N559255480</t>
  </si>
  <si>
    <t>Børste og neglerenser</t>
  </si>
  <si>
    <t>Medica brush steril</t>
  </si>
  <si>
    <t>255-480</t>
  </si>
  <si>
    <t>Overflatedes WipeClean</t>
  </si>
  <si>
    <t>Wipes 20x20cm</t>
  </si>
  <si>
    <t>N559600521</t>
  </si>
  <si>
    <t>Antibac Overflatedesinfeksjon</t>
  </si>
  <si>
    <t>750ml 75%</t>
  </si>
  <si>
    <t>N559600523</t>
  </si>
  <si>
    <t>750ml 95%</t>
  </si>
  <si>
    <t>N559600531</t>
  </si>
  <si>
    <t>Antibac Doseringspumpe</t>
  </si>
  <si>
    <t>Til 750 og 1000ml flaske</t>
  </si>
  <si>
    <t>N559600642</t>
  </si>
  <si>
    <t>1000ml 75%</t>
  </si>
  <si>
    <t>N559600865</t>
  </si>
  <si>
    <t>Antibac håndsåpe Svanemerket</t>
  </si>
  <si>
    <t>700ml refill BIB</t>
  </si>
  <si>
    <t>N559600901</t>
  </si>
  <si>
    <t>Antibac hånddesinfeksjon</t>
  </si>
  <si>
    <t>250pk servietter</t>
  </si>
  <si>
    <t>N559601006</t>
  </si>
  <si>
    <t>Antibac Dispenser</t>
  </si>
  <si>
    <t>Stålbøyle til  flaske 750ml</t>
  </si>
  <si>
    <t>N559601191</t>
  </si>
  <si>
    <t>700ml u/Klorhex BiB kirurgi</t>
  </si>
  <si>
    <t>N559601612</t>
  </si>
  <si>
    <t>Antibac hånddesinfeksjon 85%</t>
  </si>
  <si>
    <t>1000ml flaske</t>
  </si>
  <si>
    <t>N559601636</t>
  </si>
  <si>
    <t>150ml</t>
  </si>
  <si>
    <t>N559601637</t>
  </si>
  <si>
    <t>700ml BiB</t>
  </si>
  <si>
    <t>N559601638</t>
  </si>
  <si>
    <t>750ml Doseringskapsel</t>
  </si>
  <si>
    <t>N559601639</t>
  </si>
  <si>
    <t>750ml flaske</t>
  </si>
  <si>
    <t>N559601672-01</t>
  </si>
  <si>
    <t>Antibac desinfeksjon 75%</t>
  </si>
  <si>
    <t>Klut til store overflater</t>
  </si>
  <si>
    <t>N559601686</t>
  </si>
  <si>
    <t>600ml 85% Gel</t>
  </si>
  <si>
    <t>N559603000</t>
  </si>
  <si>
    <t>750ml 75% tensid</t>
  </si>
  <si>
    <t>N559603007</t>
  </si>
  <si>
    <t>Antibac softgel Bag in Box</t>
  </si>
  <si>
    <t>700ml</t>
  </si>
  <si>
    <t>N559603030</t>
  </si>
  <si>
    <t>Kirurgisk Hånddesinfeksjon</t>
  </si>
  <si>
    <t>85 % etanol med klorhexidin</t>
  </si>
  <si>
    <t>N559603046</t>
  </si>
  <si>
    <t>100 ml gel</t>
  </si>
  <si>
    <t>N559603047</t>
  </si>
  <si>
    <t>300 kluter i spann/bøtte</t>
  </si>
  <si>
    <t>N559603049</t>
  </si>
  <si>
    <t>750 ml 88,8% Premium</t>
  </si>
  <si>
    <t>N559606001</t>
  </si>
  <si>
    <t>1000ml til dispenser modell X</t>
  </si>
  <si>
    <t>N559606002</t>
  </si>
  <si>
    <t>1000ml softfgel til disp.mod X</t>
  </si>
  <si>
    <t>N559606003</t>
  </si>
  <si>
    <t>Antibac håndsåpe</t>
  </si>
  <si>
    <t>N559700007</t>
  </si>
  <si>
    <t>Lithiumbatteri</t>
  </si>
  <si>
    <t>10pk til automatdispenser</t>
  </si>
  <si>
    <t>N55974312</t>
  </si>
  <si>
    <t>743-12</t>
  </si>
  <si>
    <t>Luktfjerner Kiilto Pro Odent</t>
  </si>
  <si>
    <t>500ml Uparfymert Sprayflaske</t>
  </si>
  <si>
    <t>N55980387</t>
  </si>
  <si>
    <t>Vaskemiddel til dekontaminator</t>
  </si>
  <si>
    <t>Kiilto Pro Alu Deko 5L</t>
  </si>
  <si>
    <t>N55980417</t>
  </si>
  <si>
    <t>Tørremiddel Restia Rinse-Aid</t>
  </si>
  <si>
    <t>5 liter</t>
  </si>
  <si>
    <t>N559AA150-12</t>
  </si>
  <si>
    <t>Arterieklemme Mosquito NOPA</t>
  </si>
  <si>
    <t>Petang rett 12cm</t>
  </si>
  <si>
    <t>AA 150/12</t>
  </si>
  <si>
    <t>Tabletter 5g, 50 tabl i boksen</t>
  </si>
  <si>
    <t>N562C0004</t>
  </si>
  <si>
    <t>Prøvetakingsbørste Cytobrush</t>
  </si>
  <si>
    <t>Plus, engangs usteril</t>
  </si>
  <si>
    <t>C0004</t>
  </si>
  <si>
    <t>N564250002</t>
  </si>
  <si>
    <t>Nettbandasje Surgifix B grønn</t>
  </si>
  <si>
    <t>Str 2 - 2.3cm x 25m lateksfri</t>
  </si>
  <si>
    <t>N564250003</t>
  </si>
  <si>
    <t>Nettbandasje Surgifix C Gul</t>
  </si>
  <si>
    <t>Str 3- 3.4cm x 25m Lateksfri</t>
  </si>
  <si>
    <t>N567HB4950</t>
  </si>
  <si>
    <t>Schroeder klotang</t>
  </si>
  <si>
    <t>25cm</t>
  </si>
  <si>
    <t>HB4950</t>
  </si>
  <si>
    <t>N56922300303</t>
  </si>
  <si>
    <t>Kompress NW 4-lag Embra</t>
  </si>
  <si>
    <t>10x10cm usteril dispenserboks</t>
  </si>
  <si>
    <t>N5692231951203</t>
  </si>
  <si>
    <t>5x5cm usteril papirpose</t>
  </si>
  <si>
    <t>N5692231952303</t>
  </si>
  <si>
    <t>7,5x7,5cm usteril papirpose</t>
  </si>
  <si>
    <t>10x10cm usteril papirpose</t>
  </si>
  <si>
    <t>N5692231953403</t>
  </si>
  <si>
    <t>Ø30mm steril</t>
  </si>
  <si>
    <t>N5692232503003</t>
  </si>
  <si>
    <t>Tupfer NW Embra 5pk</t>
  </si>
  <si>
    <t>Ø40mm medium steril</t>
  </si>
  <si>
    <t>N5692232504003</t>
  </si>
  <si>
    <t>Ø50mm large steril</t>
  </si>
  <si>
    <t>N5692232505003</t>
  </si>
  <si>
    <t>5x5cm steril 2pk</t>
  </si>
  <si>
    <t>N569223270203</t>
  </si>
  <si>
    <t>Kompress NW 4-lag Embra 2pk</t>
  </si>
  <si>
    <t>5x5cm steril</t>
  </si>
  <si>
    <t>5x5cm steril 5pk</t>
  </si>
  <si>
    <t>N569223270503</t>
  </si>
  <si>
    <t>Kompress NW 4-lag Embra 5pk</t>
  </si>
  <si>
    <t>7,5x7,5cm steril 2pk</t>
  </si>
  <si>
    <t>N569223272203</t>
  </si>
  <si>
    <t>7,5x7,5cm steril</t>
  </si>
  <si>
    <t>10x10cm steril 2pk</t>
  </si>
  <si>
    <t>N569223274203</t>
  </si>
  <si>
    <t>Kompress NW 4-lag  Embra 2pk</t>
  </si>
  <si>
    <t>10x10cm steril</t>
  </si>
  <si>
    <t>N569223274503</t>
  </si>
  <si>
    <t>Kompress NW 4-lag  Embra 5pk</t>
  </si>
  <si>
    <t>10x10cm Steril</t>
  </si>
  <si>
    <t>N569453101</t>
  </si>
  <si>
    <t>Bandasje absorberende evercare</t>
  </si>
  <si>
    <t>10x10cm usteril</t>
  </si>
  <si>
    <t>4531-01</t>
  </si>
  <si>
    <t>N569453201</t>
  </si>
  <si>
    <t>10x20cm usteril</t>
  </si>
  <si>
    <t>4532-01</t>
  </si>
  <si>
    <t>N569453401</t>
  </si>
  <si>
    <t>15x20cm usteril</t>
  </si>
  <si>
    <t>4534-01</t>
  </si>
  <si>
    <t>N569453501</t>
  </si>
  <si>
    <t>15x25cm usteril</t>
  </si>
  <si>
    <t>4535-01</t>
  </si>
  <si>
    <t>N569453601</t>
  </si>
  <si>
    <t>20x20cm usteril</t>
  </si>
  <si>
    <t>4536-01</t>
  </si>
  <si>
    <t>N569453701</t>
  </si>
  <si>
    <t>20x25cm usteril</t>
  </si>
  <si>
    <t>4537-01</t>
  </si>
  <si>
    <t>N569453801</t>
  </si>
  <si>
    <t>20x30cm usteril</t>
  </si>
  <si>
    <t>4538-01</t>
  </si>
  <si>
    <t>N569453901</t>
  </si>
  <si>
    <t>20x40cm usteril</t>
  </si>
  <si>
    <t>4539-01</t>
  </si>
  <si>
    <t>N569478101</t>
  </si>
  <si>
    <t>4781-01</t>
  </si>
  <si>
    <t>N569478201</t>
  </si>
  <si>
    <t>10x20cm steril</t>
  </si>
  <si>
    <t>4782-01</t>
  </si>
  <si>
    <t>N569478301</t>
  </si>
  <si>
    <t>10x30cm steril</t>
  </si>
  <si>
    <t>4783-01</t>
  </si>
  <si>
    <t>N569478401</t>
  </si>
  <si>
    <t>15x20cm steril</t>
  </si>
  <si>
    <t>4784-01</t>
  </si>
  <si>
    <t>N569478501</t>
  </si>
  <si>
    <t>15x25cm steril</t>
  </si>
  <si>
    <t>4785-01</t>
  </si>
  <si>
    <t>N569478601</t>
  </si>
  <si>
    <t>20x20cm steril</t>
  </si>
  <si>
    <t>4786-01</t>
  </si>
  <si>
    <t>N569478701</t>
  </si>
  <si>
    <t>20x25cm steril</t>
  </si>
  <si>
    <t>4787-01</t>
  </si>
  <si>
    <t>N569478801</t>
  </si>
  <si>
    <t>20x30cm steril</t>
  </si>
  <si>
    <t>4788-01</t>
  </si>
  <si>
    <t>N569478901</t>
  </si>
  <si>
    <t>20x40cm steril</t>
  </si>
  <si>
    <t>4789-01</t>
  </si>
  <si>
    <t>N571660005040</t>
  </si>
  <si>
    <t>Kateter HSG</t>
  </si>
  <si>
    <t>5Fr 40cm</t>
  </si>
  <si>
    <t>N57220631</t>
  </si>
  <si>
    <t>Sinkbind Zink Varicex S</t>
  </si>
  <si>
    <t>10cm x 7m</t>
  </si>
  <si>
    <t>N57224000</t>
  </si>
  <si>
    <t>Tubegas nr 1</t>
  </si>
  <si>
    <t>1,4cm x 20m</t>
  </si>
  <si>
    <t>N57224001</t>
  </si>
  <si>
    <t>Tubegas nr 2</t>
  </si>
  <si>
    <t>2,3cm x 20m</t>
  </si>
  <si>
    <t>N57224006</t>
  </si>
  <si>
    <t>Tubegas</t>
  </si>
  <si>
    <t>20m x 8,5cm</t>
  </si>
  <si>
    <t>N57224501</t>
  </si>
  <si>
    <t>Bandasje superabs Vliwasorb</t>
  </si>
  <si>
    <t>N57511141</t>
  </si>
  <si>
    <t>Test Strep A OSOM</t>
  </si>
  <si>
    <t>strimmel antigen</t>
  </si>
  <si>
    <t>141E</t>
  </si>
  <si>
    <t>N576AA18114</t>
  </si>
  <si>
    <t>Arterieklemme bøyd</t>
  </si>
  <si>
    <t>14cm</t>
  </si>
  <si>
    <t>AA 181/14</t>
  </si>
  <si>
    <t>N576AA20014</t>
  </si>
  <si>
    <t>Arterieklemme rett</t>
  </si>
  <si>
    <t>14cm rustfritt stål.</t>
  </si>
  <si>
    <t>AA 200/14</t>
  </si>
  <si>
    <t>N576AB06013</t>
  </si>
  <si>
    <t>Pinsett klo</t>
  </si>
  <si>
    <t>AB 060/13</t>
  </si>
  <si>
    <t>N576AC02013</t>
  </si>
  <si>
    <t>Saks rett kirurgisk</t>
  </si>
  <si>
    <t>13cm spiss/butt</t>
  </si>
  <si>
    <t>AC 020/13</t>
  </si>
  <si>
    <t>N576AF10125</t>
  </si>
  <si>
    <t>Korntang bøyd</t>
  </si>
  <si>
    <t>AF 101/25</t>
  </si>
  <si>
    <t>N576KA64200</t>
  </si>
  <si>
    <t>Sårskje oval Martini</t>
  </si>
  <si>
    <t>13cm, flergangs</t>
  </si>
  <si>
    <t>KA 642/00</t>
  </si>
  <si>
    <t>N577375213</t>
  </si>
  <si>
    <t>1,8mm 26G diabetes gul</t>
  </si>
  <si>
    <t>N577378213</t>
  </si>
  <si>
    <t>2,4mm 21G  rosa</t>
  </si>
  <si>
    <t>2,8mm 21G rosa</t>
  </si>
  <si>
    <t>N578370</t>
  </si>
  <si>
    <t>Munnstykke Dräger</t>
  </si>
  <si>
    <t>Alkotest SlidenClick</t>
  </si>
  <si>
    <t>N5802901</t>
  </si>
  <si>
    <t>Urinflaske for menn Sanicare</t>
  </si>
  <si>
    <t>1L</t>
  </si>
  <si>
    <t>N58420303</t>
  </si>
  <si>
    <t>Neseklemme spirometri</t>
  </si>
  <si>
    <t>Vitalograph</t>
  </si>
  <si>
    <t>N58500250001</t>
  </si>
  <si>
    <t>Nettbandasje Surgifix A blå</t>
  </si>
  <si>
    <t>Str 1 - 1,2cmx25m Lateksfri</t>
  </si>
  <si>
    <t>N58500250004</t>
  </si>
  <si>
    <t>Nettbandasje Surgifix D Brun</t>
  </si>
  <si>
    <t>Str 4 - 4.4cm x 25m Lateksfri</t>
  </si>
  <si>
    <t>N58500250005</t>
  </si>
  <si>
    <t>Nettbandasje Surgifix E Lilla</t>
  </si>
  <si>
    <t>Str 5 - 5.6cm x 25m Lateksfri</t>
  </si>
  <si>
    <t>N58500250006</t>
  </si>
  <si>
    <t>Nettbandasje Surgifix F Orange</t>
  </si>
  <si>
    <t>Str 6 - 7,2cmx25m Lateksfri</t>
  </si>
  <si>
    <t>N58500250007</t>
  </si>
  <si>
    <t>Nettbandasje Surgifix brunrød</t>
  </si>
  <si>
    <t>Str 7 8cm x 25m Lateksfri</t>
  </si>
  <si>
    <t>N58500250008</t>
  </si>
  <si>
    <t>Nettbandasje Surgifix H Rød</t>
  </si>
  <si>
    <t>Str 8-10,1cmx25m rød lateksfri</t>
  </si>
  <si>
    <t>N5851902460</t>
  </si>
  <si>
    <t>Tubenett syntetisk Surgifix</t>
  </si>
  <si>
    <t>nr3 blå 25m lateks</t>
  </si>
  <si>
    <t>N5851902520</t>
  </si>
  <si>
    <t>nr8 blå 25m lateks</t>
  </si>
  <si>
    <t>N74901615003011Q5</t>
  </si>
  <si>
    <t>Dekkglass Menzel nr 1</t>
  </si>
  <si>
    <t>18x18mm</t>
  </si>
  <si>
    <t>N617123MNZ0</t>
  </si>
  <si>
    <t>N585LPIT105148</t>
  </si>
  <si>
    <t>Urinprøveglass</t>
  </si>
  <si>
    <t>180ml</t>
  </si>
  <si>
    <t>N586B79110</t>
  </si>
  <si>
    <t>Termometer Beurer Digital</t>
  </si>
  <si>
    <t>FT 09/1, 35,5-42gr.</t>
  </si>
  <si>
    <t>B79115</t>
  </si>
  <si>
    <t>N5881231</t>
  </si>
  <si>
    <t>Medium EasySpec engangs</t>
  </si>
  <si>
    <t>N588810242</t>
  </si>
  <si>
    <t>N588HB428</t>
  </si>
  <si>
    <t>HB0428</t>
  </si>
  <si>
    <t>Pinsett kir 1x2 klo fin</t>
  </si>
  <si>
    <t>10,5cm</t>
  </si>
  <si>
    <t>N5923311001030</t>
  </si>
  <si>
    <t>Hydrokolloid 10x10cm</t>
  </si>
  <si>
    <t>N59450110</t>
  </si>
  <si>
    <t>Øreskyllesystem Ewacs</t>
  </si>
  <si>
    <t>Engangs skylledyser, 100 stk.</t>
  </si>
  <si>
    <t>N599AF20025</t>
  </si>
  <si>
    <t>Kuletang</t>
  </si>
  <si>
    <t>AF 200/25</t>
  </si>
  <si>
    <t>N599AR200-18</t>
  </si>
  <si>
    <t>Reflekshammer Buck</t>
  </si>
  <si>
    <t>.</t>
  </si>
  <si>
    <t>AR 200/18</t>
  </si>
  <si>
    <t>N599KO05201</t>
  </si>
  <si>
    <t>Spekulum nese Hartmann nr 1</t>
  </si>
  <si>
    <t>15cm 26mm</t>
  </si>
  <si>
    <t>KO 052/01</t>
  </si>
  <si>
    <t>N599KO05202</t>
  </si>
  <si>
    <t>Spekulum nese Hartmann nr 2</t>
  </si>
  <si>
    <t>15cm 30mm</t>
  </si>
  <si>
    <t>KO 052/02</t>
  </si>
  <si>
    <t>Risikoavfallsboks San Sac</t>
  </si>
  <si>
    <t>N6091718</t>
  </si>
  <si>
    <t>Ispigg til krykke</t>
  </si>
  <si>
    <t>Krone med flere pigger</t>
  </si>
  <si>
    <t>N609220DGKSWSA10</t>
  </si>
  <si>
    <t>Krykke albue klassisk</t>
  </si>
  <si>
    <t>76-96cm</t>
  </si>
  <si>
    <t>220DGKSWWSA10</t>
  </si>
  <si>
    <t>N609220DGVKSWWSA</t>
  </si>
  <si>
    <t>60-80cm</t>
  </si>
  <si>
    <t>220DGVKSwW(SA)</t>
  </si>
  <si>
    <t>N611453-940701</t>
  </si>
  <si>
    <t>Hudstanse engangs Stille</t>
  </si>
  <si>
    <t>3mm steril</t>
  </si>
  <si>
    <t>453-940701-20</t>
  </si>
  <si>
    <t>N61368207</t>
  </si>
  <si>
    <t>Sugeslange m fingertuppkontr.</t>
  </si>
  <si>
    <t>5,5x8,0mmx2,0m M0302 steril</t>
  </si>
  <si>
    <t>N6151221</t>
  </si>
  <si>
    <t>Small EasySpec engangs</t>
  </si>
  <si>
    <t>N6151241</t>
  </si>
  <si>
    <t>Large EasySpec engangs</t>
  </si>
  <si>
    <t>N6151522</t>
  </si>
  <si>
    <t>Proktoskop plast</t>
  </si>
  <si>
    <t>Engangs modell Morgan</t>
  </si>
  <si>
    <t>N61518677</t>
  </si>
  <si>
    <t>Ultralydgele WP CLEAR</t>
  </si>
  <si>
    <t>260g</t>
  </si>
  <si>
    <t>N6152157014</t>
  </si>
  <si>
    <t>EKG-papir Schiller AT-1</t>
  </si>
  <si>
    <t>90x90mm 400blad/bunt</t>
  </si>
  <si>
    <t>N6154161</t>
  </si>
  <si>
    <t>1kg</t>
  </si>
  <si>
    <t>N615D52208S</t>
  </si>
  <si>
    <t>Uterinsonde Comfisound</t>
  </si>
  <si>
    <t>D52208 / D52209</t>
  </si>
  <si>
    <t>N6171095260003</t>
  </si>
  <si>
    <t>Indikatorpapir pH</t>
  </si>
  <si>
    <t>0-10 universal på rull</t>
  </si>
  <si>
    <t>1.09526.0003</t>
  </si>
  <si>
    <t>N6171095350001</t>
  </si>
  <si>
    <t>Indikatorpapir pH MColorpHast</t>
  </si>
  <si>
    <t>0-14, universal,  100 stk</t>
  </si>
  <si>
    <t>1.09535.0001</t>
  </si>
  <si>
    <t>BB01800180A123MNZ0</t>
  </si>
  <si>
    <t>N6172120393</t>
  </si>
  <si>
    <t>Prøverørstativ 4x5 rør</t>
  </si>
  <si>
    <t>for 20 mm rør, hvitt</t>
  </si>
  <si>
    <t>212-0393</t>
  </si>
  <si>
    <t>N6172910057</t>
  </si>
  <si>
    <t>Parafilm M</t>
  </si>
  <si>
    <t>Forseglingsfilm  100mmx38m</t>
  </si>
  <si>
    <t>234526B</t>
  </si>
  <si>
    <t>N617BURK25072000</t>
  </si>
  <si>
    <t>Øyeskylleflaske Bürkle</t>
  </si>
  <si>
    <t>600ml</t>
  </si>
  <si>
    <t>2507-2000</t>
  </si>
  <si>
    <t>N617MENZAA00000112E01</t>
  </si>
  <si>
    <t>Objektglass Menzel med kant</t>
  </si>
  <si>
    <t>26x76mm m skrivefelt</t>
  </si>
  <si>
    <t>AA00000112E01MNZ10</t>
  </si>
  <si>
    <t>N620300030120765</t>
  </si>
  <si>
    <t>Kyvette Hb Hemo Control</t>
  </si>
  <si>
    <t>50x4 stk mikrokyvette</t>
  </si>
  <si>
    <t>EKF-3000-3012-0765</t>
  </si>
  <si>
    <t>N62194374</t>
  </si>
  <si>
    <t>Bandasje brannskade FOR BURNS</t>
  </si>
  <si>
    <t>10x10cm m/gasbind</t>
  </si>
  <si>
    <t>N62194393</t>
  </si>
  <si>
    <t>N62194399</t>
  </si>
  <si>
    <t>Brannskadegele FOR BURNS</t>
  </si>
  <si>
    <t>59ml</t>
  </si>
  <si>
    <t>N62197442</t>
  </si>
  <si>
    <t>Nesetamponade</t>
  </si>
  <si>
    <t>med knytebånd</t>
  </si>
  <si>
    <t>N624855101</t>
  </si>
  <si>
    <t>Blodsukkerapparet Contour Next</t>
  </si>
  <si>
    <t>N6260190</t>
  </si>
  <si>
    <t>Hårstrikk og hårspenner</t>
  </si>
  <si>
    <t>80stk i pk for barn over 36mnd</t>
  </si>
  <si>
    <t>HC-3855</t>
  </si>
  <si>
    <t>N626182</t>
  </si>
  <si>
    <t>Partyring med stein</t>
  </si>
  <si>
    <t>72stk</t>
  </si>
  <si>
    <t>N62667203</t>
  </si>
  <si>
    <t>Suturkniv Swann-Morton</t>
  </si>
  <si>
    <t>6,5cm standard 0420</t>
  </si>
  <si>
    <t>N6273623</t>
  </si>
  <si>
    <t>DekoRen +Ultra 5L</t>
  </si>
  <si>
    <t>N6297342</t>
  </si>
  <si>
    <t>Filt Hapla 7mm</t>
  </si>
  <si>
    <t>23x45cm 4 ark per pakke</t>
  </si>
  <si>
    <t>FEL 228</t>
  </si>
  <si>
    <t>N6297668</t>
  </si>
  <si>
    <t>Haplabånd</t>
  </si>
  <si>
    <t>7,5cmx10m</t>
  </si>
  <si>
    <t>N6342157050</t>
  </si>
  <si>
    <t>2.157050</t>
  </si>
  <si>
    <t>EKG-papir Schiller (til AT/CS)</t>
  </si>
  <si>
    <t>210x280mm, 100 ark</t>
  </si>
  <si>
    <t>N635204400</t>
  </si>
  <si>
    <t>Flocare Infinity Pumpesett</t>
  </si>
  <si>
    <t>ENFit/ENPlus</t>
  </si>
  <si>
    <t>N64400343SC</t>
  </si>
  <si>
    <t>00343SC</t>
  </si>
  <si>
    <t>Strep A hurtigtest</t>
  </si>
  <si>
    <t>QuickVue In-Line Strep A test</t>
  </si>
  <si>
    <t>N644ST1500</t>
  </si>
  <si>
    <t>ST1500</t>
  </si>
  <si>
    <t>D-Dimer control kit</t>
  </si>
  <si>
    <t>2 stk i pk</t>
  </si>
  <si>
    <t>N651222003</t>
  </si>
  <si>
    <t>Kompress gas 8-lag Selefa</t>
  </si>
  <si>
    <t>N6526011055</t>
  </si>
  <si>
    <t>XS AQUA blå AQL 1,5</t>
  </si>
  <si>
    <t>N6526011065</t>
  </si>
  <si>
    <t>S AQUA blå AQL 1,5</t>
  </si>
  <si>
    <t>N6526011075</t>
  </si>
  <si>
    <t>M AQUA blå AQL 1,5</t>
  </si>
  <si>
    <t>N6526011085</t>
  </si>
  <si>
    <t>L AQUA blå AQL 1,5</t>
  </si>
  <si>
    <t>N6526011095</t>
  </si>
  <si>
    <t>XL AQUA blå AQL 1,5</t>
  </si>
  <si>
    <t>N653CRYOREF16L</t>
  </si>
  <si>
    <t>Cryoalfa Gasspatron Lux/S 16gr</t>
  </si>
  <si>
    <t>16g refill patron Cryoalfa Lux</t>
  </si>
  <si>
    <t>CA-K-V16</t>
  </si>
  <si>
    <t>N653CRYOREF25L</t>
  </si>
  <si>
    <t>CryoAlfa Gasspatron Lux/S 25gr</t>
  </si>
  <si>
    <t>25g refill patron Cryoalfa Lux</t>
  </si>
  <si>
    <t>CA-K-V25</t>
  </si>
  <si>
    <t>N653FC201050</t>
  </si>
  <si>
    <t>Fe-Col prøveoppsamler</t>
  </si>
  <si>
    <t>til fæces prøver</t>
  </si>
  <si>
    <t>FC2010</t>
  </si>
  <si>
    <t>N653G454029</t>
  </si>
  <si>
    <t>G454029</t>
  </si>
  <si>
    <t>Vacuette Vakumrør Li-Hep</t>
  </si>
  <si>
    <t>4 ml grønn</t>
  </si>
  <si>
    <t>N653K87116E</t>
  </si>
  <si>
    <t>Fargevæske KOVA®</t>
  </si>
  <si>
    <t>Fargevæske til urinmikroskopi</t>
  </si>
  <si>
    <t>87116E</t>
  </si>
  <si>
    <t>N653MK101</t>
  </si>
  <si>
    <t>MK101</t>
  </si>
  <si>
    <t>Test HEMO-FEC Reagenser A+B</t>
  </si>
  <si>
    <t>200 tester KJØLEVARE</t>
  </si>
  <si>
    <t>N653MK120</t>
  </si>
  <si>
    <t>MK120</t>
  </si>
  <si>
    <t>Test HEMO-FEC konvolutter</t>
  </si>
  <si>
    <t>100 stk Konvolutter med slides</t>
  </si>
  <si>
    <t>N653MK360</t>
  </si>
  <si>
    <t>MK360</t>
  </si>
  <si>
    <t>Test HEMO-FEC Komplett MK360</t>
  </si>
  <si>
    <t>50 stk KJØLEVARE</t>
  </si>
  <si>
    <t>N653S40023</t>
  </si>
  <si>
    <t>Lipsol Liquid 5 l</t>
  </si>
  <si>
    <t>Vaskemiddel instrumenter</t>
  </si>
  <si>
    <t>N653SC6002B</t>
  </si>
  <si>
    <t>Urinprøvebeger med lokk</t>
  </si>
  <si>
    <t>60ml, strekkodeetikett, PP</t>
  </si>
  <si>
    <t>SC6002B</t>
  </si>
  <si>
    <t>N657214396</t>
  </si>
  <si>
    <t>Vaselin hvit Extra Care</t>
  </si>
  <si>
    <t>100ml uparfymert</t>
  </si>
  <si>
    <t>N6582157023</t>
  </si>
  <si>
    <t>Ekg-papir Schiller</t>
  </si>
  <si>
    <t>210mm bred 22m til AT-10 PLUS</t>
  </si>
  <si>
    <t>2.157040</t>
  </si>
  <si>
    <t>N659MAD100</t>
  </si>
  <si>
    <t>MAD100 Nasal med sprøyte</t>
  </si>
  <si>
    <t>3ml Drug Delivery Device</t>
  </si>
  <si>
    <t>MAD100</t>
  </si>
  <si>
    <t>N660722302</t>
  </si>
  <si>
    <t>Putetrekk Hygilam</t>
  </si>
  <si>
    <t>50x60 m beskyttelsesfilm</t>
  </si>
  <si>
    <t>N662NC1277514</t>
  </si>
  <si>
    <t>Monofilament Touch-Test</t>
  </si>
  <si>
    <t>5,07/10 gr Semmes Weinstein</t>
  </si>
  <si>
    <t>NC12775-14</t>
  </si>
  <si>
    <t>N6682734B</t>
  </si>
  <si>
    <t>Smittefrakk evercare 135cm</t>
  </si>
  <si>
    <t>med mansjett gul nw</t>
  </si>
  <si>
    <t>N6682742-02B</t>
  </si>
  <si>
    <t>Operasjonslue Rondo evercare</t>
  </si>
  <si>
    <t>48cm blå medium SMS</t>
  </si>
  <si>
    <t>2742-02</t>
  </si>
  <si>
    <t>N6682752-02B</t>
  </si>
  <si>
    <t>52cm blå large SMS</t>
  </si>
  <si>
    <t>2752-02</t>
  </si>
  <si>
    <t>N6691333</t>
  </si>
  <si>
    <t>Bandasje Polymem Wic</t>
  </si>
  <si>
    <t>8x8cm sølv</t>
  </si>
  <si>
    <t>N66916200</t>
  </si>
  <si>
    <t>Overfl.desinfeksjon LifeClean</t>
  </si>
  <si>
    <t>1l daglig</t>
  </si>
  <si>
    <t>16200-1</t>
  </si>
  <si>
    <t>N6694401</t>
  </si>
  <si>
    <t>Bandasje Polymem Finger/Tå</t>
  </si>
  <si>
    <t>3x8cm small</t>
  </si>
  <si>
    <t>N6694402</t>
  </si>
  <si>
    <t>3,5x8cm medium</t>
  </si>
  <si>
    <t>N6694403</t>
  </si>
  <si>
    <t>4,5x8cm large</t>
  </si>
  <si>
    <t>N6695033</t>
  </si>
  <si>
    <t>Bandasje Polymem standard</t>
  </si>
  <si>
    <t>8x8cm</t>
  </si>
  <si>
    <t>N6695044</t>
  </si>
  <si>
    <t>N6695045</t>
  </si>
  <si>
    <t>Bandasje Polymem Max</t>
  </si>
  <si>
    <t>11x11cm</t>
  </si>
  <si>
    <t>N6695733</t>
  </si>
  <si>
    <t>8x8cm (sårfyller)</t>
  </si>
  <si>
    <t>N671181106101</t>
  </si>
  <si>
    <t>Kanyle Butterfly Wing</t>
  </si>
  <si>
    <t>0,8x19mm 21G 30cm slange</t>
  </si>
  <si>
    <t>N671181126101</t>
  </si>
  <si>
    <t>PSV-23-ET-ICU</t>
  </si>
  <si>
    <t>0,6x19mm 23G 30cm slange</t>
  </si>
  <si>
    <t>N6792402011</t>
  </si>
  <si>
    <t>Tape silke Selefa</t>
  </si>
  <si>
    <t>1.25cm x 9.1m</t>
  </si>
  <si>
    <t>N6792402021</t>
  </si>
  <si>
    <t>Tape kirurgisk NW Selefa</t>
  </si>
  <si>
    <t>1,25cm x 9,1m uten dispenser</t>
  </si>
  <si>
    <t>N6792402022</t>
  </si>
  <si>
    <t>2,5cm x 9,1m uten dispenser</t>
  </si>
  <si>
    <t>N6792405022</t>
  </si>
  <si>
    <t>2,5cm x 9,1m med dispenser</t>
  </si>
  <si>
    <t>N6811112</t>
  </si>
  <si>
    <t>Steriliseringspose flat</t>
  </si>
  <si>
    <t>75x270mm</t>
  </si>
  <si>
    <t>N6811115</t>
  </si>
  <si>
    <t>250x380mm</t>
  </si>
  <si>
    <t>N6811116</t>
  </si>
  <si>
    <t>150x270mm</t>
  </si>
  <si>
    <t>N6811124</t>
  </si>
  <si>
    <t>150x200mm</t>
  </si>
  <si>
    <t>N6811204</t>
  </si>
  <si>
    <t>Steriliseringspose flat rull</t>
  </si>
  <si>
    <t>150mmx200m</t>
  </si>
  <si>
    <t>N6821434</t>
  </si>
  <si>
    <t>Tubebandasje Tubigrip</t>
  </si>
  <si>
    <t>8,6-9,2cmx10m</t>
  </si>
  <si>
    <t>Bandasje skum silikon Mepilex</t>
  </si>
  <si>
    <t>N682212500</t>
  </si>
  <si>
    <t>N682212100</t>
  </si>
  <si>
    <t>Bandasje Mepilex UP</t>
  </si>
  <si>
    <t>10x10cm skum silikon</t>
  </si>
  <si>
    <t>N682212200</t>
  </si>
  <si>
    <t>10x20cm skum silikon</t>
  </si>
  <si>
    <t>N682212300</t>
  </si>
  <si>
    <t>15x15cm skum silikon</t>
  </si>
  <si>
    <t>N682212400</t>
  </si>
  <si>
    <t>20x20cm skum silikon</t>
  </si>
  <si>
    <t>20x50cm skum silikon</t>
  </si>
  <si>
    <t>N682284300</t>
  </si>
  <si>
    <t>284300-03</t>
  </si>
  <si>
    <t>N682595000</t>
  </si>
  <si>
    <t>12,5x12,5 Border Flex</t>
  </si>
  <si>
    <t>N682595300-01</t>
  </si>
  <si>
    <t>10x10cm Border Flex</t>
  </si>
  <si>
    <t>15x15cm Border Flex</t>
  </si>
  <si>
    <t>N682595400-02</t>
  </si>
  <si>
    <t>N93366807678</t>
  </si>
  <si>
    <t>N682650102</t>
  </si>
  <si>
    <t>Operasjonsfrakk Classic SP</t>
  </si>
  <si>
    <t>Str L 121cm 2 håndduker</t>
  </si>
  <si>
    <t>650102/850102</t>
  </si>
  <si>
    <t>N682650104</t>
  </si>
  <si>
    <t>Str L 131cm 2 håndduker</t>
  </si>
  <si>
    <t>650104/850104</t>
  </si>
  <si>
    <t>N682706400-01</t>
  </si>
  <si>
    <t>Operasjonsduk heft Klinidrape</t>
  </si>
  <si>
    <t>50x50cm</t>
  </si>
  <si>
    <t>N682906677-00</t>
  </si>
  <si>
    <t>Operasjonshåndduk heftende</t>
  </si>
  <si>
    <t>90x75cm</t>
  </si>
  <si>
    <t>N687372610</t>
  </si>
  <si>
    <t>Skalpell Bard Parker</t>
  </si>
  <si>
    <t>Str 10 engangs</t>
  </si>
  <si>
    <t>N687372611</t>
  </si>
  <si>
    <t>Str 11 engangs</t>
  </si>
  <si>
    <t>N687372612</t>
  </si>
  <si>
    <t>Str 12 engangs</t>
  </si>
  <si>
    <t>N687372615</t>
  </si>
  <si>
    <t>Str 15 engangs</t>
  </si>
  <si>
    <t>N687372620</t>
  </si>
  <si>
    <t>Str 20 engangs</t>
  </si>
  <si>
    <t>N687372710</t>
  </si>
  <si>
    <t>Str 10 langt håndtak engangs</t>
  </si>
  <si>
    <t>N690UTM016900</t>
  </si>
  <si>
    <t>Kjølemiddel Cryo Professional</t>
  </si>
  <si>
    <t>inkl 50 beh pinner á 5mm</t>
  </si>
  <si>
    <t>UTM 016900   </t>
  </si>
  <si>
    <t>N690UTM017100</t>
  </si>
  <si>
    <t>Mix 2mm/5mm 60st</t>
  </si>
  <si>
    <t>UTM 017100</t>
  </si>
  <si>
    <t>N69185012SC</t>
  </si>
  <si>
    <t>Glukosekonsentrat TopStar</t>
  </si>
  <si>
    <t>200ml appelsin u fargetilsetn</t>
  </si>
  <si>
    <t>N691850155C</t>
  </si>
  <si>
    <t>Glukosebelastning TopStar</t>
  </si>
  <si>
    <t>200ml sitron u fargetilsetn</t>
  </si>
  <si>
    <t>N696838523</t>
  </si>
  <si>
    <t>Barberhøvel Bic sensitive</t>
  </si>
  <si>
    <t>Enkelt blad</t>
  </si>
  <si>
    <t>N701863132</t>
  </si>
  <si>
    <t>Vaskeklut EasiTex</t>
  </si>
  <si>
    <t>30x32cm Extra myk hvit</t>
  </si>
  <si>
    <t>N701863860</t>
  </si>
  <si>
    <t>Vaskeklut ekstra myk</t>
  </si>
  <si>
    <t>38x60cm</t>
  </si>
  <si>
    <t>N7365158101</t>
  </si>
  <si>
    <t>N710601192</t>
  </si>
  <si>
    <t>70stk våtservietter 75%</t>
  </si>
  <si>
    <t>N710603055</t>
  </si>
  <si>
    <t>Våtserviett 20x20cm u/Alkohol</t>
  </si>
  <si>
    <t>750ml Spray Oxivir Excel -1fl</t>
  </si>
  <si>
    <t>N712WC07</t>
  </si>
  <si>
    <t>Sårsalve Manuka Fill</t>
  </si>
  <si>
    <t>15g m honning</t>
  </si>
  <si>
    <t>WC07</t>
  </si>
  <si>
    <t>N715F20011200</t>
  </si>
  <si>
    <t>Bandasje superabs DryMax</t>
  </si>
  <si>
    <t>F20011/200</t>
  </si>
  <si>
    <t>N715F6001310</t>
  </si>
  <si>
    <t>10x10cm Soft</t>
  </si>
  <si>
    <t>F60013/10</t>
  </si>
  <si>
    <t>N715F6001510</t>
  </si>
  <si>
    <t>10x20cm Soft</t>
  </si>
  <si>
    <t>F60015/10</t>
  </si>
  <si>
    <t>N7171453015</t>
  </si>
  <si>
    <t>Forstøver Cirrus 2</t>
  </si>
  <si>
    <t>komplett m/maske voksen</t>
  </si>
  <si>
    <t>N7171454015</t>
  </si>
  <si>
    <t>Forstøver Cirrus barn</t>
  </si>
  <si>
    <t>Maske, slange 2,1m</t>
  </si>
  <si>
    <t>N7171956013</t>
  </si>
  <si>
    <t>PEP Pustetrening</t>
  </si>
  <si>
    <t>med T-stykke og ventil</t>
  </si>
  <si>
    <t>N7178703000</t>
  </si>
  <si>
    <t>Larynxmaske i-gel kit</t>
  </si>
  <si>
    <t>Str 3</t>
  </si>
  <si>
    <t>N717KM803G</t>
  </si>
  <si>
    <t>PEP motstandsnippel</t>
  </si>
  <si>
    <t>3,5mm grønn</t>
  </si>
  <si>
    <t>N717KM803Y</t>
  </si>
  <si>
    <t>2,5mm gul</t>
  </si>
  <si>
    <t>N719110901</t>
  </si>
  <si>
    <t>Luktfjerner Nosa neseplugg</t>
  </si>
  <si>
    <t>med mentholduft 100pk</t>
  </si>
  <si>
    <t>N719110903</t>
  </si>
  <si>
    <t>med mentholduft 50pk</t>
  </si>
  <si>
    <t>N721121003</t>
  </si>
  <si>
    <t>Pussbekken stål</t>
  </si>
  <si>
    <t>N72303040402</t>
  </si>
  <si>
    <t>Probebeskyttelse Ecofunda</t>
  </si>
  <si>
    <t>ultralyd 170x34mm enk.pk tørr</t>
  </si>
  <si>
    <t>03.04.04.02</t>
  </si>
  <si>
    <t>N72303040403</t>
  </si>
  <si>
    <t>ultralyd 170x34mm bulk tørr</t>
  </si>
  <si>
    <t>03.04.04.03</t>
  </si>
  <si>
    <t>N72311080</t>
  </si>
  <si>
    <t>Spatel prøve gyn plast</t>
  </si>
  <si>
    <t>Pap Perfect</t>
  </si>
  <si>
    <t>N723720108</t>
  </si>
  <si>
    <t>Uterinsonde Ramister</t>
  </si>
  <si>
    <t>24,5cm rett</t>
  </si>
  <si>
    <t>N723770269</t>
  </si>
  <si>
    <t>Spiralsett engangs</t>
  </si>
  <si>
    <t>til inn-/uttagning av spiral</t>
  </si>
  <si>
    <t>N723C0012</t>
  </si>
  <si>
    <t>Plus enkeltpakket steril</t>
  </si>
  <si>
    <t>C0012</t>
  </si>
  <si>
    <t>N723C0104</t>
  </si>
  <si>
    <t>Plus GT m/kule pose à 10 stk</t>
  </si>
  <si>
    <t>C0104</t>
  </si>
  <si>
    <t>N723MX120</t>
  </si>
  <si>
    <t>Uterina Explora Model 1</t>
  </si>
  <si>
    <t>3mm x 19,69cm</t>
  </si>
  <si>
    <t>MX120</t>
  </si>
  <si>
    <t>N723VAGIWELLP</t>
  </si>
  <si>
    <t>Vaginaldilatorer Vagiwell</t>
  </si>
  <si>
    <t>sett med 5 størrelser</t>
  </si>
  <si>
    <t>VAGIWELL-P</t>
  </si>
  <si>
    <t>N725D845</t>
  </si>
  <si>
    <t>Barberhøvel Gallant</t>
  </si>
  <si>
    <t>120-354</t>
  </si>
  <si>
    <t>N7270814025101</t>
  </si>
  <si>
    <t>Stemmegaffel med demper</t>
  </si>
  <si>
    <t>C256Hz. 16,5cm</t>
  </si>
  <si>
    <t>08.14025.101</t>
  </si>
  <si>
    <t>N72814111</t>
  </si>
  <si>
    <t>Støttebandasje Ideal  bomull</t>
  </si>
  <si>
    <t>6 cm x 5 m</t>
  </si>
  <si>
    <t>N72814112</t>
  </si>
  <si>
    <t>8 cm x 5 m</t>
  </si>
  <si>
    <t>N72814113</t>
  </si>
  <si>
    <t>Støttebandasje Ideal bomull</t>
  </si>
  <si>
    <t>10 cm x 5 m</t>
  </si>
  <si>
    <t>N72814114</t>
  </si>
  <si>
    <t>12 cm x 5 m</t>
  </si>
  <si>
    <t>N29730762</t>
  </si>
  <si>
    <t>N72833224</t>
  </si>
  <si>
    <t>Sårbehandling pensel Debrisoft</t>
  </si>
  <si>
    <t>16cm Lolly</t>
  </si>
  <si>
    <t>N72834321</t>
  </si>
  <si>
    <t>Sårbehandling pad Debrisoft</t>
  </si>
  <si>
    <t>10x10cm med lomme</t>
  </si>
  <si>
    <t>N72983001133</t>
  </si>
  <si>
    <t>Pocket mask voksen Laerdal</t>
  </si>
  <si>
    <t>m/O2 adapter, filter og stropp</t>
  </si>
  <si>
    <t>Bomullspinne tre Yibon</t>
  </si>
  <si>
    <t>15cm lang 1 ende - 2pk steril</t>
  </si>
  <si>
    <t>N738100191</t>
  </si>
  <si>
    <t>Rensetablett ProPulse</t>
  </si>
  <si>
    <t>til ProPulse øreskyllingsapp</t>
  </si>
  <si>
    <t>CL0001</t>
  </si>
  <si>
    <t>N738110657</t>
  </si>
  <si>
    <t>Assisterbord Nirolette H</t>
  </si>
  <si>
    <t>40x60cm</t>
  </si>
  <si>
    <t>N738110701</t>
  </si>
  <si>
    <t>Doppler probe for Sonotrax</t>
  </si>
  <si>
    <t>8MHz</t>
  </si>
  <si>
    <t>N738110733</t>
  </si>
  <si>
    <t>3MHz</t>
  </si>
  <si>
    <t>N738110747</t>
  </si>
  <si>
    <t>Gyn/- kombibenk eMensa</t>
  </si>
  <si>
    <t>Sort</t>
  </si>
  <si>
    <t>N738110749</t>
  </si>
  <si>
    <t>Mørk blå</t>
  </si>
  <si>
    <t>N738206</t>
  </si>
  <si>
    <t>Høydemåler for vegg, Seca 206</t>
  </si>
  <si>
    <t>0-220cm. 1mm gradering</t>
  </si>
  <si>
    <t>N738304147836246034</t>
  </si>
  <si>
    <t>Doppler Sonotrax</t>
  </si>
  <si>
    <t>uten probe</t>
  </si>
  <si>
    <t>304147 / 83.62.46034</t>
  </si>
  <si>
    <t>N7383045</t>
  </si>
  <si>
    <t>Synstavle Snellen 3m</t>
  </si>
  <si>
    <t>m/bokstaver</t>
  </si>
  <si>
    <t>N7383168</t>
  </si>
  <si>
    <t>Propulse Proscoop</t>
  </si>
  <si>
    <t>40 stk. engangsbruk</t>
  </si>
  <si>
    <t>INS0040</t>
  </si>
  <si>
    <t>N7384622</t>
  </si>
  <si>
    <t>Synstavle Snellen 6m</t>
  </si>
  <si>
    <t>N7385076</t>
  </si>
  <si>
    <t>Munnstykke ProPulse</t>
  </si>
  <si>
    <t>KIT5002</t>
  </si>
  <si>
    <t>N7385338</t>
  </si>
  <si>
    <t>Treleke, snurrebass</t>
  </si>
  <si>
    <t>pk á 100stk</t>
  </si>
  <si>
    <t>no 2</t>
  </si>
  <si>
    <t>N7385339</t>
  </si>
  <si>
    <t>Treleke, fløyte</t>
  </si>
  <si>
    <t>no 3</t>
  </si>
  <si>
    <t>N738M9256100</t>
  </si>
  <si>
    <t>M9256-100</t>
  </si>
  <si>
    <t>Munnstykke spirometer Medikro</t>
  </si>
  <si>
    <t>N738MRN01100</t>
  </si>
  <si>
    <t>MRN-01/100</t>
  </si>
  <si>
    <t>Neseklype spirometer Medikro</t>
  </si>
  <si>
    <t>N741SDN20001</t>
  </si>
  <si>
    <t>SDN-200-01</t>
  </si>
  <si>
    <t>Hanske us nitril Safedon</t>
  </si>
  <si>
    <t>XS blå 240mm</t>
  </si>
  <si>
    <t>N741SDN20002</t>
  </si>
  <si>
    <t>SDN-200-02</t>
  </si>
  <si>
    <t>S blå 240mm</t>
  </si>
  <si>
    <t>N741SDN20003</t>
  </si>
  <si>
    <t>SDN-200-03</t>
  </si>
  <si>
    <t>M blå 240mm</t>
  </si>
  <si>
    <t>N741SDN20004</t>
  </si>
  <si>
    <t>SDN-200-04</t>
  </si>
  <si>
    <t>L blå 240mm</t>
  </si>
  <si>
    <t>N741SDN20005</t>
  </si>
  <si>
    <t>SDN-200-05</t>
  </si>
  <si>
    <t>XL blå 240mm</t>
  </si>
  <si>
    <t>N741SDN-300-02</t>
  </si>
  <si>
    <t>SDN-300-02</t>
  </si>
  <si>
    <t>S Blå extra 270mm</t>
  </si>
  <si>
    <t>N741SDN-300-03</t>
  </si>
  <si>
    <t>SDN-300-03</t>
  </si>
  <si>
    <t>M Blå extra 270mm</t>
  </si>
  <si>
    <t>N741SDN-300-04</t>
  </si>
  <si>
    <t>SDN-300-04</t>
  </si>
  <si>
    <t>L Blå extra 270mm</t>
  </si>
  <si>
    <t>N741SDN-300-05</t>
  </si>
  <si>
    <t>SDN-300-05</t>
  </si>
  <si>
    <t>XL Blå extra 270mm</t>
  </si>
  <si>
    <t>Fingerbandasje Carefix</t>
  </si>
  <si>
    <t>medium</t>
  </si>
  <si>
    <t>016150-03.01.1Q5</t>
  </si>
  <si>
    <t>N74901615005011Q6</t>
  </si>
  <si>
    <t>large</t>
  </si>
  <si>
    <t>016150-05.01.1Q6</t>
  </si>
  <si>
    <t>N7530350</t>
  </si>
  <si>
    <t>Ultralydgele Aquasonic clear</t>
  </si>
  <si>
    <t>5L parfymefri, inkl tomflaske</t>
  </si>
  <si>
    <t>N75479-83013</t>
  </si>
  <si>
    <t>Nakkekrage myk ProCare</t>
  </si>
  <si>
    <t>8cm 28-41cm beige</t>
  </si>
  <si>
    <t>79-83013</t>
  </si>
  <si>
    <t>N75821050</t>
  </si>
  <si>
    <t>Luktfjerner Ynolens</t>
  </si>
  <si>
    <t>50g / 90ml parfymefri</t>
  </si>
  <si>
    <t>N75821250</t>
  </si>
  <si>
    <t>250g parfymefri</t>
  </si>
  <si>
    <t>21250/36303</t>
  </si>
  <si>
    <t>N76516611</t>
  </si>
  <si>
    <t>Pennelykt Varta med clips</t>
  </si>
  <si>
    <t>11,7cm Aluminium</t>
  </si>
  <si>
    <t>Tupfer NW Selefa</t>
  </si>
  <si>
    <t>30mm</t>
  </si>
  <si>
    <t>N924770109</t>
  </si>
  <si>
    <t>N7856736762M</t>
  </si>
  <si>
    <t>Assistansebordpose evercare</t>
  </si>
  <si>
    <t>78x145cm</t>
  </si>
  <si>
    <t>1712-01</t>
  </si>
  <si>
    <t>N78704106101414</t>
  </si>
  <si>
    <t>Batteri AA Varta Longlife</t>
  </si>
  <si>
    <t>1,5V 4 pk</t>
  </si>
  <si>
    <t>N7874006211354</t>
  </si>
  <si>
    <t>Batteri AA Varta Industrial</t>
  </si>
  <si>
    <t>1,5V 40pk</t>
  </si>
  <si>
    <t>2 mm</t>
  </si>
  <si>
    <t>N948BP-20F</t>
  </si>
  <si>
    <t>N948BP-30F</t>
  </si>
  <si>
    <t>4 mm</t>
  </si>
  <si>
    <t>N948BP-40F</t>
  </si>
  <si>
    <t>N948BP-50F</t>
  </si>
  <si>
    <t>ZAF 101-20-200</t>
  </si>
  <si>
    <t>Test simple simon INR-Kit</t>
  </si>
  <si>
    <t>20x1 m/pipette</t>
  </si>
  <si>
    <t>N790ZAF10120200</t>
  </si>
  <si>
    <t>N791282388</t>
  </si>
  <si>
    <t>Apobase krem blå</t>
  </si>
  <si>
    <t>200 g</t>
  </si>
  <si>
    <t>N795421557</t>
  </si>
  <si>
    <t>Bandasje Aquacel Foam lite</t>
  </si>
  <si>
    <t>8x8cm med border</t>
  </si>
  <si>
    <t>N795421559</t>
  </si>
  <si>
    <t>10x10cm med border</t>
  </si>
  <si>
    <t>N795421561</t>
  </si>
  <si>
    <t>15x15cm med border</t>
  </si>
  <si>
    <t>N795421563</t>
  </si>
  <si>
    <t>5,5x12cm med border</t>
  </si>
  <si>
    <t>N795421927</t>
  </si>
  <si>
    <t>5x5cm med border</t>
  </si>
  <si>
    <t>N795421928</t>
  </si>
  <si>
    <t>10x20cm med border</t>
  </si>
  <si>
    <t>N795934</t>
  </si>
  <si>
    <t>Skalpellholder nr. 4</t>
  </si>
  <si>
    <t>rustfri skalpellholder 20-24</t>
  </si>
  <si>
    <t>N948MK406</t>
  </si>
  <si>
    <t>N800SKG-1014-15-CE</t>
  </si>
  <si>
    <t>Saks Mayo rett økonomi</t>
  </si>
  <si>
    <t>15cm</t>
  </si>
  <si>
    <t>SKG-1014-15-CE</t>
  </si>
  <si>
    <t>N800SKG-1015-14-CE</t>
  </si>
  <si>
    <t>Saks Mayo bøyd økonomi</t>
  </si>
  <si>
    <t>SKG-1015-14-CE</t>
  </si>
  <si>
    <t>N800SKG-1038-10F-CE</t>
  </si>
  <si>
    <t>Saks øye rett økonomi</t>
  </si>
  <si>
    <t>SKG-1038-10F-CE</t>
  </si>
  <si>
    <t>N800SKG-1102-14-CE</t>
  </si>
  <si>
    <t>Saks sutur Littauer økonomi</t>
  </si>
  <si>
    <t>SKG-1102-14-CE</t>
  </si>
  <si>
    <t>N800SKG-4000</t>
  </si>
  <si>
    <t>Bandasjesaks Lister rustfri</t>
  </si>
  <si>
    <t>18 cm tann vinklet</t>
  </si>
  <si>
    <t>SKG-4000</t>
  </si>
  <si>
    <t>N801812000000</t>
  </si>
  <si>
    <t>Barberhøvel</t>
  </si>
  <si>
    <t>Dobbel</t>
  </si>
  <si>
    <t>N803203202</t>
  </si>
  <si>
    <t>Plasterfjerner KMI</t>
  </si>
  <si>
    <t>50ml spray</t>
  </si>
  <si>
    <t>N803210318M</t>
  </si>
  <si>
    <t>Plasthanske Selefa</t>
  </si>
  <si>
    <t>Str M Steril 1pk</t>
  </si>
  <si>
    <t>N80321043050</t>
  </si>
  <si>
    <t>Engangsforkle plast Selefa</t>
  </si>
  <si>
    <t>81x125cm Bosco i eske</t>
  </si>
  <si>
    <t>N80512100HD1</t>
  </si>
  <si>
    <t>Plaster Nexcare Aqua</t>
  </si>
  <si>
    <t>22x28mm</t>
  </si>
  <si>
    <t>12100HD1N</t>
  </si>
  <si>
    <t>N80512100HD2</t>
  </si>
  <si>
    <t>27x57mm</t>
  </si>
  <si>
    <t>12100HD2N</t>
  </si>
  <si>
    <t>N80515300</t>
  </si>
  <si>
    <t>1530-0</t>
  </si>
  <si>
    <t>Tape kirurgisk 3M Micropore</t>
  </si>
  <si>
    <t>1,2x9,1m u/disp hvit</t>
  </si>
  <si>
    <t>N80515301</t>
  </si>
  <si>
    <t>1530-1</t>
  </si>
  <si>
    <t>2,5cmx9m u/disp hvit</t>
  </si>
  <si>
    <t>N80515330</t>
  </si>
  <si>
    <t>1533-0</t>
  </si>
  <si>
    <t>1,2cmx9,1m u/disp hudfarget</t>
  </si>
  <si>
    <t>N80515331</t>
  </si>
  <si>
    <t>1533-1</t>
  </si>
  <si>
    <t>2,5cm x 9,1m u/disp hudfarget</t>
  </si>
  <si>
    <t>N8051533SP0D</t>
  </si>
  <si>
    <t>1533SP0DN</t>
  </si>
  <si>
    <t>1,2cmx5m m/disp konsumentpk</t>
  </si>
  <si>
    <t>N8051533SP1D</t>
  </si>
  <si>
    <t>2,5cmx5m m/disp konsumentpk</t>
  </si>
  <si>
    <t>1533SP-1D</t>
  </si>
  <si>
    <t>N80515350</t>
  </si>
  <si>
    <t>1,2cmx9,1m hvit m/disp</t>
  </si>
  <si>
    <t>N80515351</t>
  </si>
  <si>
    <t>2,5cmx9m m/disp</t>
  </si>
  <si>
    <t>N80515352</t>
  </si>
  <si>
    <t>5cmx9,1m hvit m/disp</t>
  </si>
  <si>
    <t>N8051537</t>
  </si>
  <si>
    <t>Øyebandasje Opticlude</t>
  </si>
  <si>
    <t>4,8x6,3cm Junior</t>
  </si>
  <si>
    <t>1537/20</t>
  </si>
  <si>
    <t>N8051539</t>
  </si>
  <si>
    <t>5,7 x 8,0cm Senior</t>
  </si>
  <si>
    <t>1539/20</t>
  </si>
  <si>
    <t>N8051582</t>
  </si>
  <si>
    <t>kompresjonsbind Coban</t>
  </si>
  <si>
    <t>5cmx4,6m latex</t>
  </si>
  <si>
    <t>N8051583</t>
  </si>
  <si>
    <t>7,5cmx4,6 latex</t>
  </si>
  <si>
    <t>N8051584</t>
  </si>
  <si>
    <t>Kompresjonsbind Coban</t>
  </si>
  <si>
    <t>10cmx4.6m latex</t>
  </si>
  <si>
    <t>N8052084</t>
  </si>
  <si>
    <t>N80516004</t>
  </si>
  <si>
    <t>Bandasje Tegaderm Roll</t>
  </si>
  <si>
    <t>Transparent 10cmx10m</t>
  </si>
  <si>
    <t>N8051633IV</t>
  </si>
  <si>
    <t>IV bandasje Tegaderm 1633IV</t>
  </si>
  <si>
    <t>7x8,5cm med splitt</t>
  </si>
  <si>
    <t>1633IV</t>
  </si>
  <si>
    <t>N8051681</t>
  </si>
  <si>
    <t>IV bandasje Tegaderm Adv 1681</t>
  </si>
  <si>
    <t>7x8cm PVK splitt</t>
  </si>
  <si>
    <t>N8051683</t>
  </si>
  <si>
    <t>IV bandasje Tegaderm Adv 1683</t>
  </si>
  <si>
    <t>6,5x7cm</t>
  </si>
  <si>
    <t>N8052083</t>
  </si>
  <si>
    <t>kompresjonsbind Coban LF</t>
  </si>
  <si>
    <t>7,5x4,5 latexfri</t>
  </si>
  <si>
    <t>Kompresjonsbind Coban LF</t>
  </si>
  <si>
    <t>10cmx4,5m latexfri</t>
  </si>
  <si>
    <t>N8052094</t>
  </si>
  <si>
    <t>Kompresjonsbind Coban 2</t>
  </si>
  <si>
    <t>2-lags system 10cm x  2,7m</t>
  </si>
  <si>
    <t>N8052228</t>
  </si>
  <si>
    <t>EKG-elektrode skum trykknapp</t>
  </si>
  <si>
    <t>40x32mm</t>
  </si>
  <si>
    <t>N8052228BA</t>
  </si>
  <si>
    <t>2228BA</t>
  </si>
  <si>
    <t>EKG-elektrode 3M skum banan</t>
  </si>
  <si>
    <t>32x40mm</t>
  </si>
  <si>
    <t>N8052244</t>
  </si>
  <si>
    <t>EKG elektrode 3M Red Dot</t>
  </si>
  <si>
    <t>40x32mm knapp</t>
  </si>
  <si>
    <t>N8052330</t>
  </si>
  <si>
    <t>EKG elektrode 3M RedDot</t>
  </si>
  <si>
    <t>22x32mm tab for klemme</t>
  </si>
  <si>
    <t>N8052560</t>
  </si>
  <si>
    <t>EKG-elektrode RedDot skum</t>
  </si>
  <si>
    <t>3,5x4cm, trykknapp</t>
  </si>
  <si>
    <t>N8052794E</t>
  </si>
  <si>
    <t>2794E</t>
  </si>
  <si>
    <t>Kompresjonsbind Coban 2 Lite</t>
  </si>
  <si>
    <t>N8053343N</t>
  </si>
  <si>
    <t>3343N</t>
  </si>
  <si>
    <t>Barrierefilm Cavilon</t>
  </si>
  <si>
    <t>1ml engangs applikator (pinne)</t>
  </si>
  <si>
    <t>N8053345N</t>
  </si>
  <si>
    <t>3345N</t>
  </si>
  <si>
    <t>3ml engangs applikator (pinne)</t>
  </si>
  <si>
    <t>N8053391G</t>
  </si>
  <si>
    <t>3391G</t>
  </si>
  <si>
    <t>Barrierekrem Cavilon</t>
  </si>
  <si>
    <t>28g parfyme- og parabenfri</t>
  </si>
  <si>
    <t>N8053392G</t>
  </si>
  <si>
    <t>3392G</t>
  </si>
  <si>
    <t>92g parfyme- og parabenfri</t>
  </si>
  <si>
    <t>N80582003</t>
  </si>
  <si>
    <t>Gips syntetisk 3M Scotchcast</t>
  </si>
  <si>
    <t>7,6cmx3,6m hvit</t>
  </si>
  <si>
    <t>B1551</t>
  </si>
  <si>
    <t>Suturtape Steri-Strip B</t>
  </si>
  <si>
    <t>N805B1551-01</t>
  </si>
  <si>
    <t>6x75mm Blend tone 3 pk</t>
  </si>
  <si>
    <t>N805N0920NL</t>
  </si>
  <si>
    <t>Plaster Nexcare Soft</t>
  </si>
  <si>
    <t>20 plaster blandet motiv barn</t>
  </si>
  <si>
    <t>N0920NL-W</t>
  </si>
  <si>
    <t>N805N1214N</t>
  </si>
  <si>
    <t>3 størrelser</t>
  </si>
  <si>
    <t>N1214ASD01N</t>
  </si>
  <si>
    <t>R1540</t>
  </si>
  <si>
    <t>N805R1540-01</t>
  </si>
  <si>
    <t>Suturtape Steri-Strip R</t>
  </si>
  <si>
    <t>3x75mm forsterket 5 pk</t>
  </si>
  <si>
    <t>R1541</t>
  </si>
  <si>
    <t>N805R1541-01</t>
  </si>
  <si>
    <t>6x75mm forsterket 3 pk</t>
  </si>
  <si>
    <t>R1542</t>
  </si>
  <si>
    <t>N805R1542-01</t>
  </si>
  <si>
    <t>6x38mm forsterket 6 pk</t>
  </si>
  <si>
    <t>R1546</t>
  </si>
  <si>
    <t>N805R1546-01</t>
  </si>
  <si>
    <t>6x100mm forsterket 10 pk</t>
  </si>
  <si>
    <t>R1549</t>
  </si>
  <si>
    <t>N805R1549-01</t>
  </si>
  <si>
    <t>12x50mm forsterket 6 pk</t>
  </si>
  <si>
    <t>SR3</t>
  </si>
  <si>
    <t>N806409003</t>
  </si>
  <si>
    <t>Gasbind</t>
  </si>
  <si>
    <t>10cm x 5m</t>
  </si>
  <si>
    <t>409-003</t>
  </si>
  <si>
    <t>N806410003</t>
  </si>
  <si>
    <t>6cm x 4m Vevkant</t>
  </si>
  <si>
    <t>410-003</t>
  </si>
  <si>
    <t>Fikserbind Elastisk</t>
  </si>
  <si>
    <t>N8184111</t>
  </si>
  <si>
    <t>10cm x 4m</t>
  </si>
  <si>
    <t>N8184113</t>
  </si>
  <si>
    <t>N8064211004</t>
  </si>
  <si>
    <t>20m x 5.5cm</t>
  </si>
  <si>
    <t>4211-004</t>
  </si>
  <si>
    <t>N806425001</t>
  </si>
  <si>
    <t>Tamponade</t>
  </si>
  <si>
    <t>Gas 5m x 1.25cm Rull *B</t>
  </si>
  <si>
    <t>425-001</t>
  </si>
  <si>
    <t>N806425002</t>
  </si>
  <si>
    <t>Gas 5m x 2.5cm Rull *B</t>
  </si>
  <si>
    <t>425-002</t>
  </si>
  <si>
    <t>N806425003</t>
  </si>
  <si>
    <t>Gas 5m x 5cm Rull *B</t>
  </si>
  <si>
    <t>425-003</t>
  </si>
  <si>
    <t>N806425502</t>
  </si>
  <si>
    <t>Tamponade gas 22 tråd BV</t>
  </si>
  <si>
    <t>2,5x500cm steril</t>
  </si>
  <si>
    <t>425-502</t>
  </si>
  <si>
    <t>N81822219513</t>
  </si>
  <si>
    <t>Kompress gas 12-lag BV</t>
  </si>
  <si>
    <t>N81822219523</t>
  </si>
  <si>
    <t>N81822219535</t>
  </si>
  <si>
    <t>N806429005</t>
  </si>
  <si>
    <t>Tupfer usteril Gas BV</t>
  </si>
  <si>
    <t>Ø40mm</t>
  </si>
  <si>
    <t>429-005</t>
  </si>
  <si>
    <t>N806440004</t>
  </si>
  <si>
    <t>Tupfer BV</t>
  </si>
  <si>
    <t>NW 50mm Usteril</t>
  </si>
  <si>
    <t>440-004</t>
  </si>
  <si>
    <t>N806444001</t>
  </si>
  <si>
    <t>Bomullsdotter BV</t>
  </si>
  <si>
    <t>0,6g</t>
  </si>
  <si>
    <t>444-001</t>
  </si>
  <si>
    <t>N806455106</t>
  </si>
  <si>
    <t>Operasjonsbordlaken BV</t>
  </si>
  <si>
    <t>210x80cm</t>
  </si>
  <si>
    <t>455-106</t>
  </si>
  <si>
    <t>N8064561-001</t>
  </si>
  <si>
    <t>Celletupfere BV</t>
  </si>
  <si>
    <t>4x5cm Rull</t>
  </si>
  <si>
    <t>4561-001</t>
  </si>
  <si>
    <t>Kompress NW 4-lag BV</t>
  </si>
  <si>
    <t>N806485501</t>
  </si>
  <si>
    <t>Bandasje Høyabsorberende BV</t>
  </si>
  <si>
    <t>485-501</t>
  </si>
  <si>
    <t>N806489001</t>
  </si>
  <si>
    <t>Pinsett i plast engangs</t>
  </si>
  <si>
    <t>13cm Steril Grønn</t>
  </si>
  <si>
    <t>489-001</t>
  </si>
  <si>
    <t>N806489501</t>
  </si>
  <si>
    <t>Bolle BV</t>
  </si>
  <si>
    <t>Plast Transparent 60ml Steril</t>
  </si>
  <si>
    <t>489-501</t>
  </si>
  <si>
    <t>N8064904005</t>
  </si>
  <si>
    <t>Skiftesett lite</t>
  </si>
  <si>
    <t>Blisterpakke</t>
  </si>
  <si>
    <t>4904-005</t>
  </si>
  <si>
    <t>N806492003</t>
  </si>
  <si>
    <t>Op tupfer gas nr 3 BV</t>
  </si>
  <si>
    <t>5pk rtgtråd</t>
  </si>
  <si>
    <t>492-003</t>
  </si>
  <si>
    <t>N808200685</t>
  </si>
  <si>
    <t>N808000657</t>
  </si>
  <si>
    <t>Bomullspinne papir Topz</t>
  </si>
  <si>
    <t>8cm bomull 160 stk Svanemerket</t>
  </si>
  <si>
    <t>Bomullspinner papir Topz</t>
  </si>
  <si>
    <t>8cm bomull 300 stk Svanemerket</t>
  </si>
  <si>
    <t>N808U002206</t>
  </si>
  <si>
    <t>Vaselin Kløver</t>
  </si>
  <si>
    <t>40g</t>
  </si>
  <si>
    <t>U002206/9139057</t>
  </si>
  <si>
    <t>N812151760</t>
  </si>
  <si>
    <t>Tupfer Gauze 5p nr3 Steril</t>
  </si>
  <si>
    <t>25x30mm</t>
  </si>
  <si>
    <t>Kompress gas 8-lag Gauze</t>
  </si>
  <si>
    <t>N812156700</t>
  </si>
  <si>
    <t>Tupfer Mesoft NW</t>
  </si>
  <si>
    <t>Small Ø28mm usteril</t>
  </si>
  <si>
    <t>N812156900</t>
  </si>
  <si>
    <t>Tupfer NW Mesoft</t>
  </si>
  <si>
    <t>Large Ø45mm usteril</t>
  </si>
  <si>
    <t>Kompress NW Mesoft</t>
  </si>
  <si>
    <t>N812275300</t>
  </si>
  <si>
    <t>Sårfilm med pute Mepore Film&amp;P</t>
  </si>
  <si>
    <t>5x7cm</t>
  </si>
  <si>
    <t>275300-41</t>
  </si>
  <si>
    <t>N812275400</t>
  </si>
  <si>
    <t>9x10cm</t>
  </si>
  <si>
    <t>N812275500</t>
  </si>
  <si>
    <t>9x15cm</t>
  </si>
  <si>
    <t>275500-40</t>
  </si>
  <si>
    <t>N812284000</t>
  </si>
  <si>
    <t>N812284100</t>
  </si>
  <si>
    <t>N812287110</t>
  </si>
  <si>
    <t>10x10cm Ag</t>
  </si>
  <si>
    <t>N812289100</t>
  </si>
  <si>
    <t>Sårkontaktlag Mepitel One</t>
  </si>
  <si>
    <t>5x7,5cm silikon</t>
  </si>
  <si>
    <t>N812289300</t>
  </si>
  <si>
    <t>7,5x10cm silikon</t>
  </si>
  <si>
    <t>N812289500</t>
  </si>
  <si>
    <t>10x18cm silikon</t>
  </si>
  <si>
    <t>N812290510</t>
  </si>
  <si>
    <t>Sårkontaktlag silikon Mepitel</t>
  </si>
  <si>
    <t>N812290710</t>
  </si>
  <si>
    <t>N812291010</t>
  </si>
  <si>
    <t>N812293100</t>
  </si>
  <si>
    <t>Kompress silikon Mepiform</t>
  </si>
  <si>
    <t>4x30cm arrbehandling</t>
  </si>
  <si>
    <t>N812294015</t>
  </si>
  <si>
    <t>N812294100</t>
  </si>
  <si>
    <t>294100-14</t>
  </si>
  <si>
    <t>N812294200</t>
  </si>
  <si>
    <t>294200-14</t>
  </si>
  <si>
    <t>N812294400</t>
  </si>
  <si>
    <t>294400-13</t>
  </si>
  <si>
    <t>N812298300</t>
  </si>
  <si>
    <t>Plaster silikon Mepitac</t>
  </si>
  <si>
    <t>N812311000</t>
  </si>
  <si>
    <t>Fikseringstape Mefix</t>
  </si>
  <si>
    <t>N812394100</t>
  </si>
  <si>
    <t>10x12,5cm Ag</t>
  </si>
  <si>
    <t>N812395200</t>
  </si>
  <si>
    <t>7,5x7,5cm Border Ag</t>
  </si>
  <si>
    <t>N812395300</t>
  </si>
  <si>
    <t>10x10cm Border Ag</t>
  </si>
  <si>
    <t>N812581011</t>
  </si>
  <si>
    <t>4x5cm, Border Flex Lite</t>
  </si>
  <si>
    <t>N812581200</t>
  </si>
  <si>
    <t>7,5x7,5cm Border Flex Lite</t>
  </si>
  <si>
    <t>N812581300</t>
  </si>
  <si>
    <t>10x10cm Border Flex Lite</t>
  </si>
  <si>
    <t>N812670800</t>
  </si>
  <si>
    <t>Bandasje post-op Mepore</t>
  </si>
  <si>
    <t>6x7cm (pute 3x4cm)</t>
  </si>
  <si>
    <t>N812670820</t>
  </si>
  <si>
    <t>Bandasje abs heft Mepore Pro</t>
  </si>
  <si>
    <t>6x7cm (pute 3x4cm) dusjbar</t>
  </si>
  <si>
    <t>N812670920</t>
  </si>
  <si>
    <t>9x10cm (pute 4,5x6cm) dusjbar</t>
  </si>
  <si>
    <t>N812670960</t>
  </si>
  <si>
    <t>9x10cm (pute 4,5x6cm)</t>
  </si>
  <si>
    <t>N812671020</t>
  </si>
  <si>
    <t>9x15cm (pute 4,5x10cm) dusjbar</t>
  </si>
  <si>
    <t>N812671100</t>
  </si>
  <si>
    <t>9x20cm (pute 4,5x15cm)</t>
  </si>
  <si>
    <t>N812671200</t>
  </si>
  <si>
    <t>9x25cm (pute 4,5x20cm)</t>
  </si>
  <si>
    <t>N812671220</t>
  </si>
  <si>
    <t>9x25cm (pute 4,5x20cm) dusjbar</t>
  </si>
  <si>
    <t>N812671300</t>
  </si>
  <si>
    <t>9x30cm (pute 4,5x25cm)</t>
  </si>
  <si>
    <t>N812671320</t>
  </si>
  <si>
    <t>9x30cm (pute 4,5x25cm) dusjban</t>
  </si>
  <si>
    <t>N812671400</t>
  </si>
  <si>
    <t>9x35cm (pute 4,5x30cm)</t>
  </si>
  <si>
    <t>N812672100</t>
  </si>
  <si>
    <t>8x10cm (pute 3,5x6cm)</t>
  </si>
  <si>
    <t>N812672200</t>
  </si>
  <si>
    <t>8x15cm (pute 3,5x10cm)</t>
  </si>
  <si>
    <t>N812677001</t>
  </si>
  <si>
    <t>Bandasje absorberende Mesorb</t>
  </si>
  <si>
    <t>10x13cm steril</t>
  </si>
  <si>
    <t>N812677201</t>
  </si>
  <si>
    <t>13x15cm steril</t>
  </si>
  <si>
    <t>N812677401</t>
  </si>
  <si>
    <t>10x23cm steril</t>
  </si>
  <si>
    <t>N81280043060</t>
  </si>
  <si>
    <t>Operasjonshåndduk 2L</t>
  </si>
  <si>
    <t>45x70cm</t>
  </si>
  <si>
    <t>800430-60</t>
  </si>
  <si>
    <t>N815B36WP</t>
  </si>
  <si>
    <t>Steriliseringspose Belg</t>
  </si>
  <si>
    <t>200x55x400mm</t>
  </si>
  <si>
    <t>B36</t>
  </si>
  <si>
    <t>N815HR44</t>
  </si>
  <si>
    <t>HR44</t>
  </si>
  <si>
    <t>Tørrsteriliseringsrull</t>
  </si>
  <si>
    <t>25cmx200m Hot-Air 1 rull</t>
  </si>
  <si>
    <t>N815S15WP</t>
  </si>
  <si>
    <t>15x20</t>
  </si>
  <si>
    <t>S15</t>
  </si>
  <si>
    <t>N815S1WP</t>
  </si>
  <si>
    <t>5x25</t>
  </si>
  <si>
    <t>S1-3P</t>
  </si>
  <si>
    <t>N8181001</t>
  </si>
  <si>
    <t>Universalsett Evercare</t>
  </si>
  <si>
    <t>Med assistansebordpose</t>
  </si>
  <si>
    <t>Operasjonssett universal</t>
  </si>
  <si>
    <t>N818101002</t>
  </si>
  <si>
    <t>Operasjonssett evercare</t>
  </si>
  <si>
    <t>universal med Mayo omslag</t>
  </si>
  <si>
    <t>1010-02</t>
  </si>
  <si>
    <t>N8181011-02</t>
  </si>
  <si>
    <t>Universalsett evercare</t>
  </si>
  <si>
    <t>Med Assistansepose</t>
  </si>
  <si>
    <t>1011-02</t>
  </si>
  <si>
    <t>N818103002</t>
  </si>
  <si>
    <t>til pediatriske pasienter</t>
  </si>
  <si>
    <t>1030-02</t>
  </si>
  <si>
    <t>N818122502</t>
  </si>
  <si>
    <t>Vertikallakensett S evercare</t>
  </si>
  <si>
    <t>Incisjon 40x30cm, ass.bordpose</t>
  </si>
  <si>
    <t>1225-02</t>
  </si>
  <si>
    <t>N818122602</t>
  </si>
  <si>
    <t>Vertikallakensett L evercare</t>
  </si>
  <si>
    <t>Incisjon 86x25cm, ass.bordpose</t>
  </si>
  <si>
    <t>1226-02</t>
  </si>
  <si>
    <t>N8181250-01</t>
  </si>
  <si>
    <t>Gyn/Cyst-sett evercare</t>
  </si>
  <si>
    <t>operasjonssett</t>
  </si>
  <si>
    <t>1250-01</t>
  </si>
  <si>
    <t>N8181272-01</t>
  </si>
  <si>
    <t>Operasjonssett TUR evercare</t>
  </si>
  <si>
    <t>Alt-i-ett m/oppsamlingspose</t>
  </si>
  <si>
    <t>1272-01</t>
  </si>
  <si>
    <t>N8181290-02</t>
  </si>
  <si>
    <t>Dentalsett evercare</t>
  </si>
  <si>
    <t>1290-02</t>
  </si>
  <si>
    <t>N8181308</t>
  </si>
  <si>
    <t>Splittlaken evercare</t>
  </si>
  <si>
    <t>150x183cm Splitt 7x70cm</t>
  </si>
  <si>
    <t>N8181310-02</t>
  </si>
  <si>
    <t>150x250cm Splitt 7x70cm</t>
  </si>
  <si>
    <t>1310-02</t>
  </si>
  <si>
    <t>N8181390-01</t>
  </si>
  <si>
    <t>Benpose evercare(1 par)</t>
  </si>
  <si>
    <t>75x120cm</t>
  </si>
  <si>
    <t>1390-01</t>
  </si>
  <si>
    <t>N8181393-01</t>
  </si>
  <si>
    <t>Genitaliebeskyttelse evercare</t>
  </si>
  <si>
    <t>20x42cm</t>
  </si>
  <si>
    <t>1393-01</t>
  </si>
  <si>
    <t>N8181398-01</t>
  </si>
  <si>
    <t>Armbeskytter evercare steril</t>
  </si>
  <si>
    <t>til engangsbruk med mansjett</t>
  </si>
  <si>
    <t>1398-01</t>
  </si>
  <si>
    <t>N8181410-01</t>
  </si>
  <si>
    <t>Operasjonshåndduk evercare</t>
  </si>
  <si>
    <t>50x60cm</t>
  </si>
  <si>
    <t>1410-01</t>
  </si>
  <si>
    <t>N8181415-01</t>
  </si>
  <si>
    <t>75x90cm</t>
  </si>
  <si>
    <t>1415-01</t>
  </si>
  <si>
    <t>N8181455-01</t>
  </si>
  <si>
    <t>Selvklebende 50x60cm</t>
  </si>
  <si>
    <t>1455-01</t>
  </si>
  <si>
    <t>N8181460-02</t>
  </si>
  <si>
    <t>Selvklebende 75x90cm</t>
  </si>
  <si>
    <t>1460-02</t>
  </si>
  <si>
    <t>N8181461-01</t>
  </si>
  <si>
    <t>Selvklebende 75x75cm</t>
  </si>
  <si>
    <t>1461-01</t>
  </si>
  <si>
    <t>N8181465-02</t>
  </si>
  <si>
    <t>Operasjonsduk evercare</t>
  </si>
  <si>
    <t>Selvheftende 180x180cm</t>
  </si>
  <si>
    <t>1465-02</t>
  </si>
  <si>
    <t>N8181494</t>
  </si>
  <si>
    <t>Operasjonstape evercare</t>
  </si>
  <si>
    <t>9x50cm væsketett</t>
  </si>
  <si>
    <t>N8181495-02</t>
  </si>
  <si>
    <t>9x50cm</t>
  </si>
  <si>
    <t>1495-02</t>
  </si>
  <si>
    <t>N8181505-01</t>
  </si>
  <si>
    <t>Hullduk Selvklebende evercare</t>
  </si>
  <si>
    <t>50x60cm Hull 6x8cm</t>
  </si>
  <si>
    <t>1505-01</t>
  </si>
  <si>
    <t>N8181510-01</t>
  </si>
  <si>
    <t>75x80cm Hull 6x15cm</t>
  </si>
  <si>
    <t>1510-01</t>
  </si>
  <si>
    <t>N8181515-01</t>
  </si>
  <si>
    <t>75x90cm Hull 6x8cm</t>
  </si>
  <si>
    <t>1515-01</t>
  </si>
  <si>
    <t>N8181520-01</t>
  </si>
  <si>
    <t>120x150cm Hull 5x7cm</t>
  </si>
  <si>
    <t>1520-01</t>
  </si>
  <si>
    <t>N8181525-01</t>
  </si>
  <si>
    <t>150x180cm Hull 5x7cm</t>
  </si>
  <si>
    <t>1525-01</t>
  </si>
  <si>
    <t>N8181530-01</t>
  </si>
  <si>
    <t>150x180cm Hull 6x15cm</t>
  </si>
  <si>
    <t>1530-01</t>
  </si>
  <si>
    <t>N8181535-02</t>
  </si>
  <si>
    <t>230x250cm Hull 12cm</t>
  </si>
  <si>
    <t>1535-02</t>
  </si>
  <si>
    <t>N8181555-01</t>
  </si>
  <si>
    <t>Hullduk u/klebemiddel evercare</t>
  </si>
  <si>
    <t>1555-01</t>
  </si>
  <si>
    <t>N8181714-02</t>
  </si>
  <si>
    <t>Forsterket 78x145cm</t>
  </si>
  <si>
    <t>1714-01</t>
  </si>
  <si>
    <t>N8181850</t>
  </si>
  <si>
    <t>Røntgentrekk evercare</t>
  </si>
  <si>
    <t>90cm</t>
  </si>
  <si>
    <t>N8181872</t>
  </si>
  <si>
    <t>Sug og diatermipose evercare</t>
  </si>
  <si>
    <t>30x40cm</t>
  </si>
  <si>
    <t>N8181873</t>
  </si>
  <si>
    <t>Væskeoppsamlingspose evercare</t>
  </si>
  <si>
    <t>62x50cm Med Sil Og Bunnventil</t>
  </si>
  <si>
    <t>Kompress gas 12-lag Selefa</t>
  </si>
  <si>
    <t>7,5x7,5cm usteril i papirpose</t>
  </si>
  <si>
    <t>7,5x7,5cm papirpose usteril</t>
  </si>
  <si>
    <t>N81822225030</t>
  </si>
  <si>
    <t>N81822225040</t>
  </si>
  <si>
    <t>Ø40mm steril</t>
  </si>
  <si>
    <t>N818222254</t>
  </si>
  <si>
    <t>Ø70mm steril</t>
  </si>
  <si>
    <t>N818222256</t>
  </si>
  <si>
    <t>Ø70mm usteril</t>
  </si>
  <si>
    <t>N8182222702</t>
  </si>
  <si>
    <t>5x5cm steril 2 pk</t>
  </si>
  <si>
    <t>N8182222705</t>
  </si>
  <si>
    <t>5x5cm steril 5 pk</t>
  </si>
  <si>
    <t>N8182222725</t>
  </si>
  <si>
    <t>7,5x7,5cm steril 5 pk</t>
  </si>
  <si>
    <t>N8182222742</t>
  </si>
  <si>
    <t>10x10cm steril 2 pk</t>
  </si>
  <si>
    <t>N8182222745</t>
  </si>
  <si>
    <t>10x10cm steril 5 pk</t>
  </si>
  <si>
    <t>N8182222765</t>
  </si>
  <si>
    <t>10x20cm steril 5 pk</t>
  </si>
  <si>
    <t>N818222296</t>
  </si>
  <si>
    <t>N818222299</t>
  </si>
  <si>
    <t>10x60cm steril 5pk</t>
  </si>
  <si>
    <t>N8182507-01</t>
  </si>
  <si>
    <t>Operasjonsfrakk XP evercare</t>
  </si>
  <si>
    <t>Standard Str L 140cm</t>
  </si>
  <si>
    <t>N8182513</t>
  </si>
  <si>
    <t>Standard XXL 170 cm 2 håndklær</t>
  </si>
  <si>
    <t>N8182515-00</t>
  </si>
  <si>
    <t>Standard M 130cm m/2 håndklær</t>
  </si>
  <si>
    <t>N8182517-00</t>
  </si>
  <si>
    <t>Standard L 140cm m/2 håndklær</t>
  </si>
  <si>
    <t>N8182519-00</t>
  </si>
  <si>
    <t>Standard XL150cm m/2 håndklær</t>
  </si>
  <si>
    <t>N8182545-00</t>
  </si>
  <si>
    <t>Operasjonsfrakk evercare XP</t>
  </si>
  <si>
    <t>Special M 130 cm m/2 håndklær</t>
  </si>
  <si>
    <t>N8182547-00</t>
  </si>
  <si>
    <t>Special L 140cm m/2 håndklær</t>
  </si>
  <si>
    <t>N8182549-00</t>
  </si>
  <si>
    <t>Special XL 150cm m/2 håndklær</t>
  </si>
  <si>
    <t>N8183206-01</t>
  </si>
  <si>
    <t>Op kompr gas 10x10cm evercare</t>
  </si>
  <si>
    <t>12-lag 5pk rtgtråd orang brett</t>
  </si>
  <si>
    <t>3206-01</t>
  </si>
  <si>
    <t>N8183213-01</t>
  </si>
  <si>
    <t>Op kompr gas 10x60cm evercare</t>
  </si>
  <si>
    <t>4-lag 5pk rtgtråd lilla brett</t>
  </si>
  <si>
    <t>3213-01</t>
  </si>
  <si>
    <t>N8183214-01</t>
  </si>
  <si>
    <t>8-lag 5pk rtgtråd grønn brett</t>
  </si>
  <si>
    <t>3214-01</t>
  </si>
  <si>
    <t>N8183215-01</t>
  </si>
  <si>
    <t>12-lag 5pk rtgtråd rød brett</t>
  </si>
  <si>
    <t>3215-01</t>
  </si>
  <si>
    <t>N8183220</t>
  </si>
  <si>
    <t>12-lag 5pk rtgtråd orange sydd</t>
  </si>
  <si>
    <t>3220-01</t>
  </si>
  <si>
    <t>N8183310-01</t>
  </si>
  <si>
    <t>Op komp gas 30x45cm evercare</t>
  </si>
  <si>
    <t>4lags 5pk rtgtråd brun sydd</t>
  </si>
  <si>
    <t>3310-01</t>
  </si>
  <si>
    <t>N8183311-01</t>
  </si>
  <si>
    <t>Op duk gas 45x70cm evercare</t>
  </si>
  <si>
    <t>4-lag 1pk rtgtråd grå</t>
  </si>
  <si>
    <t>3311-01</t>
  </si>
  <si>
    <t>N8183312-01</t>
  </si>
  <si>
    <t>4-lag 5pk rtgtråd sort</t>
  </si>
  <si>
    <t>3312-01</t>
  </si>
  <si>
    <t>Bind Evercare Fix ikke-steril</t>
  </si>
  <si>
    <t>6cm x 4m enkelt pakket</t>
  </si>
  <si>
    <t>N8184112</t>
  </si>
  <si>
    <t>8cm x 4m enkelt pakket</t>
  </si>
  <si>
    <t>10cm x 4m enkelt pakket</t>
  </si>
  <si>
    <t>N8184130-01</t>
  </si>
  <si>
    <t>Bind Evercare Selefix steril</t>
  </si>
  <si>
    <t>4cm x 4m  enkelt pakket</t>
  </si>
  <si>
    <t>4130-01</t>
  </si>
  <si>
    <t>N8184131-01</t>
  </si>
  <si>
    <t>4131-01</t>
  </si>
  <si>
    <t>N8184132-01</t>
  </si>
  <si>
    <t>4132-01</t>
  </si>
  <si>
    <t>N8184133-01</t>
  </si>
  <si>
    <t>4133-01</t>
  </si>
  <si>
    <t>N8184134-01</t>
  </si>
  <si>
    <t>12cm x 4m enkelt pakket</t>
  </si>
  <si>
    <t>4134-01</t>
  </si>
  <si>
    <t>N8184152</t>
  </si>
  <si>
    <t>Bind Evercare Fix Premium</t>
  </si>
  <si>
    <t>8cm x 4m avdelingspakning</t>
  </si>
  <si>
    <t>N8184153</t>
  </si>
  <si>
    <t>10cm x 4m avdelingspakning</t>
  </si>
  <si>
    <t>N8184161-01</t>
  </si>
  <si>
    <t>Bind Evercare Crepe</t>
  </si>
  <si>
    <t>4cm x 4m avdelingspakning</t>
  </si>
  <si>
    <t>4161-01</t>
  </si>
  <si>
    <t>N8184162-01</t>
  </si>
  <si>
    <t>6cm x 4m avdelingspakning</t>
  </si>
  <si>
    <t>4162-01</t>
  </si>
  <si>
    <t>N8184163-01</t>
  </si>
  <si>
    <t>4163-01</t>
  </si>
  <si>
    <t>N8184164-01</t>
  </si>
  <si>
    <t>4164-01</t>
  </si>
  <si>
    <t>N8184165-01</t>
  </si>
  <si>
    <t>12cm x 4m avdelingspakning</t>
  </si>
  <si>
    <t>4165-01</t>
  </si>
  <si>
    <t>N8184181-01</t>
  </si>
  <si>
    <t>Bind Evercare Selefix</t>
  </si>
  <si>
    <t>4181-01</t>
  </si>
  <si>
    <t>N8184182-01</t>
  </si>
  <si>
    <t>4182-01</t>
  </si>
  <si>
    <t>N8184183-01</t>
  </si>
  <si>
    <t>4183-01</t>
  </si>
  <si>
    <t>N8184184-01</t>
  </si>
  <si>
    <t>4184-01</t>
  </si>
  <si>
    <t>N8184185-01</t>
  </si>
  <si>
    <t>4185-01</t>
  </si>
  <si>
    <t>N8184254</t>
  </si>
  <si>
    <t>N8184241-01</t>
  </si>
  <si>
    <t>Bind Evercare Ideal</t>
  </si>
  <si>
    <t>4241-01</t>
  </si>
  <si>
    <t>N8184242-01</t>
  </si>
  <si>
    <t>4242-01</t>
  </si>
  <si>
    <t>N8184243-01</t>
  </si>
  <si>
    <t>4243-01</t>
  </si>
  <si>
    <t>N8184252</t>
  </si>
  <si>
    <t>N8184253</t>
  </si>
  <si>
    <t>N8184276-01</t>
  </si>
  <si>
    <t>Støttebind Evercare steril</t>
  </si>
  <si>
    <t>6cmx4m bomull enkelt pakket</t>
  </si>
  <si>
    <t>4276-01</t>
  </si>
  <si>
    <t>N8184277-01</t>
  </si>
  <si>
    <t>8cmx4m bomull enkelt pakket</t>
  </si>
  <si>
    <t>4277-01</t>
  </si>
  <si>
    <t>N8184278-01</t>
  </si>
  <si>
    <t>10cmx4m bomull enkelt pakket</t>
  </si>
  <si>
    <t>4278-01</t>
  </si>
  <si>
    <t>N8184279-01</t>
  </si>
  <si>
    <t>12cmx4m bomull enkelt pakket</t>
  </si>
  <si>
    <t>4279-01</t>
  </si>
  <si>
    <t>N8184280-01</t>
  </si>
  <si>
    <t>15cmx4m bomull enkelt pakket</t>
  </si>
  <si>
    <t>4280-01</t>
  </si>
  <si>
    <t>N8184655</t>
  </si>
  <si>
    <t>Bandasje post-opr NW evercare</t>
  </si>
  <si>
    <t>5x7cm steril vanntett</t>
  </si>
  <si>
    <t>N8184660</t>
  </si>
  <si>
    <t>10x10cm steril vanntett</t>
  </si>
  <si>
    <t>N8184665</t>
  </si>
  <si>
    <t>10x15cm steril vanntett</t>
  </si>
  <si>
    <t>N8184670</t>
  </si>
  <si>
    <t>10x20cm steril vanntett</t>
  </si>
  <si>
    <t>N8184675</t>
  </si>
  <si>
    <t>10x25cm steril vanntett</t>
  </si>
  <si>
    <t>N8184680</t>
  </si>
  <si>
    <t>10x30cm steril vanntett</t>
  </si>
  <si>
    <t>N8184705</t>
  </si>
  <si>
    <t>Sårfilm evercare</t>
  </si>
  <si>
    <t>Transparent Film 6x7cm</t>
  </si>
  <si>
    <t>N8184710</t>
  </si>
  <si>
    <t>Transparent Film 10x12cm</t>
  </si>
  <si>
    <t>N8184755</t>
  </si>
  <si>
    <t>Bandasje post-opr film transp</t>
  </si>
  <si>
    <t>6x7cm steril evercare</t>
  </si>
  <si>
    <t>N8184760</t>
  </si>
  <si>
    <t>10x12cm steril evercare</t>
  </si>
  <si>
    <t>N8184765</t>
  </si>
  <si>
    <t>10x25cm steril evercare</t>
  </si>
  <si>
    <t>N82130005</t>
  </si>
  <si>
    <t>Jordnøttolje A-Pro</t>
  </si>
  <si>
    <t>N826091704001</t>
  </si>
  <si>
    <t>09.1704.001</t>
  </si>
  <si>
    <t>Formalinsystem S-Monovette</t>
  </si>
  <si>
    <t>9ml 92x16mm</t>
  </si>
  <si>
    <t>N826091705001</t>
  </si>
  <si>
    <t>09.1705.001</t>
  </si>
  <si>
    <t>25ml 97x25mm</t>
  </si>
  <si>
    <t>N82610252</t>
  </si>
  <si>
    <t>Urintest Monovette</t>
  </si>
  <si>
    <t>10ml</t>
  </si>
  <si>
    <t>N82610253020</t>
  </si>
  <si>
    <t>10.253.020</t>
  </si>
  <si>
    <t>Prøvetak.rør Urin-Monovvette</t>
  </si>
  <si>
    <t>10ml med borsyre steril</t>
  </si>
  <si>
    <t>N826141217</t>
  </si>
  <si>
    <t>14.1217</t>
  </si>
  <si>
    <t>Dråpestift Haemo-Diff</t>
  </si>
  <si>
    <t>normal transparent</t>
  </si>
  <si>
    <t>N82617.2111.050</t>
  </si>
  <si>
    <t>17.2111.050</t>
  </si>
  <si>
    <t>Kapillærrør Minivette POCT</t>
  </si>
  <si>
    <t>50µl neutral</t>
  </si>
  <si>
    <t>N826201288100</t>
  </si>
  <si>
    <t>20.1288.100</t>
  </si>
  <si>
    <t>200µl  K3EDTA lilla</t>
  </si>
  <si>
    <t>N8262112120</t>
  </si>
  <si>
    <t>2112.120</t>
  </si>
  <si>
    <t>Minivette® POCT 20 µl</t>
  </si>
  <si>
    <t>20 µl, Li-Hep</t>
  </si>
  <si>
    <t>N82651.1703</t>
  </si>
  <si>
    <t>51.1703</t>
  </si>
  <si>
    <t>Formalinsystem Formaldehyd 4%</t>
  </si>
  <si>
    <t>450mL for S-Monovette</t>
  </si>
  <si>
    <t>N826511703009</t>
  </si>
  <si>
    <t>51.1703.009</t>
  </si>
  <si>
    <t>Med 100stk. S-monovette 9ml</t>
  </si>
  <si>
    <t>N826511703025</t>
  </si>
  <si>
    <t>51.1703.025</t>
  </si>
  <si>
    <t>med 50stk. S-monovette 25ml</t>
  </si>
  <si>
    <t>N826703030</t>
  </si>
  <si>
    <t>70.3030</t>
  </si>
  <si>
    <t>Pipettespiss Eppendorf</t>
  </si>
  <si>
    <t>0,5-200µl bulk, PCR Perf. test</t>
  </si>
  <si>
    <t>N82675562105</t>
  </si>
  <si>
    <t>75.562.105</t>
  </si>
  <si>
    <t>Urinprøvebeger</t>
  </si>
  <si>
    <t>100ml m/lokk, steril</t>
  </si>
  <si>
    <t>N826759922744</t>
  </si>
  <si>
    <t>75.9922.744</t>
  </si>
  <si>
    <t>Urinbeger med skrulokk</t>
  </si>
  <si>
    <t>70ml PP</t>
  </si>
  <si>
    <t>2L UN med etikett</t>
  </si>
  <si>
    <t>N82678898113</t>
  </si>
  <si>
    <t>Transporthylse 30x126mm</t>
  </si>
  <si>
    <t>Uten kork</t>
  </si>
  <si>
    <t>78.898.113</t>
  </si>
  <si>
    <t>N826861172</t>
  </si>
  <si>
    <t>86.1172</t>
  </si>
  <si>
    <t>Pipette transfer 3,5 ml</t>
  </si>
  <si>
    <t>3,5ml LD-PE L 156mm 30-45µl</t>
  </si>
  <si>
    <t>N826861180</t>
  </si>
  <si>
    <t>86.1180</t>
  </si>
  <si>
    <t>Pipette transfer 1,0ml</t>
  </si>
  <si>
    <t>1,0ml LDPE L104mm 17-22µl</t>
  </si>
  <si>
    <t>N8278013</t>
  </si>
  <si>
    <t>Pappbeger</t>
  </si>
  <si>
    <t>m/hank 25cl hvit</t>
  </si>
  <si>
    <t>N828210258L</t>
  </si>
  <si>
    <t>L SENSE blå AQL 1,5</t>
  </si>
  <si>
    <t>210258L</t>
  </si>
  <si>
    <t>N828210258M</t>
  </si>
  <si>
    <t>M SENSE blå AQL 1,5</t>
  </si>
  <si>
    <t>210258M</t>
  </si>
  <si>
    <t>N828210258S</t>
  </si>
  <si>
    <t>S SENSE blå AQL 1,5</t>
  </si>
  <si>
    <t>210258S</t>
  </si>
  <si>
    <t>N828210258XL</t>
  </si>
  <si>
    <t>XL SENSE blå AQL 1,5</t>
  </si>
  <si>
    <t>210258XL</t>
  </si>
  <si>
    <t>N828210258XS</t>
  </si>
  <si>
    <t>XS SENSE blå AQL 1,5</t>
  </si>
  <si>
    <t>210258XS</t>
  </si>
  <si>
    <t>N8286406</t>
  </si>
  <si>
    <t>Undersøkelsehanske evercare</t>
  </si>
  <si>
    <t>Str S nitril rosa AQL 1,5</t>
  </si>
  <si>
    <t>N8286456</t>
  </si>
  <si>
    <t>Hanske us nitril evercare</t>
  </si>
  <si>
    <t>S LIME Akseleratorfri</t>
  </si>
  <si>
    <t>N8286457</t>
  </si>
  <si>
    <t>M LIME Akseleratorfri</t>
  </si>
  <si>
    <t>N8286458</t>
  </si>
  <si>
    <t>L LIME Akseleratorfri</t>
  </si>
  <si>
    <t>N8286459</t>
  </si>
  <si>
    <t>XL LIME Akseleratorfri</t>
  </si>
  <si>
    <t>N8286520-1</t>
  </si>
  <si>
    <t>XS SATIN AQL 1,0 lang mansjett</t>
  </si>
  <si>
    <t>N8286521-1</t>
  </si>
  <si>
    <t>S SATIN AQL 1,0 lang mansjett</t>
  </si>
  <si>
    <t>N8286522-1</t>
  </si>
  <si>
    <t>M SATIN AQL 1,0 lang mansjett</t>
  </si>
  <si>
    <t>N8286523-1</t>
  </si>
  <si>
    <t>L SATIN AQL 1,0 lang mansjett</t>
  </si>
  <si>
    <t>N8291000024751</t>
  </si>
  <si>
    <t>Smekke engangs Abena</t>
  </si>
  <si>
    <t>37x70cm m/lomme og tape</t>
  </si>
  <si>
    <t>N82912011</t>
  </si>
  <si>
    <t>Kaffefilter</t>
  </si>
  <si>
    <t>1x4 Ubleket</t>
  </si>
  <si>
    <t>N82912016</t>
  </si>
  <si>
    <t>Kaffefilter Brewmatic</t>
  </si>
  <si>
    <t>250/110mm ubleket</t>
  </si>
  <si>
    <t>N829212118</t>
  </si>
  <si>
    <t>Tannbørste</t>
  </si>
  <si>
    <t>med blå tannkrem</t>
  </si>
  <si>
    <t>N82923274</t>
  </si>
  <si>
    <t>Undersøkelsesgel 250ml tube</t>
  </si>
  <si>
    <t>250ml til UL/div undersøkelser</t>
  </si>
  <si>
    <t>N829340007X</t>
  </si>
  <si>
    <t>Sanitetsbind Caroli Ultra Plus</t>
  </si>
  <si>
    <t>Caroli Ultra Plus</t>
  </si>
  <si>
    <t>340007X</t>
  </si>
  <si>
    <t>N829340008</t>
  </si>
  <si>
    <t>Sanitetsbind Caroli</t>
  </si>
  <si>
    <t>Ultra Super Plus med vinger</t>
  </si>
  <si>
    <t>N829340009</t>
  </si>
  <si>
    <t>Normal</t>
  </si>
  <si>
    <t>N8294405</t>
  </si>
  <si>
    <t>Madrasstrekk</t>
  </si>
  <si>
    <t>210x90x20cm</t>
  </si>
  <si>
    <t>N8294614</t>
  </si>
  <si>
    <t>Legebenkpapir perforert</t>
  </si>
  <si>
    <t>50cm x 65m rull PE-bakside</t>
  </si>
  <si>
    <t>N8296220</t>
  </si>
  <si>
    <t>Papirlommetørkle</t>
  </si>
  <si>
    <t>21x20,5cm Papir</t>
  </si>
  <si>
    <t>N8297766</t>
  </si>
  <si>
    <t>Kremsåpe Abena uparfymert</t>
  </si>
  <si>
    <t>500ml mild, Svanemerket.</t>
  </si>
  <si>
    <t>N830100297</t>
  </si>
  <si>
    <t>Papirhåndduk 2-lag</t>
  </si>
  <si>
    <t>Tork Premium 21x34cm</t>
  </si>
  <si>
    <t>N830WA52432UB</t>
  </si>
  <si>
    <t>Øretube KleenSpec Welch Allyn</t>
  </si>
  <si>
    <t>2,75mm</t>
  </si>
  <si>
    <t>52432-U</t>
  </si>
  <si>
    <t>N830WA52434UB</t>
  </si>
  <si>
    <t>Stor 4,25mm sort til otoskop</t>
  </si>
  <si>
    <t>52434-U</t>
  </si>
  <si>
    <t>N831210434</t>
  </si>
  <si>
    <t>Engangsforkle Selefa plast</t>
  </si>
  <si>
    <t>PE 81x150cm pakket i eske</t>
  </si>
  <si>
    <t>N8313210605</t>
  </si>
  <si>
    <t>Avfallspose plast Embra 28L</t>
  </si>
  <si>
    <t>265/255x550mm 9my 100stk hvit</t>
  </si>
  <si>
    <t>N8313210620</t>
  </si>
  <si>
    <t>Fotkarpose</t>
  </si>
  <si>
    <t>400x650mm</t>
  </si>
  <si>
    <t>N8313211554</t>
  </si>
  <si>
    <t>Skoovertrekk grønn Embra</t>
  </si>
  <si>
    <t>15x41cm 35my</t>
  </si>
  <si>
    <t>N8319090169</t>
  </si>
  <si>
    <t>Skoovertrekk plast blå Selefa</t>
  </si>
  <si>
    <t>N8319090170</t>
  </si>
  <si>
    <t>15x45cm 35my</t>
  </si>
  <si>
    <t>N8344523508</t>
  </si>
  <si>
    <t>Rengjøringshanske nitril</t>
  </si>
  <si>
    <t>str M</t>
  </si>
  <si>
    <t>37-520</t>
  </si>
  <si>
    <t>N839MDSS05SE</t>
  </si>
  <si>
    <t>Sprøyte luer 3komp Terumo</t>
  </si>
  <si>
    <t>5ml grad 0,2ml sentrisk</t>
  </si>
  <si>
    <t>MDSS05SE</t>
  </si>
  <si>
    <t>N839MDSS20ESE</t>
  </si>
  <si>
    <t>20ml grad 1,0ml eksentrisk</t>
  </si>
  <si>
    <t>MDSS20ESE</t>
  </si>
  <si>
    <t>IV-kanyle Surshield Versatus</t>
  </si>
  <si>
    <t>14G x 45mm m/port orange</t>
  </si>
  <si>
    <t>SR+DS1445PD</t>
  </si>
  <si>
    <t>N839SRDS1445PX</t>
  </si>
  <si>
    <t>18G x 32mm m/port grønn</t>
  </si>
  <si>
    <t>SR+DS1832PD</t>
  </si>
  <si>
    <t>N839SRDS1832PX</t>
  </si>
  <si>
    <t>N839SRDS2419WD</t>
  </si>
  <si>
    <t>0,7x19mm 24G gul u port</t>
  </si>
  <si>
    <t>SR+DS2419WD</t>
  </si>
  <si>
    <t>N839SRDU2225PD</t>
  </si>
  <si>
    <t>IV-kanyle Versatus</t>
  </si>
  <si>
    <t>0,9x25mm 22G blå med port</t>
  </si>
  <si>
    <t>SR+DU2225PD</t>
  </si>
  <si>
    <t>N839SS02SE1-01</t>
  </si>
  <si>
    <t>3ml grad 0,1ml sentrert</t>
  </si>
  <si>
    <t>MDSS03SE</t>
  </si>
  <si>
    <t>N839SS10LE1</t>
  </si>
  <si>
    <t>Sprøyte Terumo</t>
  </si>
  <si>
    <t>10ml Luer Lock</t>
  </si>
  <si>
    <t>SS*10LE1</t>
  </si>
  <si>
    <t>N839XXTC</t>
  </si>
  <si>
    <t>Stasebånd</t>
  </si>
  <si>
    <t>XX+TC</t>
  </si>
  <si>
    <t>N842403605</t>
  </si>
  <si>
    <t>universal, med salve</t>
  </si>
  <si>
    <t>N842403622</t>
  </si>
  <si>
    <t>Universal</t>
  </si>
  <si>
    <t>N84603570150</t>
  </si>
  <si>
    <t>Saltvann NaCl Ecotainer</t>
  </si>
  <si>
    <t>1000ml 9mg/ml</t>
  </si>
  <si>
    <t>N87713068</t>
  </si>
  <si>
    <t>N84609746609</t>
  </si>
  <si>
    <t>Blæreskyllevæske Uro-Tainer</t>
  </si>
  <si>
    <t>2x30ml Twin Suby G 3,23%</t>
  </si>
  <si>
    <t>N84616700C</t>
  </si>
  <si>
    <t>3-veiskran Discofix C</t>
  </si>
  <si>
    <t>10cm slange PUR</t>
  </si>
  <si>
    <t>16700C</t>
  </si>
  <si>
    <t>N846227549M</t>
  </si>
  <si>
    <t>Pediatrisk urinpose Urinocol</t>
  </si>
  <si>
    <t>til gutt 2,5kg 200ml lukket</t>
  </si>
  <si>
    <t>227549M</t>
  </si>
  <si>
    <t>N846227559M</t>
  </si>
  <si>
    <t>til jente 2,5kg 170ml lukket</t>
  </si>
  <si>
    <t>227559M</t>
  </si>
  <si>
    <t>N846300400</t>
  </si>
  <si>
    <t>Kanyle BD Microlance</t>
  </si>
  <si>
    <t>0,5x25mm 25G orange</t>
  </si>
  <si>
    <t>N874900383</t>
  </si>
  <si>
    <t>N846304432</t>
  </si>
  <si>
    <t>0,8x40mm 21G grønn</t>
  </si>
  <si>
    <t>N846400415</t>
  </si>
  <si>
    <t>Sårskyllevæske Prontosan</t>
  </si>
  <si>
    <t>løsning 350ml</t>
  </si>
  <si>
    <t>N846400484</t>
  </si>
  <si>
    <t>Løsning 40ml</t>
  </si>
  <si>
    <t>N846400515</t>
  </si>
  <si>
    <t>Sårgel Prontosan</t>
  </si>
  <si>
    <t>N846400517</t>
  </si>
  <si>
    <t>Sårgel Prontosan X</t>
  </si>
  <si>
    <t>50g tube</t>
  </si>
  <si>
    <t>N8464063000</t>
  </si>
  <si>
    <t>Infusjons.agg m/luft SafeSet</t>
  </si>
  <si>
    <t>180cm Intrafix DEHP-fri</t>
  </si>
  <si>
    <t>N8464090550</t>
  </si>
  <si>
    <t>Adapter Ecoflac</t>
  </si>
  <si>
    <t>administrering antibiotika</t>
  </si>
  <si>
    <t>N87713490</t>
  </si>
  <si>
    <t>N8464563312</t>
  </si>
  <si>
    <t>Kateter 2-veis Urimed</t>
  </si>
  <si>
    <t>Ch12 42cm 10ml silikon Nelaton</t>
  </si>
  <si>
    <t>N8464563314</t>
  </si>
  <si>
    <t>Kateter 2v Urimed</t>
  </si>
  <si>
    <t>10ml ch14 42cm silikon Nel</t>
  </si>
  <si>
    <t>N8464563316</t>
  </si>
  <si>
    <t>Ch16 42cm 10ml silikon Nelaton</t>
  </si>
  <si>
    <t>N8464616022V</t>
  </si>
  <si>
    <t>Sprøyte luer 3komp Omnifix</t>
  </si>
  <si>
    <t>2ml grad 0,1ml sentrert</t>
  </si>
  <si>
    <t>4616022V</t>
  </si>
  <si>
    <t>N8464616057V</t>
  </si>
  <si>
    <t>5ml grad 0,2ml excentrisk</t>
  </si>
  <si>
    <t>4616057V</t>
  </si>
  <si>
    <t>N8464616103V</t>
  </si>
  <si>
    <t>10ml grad 0,5ml excentrisk</t>
  </si>
  <si>
    <t>4616103V</t>
  </si>
  <si>
    <t>N8464616200V</t>
  </si>
  <si>
    <t>20ml grad 1ml excentrisk</t>
  </si>
  <si>
    <t>4616200V</t>
  </si>
  <si>
    <t>Kanyle injeksjon Sterican</t>
  </si>
  <si>
    <t>Kanyle injek Sterican Berpu</t>
  </si>
  <si>
    <t>N8464657667B</t>
  </si>
  <si>
    <t>0,6x25mm 23G blå</t>
  </si>
  <si>
    <t>4657667B</t>
  </si>
  <si>
    <t>N6811117</t>
  </si>
  <si>
    <t>N8464665465</t>
  </si>
  <si>
    <t>0,8x80mm 21G grønn langslipt</t>
  </si>
  <si>
    <t>N8469186166B</t>
  </si>
  <si>
    <t>0,5x40mm 25G orange</t>
  </si>
  <si>
    <t>9186166B</t>
  </si>
  <si>
    <t>N8469186182B</t>
  </si>
  <si>
    <t>0,4x40mm 27G grå</t>
  </si>
  <si>
    <t>9186182B</t>
  </si>
  <si>
    <t>N846BC110SU</t>
  </si>
  <si>
    <t>Saks engangs Susi spiss/spiss</t>
  </si>
  <si>
    <t>11cm steril</t>
  </si>
  <si>
    <t>BC110SU</t>
  </si>
  <si>
    <t>N846C0712191</t>
  </si>
  <si>
    <t>Sutur Supramid 5-0 (1)</t>
  </si>
  <si>
    <t>45cm DS19 svart</t>
  </si>
  <si>
    <t>C0712191</t>
  </si>
  <si>
    <t>N846C0712205</t>
  </si>
  <si>
    <t>Sutur Supramid 4-0 (1.5)</t>
  </si>
  <si>
    <t>C0712205</t>
  </si>
  <si>
    <t>N846C0712213</t>
  </si>
  <si>
    <t>Sutur Supramid 3-0 (2)</t>
  </si>
  <si>
    <t>C0712213</t>
  </si>
  <si>
    <t>N850300600</t>
  </si>
  <si>
    <t>25G 0,5x16mm Orange</t>
  </si>
  <si>
    <t>N850300800</t>
  </si>
  <si>
    <t>N850300928</t>
  </si>
  <si>
    <t>Sprøyte 2-komponent Luer</t>
  </si>
  <si>
    <t>Discardit 2ml grad 0,1ml centr</t>
  </si>
  <si>
    <t>N850301156</t>
  </si>
  <si>
    <t>0,8x25mm 21G grønn</t>
  </si>
  <si>
    <t>N850301746</t>
  </si>
  <si>
    <t>Kanyle prøvetaking Flashback</t>
  </si>
  <si>
    <t>N874900710</t>
  </si>
  <si>
    <t>N850305211</t>
  </si>
  <si>
    <t>Opptrekkskanyle med filter BD</t>
  </si>
  <si>
    <t>1,2x40</t>
  </si>
  <si>
    <t>N87790318</t>
  </si>
  <si>
    <t>N850320212</t>
  </si>
  <si>
    <t>Kanyle til insulinpenn BD</t>
  </si>
  <si>
    <t>0,25x5mm 31G, tynn vegg</t>
  </si>
  <si>
    <t>N850364815</t>
  </si>
  <si>
    <t>Holder prøvetaking Vacutainer</t>
  </si>
  <si>
    <t>Med skruinnfatning</t>
  </si>
  <si>
    <t>N850366006</t>
  </si>
  <si>
    <t>Dråpestift til vakumrør</t>
  </si>
  <si>
    <t>BD</t>
  </si>
  <si>
    <t>N850366592</t>
  </si>
  <si>
    <t>Lansett Microtainer CAL</t>
  </si>
  <si>
    <t>1,5mm 30G low flow lila</t>
  </si>
  <si>
    <t>N850366593</t>
  </si>
  <si>
    <t>Lansett BD Microtainer</t>
  </si>
  <si>
    <t>21G/1,8mm rosa</t>
  </si>
  <si>
    <t>N850366594</t>
  </si>
  <si>
    <t>1,5x2,0mm blad hhøyt flow blå</t>
  </si>
  <si>
    <t>N850367282</t>
  </si>
  <si>
    <t>Veneprøvesett Safety-Lok 21G</t>
  </si>
  <si>
    <t>0,8x19mm 178mm grønn u holder</t>
  </si>
  <si>
    <t>N850367284</t>
  </si>
  <si>
    <t>Veneprøvesett Safety-Lok 23G</t>
  </si>
  <si>
    <t>0,6x19mm 178mm blå</t>
  </si>
  <si>
    <t>N850367288</t>
  </si>
  <si>
    <t>0,6x19mm 305mm blå</t>
  </si>
  <si>
    <t>N850367336</t>
  </si>
  <si>
    <t>Veneprøvesett Push Button</t>
  </si>
  <si>
    <t>0,6x19mm 23G luer 178mm slange</t>
  </si>
  <si>
    <t>N850367338</t>
  </si>
  <si>
    <t>0,8x19mm 21G luer 178mm slange</t>
  </si>
  <si>
    <t>N850367869</t>
  </si>
  <si>
    <t>Vakumrør pl Vacutainer grønn</t>
  </si>
  <si>
    <t>5/4ml Na-Heparin grønn</t>
  </si>
  <si>
    <t>N850368609</t>
  </si>
  <si>
    <t>Veneprøvekanyle BD Eclipse 21G</t>
  </si>
  <si>
    <t>0,8x32mm grønn Safety</t>
  </si>
  <si>
    <t>N850368651</t>
  </si>
  <si>
    <t>Veneprøvekanyle BD Eclipse 22G</t>
  </si>
  <si>
    <t>0,7x32mm m/holder svart Safety</t>
  </si>
  <si>
    <t>N850368653</t>
  </si>
  <si>
    <t>0,6x19 mm, 305mm blå m holder</t>
  </si>
  <si>
    <t>N850368654</t>
  </si>
  <si>
    <t>0,8x19mm 178mm grønn m holder</t>
  </si>
  <si>
    <t>N850368655</t>
  </si>
  <si>
    <t>0,6x19mm 178mm blå m holder</t>
  </si>
  <si>
    <t>0,9x25mm 22G blå</t>
  </si>
  <si>
    <t>N850393222</t>
  </si>
  <si>
    <t>1,1x32mm 20G rosa</t>
  </si>
  <si>
    <t>N850393224</t>
  </si>
  <si>
    <t>IV-kanyle Venflon Pro Safety</t>
  </si>
  <si>
    <t>N850393226</t>
  </si>
  <si>
    <t>1,3x32mm 18G grønn</t>
  </si>
  <si>
    <t>N850393228</t>
  </si>
  <si>
    <t>IV-kanyle Venflon Pro safety</t>
  </si>
  <si>
    <t>1,5x45mm 17G hvit</t>
  </si>
  <si>
    <t>N874762530</t>
  </si>
  <si>
    <t>N850394995</t>
  </si>
  <si>
    <t>3-veis kran Connecta</t>
  </si>
  <si>
    <t>10cm slange hvit uten inj port</t>
  </si>
  <si>
    <t>N854100032</t>
  </si>
  <si>
    <t>Hanske us vinyl evercare</t>
  </si>
  <si>
    <t>M SENSITIVE ftalatfri AQL 1,5</t>
  </si>
  <si>
    <t>ALS-01</t>
  </si>
  <si>
    <t>N857190102</t>
  </si>
  <si>
    <t>Kateteriseringssett evercare</t>
  </si>
  <si>
    <t>Gas lite</t>
  </si>
  <si>
    <t>1901-02</t>
  </si>
  <si>
    <t>N857190202</t>
  </si>
  <si>
    <t>Gas stort</t>
  </si>
  <si>
    <t>1902-02</t>
  </si>
  <si>
    <t>N857191014</t>
  </si>
  <si>
    <t>Skiftebolle i plast evercare</t>
  </si>
  <si>
    <t>N857194102</t>
  </si>
  <si>
    <t>Non-woven lite</t>
  </si>
  <si>
    <t>1941-02</t>
  </si>
  <si>
    <t>N857194202</t>
  </si>
  <si>
    <t>Non-woven stort</t>
  </si>
  <si>
    <t>1942-02</t>
  </si>
  <si>
    <t>N8571962-02</t>
  </si>
  <si>
    <t>Skiftesett gas evercare</t>
  </si>
  <si>
    <t>pinsett, skål, duk, 5 tørk</t>
  </si>
  <si>
    <t>1962-02</t>
  </si>
  <si>
    <t>N8571964-02</t>
  </si>
  <si>
    <t>pinsett skål 5 tørk</t>
  </si>
  <si>
    <t>1964-02</t>
  </si>
  <si>
    <t>N8571965-02</t>
  </si>
  <si>
    <t>Skiftesett NW evercare</t>
  </si>
  <si>
    <t>pinsett skål duk 3 tørk 2 komp</t>
  </si>
  <si>
    <t>1965-02</t>
  </si>
  <si>
    <t>N8571966-01</t>
  </si>
  <si>
    <t>pinsett skål duk 5 tørk</t>
  </si>
  <si>
    <t>1966-02</t>
  </si>
  <si>
    <t>N8571967-01</t>
  </si>
  <si>
    <t>pinsett skål duk 5 tørk 2 komp</t>
  </si>
  <si>
    <t>1967-02</t>
  </si>
  <si>
    <t>N8571977-02</t>
  </si>
  <si>
    <t>Vaskesett gas evercare</t>
  </si>
  <si>
    <t>8stk tupf Ø50mm skål peang duk</t>
  </si>
  <si>
    <t>1977-02</t>
  </si>
  <si>
    <t>N8571989-02</t>
  </si>
  <si>
    <t>Vaskesett NW evercare</t>
  </si>
  <si>
    <t>10stk tupfer, skål, duk, peang</t>
  </si>
  <si>
    <t>1989-02</t>
  </si>
  <si>
    <t>N8571991-02</t>
  </si>
  <si>
    <t>10stk tupfere, skål</t>
  </si>
  <si>
    <t>1991-02</t>
  </si>
  <si>
    <t>N8574560</t>
  </si>
  <si>
    <t>Fikseringstape NW evercare</t>
  </si>
  <si>
    <t>5cmx10m på rull</t>
  </si>
  <si>
    <t>N8574565</t>
  </si>
  <si>
    <t>10cmx10m på rull</t>
  </si>
  <si>
    <t>N8574570-00</t>
  </si>
  <si>
    <t>15cmx10m på rull</t>
  </si>
  <si>
    <t>N8574575</t>
  </si>
  <si>
    <t>20cmx10m på rull</t>
  </si>
  <si>
    <t>N8574605</t>
  </si>
  <si>
    <t>5x7cm steril</t>
  </si>
  <si>
    <t>N8574610</t>
  </si>
  <si>
    <t>N8574615</t>
  </si>
  <si>
    <t>10x15cm steril</t>
  </si>
  <si>
    <t>N8574620</t>
  </si>
  <si>
    <t>N8574625</t>
  </si>
  <si>
    <t>10x25cm steril</t>
  </si>
  <si>
    <t>N8574630</t>
  </si>
  <si>
    <t>N8574635</t>
  </si>
  <si>
    <t>10x35cm steril</t>
  </si>
  <si>
    <t>N8574640</t>
  </si>
  <si>
    <t>IV bandasje evercare</t>
  </si>
  <si>
    <t>8x6cm PVK med splitt</t>
  </si>
  <si>
    <t>N8574645</t>
  </si>
  <si>
    <t>Plaster heftende evercare</t>
  </si>
  <si>
    <t>4cmx5m på rull</t>
  </si>
  <si>
    <t>N8574646</t>
  </si>
  <si>
    <t>Plaster heftende Evercare</t>
  </si>
  <si>
    <t>8cmx5m på rull</t>
  </si>
  <si>
    <t>N8574657</t>
  </si>
  <si>
    <t>6x10cm steril vanntett</t>
  </si>
  <si>
    <t>N8574685</t>
  </si>
  <si>
    <t>10x35cm vanntett</t>
  </si>
  <si>
    <t>N8574715</t>
  </si>
  <si>
    <t>Transparent Film 10x25cm</t>
  </si>
  <si>
    <t>N8574740</t>
  </si>
  <si>
    <t>IV bandasje film evercare</t>
  </si>
  <si>
    <t>7x9cm steril med splitt</t>
  </si>
  <si>
    <t>N8574741</t>
  </si>
  <si>
    <t>10x12cm steril pustende</t>
  </si>
  <si>
    <t>N8574762</t>
  </si>
  <si>
    <t>10x20cm steril evercare</t>
  </si>
  <si>
    <t>N85753691</t>
  </si>
  <si>
    <t>Skiftesett lite NW evercare</t>
  </si>
  <si>
    <t>Lite uten omslagsduk</t>
  </si>
  <si>
    <t>N85753692</t>
  </si>
  <si>
    <t>Skiftesett evercare</t>
  </si>
  <si>
    <t>Medium med omslagsduk</t>
  </si>
  <si>
    <t>N85753693</t>
  </si>
  <si>
    <t>Stort med omslagsduk</t>
  </si>
  <si>
    <t>15ml</t>
  </si>
  <si>
    <t>N85822215</t>
  </si>
  <si>
    <t>222-15</t>
  </si>
  <si>
    <t>DAX Vaskekrem pH 4,6</t>
  </si>
  <si>
    <t>600ml m/pumpe uparfymert</t>
  </si>
  <si>
    <t>N85826215</t>
  </si>
  <si>
    <t>262-15</t>
  </si>
  <si>
    <t>DAX Allroundsåpe m/pumpe pH4,5</t>
  </si>
  <si>
    <t>Svanemerket uparfymert 600ml</t>
  </si>
  <si>
    <t>N85828224</t>
  </si>
  <si>
    <t>282-24</t>
  </si>
  <si>
    <t>DAX Hånd/Hudkrem</t>
  </si>
  <si>
    <t>125ml</t>
  </si>
  <si>
    <t>N858493-12</t>
  </si>
  <si>
    <t>493-12</t>
  </si>
  <si>
    <t>DAX Overflatedesinfeksjon</t>
  </si>
  <si>
    <t>75% etanol 1000ml</t>
  </si>
  <si>
    <t>N858495-12</t>
  </si>
  <si>
    <t>495-12</t>
  </si>
  <si>
    <t>DAX Overflatedesinfeksjon 75</t>
  </si>
  <si>
    <t>75% etanol 1000ml med tensid</t>
  </si>
  <si>
    <t>N858600343</t>
  </si>
  <si>
    <t>flytende 4 liter kanne 75%</t>
  </si>
  <si>
    <t>N858601150</t>
  </si>
  <si>
    <t>Våtserviett boks 150 stk 75%</t>
  </si>
  <si>
    <t>N858601550</t>
  </si>
  <si>
    <t>Våtservietter</t>
  </si>
  <si>
    <t>N858601608</t>
  </si>
  <si>
    <t>flytende 4 liter kanne</t>
  </si>
  <si>
    <t>N858601657</t>
  </si>
  <si>
    <t>Antibac desinfeksjon gulvklut</t>
  </si>
  <si>
    <t>220x400mm</t>
  </si>
  <si>
    <t>N858603025</t>
  </si>
  <si>
    <t>Antibac Keyboard wipes</t>
  </si>
  <si>
    <t>til keyboard 14m20 cm, enkelpk</t>
  </si>
  <si>
    <t>N858603026</t>
  </si>
  <si>
    <t>Antibac Touchscreen wipes</t>
  </si>
  <si>
    <t>serviett 17x19cm enkel</t>
  </si>
  <si>
    <t>N85861212</t>
  </si>
  <si>
    <t>612-12</t>
  </si>
  <si>
    <t>DAX Barberskum Shavy Foam</t>
  </si>
  <si>
    <t>Uparfymert 200ml</t>
  </si>
  <si>
    <t>N858704-24</t>
  </si>
  <si>
    <t>704-24</t>
  </si>
  <si>
    <t>DAX Hånddesinfeksjon Alcogel</t>
  </si>
  <si>
    <t>85% 150ml med snapplokk</t>
  </si>
  <si>
    <t>N858722-15</t>
  </si>
  <si>
    <t>722-15</t>
  </si>
  <si>
    <t>DAX Hånddesinfeksjon Clinical</t>
  </si>
  <si>
    <t>600ml med pumpe 75% etanol</t>
  </si>
  <si>
    <t>N858741-12</t>
  </si>
  <si>
    <t>741-12</t>
  </si>
  <si>
    <t>Kiilto Pro Spring Garden</t>
  </si>
  <si>
    <t>500ml Air freshener</t>
  </si>
  <si>
    <t>N858AD7238</t>
  </si>
  <si>
    <t>AD723-8</t>
  </si>
  <si>
    <t>DAX Hånddesinfeksjon 75%</t>
  </si>
  <si>
    <t>700ml refill BIB AD-dispenser</t>
  </si>
  <si>
    <t>N858C217</t>
  </si>
  <si>
    <t>217-15</t>
  </si>
  <si>
    <t>DAX Hånd og hudkrem</t>
  </si>
  <si>
    <t>Uparfymert 600ml pumpe</t>
  </si>
  <si>
    <t>N858C228</t>
  </si>
  <si>
    <t>228-24</t>
  </si>
  <si>
    <t>Uparfymert 125ml</t>
  </si>
  <si>
    <t>N858C245</t>
  </si>
  <si>
    <t>245-15</t>
  </si>
  <si>
    <t>DAX Allroundsåpe</t>
  </si>
  <si>
    <t>Med Pumpe 600ml pH 4,5</t>
  </si>
  <si>
    <t>N858C425</t>
  </si>
  <si>
    <t>709-15</t>
  </si>
  <si>
    <t>85% med Pumpe 600ml</t>
  </si>
  <si>
    <t>N858C464</t>
  </si>
  <si>
    <t>C464</t>
  </si>
  <si>
    <t>DAX Hånddesinfeksjon 80% Preop</t>
  </si>
  <si>
    <t>600ml med pumpe</t>
  </si>
  <si>
    <t>N858DP725</t>
  </si>
  <si>
    <t>DP725</t>
  </si>
  <si>
    <t>1000ml til dispenser 75%</t>
  </si>
  <si>
    <t>N8634601284104</t>
  </si>
  <si>
    <t>Dispenser til hansker/munnbind</t>
  </si>
  <si>
    <t>Stål 4 esker</t>
  </si>
  <si>
    <t>460128-4</t>
  </si>
  <si>
    <t>N86426001</t>
  </si>
  <si>
    <t>Merkepenn Kirurgisk</t>
  </si>
  <si>
    <t>1,0mm Standard tupp med linjal</t>
  </si>
  <si>
    <t>26-001</t>
  </si>
  <si>
    <t>N86426002</t>
  </si>
  <si>
    <t>0,5mm fin tupp med linjal</t>
  </si>
  <si>
    <t>AR – 26002</t>
  </si>
  <si>
    <t>250ml steril</t>
  </si>
  <si>
    <t>Papirhåndduk Tork Premium</t>
  </si>
  <si>
    <t>N872440100</t>
  </si>
  <si>
    <t>Vaginaltørk på pinne NW</t>
  </si>
  <si>
    <t>Ø45mm pinne 17cm</t>
  </si>
  <si>
    <t>440-100</t>
  </si>
  <si>
    <t>N872490007</t>
  </si>
  <si>
    <t>Vaskesett gas tupfere i brett</t>
  </si>
  <si>
    <t>3 tork, 2 vasketupfer,pinsett</t>
  </si>
  <si>
    <t>490-007</t>
  </si>
  <si>
    <t>N873204909</t>
  </si>
  <si>
    <t>Avfallspose</t>
  </si>
  <si>
    <t>LD 50l 60x85cm</t>
  </si>
  <si>
    <t>Propp</t>
  </si>
  <si>
    <t>Luer Lock Hvit</t>
  </si>
  <si>
    <t>N874772577</t>
  </si>
  <si>
    <t>Kombistopper Blå</t>
  </si>
  <si>
    <t>Blå luerlock</t>
  </si>
  <si>
    <t>N874772584</t>
  </si>
  <si>
    <t>Propp infusjon Kombistopper</t>
  </si>
  <si>
    <t>Rød luerlock</t>
  </si>
  <si>
    <t>N874772614</t>
  </si>
  <si>
    <t>Propp infusjon kombistopper</t>
  </si>
  <si>
    <t>N874831878</t>
  </si>
  <si>
    <t>Sprøyte KD-Ject</t>
  </si>
  <si>
    <t>Luer Slip 5ml</t>
  </si>
  <si>
    <t>N874832073</t>
  </si>
  <si>
    <t>Kateter 100ml</t>
  </si>
  <si>
    <t>N874870518</t>
  </si>
  <si>
    <t>Insulinsprøyte KD-Ject</t>
  </si>
  <si>
    <t>0.5ml 29G x 12.7mm *B</t>
  </si>
  <si>
    <t>N874870648</t>
  </si>
  <si>
    <t>Luer Slip 1ml lav dose</t>
  </si>
  <si>
    <t>N874875728</t>
  </si>
  <si>
    <t>Sprøyte enteral KD-JECT E</t>
  </si>
  <si>
    <t>60ml engangs, lilla ENFit</t>
  </si>
  <si>
    <t>N874900062</t>
  </si>
  <si>
    <t>Kanyle KD-Fine</t>
  </si>
  <si>
    <t>18G x 40mm Rosa</t>
  </si>
  <si>
    <t>N874900109</t>
  </si>
  <si>
    <t>19G x 40mm Beige</t>
  </si>
  <si>
    <t>N874900123</t>
  </si>
  <si>
    <t>20G x 25mm Gul</t>
  </si>
  <si>
    <t>N874900130</t>
  </si>
  <si>
    <t>20G x 40mm Mørk Gul</t>
  </si>
  <si>
    <t>N874900192</t>
  </si>
  <si>
    <t>21G  0,80 x 40mm</t>
  </si>
  <si>
    <t>N874900284</t>
  </si>
  <si>
    <t>23G x 25mm Blå</t>
  </si>
  <si>
    <t>N874900291</t>
  </si>
  <si>
    <t>23G x 30mm Blå</t>
  </si>
  <si>
    <t>N874900345</t>
  </si>
  <si>
    <t>25G x 16mm Oransje</t>
  </si>
  <si>
    <t>26G x 12mm Brun</t>
  </si>
  <si>
    <t>N874900406</t>
  </si>
  <si>
    <t>14G x 80mm Lys Grønn *B</t>
  </si>
  <si>
    <t>N874900444</t>
  </si>
  <si>
    <t>18G x 50mm Rosa</t>
  </si>
  <si>
    <t>N874900475</t>
  </si>
  <si>
    <t>19G x 50mm Lys Gul</t>
  </si>
  <si>
    <t>N874900536</t>
  </si>
  <si>
    <t>21G x 50mm Grønn</t>
  </si>
  <si>
    <t>N874900543</t>
  </si>
  <si>
    <t>21G x 80mm Grønn</t>
  </si>
  <si>
    <t>N874900611</t>
  </si>
  <si>
    <t>23G x 60mm Blå</t>
  </si>
  <si>
    <t>N874900635</t>
  </si>
  <si>
    <t>Kanyle KD-FINE</t>
  </si>
  <si>
    <t>24G x 25mm Lilla</t>
  </si>
  <si>
    <t>N874900642</t>
  </si>
  <si>
    <t>25G x 25mm Orange</t>
  </si>
  <si>
    <t>27G x 18mm Grå</t>
  </si>
  <si>
    <t>N874900758</t>
  </si>
  <si>
    <t>30G x 12mm Lys Gul</t>
  </si>
  <si>
    <t>N874904404</t>
  </si>
  <si>
    <t>27G x 40mm Grå</t>
  </si>
  <si>
    <t>N874909300A</t>
  </si>
  <si>
    <t>Opptrekkskanyle KD-FINE BLUNT</t>
  </si>
  <si>
    <t>1,2x40mm 18G med filter</t>
  </si>
  <si>
    <t>909300A</t>
  </si>
  <si>
    <t>N874910603A</t>
  </si>
  <si>
    <t>1,2x50mm 18G med filter</t>
  </si>
  <si>
    <t>910603A</t>
  </si>
  <si>
    <t>N874911631B</t>
  </si>
  <si>
    <t>Kanyle inj KD-FINE Safety</t>
  </si>
  <si>
    <t>0,8x40mm 21G x1 1/2" grønn</t>
  </si>
  <si>
    <t>911631B</t>
  </si>
  <si>
    <t>N874911914B</t>
  </si>
  <si>
    <t>0,29x12mm 30G x1/2" gul</t>
  </si>
  <si>
    <t>911914B</t>
  </si>
  <si>
    <t>Kanyle KD-Fine Safety</t>
  </si>
  <si>
    <t>N875-6421</t>
  </si>
  <si>
    <t>S blå AQL 1,0 lang mansjett</t>
  </si>
  <si>
    <t>N875-6422</t>
  </si>
  <si>
    <t>M blå AQL 1,0 lang mansjett</t>
  </si>
  <si>
    <t>N87710541-01</t>
  </si>
  <si>
    <t>Forlengelsesslange evercare</t>
  </si>
  <si>
    <t>300cm 1x2mm spiral</t>
  </si>
  <si>
    <t>10541-01</t>
  </si>
  <si>
    <t>N87710542-01</t>
  </si>
  <si>
    <t>400cm 1x2mm spiral</t>
  </si>
  <si>
    <t>10542-01</t>
  </si>
  <si>
    <t>10548-01</t>
  </si>
  <si>
    <t>N8771054801</t>
  </si>
  <si>
    <t>3-veiskran Click evercare</t>
  </si>
  <si>
    <t>10cm slang3 3x4,1mm PVC-fri</t>
  </si>
  <si>
    <t>3-veis kran click evercare</t>
  </si>
  <si>
    <t>N87711474</t>
  </si>
  <si>
    <t>IV-kanyle Polysafety Adva</t>
  </si>
  <si>
    <t>18Gx32mm grønn med port</t>
  </si>
  <si>
    <t>N87711475</t>
  </si>
  <si>
    <t>20Gx32mm rosa med port</t>
  </si>
  <si>
    <t>N87711476</t>
  </si>
  <si>
    <t>22Gx25mm blå med port</t>
  </si>
  <si>
    <t>Spike opptrekk Kraken</t>
  </si>
  <si>
    <t>Luftfilter grønn</t>
  </si>
  <si>
    <t>Luft og væskefilter blå</t>
  </si>
  <si>
    <t>N87790315</t>
  </si>
  <si>
    <t>Sprøyte prefylt Polyflush DS</t>
  </si>
  <si>
    <t>10ml NaCl 0,9% steril steril</t>
  </si>
  <si>
    <t>Sprøyte prefylt Polyflush SS</t>
  </si>
  <si>
    <t>10ml NaCl 0,9% steril ren</t>
  </si>
  <si>
    <t>N883PHA20PML</t>
  </si>
  <si>
    <t>Plaster barnemotiv</t>
  </si>
  <si>
    <t>20x70mm vannfast</t>
  </si>
  <si>
    <t>CME110925</t>
  </si>
  <si>
    <t>100 stk</t>
  </si>
  <si>
    <t>N893725200</t>
  </si>
  <si>
    <t>2x500ml</t>
  </si>
  <si>
    <t>N89560101122</t>
  </si>
  <si>
    <t>Katetergel steril OptiLube</t>
  </si>
  <si>
    <t>82g tube</t>
  </si>
  <si>
    <t>N895601126NW</t>
  </si>
  <si>
    <t>Vaskesett NW tupfere i skål</t>
  </si>
  <si>
    <t>5st tork Ø50mm, skål 1st 250ml</t>
  </si>
  <si>
    <t>601126NW</t>
  </si>
  <si>
    <t>N895601132K</t>
  </si>
  <si>
    <t>Oppkastpose med gradering</t>
  </si>
  <si>
    <t>1.5l PE</t>
  </si>
  <si>
    <t>601132K</t>
  </si>
  <si>
    <t>N895601135</t>
  </si>
  <si>
    <t>Skål plast</t>
  </si>
  <si>
    <t>N895601171</t>
  </si>
  <si>
    <t>Pinsett plast engangs</t>
  </si>
  <si>
    <t>grønn steril</t>
  </si>
  <si>
    <t>N895601172</t>
  </si>
  <si>
    <t>14cm hvit pk à 50 stk</t>
  </si>
  <si>
    <t>N895605001T</t>
  </si>
  <si>
    <t>Vaskesett gas tupfere i skål</t>
  </si>
  <si>
    <t>8st Ø50mm skål peang duk</t>
  </si>
  <si>
    <t>605001T</t>
  </si>
  <si>
    <t>N895605002NW</t>
  </si>
  <si>
    <t>Skiftesett NW 5 tupfere</t>
  </si>
  <si>
    <t>skål, pinsett, 1 duk 40x46cm</t>
  </si>
  <si>
    <t>605002NW</t>
  </si>
  <si>
    <t>N895605016T</t>
  </si>
  <si>
    <t>605016T</t>
  </si>
  <si>
    <t>N895605156T</t>
  </si>
  <si>
    <t>Skiftesett NW</t>
  </si>
  <si>
    <t>pinsett, 8 tupfere, håndduk</t>
  </si>
  <si>
    <t>605156T</t>
  </si>
  <si>
    <t>N8956061220000</t>
  </si>
  <si>
    <t>Øreskyllemunnstykke</t>
  </si>
  <si>
    <t>Sikkerhetsvinge f/kateterkobl</t>
  </si>
  <si>
    <t>N895606134121</t>
  </si>
  <si>
    <t>Tappekateter Nelaton</t>
  </si>
  <si>
    <t>ch12 23cm, kvinne</t>
  </si>
  <si>
    <t>60613412-1</t>
  </si>
  <si>
    <t>N895606134161</t>
  </si>
  <si>
    <t>ch16 23cm kvinne</t>
  </si>
  <si>
    <t>60613416-1</t>
  </si>
  <si>
    <t>N89560614124-1</t>
  </si>
  <si>
    <t>Rektalsonde Blå</t>
  </si>
  <si>
    <t>CH 24, 40 cm</t>
  </si>
  <si>
    <t>60614124-1</t>
  </si>
  <si>
    <t>N8956061990011</t>
  </si>
  <si>
    <t>Sprøyte sår/øreskylling</t>
  </si>
  <si>
    <t>100ml steril</t>
  </si>
  <si>
    <t>N8956066502140</t>
  </si>
  <si>
    <t>Øresugekanyle metall Enkelbøyd</t>
  </si>
  <si>
    <t>grønn rund hub 2x70mm</t>
  </si>
  <si>
    <t>Sårfilm med pute</t>
  </si>
  <si>
    <t>N895608000V</t>
  </si>
  <si>
    <t>Vaginaltørk på trepinne</t>
  </si>
  <si>
    <t>100% bomull</t>
  </si>
  <si>
    <t>608000V</t>
  </si>
  <si>
    <t>N89560881453</t>
  </si>
  <si>
    <t>Sugekateter rett PVC-fri</t>
  </si>
  <si>
    <t>53cm Ch14 grønn</t>
  </si>
  <si>
    <t>N89560999701</t>
  </si>
  <si>
    <t>Bobleslange grønn</t>
  </si>
  <si>
    <t>3x5x8x10mm 30m DEHP-fri</t>
  </si>
  <si>
    <t>N895N205TP</t>
  </si>
  <si>
    <t>Nese/munnsug myk LittleSucker</t>
  </si>
  <si>
    <t>for barn, standard</t>
  </si>
  <si>
    <t>N205TP</t>
  </si>
  <si>
    <t>N896MT6673</t>
  </si>
  <si>
    <t>MT6673</t>
  </si>
  <si>
    <t>Øyeskyllelinse Morgan Lens</t>
  </si>
  <si>
    <t>N897001201A</t>
  </si>
  <si>
    <t>Oksygenmaske Voksen Airlife</t>
  </si>
  <si>
    <t>2.1m Slange</t>
  </si>
  <si>
    <t>N897001203A</t>
  </si>
  <si>
    <t>2.1m Non-rebreather Res.pose</t>
  </si>
  <si>
    <t>N897001427A</t>
  </si>
  <si>
    <t>Oksygenslange Airlife</t>
  </si>
  <si>
    <t>30m Korrugert</t>
  </si>
  <si>
    <t>Forstøver 10ml Misty Max 10</t>
  </si>
  <si>
    <t>N897002435A</t>
  </si>
  <si>
    <t>m/2,1m slange T-stykke munnst</t>
  </si>
  <si>
    <t>N897002438A</t>
  </si>
  <si>
    <t>m/2,1m slange munnst flextube</t>
  </si>
  <si>
    <t>N897002444A</t>
  </si>
  <si>
    <t>2,1m slange aerosolmaske barn</t>
  </si>
  <si>
    <t>Tubebandasje Stülpa</t>
  </si>
  <si>
    <t>Suturtape elastisk Omnistrip</t>
  </si>
  <si>
    <t>N901931274</t>
  </si>
  <si>
    <t>Støttebind Idealflex Universal</t>
  </si>
  <si>
    <t>12cmx5m bomull/polyamid</t>
  </si>
  <si>
    <t>N90500364</t>
  </si>
  <si>
    <t>Medisinbeger lokk plast Eco</t>
  </si>
  <si>
    <t>hvit til 30ml smalt beger</t>
  </si>
  <si>
    <t>N90501350</t>
  </si>
  <si>
    <t>Medisinbeger plast Eco</t>
  </si>
  <si>
    <t>30ml smal transparant</t>
  </si>
  <si>
    <t>N90501353</t>
  </si>
  <si>
    <t>30ml smal rød</t>
  </si>
  <si>
    <t>N905200250</t>
  </si>
  <si>
    <t>Protesebeger med lokk plast</t>
  </si>
  <si>
    <t>270ml</t>
  </si>
  <si>
    <t>N90531120</t>
  </si>
  <si>
    <t>Øretube Hpm for div otoskop</t>
  </si>
  <si>
    <t>Voksen 4mm sort</t>
  </si>
  <si>
    <t>N90531210</t>
  </si>
  <si>
    <t>Øretube Hpm Eco+ div otoskop</t>
  </si>
  <si>
    <t>Barn 2,5mm sort</t>
  </si>
  <si>
    <t>N90531220</t>
  </si>
  <si>
    <t>N90710300</t>
  </si>
  <si>
    <t>Nuprep gel</t>
  </si>
  <si>
    <t>114g</t>
  </si>
  <si>
    <t>10-300</t>
  </si>
  <si>
    <t>N909T51501</t>
  </si>
  <si>
    <t>Kaffe Karlbergs Aroma Lyx</t>
  </si>
  <si>
    <t>500g</t>
  </si>
  <si>
    <t>T100501</t>
  </si>
  <si>
    <t>Overflatedesinfeksjon LIV</t>
  </si>
  <si>
    <t>70% 1000ml</t>
  </si>
  <si>
    <t>N91417320001</t>
  </si>
  <si>
    <t>N91417140001</t>
  </si>
  <si>
    <t>Hånddesinfektion Liv 75%</t>
  </si>
  <si>
    <t>N91417149600</t>
  </si>
  <si>
    <t>Liv hånddesinfeksjon 75%</t>
  </si>
  <si>
    <t>600ml m pumpe</t>
  </si>
  <si>
    <t>N91417159150</t>
  </si>
  <si>
    <t>Liv hånddesinfeksjon 85% gel</t>
  </si>
  <si>
    <t>150 ml med snapplokk</t>
  </si>
  <si>
    <t>N91417159600</t>
  </si>
  <si>
    <t>N91417279600</t>
  </si>
  <si>
    <t>Håndsåpe u/parfyme mild LIV</t>
  </si>
  <si>
    <t>600ml m/pumpe Svanemerket</t>
  </si>
  <si>
    <t>N915TA01</t>
  </si>
  <si>
    <t>Tonometerprobe</t>
  </si>
  <si>
    <t>For Icare</t>
  </si>
  <si>
    <t>TP01</t>
  </si>
  <si>
    <t>N91617800014</t>
  </si>
  <si>
    <t>Kateter 2v AquaFlate m sprøyte</t>
  </si>
  <si>
    <t>10ml ch14 40cm helsilikon Nel</t>
  </si>
  <si>
    <t>178000-14</t>
  </si>
  <si>
    <t>N91617800118</t>
  </si>
  <si>
    <t>10ml ch18 20cm helsilikon Nel</t>
  </si>
  <si>
    <t>178001-18</t>
  </si>
  <si>
    <t>N91617830514</t>
  </si>
  <si>
    <t>Kateter 2v Aquaflate m sprøyte</t>
  </si>
  <si>
    <t>10ml ch14 40cm helsilikon Tie</t>
  </si>
  <si>
    <t>178305-14</t>
  </si>
  <si>
    <t>N91617830516</t>
  </si>
  <si>
    <t>10ml ch16 40cm helsilikon Tie</t>
  </si>
  <si>
    <t>178305-16</t>
  </si>
  <si>
    <t>N9162546135</t>
  </si>
  <si>
    <t>Zinkpasta Klinion 40%</t>
  </si>
  <si>
    <t>60ml</t>
  </si>
  <si>
    <t>N916HR41</t>
  </si>
  <si>
    <t>Tørrsteriliseringsrull polyamid</t>
  </si>
  <si>
    <t>100mmx200m tørrsterilisering</t>
  </si>
  <si>
    <t>HR41</t>
  </si>
  <si>
    <t>N916SS1</t>
  </si>
  <si>
    <t>90x200mm selvheftende</t>
  </si>
  <si>
    <t>SS1</t>
  </si>
  <si>
    <t>N916SS4</t>
  </si>
  <si>
    <t>130x270mm selvheftende</t>
  </si>
  <si>
    <t>SS4</t>
  </si>
  <si>
    <t>N916WI-HR39</t>
  </si>
  <si>
    <t>Tørrsteriliseringsrull polyamid     </t>
  </si>
  <si>
    <t>50mmx200m tørrsterilsering</t>
  </si>
  <si>
    <t>HR39</t>
  </si>
  <si>
    <t>N916WI-HR40</t>
  </si>
  <si>
    <t>75mmx200mm tørrsterilisering</t>
  </si>
  <si>
    <t>HR40</t>
  </si>
  <si>
    <t>N916WIHR43</t>
  </si>
  <si>
    <t>Tørrsteriliseringsrull, Polyam</t>
  </si>
  <si>
    <t>200mmx200m tørrsterilisering</t>
  </si>
  <si>
    <t>HR43</t>
  </si>
  <si>
    <t>N916WIITH19</t>
  </si>
  <si>
    <t>Tape til tørrsterilisering</t>
  </si>
  <si>
    <t>19mmx50m</t>
  </si>
  <si>
    <t>ITH19</t>
  </si>
  <si>
    <t>N919106101</t>
  </si>
  <si>
    <t>Toalettpapir 2-lags Gigant</t>
  </si>
  <si>
    <t>Katrin Classic 200m</t>
  </si>
  <si>
    <t>N919111505</t>
  </si>
  <si>
    <t>Toalettpapir Katrin Basic</t>
  </si>
  <si>
    <t>1lags Normal 80m 0,209kg</t>
  </si>
  <si>
    <t>N919448257</t>
  </si>
  <si>
    <t>Tørkerull Katrin Classic</t>
  </si>
  <si>
    <t>1-lag 116m</t>
  </si>
  <si>
    <t>Håndsåpe flytende Katrin</t>
  </si>
  <si>
    <t>1000ml parfymert Arctic Breeze</t>
  </si>
  <si>
    <t>N91947550</t>
  </si>
  <si>
    <t>Såpe allround Katrin</t>
  </si>
  <si>
    <t>N919476512</t>
  </si>
  <si>
    <t>Tørkerull 1-L sentrummatet</t>
  </si>
  <si>
    <t>Katrin Basic 300m 1,544kg</t>
  </si>
  <si>
    <t>N91987365</t>
  </si>
  <si>
    <t>Toalettpapir Katrin</t>
  </si>
  <si>
    <t>85,5m 2-L Plus</t>
  </si>
  <si>
    <t>N91988110</t>
  </si>
  <si>
    <t>1000ml uparfymert Natural</t>
  </si>
  <si>
    <t>N924100134</t>
  </si>
  <si>
    <t>Tørkepapir Tork Advanced</t>
  </si>
  <si>
    <t>Sentrummatet M2 275m</t>
  </si>
  <si>
    <t>N924101250</t>
  </si>
  <si>
    <t>Tørkepapir 1-L sentrummatet</t>
  </si>
  <si>
    <t>Tork Advanced 2-L 160m 1,5kg</t>
  </si>
  <si>
    <t>N924110253</t>
  </si>
  <si>
    <t>Toalettpapir Tork Premium</t>
  </si>
  <si>
    <t>2lags MiniJumbo T2 170m 0,55kg</t>
  </si>
  <si>
    <t>N9241176</t>
  </si>
  <si>
    <t>Hudolje TENA Skin Care oil</t>
  </si>
  <si>
    <t>250ml Svanemerket</t>
  </si>
  <si>
    <t>N924120123</t>
  </si>
  <si>
    <t>Tørkerull Tork Basic</t>
  </si>
  <si>
    <t>System M1 L: 120 m, D: 14 cm</t>
  </si>
  <si>
    <t>N924120280</t>
  </si>
  <si>
    <t>Toalettpapir Tork Advanced</t>
  </si>
  <si>
    <t>N924120289</t>
  </si>
  <si>
    <t>Papirhånduk Tork  2 lags H2</t>
  </si>
  <si>
    <t>Tork Advanced Myk 21x25,5cm</t>
  </si>
  <si>
    <t>N924127530</t>
  </si>
  <si>
    <t>Toalettpapir 2-lags komp</t>
  </si>
  <si>
    <t>Tork Advanced Auto Shift 100m</t>
  </si>
  <si>
    <t>N924140280</t>
  </si>
  <si>
    <t>Ansiktsserviett Tork Premium</t>
  </si>
  <si>
    <t>21x20cm</t>
  </si>
  <si>
    <t>N9243136</t>
  </si>
  <si>
    <t>Håndsåpe skum Katrin</t>
  </si>
  <si>
    <t>1000ml uparfymert Svanen</t>
  </si>
  <si>
    <t>N924420501</t>
  </si>
  <si>
    <t>Såpe Tork Premium S1</t>
  </si>
  <si>
    <t>1l Parfymert</t>
  </si>
  <si>
    <t>N924420701</t>
  </si>
  <si>
    <t>1l Uparfymert Ekstra Mild</t>
  </si>
  <si>
    <t>N9244242</t>
  </si>
  <si>
    <t>Vaskekrem TENA</t>
  </si>
  <si>
    <t>Inklusiv pumpe 500ml Svanemer</t>
  </si>
  <si>
    <t>N9244288</t>
  </si>
  <si>
    <t>Sinksalve TENA</t>
  </si>
  <si>
    <t>100ml innh 10% sink og vit E</t>
  </si>
  <si>
    <t>N92458167</t>
  </si>
  <si>
    <t>Tørkerull 2-lags System M2</t>
  </si>
  <si>
    <t>Katrin Plus 140m 1,47kg hvit</t>
  </si>
  <si>
    <t>N924742100</t>
  </si>
  <si>
    <t>Vaskeklut Tork Premium</t>
  </si>
  <si>
    <t>19x30cm Hvit Papir</t>
  </si>
  <si>
    <t>N924770045</t>
  </si>
  <si>
    <t>Underlag TENA Bed Normal</t>
  </si>
  <si>
    <t>60x60cm engangs</t>
  </si>
  <si>
    <t>Underlag TENA Bed Plus</t>
  </si>
  <si>
    <t>60x60cm 53g engangs</t>
  </si>
  <si>
    <t>N924770111</t>
  </si>
  <si>
    <t>60x90cm 80g</t>
  </si>
  <si>
    <t>N924774453</t>
  </si>
  <si>
    <t>Stikklaken TENA 107g</t>
  </si>
  <si>
    <t>80x175cm</t>
  </si>
  <si>
    <t>98140-50</t>
  </si>
  <si>
    <t>5x7,2cm (pute 2,8x3,8cm)</t>
  </si>
  <si>
    <t>Steriliseringspapir 357/357 NW</t>
  </si>
  <si>
    <t>60x60cm blå/grønn</t>
  </si>
  <si>
    <t>N9260C23060</t>
  </si>
  <si>
    <t>75x75cm blå/grønn</t>
  </si>
  <si>
    <t>N9260C23075</t>
  </si>
  <si>
    <t>N9260231100-1</t>
  </si>
  <si>
    <t>SteriliseringspapirSS2 357/357</t>
  </si>
  <si>
    <t>100x100cm blå/grønn NW</t>
  </si>
  <si>
    <t>0C23100</t>
  </si>
  <si>
    <t>0C23060</t>
  </si>
  <si>
    <t>0C23075</t>
  </si>
  <si>
    <t>N9334006</t>
  </si>
  <si>
    <t>IV bandasje OpSite IV3000</t>
  </si>
  <si>
    <t>7x9cm PVK med splitt</t>
  </si>
  <si>
    <t>N93359403125</t>
  </si>
  <si>
    <t>Plasterfjerner våtserviett</t>
  </si>
  <si>
    <t>Våtserviett limfjerner</t>
  </si>
  <si>
    <t>N93366000043</t>
  </si>
  <si>
    <t>Bandasje skum Allevyn Adhesive</t>
  </si>
  <si>
    <t>N93366000044</t>
  </si>
  <si>
    <t>12.5x12.5cm</t>
  </si>
  <si>
    <t>N93366000093</t>
  </si>
  <si>
    <t>Bandasje Allevyn Non-Adhesive</t>
  </si>
  <si>
    <t>N93366000349</t>
  </si>
  <si>
    <t>N93366000708</t>
  </si>
  <si>
    <t>Sårfilm med pute Opsite PostOp</t>
  </si>
  <si>
    <t>5x6,5cm (pute 2,5x4cm)</t>
  </si>
  <si>
    <t>N93366000709</t>
  </si>
  <si>
    <t>8,5x9,5cm (pute 3,7x7,3cm)</t>
  </si>
  <si>
    <t>N93366000710</t>
  </si>
  <si>
    <t>10x12cm (pute 5,8x7,5cm)</t>
  </si>
  <si>
    <t>N93366001292</t>
  </si>
  <si>
    <t>Iodosorb absorb/antimikrobiell</t>
  </si>
  <si>
    <t>Kompress 6x8cm 10g</t>
  </si>
  <si>
    <t>N93366004979</t>
  </si>
  <si>
    <t>Sårplaster Opsite spray</t>
  </si>
  <si>
    <t>N93366007637</t>
  </si>
  <si>
    <t>Bandasje Allevyn Non Adhesive</t>
  </si>
  <si>
    <t>N93366007643</t>
  </si>
  <si>
    <t>N93366800074</t>
  </si>
  <si>
    <t>Bandasje Allevyn Ag Adhesive</t>
  </si>
  <si>
    <t>N93366800269</t>
  </si>
  <si>
    <t>Bandasje Allevyn Gentle Border</t>
  </si>
  <si>
    <t>7.5x7.5cm</t>
  </si>
  <si>
    <t>N93366800270</t>
  </si>
  <si>
    <t>N93366800272</t>
  </si>
  <si>
    <t>N93366800395</t>
  </si>
  <si>
    <t>Bandasje Acticoat Ag Flex 7</t>
  </si>
  <si>
    <t>Sølv 5x5cm 7 dagers bandasje</t>
  </si>
  <si>
    <t>N93366800436</t>
  </si>
  <si>
    <t>Sølv 7.5x7.5cm</t>
  </si>
  <si>
    <t>N93366800560</t>
  </si>
  <si>
    <t>Bandasje gelfiber Durafiber</t>
  </si>
  <si>
    <t>N93366800710</t>
  </si>
  <si>
    <t>Barrierefilm Secura No-Sting</t>
  </si>
  <si>
    <t>28ml Spray</t>
  </si>
  <si>
    <t>N93366800790</t>
  </si>
  <si>
    <t>25x 1ml Swabs/applikator</t>
  </si>
  <si>
    <t>N93366800833</t>
  </si>
  <si>
    <t>N93366800834</t>
  </si>
  <si>
    <t>7.5x7.5cm Lite</t>
  </si>
  <si>
    <t>N93366800835</t>
  </si>
  <si>
    <t>N93366800840</t>
  </si>
  <si>
    <t>N93366800900</t>
  </si>
  <si>
    <t>N93366800975</t>
  </si>
  <si>
    <t>N93366801041</t>
  </si>
  <si>
    <t>8x8.4cm Lite Mulitisite</t>
  </si>
  <si>
    <t>N93366801068</t>
  </si>
  <si>
    <t>Bandasje Allevyn Life Border</t>
  </si>
  <si>
    <t>12.9x12.9cm</t>
  </si>
  <si>
    <t>N93366801304</t>
  </si>
  <si>
    <t>hæl 25x25.2cm</t>
  </si>
  <si>
    <t>N93366802002</t>
  </si>
  <si>
    <t>Bandasje negativt trykk Pico 7</t>
  </si>
  <si>
    <t>10cmx20cm 2st +pumpe</t>
  </si>
  <si>
    <t>N93366802006</t>
  </si>
  <si>
    <t>15cmx20cm 2st +pumpe</t>
  </si>
  <si>
    <t>N93366802022</t>
  </si>
  <si>
    <t>10cmx20cm - 5 pk uten pumpe</t>
  </si>
  <si>
    <t>N93366802129</t>
  </si>
  <si>
    <t>Bandasje Allevyn Gentle</t>
  </si>
  <si>
    <t>N93366802131</t>
  </si>
  <si>
    <t>Bandasje Durafiber Ag PRO</t>
  </si>
  <si>
    <t>10cm x 10cm</t>
  </si>
  <si>
    <t>N93366974939</t>
  </si>
  <si>
    <t>Foliekompress Melolin</t>
  </si>
  <si>
    <t>N93366974940</t>
  </si>
  <si>
    <t>N93366974941</t>
  </si>
  <si>
    <t>N93366974942</t>
  </si>
  <si>
    <t>N9337308</t>
  </si>
  <si>
    <t>Sårgel Intrasite Gel</t>
  </si>
  <si>
    <t>Applipak 8g tube</t>
  </si>
  <si>
    <t>N9337403</t>
  </si>
  <si>
    <t>Kompress Jelonet</t>
  </si>
  <si>
    <t>Vaselin 5x5cm</t>
  </si>
  <si>
    <t>N9337404</t>
  </si>
  <si>
    <t>Vaselin 10x10cm</t>
  </si>
  <si>
    <t>N9337459</t>
  </si>
  <si>
    <t>Salvekompress Jelonet</t>
  </si>
  <si>
    <t>10x40cm</t>
  </si>
  <si>
    <t>N94573434</t>
  </si>
  <si>
    <t>Legebenkpapir 38x50cm</t>
  </si>
  <si>
    <t>2 lag airlaid</t>
  </si>
  <si>
    <t>N9466000001</t>
  </si>
  <si>
    <t>Avfallspose HD plast</t>
  </si>
  <si>
    <t>30L 510x570mm 8my hvit</t>
  </si>
  <si>
    <t>N9466000005</t>
  </si>
  <si>
    <t>LD 30l 51x57cm</t>
  </si>
  <si>
    <t>N948BP-15F</t>
  </si>
  <si>
    <t>Hudstanse engangs Kai</t>
  </si>
  <si>
    <t>1,5mm steril</t>
  </si>
  <si>
    <t>BP-15F</t>
  </si>
  <si>
    <t>2,0mm steril</t>
  </si>
  <si>
    <t>BP-20F</t>
  </si>
  <si>
    <t>3,0mm steril</t>
  </si>
  <si>
    <t>BP-30F</t>
  </si>
  <si>
    <t>4,0mm steril</t>
  </si>
  <si>
    <t>BP-40F</t>
  </si>
  <si>
    <t>5,0mm steril</t>
  </si>
  <si>
    <t>BP-50F</t>
  </si>
  <si>
    <t>N948BP-60F</t>
  </si>
  <si>
    <t>6,0mm steril</t>
  </si>
  <si>
    <t>BP-60F</t>
  </si>
  <si>
    <t>N948BP-80F</t>
  </si>
  <si>
    <t>8,0mm steril</t>
  </si>
  <si>
    <t>BP-80F</t>
  </si>
  <si>
    <t>N948CR3830</t>
  </si>
  <si>
    <t>Sårgel Activon 25g</t>
  </si>
  <si>
    <t>100% Honning Manuka - 1stk</t>
  </si>
  <si>
    <t>CR3830</t>
  </si>
  <si>
    <t>N948CR3849</t>
  </si>
  <si>
    <t>Bandasje Actilite</t>
  </si>
  <si>
    <t>10x10cm Netting med honning</t>
  </si>
  <si>
    <t>CR3849</t>
  </si>
  <si>
    <t>N948CR3938</t>
  </si>
  <si>
    <t>Silicon-tape Siltape</t>
  </si>
  <si>
    <t>2.0cmx3m</t>
  </si>
  <si>
    <t>CR3938</t>
  </si>
  <si>
    <t>N948MK402</t>
  </si>
  <si>
    <t>Hudkyrette engangs Kai</t>
  </si>
  <si>
    <t>MK402</t>
  </si>
  <si>
    <t>N948MK403</t>
  </si>
  <si>
    <t>MK403/LCH-CUK-30</t>
  </si>
  <si>
    <t>N948MK404</t>
  </si>
  <si>
    <t>MK404</t>
  </si>
  <si>
    <t>N948MK405</t>
  </si>
  <si>
    <t>MK405</t>
  </si>
  <si>
    <t>7,0mm steril</t>
  </si>
  <si>
    <t>MK407</t>
  </si>
  <si>
    <t>N95410008724</t>
  </si>
  <si>
    <t>Hånddesinfeksjon InstantFOAM</t>
  </si>
  <si>
    <t>1 patron</t>
  </si>
  <si>
    <t>N95422040010550000</t>
  </si>
  <si>
    <t>Skoovertrekk blå plast 50my</t>
  </si>
  <si>
    <t>Onesize engangs. 41x15cm</t>
  </si>
  <si>
    <t>N95440210857</t>
  </si>
  <si>
    <t>Ørepropp Soft fit gul</t>
  </si>
  <si>
    <t>N955203910</t>
  </si>
  <si>
    <t>Hygieneunderlag CoverDri Plus</t>
  </si>
  <si>
    <t>N955203934</t>
  </si>
  <si>
    <t>Hygieneunderlag Cover Dri Plus</t>
  </si>
  <si>
    <t>60x60cm</t>
  </si>
  <si>
    <t>N955203972</t>
  </si>
  <si>
    <t>60x90cm, svanemerket</t>
  </si>
  <si>
    <t>N95659001</t>
  </si>
  <si>
    <t>Engangs Grønn str M</t>
  </si>
  <si>
    <t>N98110736515</t>
  </si>
  <si>
    <t>EPOC testkort</t>
  </si>
  <si>
    <t>til EPOC instrument</t>
  </si>
  <si>
    <t>N98111561694</t>
  </si>
  <si>
    <t>Urinstrimmel UA Diptube Liquid</t>
  </si>
  <si>
    <t>kontroll KJØLEVARE</t>
  </si>
  <si>
    <t>Item Status</t>
  </si>
  <si>
    <t>Item Description</t>
  </si>
  <si>
    <t>Item No</t>
  </si>
  <si>
    <t>Specification</t>
  </si>
  <si>
    <t>Prodcer Item no</t>
  </si>
  <si>
    <t>Net Price</t>
  </si>
  <si>
    <t>Pris Etter rabatt</t>
  </si>
  <si>
    <t>N23703304059</t>
  </si>
  <si>
    <t>Slange, reagenstilkobling 1</t>
  </si>
  <si>
    <t>Slange, diluent</t>
  </si>
  <si>
    <t>N23703304125</t>
  </si>
  <si>
    <t>Slange, reagenstilkobling 2</t>
  </si>
  <si>
    <t>Slange, lysereagens</t>
  </si>
  <si>
    <t>N237CQ711695</t>
  </si>
  <si>
    <t>CQ711695</t>
  </si>
  <si>
    <t>Reagens PochPack 65XL</t>
  </si>
  <si>
    <t>Reagens til poch-100i</t>
  </si>
  <si>
    <t>N50206679684190</t>
  </si>
  <si>
    <t>Kontroll PT/INR CoaguChek</t>
  </si>
  <si>
    <t>PRO II Kjølevare</t>
  </si>
  <si>
    <t>N50207453736170</t>
  </si>
  <si>
    <t>Teststrimler Accu-Chek Guide</t>
  </si>
  <si>
    <t>50 strimler</t>
  </si>
  <si>
    <t>N5021116044</t>
  </si>
  <si>
    <t>Afinion ACR test</t>
  </si>
  <si>
    <t>Hurtigtest ACR Kjølevare</t>
  </si>
  <si>
    <t>N5021116046</t>
  </si>
  <si>
    <t>Afinion ACR kontroll</t>
  </si>
  <si>
    <t>Kontroll Cl &amp; Cll Kjølevare</t>
  </si>
  <si>
    <t>N5021116057</t>
  </si>
  <si>
    <t>Afinion CRP kontroll</t>
  </si>
  <si>
    <t>2 Høy og 2 Low 0,5ml Kjølevare</t>
  </si>
  <si>
    <t>N5021116065</t>
  </si>
  <si>
    <t>Afinion HbA1C</t>
  </si>
  <si>
    <t>Hurtigtest KJØLEVARE</t>
  </si>
  <si>
    <t>N5021116067-00</t>
  </si>
  <si>
    <t>Afinion HbA1C kontroll</t>
  </si>
  <si>
    <t>2x1x0,5mL lav/Høy KJØLEVARE</t>
  </si>
  <si>
    <t>N5021116070</t>
  </si>
  <si>
    <t>Afinion Lipid Panel test</t>
  </si>
  <si>
    <t>Hurtigtest kolestrol kjølevare</t>
  </si>
  <si>
    <t>N5021116526</t>
  </si>
  <si>
    <t>Afinion CRP test</t>
  </si>
  <si>
    <t>15 stk Testkassett KJØLEVARE</t>
  </si>
  <si>
    <t>N50211622889190</t>
  </si>
  <si>
    <t>Pipette Cardiac 20 stk</t>
  </si>
  <si>
    <t>N5024877802190</t>
  </si>
  <si>
    <t>Cobas D-Dimer test h232</t>
  </si>
  <si>
    <t>oppbevares ved til 8 °C</t>
  </si>
  <si>
    <t>N5024890523190</t>
  </si>
  <si>
    <t>Kontroll D-Dimer Cobas h232</t>
  </si>
  <si>
    <t>2 kontroller KJØLEVARE</t>
  </si>
  <si>
    <t>N50284030563-01</t>
  </si>
  <si>
    <t>84030563-01</t>
  </si>
  <si>
    <t>Kontroll CONTOUR next</t>
  </si>
  <si>
    <t>Normal 2,5ml</t>
  </si>
  <si>
    <t>N50284030628-01</t>
  </si>
  <si>
    <t>84030628-01</t>
  </si>
  <si>
    <t>Lav 2,5ml</t>
  </si>
  <si>
    <t>N50284030660-01</t>
  </si>
  <si>
    <t>Høy 2,5ml</t>
  </si>
  <si>
    <t>N50294100A</t>
  </si>
  <si>
    <t>94100A</t>
  </si>
  <si>
    <t>Urinstrimmel Combiscreen11 SYS</t>
  </si>
  <si>
    <t>Boks á 100 strimler</t>
  </si>
  <si>
    <t>N50294109NOR</t>
  </si>
  <si>
    <t>Urinstrimmel CombiScreen5 SYS+</t>
  </si>
  <si>
    <t>5L Urinstrimmel. 100stk/boks.</t>
  </si>
  <si>
    <t>N50294110NOR</t>
  </si>
  <si>
    <t>Urinstrimmel Combiscreen7 SYS+</t>
  </si>
  <si>
    <t>N50984030881</t>
  </si>
  <si>
    <t>Teststrimler Contour next</t>
  </si>
  <si>
    <t>Ascencia contour</t>
  </si>
  <si>
    <t>N528114701</t>
  </si>
  <si>
    <t>Kyvette Hemocue glucose 201RT</t>
  </si>
  <si>
    <t>4x25stk Enkeltpk til 201RT</t>
  </si>
  <si>
    <t>N528139130</t>
  </si>
  <si>
    <t>Rengjøringsspatel HemoCue</t>
  </si>
  <si>
    <t>Cleaner WBC</t>
  </si>
  <si>
    <t>Level 2 6,6 mmol/L kjølevare</t>
  </si>
  <si>
    <t>155.002.002</t>
  </si>
  <si>
    <t>N644139724</t>
  </si>
  <si>
    <t>Level 4 19,4  mmol/L kjølevare</t>
  </si>
  <si>
    <t>155.004.002</t>
  </si>
  <si>
    <t>N644139725</t>
  </si>
  <si>
    <t>N542130054</t>
  </si>
  <si>
    <t>Kontroll QuikRead Go FOB</t>
  </si>
  <si>
    <t>Positiv - kjølevare</t>
  </si>
  <si>
    <t>N542135883</t>
  </si>
  <si>
    <t>Test QuikRead Go Strep A</t>
  </si>
  <si>
    <t>50 tester og kontrollsett</t>
  </si>
  <si>
    <t>N542136189</t>
  </si>
  <si>
    <t>Test QuikRead Go iFOBt</t>
  </si>
  <si>
    <t>Test kit KJØLEVARE</t>
  </si>
  <si>
    <t>N542136206</t>
  </si>
  <si>
    <t>Arbeidsstasjon QuikRead</t>
  </si>
  <si>
    <t>Passer alle quikRead test kit</t>
  </si>
  <si>
    <t>N542144991</t>
  </si>
  <si>
    <t>Kontroller til iLine microINR</t>
  </si>
  <si>
    <t>EaseyControll 5x2ml KJØLEVARE</t>
  </si>
  <si>
    <t>EKA0005UU</t>
  </si>
  <si>
    <t>N542145237</t>
  </si>
  <si>
    <t>Test fæses HB Certest Fob+</t>
  </si>
  <si>
    <t>Reagensovers. for humant blod</t>
  </si>
  <si>
    <t>N542149438</t>
  </si>
  <si>
    <t>Testchips til microINR instrument.</t>
  </si>
  <si>
    <t>Tester 25 stk</t>
  </si>
  <si>
    <t>CHB0025AC</t>
  </si>
  <si>
    <t>N542151052</t>
  </si>
  <si>
    <t>Prøvetakingsrør QuikRead iFOB</t>
  </si>
  <si>
    <t>Med buffer 50 stk</t>
  </si>
  <si>
    <t>N542152390</t>
  </si>
  <si>
    <t>Kontroll QuikRead go iFOBt</t>
  </si>
  <si>
    <t>2mL Kvantitative – kjølevare</t>
  </si>
  <si>
    <t>N542153211</t>
  </si>
  <si>
    <t>Go Easy CRP ekstr Kapillærrør</t>
  </si>
  <si>
    <t>QuikRead Go Sample Collector</t>
  </si>
  <si>
    <t>N542153656</t>
  </si>
  <si>
    <t>Kontroll QuikRead Go wrCRP+Hb</t>
  </si>
  <si>
    <t>10 µl Hb kontroll KJØLEVARE</t>
  </si>
  <si>
    <t>N542153763</t>
  </si>
  <si>
    <t>Kontroll QuikRead Go CRP</t>
  </si>
  <si>
    <t>75mg/L høy blue KJØLEVARE</t>
  </si>
  <si>
    <t>N542153764</t>
  </si>
  <si>
    <t>Kontroll CRP QuikRead go</t>
  </si>
  <si>
    <t>25mg/L blå KJØLEVARE</t>
  </si>
  <si>
    <t>N542154584</t>
  </si>
  <si>
    <t>Graviditetstest Acro Cassette</t>
  </si>
  <si>
    <t>Hcg 25 stk</t>
  </si>
  <si>
    <t>FHC-102</t>
  </si>
  <si>
    <t>N54231031ETAC</t>
  </si>
  <si>
    <t>Test CRP actim kit</t>
  </si>
  <si>
    <t>Semikvantitativ KJØLEVARE</t>
  </si>
  <si>
    <t>31031ETAC</t>
  </si>
  <si>
    <t>N54268197</t>
  </si>
  <si>
    <t>Test Uricult Trio 3 medium</t>
  </si>
  <si>
    <t>CLED E coli MacConkey</t>
  </si>
  <si>
    <t>N542UPK009</t>
  </si>
  <si>
    <t>Clearview HCG Easy Dip stick</t>
  </si>
  <si>
    <t>Graviditetstest</t>
  </si>
  <si>
    <t>UPK009C</t>
  </si>
  <si>
    <t>N5474625358170</t>
  </si>
  <si>
    <t>N68411544373170</t>
  </si>
  <si>
    <t>N68411893467255</t>
  </si>
  <si>
    <t>N5473603539150</t>
  </si>
  <si>
    <t>Lansett Accu-Chek Safe T</t>
  </si>
  <si>
    <t>Pro Plus</t>
  </si>
  <si>
    <t>Test INR CoaguChek XS PT</t>
  </si>
  <si>
    <t>24 tester til CoaguChek XSPlus</t>
  </si>
  <si>
    <t>2x2,5 ml</t>
  </si>
  <si>
    <t>N54910698915</t>
  </si>
  <si>
    <t>Test kassett HbA1C DCA2000</t>
  </si>
  <si>
    <t>KJØLEVARE</t>
  </si>
  <si>
    <t>N5491211267</t>
  </si>
  <si>
    <t>Urinstrimmel Multistix 7</t>
  </si>
  <si>
    <t>glu alb Hb pH bakt leu</t>
  </si>
  <si>
    <t>N5491443699</t>
  </si>
  <si>
    <t>Test Mikroalbumin DCA2000</t>
  </si>
  <si>
    <t>N5493099227</t>
  </si>
  <si>
    <t>Kontroll Clintek S stix Combo</t>
  </si>
  <si>
    <t>2x25 stk for Clinitek</t>
  </si>
  <si>
    <t>1364N</t>
  </si>
  <si>
    <t>N5493330964</t>
  </si>
  <si>
    <t>Urinstrimmel Micro Albumin</t>
  </si>
  <si>
    <t>alb kreatinin/25pk</t>
  </si>
  <si>
    <t>N5493714363</t>
  </si>
  <si>
    <t>Kontrollkit HbA1C DCA2000</t>
  </si>
  <si>
    <t>N5495258055</t>
  </si>
  <si>
    <t>Urinstrimmel Multistix 8 SG</t>
  </si>
  <si>
    <t>N5495328339</t>
  </si>
  <si>
    <t>Urinstrimmel Multistix-10SG</t>
  </si>
  <si>
    <t>10 parametre</t>
  </si>
  <si>
    <t>N5496484105</t>
  </si>
  <si>
    <t>Graviditetstest hcg Clinitek</t>
  </si>
  <si>
    <t>kassett 25mIU/ml /25st</t>
  </si>
  <si>
    <t>N5496916803</t>
  </si>
  <si>
    <t>Kontrollkit Mikroalb DCA2000</t>
  </si>
  <si>
    <t>N5497500392</t>
  </si>
  <si>
    <t>Urinstrimmel Multistix 5</t>
  </si>
  <si>
    <t>2308 / 07500392</t>
  </si>
  <si>
    <t>N5667081370</t>
  </si>
  <si>
    <t>Test strips blodsukker plasma</t>
  </si>
  <si>
    <t>Freestyle Lite 50 stykk pr. di</t>
  </si>
  <si>
    <t>78618-01</t>
  </si>
  <si>
    <t>Strips</t>
  </si>
  <si>
    <t>Graviditetstest hCG</t>
  </si>
  <si>
    <t>4x25stk Enkeltpk til HB 201+</t>
  </si>
  <si>
    <t>N644111901</t>
  </si>
  <si>
    <t>Kyvette HemoCue HB 801</t>
  </si>
  <si>
    <t>4x50stk til HB 801</t>
  </si>
  <si>
    <t>N644113002</t>
  </si>
  <si>
    <t>Kyvette Hemocue WBC</t>
  </si>
  <si>
    <t>4x40stk til Hemocue WBC</t>
  </si>
  <si>
    <t>N644113502</t>
  </si>
  <si>
    <t>Kyvette Hemocue WBC Diff</t>
  </si>
  <si>
    <t>2x25xtk til Hemocue WBC Diff</t>
  </si>
  <si>
    <t>Kontroll HemoTrol Lav Level 1</t>
  </si>
  <si>
    <t>Lav 80 g/L 2x1ml/fp Kjølevare</t>
  </si>
  <si>
    <t>N644130159</t>
  </si>
  <si>
    <t>Kontroll HemoTrol Norm level 2</t>
  </si>
  <si>
    <t>Normal 2x1ml KJØLEVARE</t>
  </si>
  <si>
    <t>202.002.002</t>
  </si>
  <si>
    <t>N644130160</t>
  </si>
  <si>
    <t>Kontroll HemoTrol Høy Level 3</t>
  </si>
  <si>
    <t>Høy 160 g/L 2x1ml/fp Kjølevare</t>
  </si>
  <si>
    <t>N644139123</t>
  </si>
  <si>
    <t>Cleaner fotometer</t>
  </si>
  <si>
    <t>N644139171</t>
  </si>
  <si>
    <t>Kontroll HemoTrol Duo Low</t>
  </si>
  <si>
    <t>HemoCue HB 801 2x1ml</t>
  </si>
  <si>
    <t>N644139172</t>
  </si>
  <si>
    <t>Kontroll HemoTrol Duo Normal</t>
  </si>
  <si>
    <t>N644ST0151</t>
  </si>
  <si>
    <t>ST0151</t>
  </si>
  <si>
    <t>EuroLyser D-dimer test-kit</t>
  </si>
  <si>
    <t>6 tester i pk</t>
  </si>
  <si>
    <t>Urinstrimmel Combur 10 UX test</t>
  </si>
  <si>
    <t>Til urinavleser Urisys 1100</t>
  </si>
  <si>
    <t>Urinstrimmel Combur 5 test</t>
  </si>
  <si>
    <t>kun til visuell avlesing</t>
  </si>
  <si>
    <t>N5474696522190</t>
  </si>
  <si>
    <t>ZAF 101-6</t>
  </si>
  <si>
    <t>Pipettespisser Simple Simon</t>
  </si>
  <si>
    <t>N790ZAF1016</t>
  </si>
  <si>
    <t>ZAF 101-6-30</t>
  </si>
  <si>
    <t>30stk gule</t>
  </si>
  <si>
    <t>N790ZAF101630</t>
  </si>
  <si>
    <t>Simple Simon Pipettespisser</t>
  </si>
  <si>
    <t>425 stk gule</t>
  </si>
  <si>
    <t>N099845221</t>
  </si>
  <si>
    <t>Ventilasjonsbag BAG II</t>
  </si>
  <si>
    <t>Mask #3 Barn 10-20kg</t>
  </si>
  <si>
    <t>N099845231</t>
  </si>
  <si>
    <t>Mask #1 Spebarn 2,5-12kg</t>
  </si>
  <si>
    <t>N132HEL010</t>
  </si>
  <si>
    <t>HEL010</t>
  </si>
  <si>
    <t>Termometer Panne Infrarød</t>
  </si>
  <si>
    <t>N132HEL072</t>
  </si>
  <si>
    <t>Blodtrykksmansjett AND</t>
  </si>
  <si>
    <t>stor, til AND BT-apparat</t>
  </si>
  <si>
    <t>CUF-F-LA</t>
  </si>
  <si>
    <t>N132HEL082</t>
  </si>
  <si>
    <t>Blodtrykksapparat AND UA1020</t>
  </si>
  <si>
    <t>digitalt BT-apparat</t>
  </si>
  <si>
    <t>UA1020</t>
  </si>
  <si>
    <t>N158A-153.24.420</t>
  </si>
  <si>
    <t>Oto-oftalmoskop HEINE BETA 400</t>
  </si>
  <si>
    <t>Sett, inkl bordlader, LED, FO.</t>
  </si>
  <si>
    <t>A-153.24.420</t>
  </si>
  <si>
    <t>N16980247023</t>
  </si>
  <si>
    <t>Instrumentskrin m lokk</t>
  </si>
  <si>
    <t>Rustfritt stål 230x135x45 mm</t>
  </si>
  <si>
    <t>N16980271150</t>
  </si>
  <si>
    <t>Vattkrukke, 304</t>
  </si>
  <si>
    <t>Rustfritt stål 150 x Ø150mm</t>
  </si>
  <si>
    <t>N16980273150</t>
  </si>
  <si>
    <t>Knopplokk, 304</t>
  </si>
  <si>
    <t>Rustfritt stål Ø150mm</t>
  </si>
  <si>
    <t>N17510226-24</t>
  </si>
  <si>
    <t>10226-24</t>
  </si>
  <si>
    <t>BordSentrifuge Sigma 2-7</t>
  </si>
  <si>
    <t>utsvingsrotor 24 rør u/kjøling</t>
  </si>
  <si>
    <t>N17510226-8</t>
  </si>
  <si>
    <t>10226-8</t>
  </si>
  <si>
    <t>utsvingsrotor 8 rør u/kjøling</t>
  </si>
  <si>
    <t>N17911001</t>
  </si>
  <si>
    <t>Bordstativ EKG hvit</t>
  </si>
  <si>
    <t>For Spirare og Cardiax</t>
  </si>
  <si>
    <t>N17911002</t>
  </si>
  <si>
    <t>Bordstativ EKG svart</t>
  </si>
  <si>
    <t>N17911003</t>
  </si>
  <si>
    <t>Bordstativ EKG rosa &amp;hvit</t>
  </si>
  <si>
    <t>N17911004</t>
  </si>
  <si>
    <t>Bordstativ EKG  grøn&amp;svart</t>
  </si>
  <si>
    <t>N17912001</t>
  </si>
  <si>
    <t>Veggholder Spirometer syrin</t>
  </si>
  <si>
    <t>For Spirare og SPTrueflow</t>
  </si>
  <si>
    <t>N17912002</t>
  </si>
  <si>
    <t>Veggholder Spirometer hvit</t>
  </si>
  <si>
    <t>N17912003</t>
  </si>
  <si>
    <t>Veggholder Spirometer rosa</t>
  </si>
  <si>
    <t>N17912004</t>
  </si>
  <si>
    <t>Veggholder Spirometer svart</t>
  </si>
  <si>
    <t>N17912005</t>
  </si>
  <si>
    <t>Veggholder Spirometer grønn</t>
  </si>
  <si>
    <t>N17913001</t>
  </si>
  <si>
    <t>Holder ABPM, hvit</t>
  </si>
  <si>
    <t>For Spirare og Mobil-O-Graph</t>
  </si>
  <si>
    <t>N17913002</t>
  </si>
  <si>
    <t>Holder ABPM, syrin</t>
  </si>
  <si>
    <t>N17913003</t>
  </si>
  <si>
    <t>Holder ABPM, blå</t>
  </si>
  <si>
    <t>N17913004</t>
  </si>
  <si>
    <t>Holder ABPM, svart</t>
  </si>
  <si>
    <t>N17913005</t>
  </si>
  <si>
    <t>Holder ABPM, grønn</t>
  </si>
  <si>
    <t>N17913006</t>
  </si>
  <si>
    <t>Holder ABPM, rosa</t>
  </si>
  <si>
    <t>N179SP3M001</t>
  </si>
  <si>
    <t>SP3M001</t>
  </si>
  <si>
    <t>Database for Citrix &amp; RDP</t>
  </si>
  <si>
    <t>N179SPABPB02</t>
  </si>
  <si>
    <t>SPABPB02</t>
  </si>
  <si>
    <t>Batterier oppladbare til 24t</t>
  </si>
  <si>
    <t>4 stk Spirare</t>
  </si>
  <si>
    <t>N179SPABPB03B</t>
  </si>
  <si>
    <t>SPABPB03B</t>
  </si>
  <si>
    <t>Lader komplett 24t blodtrykk</t>
  </si>
  <si>
    <t>med batterier Spirare</t>
  </si>
  <si>
    <t>N179SPABPC01</t>
  </si>
  <si>
    <t>SPABPC01</t>
  </si>
  <si>
    <t>Blodtrykksmansjett Spirare</t>
  </si>
  <si>
    <t>Mansjett S (20-24 CM)</t>
  </si>
  <si>
    <t>N179SPABPC02</t>
  </si>
  <si>
    <t>SPABPC02</t>
  </si>
  <si>
    <t>Mansjett M (24-32 CM)</t>
  </si>
  <si>
    <t>N179SPABPC03</t>
  </si>
  <si>
    <t>SPABPC03</t>
  </si>
  <si>
    <t>Mansjett L (32-38 CM)</t>
  </si>
  <si>
    <t>N179SPABPC04</t>
  </si>
  <si>
    <t>SPABPC04</t>
  </si>
  <si>
    <t>Mansjett XS (14-20 CM)</t>
  </si>
  <si>
    <t>N179SPABPC05</t>
  </si>
  <si>
    <t>SPABPC05</t>
  </si>
  <si>
    <t>Mansjett XL (38-55 CM)</t>
  </si>
  <si>
    <t>N179SPABPD01</t>
  </si>
  <si>
    <t>SPABPD01</t>
  </si>
  <si>
    <t>Målebånd omkrets på arm</t>
  </si>
  <si>
    <t>N179SPABPD07</t>
  </si>
  <si>
    <t>SPABPD07</t>
  </si>
  <si>
    <t>Oppbevaringsbag til sett</t>
  </si>
  <si>
    <t>t/24t blodtrykksmåler Spirare</t>
  </si>
  <si>
    <t>N179SPABPD11</t>
  </si>
  <si>
    <t>SPABPD11</t>
  </si>
  <si>
    <t>Bomullserme engangs Spirare</t>
  </si>
  <si>
    <t>til 24-timers blodtrykk</t>
  </si>
  <si>
    <t>N179SPABPD12</t>
  </si>
  <si>
    <t>SPABPD12</t>
  </si>
  <si>
    <t>Engangsveske Spirare 10 stk.</t>
  </si>
  <si>
    <t>N179SPABPD13</t>
  </si>
  <si>
    <t>SPABPD13</t>
  </si>
  <si>
    <t>Bæreveske flergangs 24tbt</t>
  </si>
  <si>
    <t>N179SPAPMB21</t>
  </si>
  <si>
    <t>SPAPMB21</t>
  </si>
  <si>
    <t>Blodtrykksapparat 24-T</t>
  </si>
  <si>
    <t>Spirare u/SW</t>
  </si>
  <si>
    <t>N179SPE205M</t>
  </si>
  <si>
    <t>SPE205M</t>
  </si>
  <si>
    <t>Cardiax EKG Spirare</t>
  </si>
  <si>
    <t>Apparat uten software</t>
  </si>
  <si>
    <t>N179SPEK5-1B</t>
  </si>
  <si>
    <t>SPEK5-1B</t>
  </si>
  <si>
    <t>EKG banankabel 4mm Spirare</t>
  </si>
  <si>
    <t>Spirare og Cardiax</t>
  </si>
  <si>
    <t>N179SPEK5-3</t>
  </si>
  <si>
    <t>SPEK5-3</t>
  </si>
  <si>
    <t>EKG klypekabel Spirare</t>
  </si>
  <si>
    <t>Spirare og Cardiax 200-serien</t>
  </si>
  <si>
    <t>N179SPK32</t>
  </si>
  <si>
    <t>SPK32</t>
  </si>
  <si>
    <t>USB-kabel 4-pins 24t Spirare</t>
  </si>
  <si>
    <t>til blodtrykksmåler</t>
  </si>
  <si>
    <t>N179SPK61</t>
  </si>
  <si>
    <t>SPK6-1</t>
  </si>
  <si>
    <t>USB kabel til EKG Spirare</t>
  </si>
  <si>
    <t>Mini USB til USB kabel</t>
  </si>
  <si>
    <t>N179SPKIT01R</t>
  </si>
  <si>
    <t>SPKIT1PW</t>
  </si>
  <si>
    <t>Spirometri startpakke Spirare</t>
  </si>
  <si>
    <t>Databaseprogram m app.</t>
  </si>
  <si>
    <t>N179SPKIT02TR</t>
  </si>
  <si>
    <t>SPKIT2PW</t>
  </si>
  <si>
    <t>EKG startpakke Spirare</t>
  </si>
  <si>
    <t>N179SPKIT03R</t>
  </si>
  <si>
    <t>SPKIT3PW</t>
  </si>
  <si>
    <t>Blodtrykk 24t startpk Spirare</t>
  </si>
  <si>
    <t>N179SPKIT04TR</t>
  </si>
  <si>
    <t>SPKIT4PW</t>
  </si>
  <si>
    <t>Spiromet+EKG startpk Spirare</t>
  </si>
  <si>
    <t>N179SPKIT05TR</t>
  </si>
  <si>
    <t>SPKIT5PW</t>
  </si>
  <si>
    <t>Blodtr 24t+EKG startpk Spirare</t>
  </si>
  <si>
    <t>N179SPKIT06R</t>
  </si>
  <si>
    <t>SPKIT6PW</t>
  </si>
  <si>
    <t>Spirom+Bt 24t startpk Spirare</t>
  </si>
  <si>
    <t>N179SPKIT07TR</t>
  </si>
  <si>
    <t>SPKIT7PW</t>
  </si>
  <si>
    <t>Startpakke komplett Spirare</t>
  </si>
  <si>
    <t>N179SPS340</t>
  </si>
  <si>
    <t>SPS340</t>
  </si>
  <si>
    <t>Spirometer TrueFlow Spirare</t>
  </si>
  <si>
    <t>N18110374</t>
  </si>
  <si>
    <t>Konnektor blodtrykk metall</t>
  </si>
  <si>
    <t>hun-kobling</t>
  </si>
  <si>
    <t>N18110385</t>
  </si>
  <si>
    <t>Gulvstativ til RBP-100</t>
  </si>
  <si>
    <t>Blodtrykksapparat</t>
  </si>
  <si>
    <t>N18110487</t>
  </si>
  <si>
    <t>Lyspære otoskop ri-scope L1</t>
  </si>
  <si>
    <t>XL 3,5V Xenon</t>
  </si>
  <si>
    <t>N18110489</t>
  </si>
  <si>
    <t>XL 2,5V Xenon</t>
  </si>
  <si>
    <t>N18110512</t>
  </si>
  <si>
    <t>Otoskophode EliteVue 3,5V LED</t>
  </si>
  <si>
    <t>Uten håndtak</t>
  </si>
  <si>
    <t>N18110544301</t>
  </si>
  <si>
    <t>10544-301</t>
  </si>
  <si>
    <t>Retinoskophode med spalte 3,5V</t>
  </si>
  <si>
    <t>N18110565</t>
  </si>
  <si>
    <t>Otoskophode ri-scope L2</t>
  </si>
  <si>
    <t>LED 3,5 V. Håndtak er tillegg</t>
  </si>
  <si>
    <t>N18110571203</t>
  </si>
  <si>
    <t>10571-203</t>
  </si>
  <si>
    <t>Oftalmoskophode L2 3,5V LED</t>
  </si>
  <si>
    <t>N18110573301</t>
  </si>
  <si>
    <t>10573-301</t>
  </si>
  <si>
    <t>Oftalmoskophode L3 3,5V</t>
  </si>
  <si>
    <t>Uten håndtak, Xenon</t>
  </si>
  <si>
    <t>N18110574</t>
  </si>
  <si>
    <t>Munnspatelholder 3,5V LED</t>
  </si>
  <si>
    <t>N18110575301</t>
  </si>
  <si>
    <t>10575-301</t>
  </si>
  <si>
    <t>Spekulum nese 3,5V LED</t>
  </si>
  <si>
    <t>ri-scope®, uten håndtak</t>
  </si>
  <si>
    <t>N18110576301</t>
  </si>
  <si>
    <t>10576-301</t>
  </si>
  <si>
    <t>Lysstav, LED 3,5V</t>
  </si>
  <si>
    <t>N18110600</t>
  </si>
  <si>
    <t>Lyspære otoskop ri-scope L2/L3</t>
  </si>
  <si>
    <t>2,5V lysstav+nesesp+spatelhold</t>
  </si>
  <si>
    <t>N18110602</t>
  </si>
  <si>
    <t>Lyspære op.otoskop og Dermato</t>
  </si>
  <si>
    <t>2,5V Halogen</t>
  </si>
  <si>
    <t>N18110605</t>
  </si>
  <si>
    <t>Lyspære oftalmoskop L1L/L2/L3</t>
  </si>
  <si>
    <t>N18110607</t>
  </si>
  <si>
    <t>Lyspære otoskop F.O. L2/L3</t>
  </si>
  <si>
    <t>N18110608</t>
  </si>
  <si>
    <t>r-derma, XL 3,5V Xebib</t>
  </si>
  <si>
    <t>N18110609</t>
  </si>
  <si>
    <t>Lyspære op.otoskop Ri-scope</t>
  </si>
  <si>
    <t>N18110610</t>
  </si>
  <si>
    <t>Lyspære retinoskop, slit lampe</t>
  </si>
  <si>
    <t>N18110615</t>
  </si>
  <si>
    <t>Lyspære retinoskop slit lampe</t>
  </si>
  <si>
    <t>N18110624</t>
  </si>
  <si>
    <t>Lyspære oftalmoskop 2,5V LED</t>
  </si>
  <si>
    <t>for L1/L2/L3</t>
  </si>
  <si>
    <t>N18110625</t>
  </si>
  <si>
    <t>Lyspære otoskop 3,5V LED</t>
  </si>
  <si>
    <t>For L2/L3/EliteVue</t>
  </si>
  <si>
    <t>N18110626</t>
  </si>
  <si>
    <t>Lyspære otoskop 2,5V LED</t>
  </si>
  <si>
    <t>for Ri-scope /L2/L3</t>
  </si>
  <si>
    <t>N18110627</t>
  </si>
  <si>
    <t>Lyspære oftalmoskop 3,5V LED</t>
  </si>
  <si>
    <t>For L1/L2/L3</t>
  </si>
  <si>
    <t>N18110670</t>
  </si>
  <si>
    <t>Håndtak for C-batteri</t>
  </si>
  <si>
    <t>Kun håndtak</t>
  </si>
  <si>
    <t>N18110686</t>
  </si>
  <si>
    <t>Batteri 2xCC for håndtak 10670</t>
  </si>
  <si>
    <t>N18110691</t>
  </si>
  <si>
    <t>Batteri oppladbart Lithium</t>
  </si>
  <si>
    <t>For bordlader</t>
  </si>
  <si>
    <t>N18110694</t>
  </si>
  <si>
    <t>For nettlader</t>
  </si>
  <si>
    <t>N181107</t>
  </si>
  <si>
    <t>Blodtrykksmansjett 1-slange</t>
  </si>
  <si>
    <t>24-32cm, voksen medium</t>
  </si>
  <si>
    <t>N18110704</t>
  </si>
  <si>
    <t>Håndtak USB med batteri</t>
  </si>
  <si>
    <t>Oppladbart og 3,5V</t>
  </si>
  <si>
    <t>N18110705</t>
  </si>
  <si>
    <t>Bordlader, uten håndtak</t>
  </si>
  <si>
    <t>3,5V for alle Li-Ion håndtak</t>
  </si>
  <si>
    <t>N18110707</t>
  </si>
  <si>
    <t>Batterilader, enkel, Plug-in</t>
  </si>
  <si>
    <t>For 3,5V håndtak Riester</t>
  </si>
  <si>
    <t>N18110708</t>
  </si>
  <si>
    <t>Batterilader inkl. batteri</t>
  </si>
  <si>
    <t>For 3,5V hoder</t>
  </si>
  <si>
    <t>N18110772561</t>
  </si>
  <si>
    <t>Batterilader Riester enkel</t>
  </si>
  <si>
    <t>For 3,5V sett</t>
  </si>
  <si>
    <t>N18110772562</t>
  </si>
  <si>
    <t>3652-500.003</t>
  </si>
  <si>
    <t>Oto-oftalmoskop mobil</t>
  </si>
  <si>
    <t>Med gulvstativ UTEN HODER</t>
  </si>
  <si>
    <t>3650-300.017</t>
  </si>
  <si>
    <t>Oto-oftalmoskop vegg</t>
  </si>
  <si>
    <t>N1813650-300.017</t>
  </si>
  <si>
    <t>N18110772564</t>
  </si>
  <si>
    <t>3817-203.008</t>
  </si>
  <si>
    <t>Oto-oftalmoskop bord</t>
  </si>
  <si>
    <t>komplett med L2 hoder</t>
  </si>
  <si>
    <t>N18110772566</t>
  </si>
  <si>
    <t>2200-203</t>
  </si>
  <si>
    <t>Otoskop EliteVue 3,5V</t>
  </si>
  <si>
    <t>10708 lader i tillegg</t>
  </si>
  <si>
    <t>N18110772567</t>
  </si>
  <si>
    <t>2200-204</t>
  </si>
  <si>
    <t>Otoskop EliteVue 2,5V</t>
  </si>
  <si>
    <t>C-batteri i tillegg</t>
  </si>
  <si>
    <t>N18110772568</t>
  </si>
  <si>
    <t>Otoskop L3 2,5V</t>
  </si>
  <si>
    <t>N18110772570</t>
  </si>
  <si>
    <t>Blodtrykksapparat Ri-san</t>
  </si>
  <si>
    <t>håndholdt grå voksen mansjett</t>
  </si>
  <si>
    <t>N18110772571</t>
  </si>
  <si>
    <t>håndholdt blå voksen mansjett</t>
  </si>
  <si>
    <t>N18110772574</t>
  </si>
  <si>
    <t>Blodtrykksapparat Big Ben</t>
  </si>
  <si>
    <t>Rund veggmod m/voksen mansjett</t>
  </si>
  <si>
    <t>N181108</t>
  </si>
  <si>
    <t>Blodtrykksmansjett 2-slanger</t>
  </si>
  <si>
    <t>N18110912</t>
  </si>
  <si>
    <t>Etui for oto-/oftalmoskop</t>
  </si>
  <si>
    <t>Svart</t>
  </si>
  <si>
    <t>N18110960</t>
  </si>
  <si>
    <t>Ballong for pneumask test</t>
  </si>
  <si>
    <t>Zieglers ballong</t>
  </si>
  <si>
    <t>N18111449</t>
  </si>
  <si>
    <t>Linse med 4x forstørrelse</t>
  </si>
  <si>
    <t>Til alle ri-scope otoskop</t>
  </si>
  <si>
    <t>N181121</t>
  </si>
  <si>
    <t>17-26cm, voksen liten</t>
  </si>
  <si>
    <t>N181123</t>
  </si>
  <si>
    <t>34-44cm, voksen stor</t>
  </si>
  <si>
    <t>N1811250150</t>
  </si>
  <si>
    <t>1250-150</t>
  </si>
  <si>
    <t>Blodtrykksapp. R1 Shock Proof</t>
  </si>
  <si>
    <t>Inkl.voksen- mansjett og veske</t>
  </si>
  <si>
    <t>N181126</t>
  </si>
  <si>
    <t>42-50cm, lår</t>
  </si>
  <si>
    <t>N18112635</t>
  </si>
  <si>
    <t>Blodtrykksmansjett smartPRO</t>
  </si>
  <si>
    <t>Str. S 15-24cm</t>
  </si>
  <si>
    <t>N181128</t>
  </si>
  <si>
    <t>50-70cm, lår ekstra stor</t>
  </si>
  <si>
    <t>N18112911</t>
  </si>
  <si>
    <t>Snor til tymPRO øretermometer</t>
  </si>
  <si>
    <t>N181130</t>
  </si>
  <si>
    <t>13-20cm, barn</t>
  </si>
  <si>
    <t>N181132</t>
  </si>
  <si>
    <t>8-14cm små barn 1-slange</t>
  </si>
  <si>
    <t>N181133</t>
  </si>
  <si>
    <t>7,5-13cm,små barn</t>
  </si>
  <si>
    <t>N1811364-107</t>
  </si>
  <si>
    <t>1364-107</t>
  </si>
  <si>
    <t>Blodtrykksapparat Precisa</t>
  </si>
  <si>
    <t>Shock-proof manuell</t>
  </si>
  <si>
    <t>N525970821907</t>
  </si>
  <si>
    <t>N1811468</t>
  </si>
  <si>
    <t>Rund, stativ m/voksen mansjett</t>
  </si>
  <si>
    <t>N181162</t>
  </si>
  <si>
    <t>Blodtrykksmansjett RBP-100</t>
  </si>
  <si>
    <t>S: 14-22 cm barn</t>
  </si>
  <si>
    <t>N181163</t>
  </si>
  <si>
    <t>M: 22-32 cm</t>
  </si>
  <si>
    <t>N181164</t>
  </si>
  <si>
    <t>L-XL: 32-52 cm</t>
  </si>
  <si>
    <t>N1811735</t>
  </si>
  <si>
    <t>Blodtrykksapparat smartPRO</t>
  </si>
  <si>
    <t>digitalt med voksen mansjett</t>
  </si>
  <si>
    <t>N1811740</t>
  </si>
  <si>
    <t>Blodtrykksapparat RBP-100</t>
  </si>
  <si>
    <t>automatisk , bordmodell</t>
  </si>
  <si>
    <t>N1811741</t>
  </si>
  <si>
    <t>automatisk, på stativ med hjul</t>
  </si>
  <si>
    <t>N1811742</t>
  </si>
  <si>
    <t>automatisk, veggmodell</t>
  </si>
  <si>
    <t>N1811840</t>
  </si>
  <si>
    <t>Termometer sensioPRO</t>
  </si>
  <si>
    <t>kontaktløst IR</t>
  </si>
  <si>
    <t>TD-1241</t>
  </si>
  <si>
    <t>N1812111-203</t>
  </si>
  <si>
    <t>2111-203</t>
  </si>
  <si>
    <t>Otoskop e-scope F.O</t>
  </si>
  <si>
    <t>LED 3,7 V Svart</t>
  </si>
  <si>
    <t>N1812131-203</t>
  </si>
  <si>
    <t>2131-203</t>
  </si>
  <si>
    <t>Oto-oftalmoskop sett e-scope</t>
  </si>
  <si>
    <t>F.O LED 3.7 V</t>
  </si>
  <si>
    <t>N1812212203</t>
  </si>
  <si>
    <t>2212-203</t>
  </si>
  <si>
    <t>Bordlader komplett EliteVue</t>
  </si>
  <si>
    <t>inkl. oto- og oftalmoskop</t>
  </si>
  <si>
    <t>Med to håndtak UTEN HODER</t>
  </si>
  <si>
    <t>N1813746-203</t>
  </si>
  <si>
    <t>3746-203</t>
  </si>
  <si>
    <t>Oto-oftalmoskop sett ri-scope</t>
  </si>
  <si>
    <t>F.O LED 2,5 V L3</t>
  </si>
  <si>
    <t>N1813754550</t>
  </si>
  <si>
    <t>3754-550</t>
  </si>
  <si>
    <t>Oto-/Oftalmoskop-sett LED 3,5V</t>
  </si>
  <si>
    <t>Uten lader, oto L3/oftalm. L2</t>
  </si>
  <si>
    <t>N1813760550</t>
  </si>
  <si>
    <t>3760-550</t>
  </si>
  <si>
    <t>ØNH-sett uten lader 3,5V</t>
  </si>
  <si>
    <t>otoskop+nesespek+munnspatelh.</t>
  </si>
  <si>
    <t>N1813817-203</t>
  </si>
  <si>
    <t>3817-203</t>
  </si>
  <si>
    <t>F.O LED 2,5 V L2</t>
  </si>
  <si>
    <t>N1813820203</t>
  </si>
  <si>
    <t>3820-203</t>
  </si>
  <si>
    <t>Diagn.sett 3,5V de luxe 3,5V</t>
  </si>
  <si>
    <t>Oto+Oftalm+nesesp+munnspatelh</t>
  </si>
  <si>
    <t>N1814041</t>
  </si>
  <si>
    <t>Stetoskop Duplex Barn</t>
  </si>
  <si>
    <t>Blå, aluminium.</t>
  </si>
  <si>
    <t>N181421002</t>
  </si>
  <si>
    <t>4210-02</t>
  </si>
  <si>
    <t>Stetoskop Duplex 2.0 hvitt</t>
  </si>
  <si>
    <t>N181421003</t>
  </si>
  <si>
    <t>4210-03</t>
  </si>
  <si>
    <t>Stetoskop Duplex 2.0 blått</t>
  </si>
  <si>
    <t>N181421004</t>
  </si>
  <si>
    <t>4210-04</t>
  </si>
  <si>
    <t>Stetoskop Duplex 2.0 rødt</t>
  </si>
  <si>
    <t>N181422002</t>
  </si>
  <si>
    <t>4220-02</t>
  </si>
  <si>
    <t>Stetoskop Duplex 2.0 vendbart</t>
  </si>
  <si>
    <t>hvit barn Ø23,5mm.</t>
  </si>
  <si>
    <t>N181422004</t>
  </si>
  <si>
    <t>4220-04</t>
  </si>
  <si>
    <t>Stetoskop Duplex 2.0 baby rød</t>
  </si>
  <si>
    <t>N181422005</t>
  </si>
  <si>
    <t>4220-05</t>
  </si>
  <si>
    <t>Stetoskop Duplex 2.0 baby</t>
  </si>
  <si>
    <t>Grønn.</t>
  </si>
  <si>
    <t>N181423001</t>
  </si>
  <si>
    <t>4230-01</t>
  </si>
  <si>
    <t>Stetoskop Duplex 2.0 neonatal</t>
  </si>
  <si>
    <t>Svart.</t>
  </si>
  <si>
    <t>N181423002</t>
  </si>
  <si>
    <t>4230-02</t>
  </si>
  <si>
    <t>Hvitt.</t>
  </si>
  <si>
    <t>N181423004</t>
  </si>
  <si>
    <t>4230-04</t>
  </si>
  <si>
    <t>Rødt.</t>
  </si>
  <si>
    <t>N181423005</t>
  </si>
  <si>
    <t>4230-05</t>
  </si>
  <si>
    <t>Grønt.</t>
  </si>
  <si>
    <t>N1814240-01</t>
  </si>
  <si>
    <t>4240-01</t>
  </si>
  <si>
    <t>Stetoskop cardiophon 2.0 Svart</t>
  </si>
  <si>
    <t>Rustfritt stål.</t>
  </si>
  <si>
    <t>N181424003</t>
  </si>
  <si>
    <t>4240-03</t>
  </si>
  <si>
    <t>Stetoskop cardiophon 2.0</t>
  </si>
  <si>
    <t>Blått.</t>
  </si>
  <si>
    <t>N181424004</t>
  </si>
  <si>
    <t>4240-04</t>
  </si>
  <si>
    <t>Burgunder.</t>
  </si>
  <si>
    <t>N1816230</t>
  </si>
  <si>
    <t>Ri-Magic lampe med bordfeste</t>
  </si>
  <si>
    <t>Fleksibel arm, forkuserbar</t>
  </si>
  <si>
    <t>N1816240</t>
  </si>
  <si>
    <t>Ri-Magic lampe med veggfeste</t>
  </si>
  <si>
    <t>N1816252</t>
  </si>
  <si>
    <t>Ri-Magic lampe med gulvstativ</t>
  </si>
  <si>
    <t>Fleksibel arm, fokuserbar</t>
  </si>
  <si>
    <t>N1818122</t>
  </si>
  <si>
    <t>Laryngoskopsett Mac.2+3+4</t>
  </si>
  <si>
    <t>inkl. bordlader og  håndtak</t>
  </si>
  <si>
    <t>03100-U</t>
  </si>
  <si>
    <t>Lyspære til WA Otoskop 3,5V</t>
  </si>
  <si>
    <t>N18203100U-01</t>
  </si>
  <si>
    <t>3,5V</t>
  </si>
  <si>
    <t>N18206100U</t>
  </si>
  <si>
    <t>06100-U</t>
  </si>
  <si>
    <t>Lysære til Halogenlampe</t>
  </si>
  <si>
    <t>14,5V</t>
  </si>
  <si>
    <t>N18207800U</t>
  </si>
  <si>
    <t>07800-U</t>
  </si>
  <si>
    <t>Halogenlampe</t>
  </si>
  <si>
    <t>6,0V</t>
  </si>
  <si>
    <t>N18207800U6</t>
  </si>
  <si>
    <t>07800-U6</t>
  </si>
  <si>
    <t>N18208800U</t>
  </si>
  <si>
    <t>08800-U</t>
  </si>
  <si>
    <t>Halogenlampe 4,7W</t>
  </si>
  <si>
    <t>med kabel for vaginal bruk</t>
  </si>
  <si>
    <t>N18208800U6</t>
  </si>
  <si>
    <t>08800-U6</t>
  </si>
  <si>
    <t>N18211710</t>
  </si>
  <si>
    <t>Oftalmoskop Welch Allyn</t>
  </si>
  <si>
    <t>Standard 3,5V</t>
  </si>
  <si>
    <t>N1822000</t>
  </si>
  <si>
    <t>Blodtrykksapparat PROBP™ 2000</t>
  </si>
  <si>
    <t>2000 BT app, SureBP</t>
  </si>
  <si>
    <t>N18220000</t>
  </si>
  <si>
    <t>Otoskophode 2000 Welch Allyn</t>
  </si>
  <si>
    <t>m/halslampe 3,5V</t>
  </si>
  <si>
    <t>N18223820</t>
  </si>
  <si>
    <t>Otoskop MacroView m/halslampe</t>
  </si>
  <si>
    <t>Standard-lys, uten håndtak</t>
  </si>
  <si>
    <t>N1822400</t>
  </si>
  <si>
    <t>Blodtrykksapparat PROBP™ 2400</t>
  </si>
  <si>
    <t>For voksen</t>
  </si>
  <si>
    <t>N18225272MSL</t>
  </si>
  <si>
    <t>25272-MSL</t>
  </si>
  <si>
    <t>Otoskop MacroView Plus LED</t>
  </si>
  <si>
    <t>inklusiv håndtak</t>
  </si>
  <si>
    <t>N1822555</t>
  </si>
  <si>
    <t>Oksygen nippel</t>
  </si>
  <si>
    <t>T/oksygenkonsent. DeVilbiss</t>
  </si>
  <si>
    <t>N18230886100</t>
  </si>
  <si>
    <t>30886-100</t>
  </si>
  <si>
    <t>Bakteriefilter til Spirometri</t>
  </si>
  <si>
    <t>Spiroperfect</t>
  </si>
  <si>
    <t>34XFHT-2</t>
  </si>
  <si>
    <t>Blodtrykksapparat PROBP™ 3400</t>
  </si>
  <si>
    <t>For bord CONNEX® PROBP™ 3400</t>
  </si>
  <si>
    <t>N18234XFHT2-01</t>
  </si>
  <si>
    <t>N18234XFST2</t>
  </si>
  <si>
    <t>34XFST-2</t>
  </si>
  <si>
    <t>f/mobil tralle/WA</t>
  </si>
  <si>
    <t>N18234XFWT2</t>
  </si>
  <si>
    <t>34XFWT-2</t>
  </si>
  <si>
    <t>For vegg, CONNEX® PROBP™ 3400</t>
  </si>
  <si>
    <t>N182460061</t>
  </si>
  <si>
    <t>4600-61</t>
  </si>
  <si>
    <t>Gulvstativ f/PROBP™ 3400</t>
  </si>
  <si>
    <t>Welch Allyn 3400 gulvstativ</t>
  </si>
  <si>
    <t>N182460161</t>
  </si>
  <si>
    <t>4601-61</t>
  </si>
  <si>
    <t>Veggholder f/PROBP™ 3400</t>
  </si>
  <si>
    <t>Welch Allyn 3400 vegg adapter</t>
  </si>
  <si>
    <t>N182460261</t>
  </si>
  <si>
    <t>4602-61</t>
  </si>
  <si>
    <t>Bordstativ for PROBP™ 3400</t>
  </si>
  <si>
    <t>Welch Allyn 3400 bordstativ</t>
  </si>
  <si>
    <t>N182703415</t>
  </si>
  <si>
    <t>Trykkslange spirometer WA</t>
  </si>
  <si>
    <t>2m</t>
  </si>
  <si>
    <t>N182710021</t>
  </si>
  <si>
    <t>7100-21</t>
  </si>
  <si>
    <t>Bæreveske til ABPM7100</t>
  </si>
  <si>
    <t>Med skulder reim</t>
  </si>
  <si>
    <t>N182710024</t>
  </si>
  <si>
    <t>7100-24</t>
  </si>
  <si>
    <t>PC-kabel 7100-ABPM USB</t>
  </si>
  <si>
    <t>N18271902</t>
  </si>
  <si>
    <t>Håndtak og enkel lader WA.</t>
  </si>
  <si>
    <t>3,5V Li-Ion</t>
  </si>
  <si>
    <t>N18271910</t>
  </si>
  <si>
    <t>Håndtak Li-ion uten lader WA</t>
  </si>
  <si>
    <t>N18271942</t>
  </si>
  <si>
    <t>Bordlader 3,5V Li-Ion WA.</t>
  </si>
  <si>
    <t>Enkel bordlader uten håndtak</t>
  </si>
  <si>
    <t>N182719DSK2</t>
  </si>
  <si>
    <t>719-DSK-2</t>
  </si>
  <si>
    <t>Universal Bordlader WA</t>
  </si>
  <si>
    <t>Diagnostisk sett</t>
  </si>
  <si>
    <t>N18271SM2LXU</t>
  </si>
  <si>
    <t>71-SM2LXU</t>
  </si>
  <si>
    <t>Oto-oftalmoskop Welch Allyn</t>
  </si>
  <si>
    <t>Diagnostisk sett 3,5V</t>
  </si>
  <si>
    <t>N182721329</t>
  </si>
  <si>
    <t>EKG kabel, banan, 10-lead</t>
  </si>
  <si>
    <t>1,5m CP50/150 /WA</t>
  </si>
  <si>
    <t>N18272300</t>
  </si>
  <si>
    <t>3,5V oppladbart batteri</t>
  </si>
  <si>
    <t>N18273322</t>
  </si>
  <si>
    <t>Power transformer KleenSpec</t>
  </si>
  <si>
    <t>Power transformer</t>
  </si>
  <si>
    <t>N18280000</t>
  </si>
  <si>
    <t>Batteriystem KleenSpec 800</t>
  </si>
  <si>
    <t>Batteri til Kleenspsc 800</t>
  </si>
  <si>
    <t>N182910002651</t>
  </si>
  <si>
    <t>9100-026-51</t>
  </si>
  <si>
    <t>EKG Papir ELI250/280/350/380</t>
  </si>
  <si>
    <t>A4 250 ark</t>
  </si>
  <si>
    <t>N182910002850</t>
  </si>
  <si>
    <t>9100-028-50        </t>
  </si>
  <si>
    <t>EKG papir Mortara ELI150c</t>
  </si>
  <si>
    <t>200 ark</t>
  </si>
  <si>
    <t>N182999</t>
  </si>
  <si>
    <t>Skaffevare Scan-Med as norway</t>
  </si>
  <si>
    <t>Skaffevare</t>
  </si>
  <si>
    <t>N182ABPM7100</t>
  </si>
  <si>
    <t>ABPM-7100</t>
  </si>
  <si>
    <t>Blodtrykksapparat 24T WA u/SW</t>
  </si>
  <si>
    <t>PC-basert</t>
  </si>
  <si>
    <t>N182E1220025</t>
  </si>
  <si>
    <t>E1220-0-25</t>
  </si>
  <si>
    <t>Swivel til oksygenslange</t>
  </si>
  <si>
    <t>N182M9474</t>
  </si>
  <si>
    <t>M9474</t>
  </si>
  <si>
    <t>Kalibreringssprøyte Medikro</t>
  </si>
  <si>
    <t>3 liter</t>
  </si>
  <si>
    <t>N182REUSE06</t>
  </si>
  <si>
    <t>REUSE-06</t>
  </si>
  <si>
    <t>Blodtrykksmansjett Flexiport</t>
  </si>
  <si>
    <t>Nyfødt, str. 6, 7-10 cm</t>
  </si>
  <si>
    <t>N182REUSE07</t>
  </si>
  <si>
    <t>REUSE-07</t>
  </si>
  <si>
    <t>Spebarn, str. 7, 9-13 cm</t>
  </si>
  <si>
    <t>N182REUSE08</t>
  </si>
  <si>
    <t>REUSE-08</t>
  </si>
  <si>
    <t>Lite Barn, str. 8, 12-16 cm</t>
  </si>
  <si>
    <t>N182REUSE09</t>
  </si>
  <si>
    <t>REUSE-09</t>
  </si>
  <si>
    <t>Barn, str. 9, 15-21 cm</t>
  </si>
  <si>
    <t>N182REUSE092400</t>
  </si>
  <si>
    <t>REUSE-09-2400      </t>
  </si>
  <si>
    <t>Blodtrykksmansjett ProBP  2400</t>
  </si>
  <si>
    <t>Barn 14-22cm</t>
  </si>
  <si>
    <t>N182REUSE10</t>
  </si>
  <si>
    <t>REUSE-10</t>
  </si>
  <si>
    <t>Liten voksen, str. 10, 20-26cm</t>
  </si>
  <si>
    <t>N182REUSE11</t>
  </si>
  <si>
    <t>REUSE-11</t>
  </si>
  <si>
    <t>Voksen, str. 11, 25-34 cm</t>
  </si>
  <si>
    <t>N182REUSE112400</t>
  </si>
  <si>
    <t>REUSE-11-2400      </t>
  </si>
  <si>
    <t>Voksen 22-32cm</t>
  </si>
  <si>
    <t>N182REUSE11L</t>
  </si>
  <si>
    <t>REUSE-11L</t>
  </si>
  <si>
    <t>voksen lang, str. 11L, 25-34cm</t>
  </si>
  <si>
    <t>N182REUSE12</t>
  </si>
  <si>
    <t>REUSE-12</t>
  </si>
  <si>
    <t>Stor voksen, str. 12, 32-43cm</t>
  </si>
  <si>
    <t>N182REUSE122400</t>
  </si>
  <si>
    <t>REUSE-12-2400      </t>
  </si>
  <si>
    <t>Stor voksen 32-42cm</t>
  </si>
  <si>
    <t>N182REUSE12L</t>
  </si>
  <si>
    <t>REUSE-12L</t>
  </si>
  <si>
    <t>Stor voksen L, str,12L,32-43cm</t>
  </si>
  <si>
    <t>N182REUSE12L2400</t>
  </si>
  <si>
    <t>REUSE-12L-2400    </t>
  </si>
  <si>
    <t>Stor voksen, Lang 32-52cm</t>
  </si>
  <si>
    <t>N182REUSE13</t>
  </si>
  <si>
    <t>REUSE-13</t>
  </si>
  <si>
    <t>Lår mansjett, Size 13, 40-55cm</t>
  </si>
  <si>
    <t>N236HB0025</t>
  </si>
  <si>
    <t>HB0025</t>
  </si>
  <si>
    <t>Håndtak for laryngsspeil</t>
  </si>
  <si>
    <t>10,0cm</t>
  </si>
  <si>
    <t>N236HB0032</t>
  </si>
  <si>
    <t>HB0032</t>
  </si>
  <si>
    <t>Laryngsspeil HEBU</t>
  </si>
  <si>
    <t>14mm fig 2</t>
  </si>
  <si>
    <t>N236HB0033</t>
  </si>
  <si>
    <t>HB0033</t>
  </si>
  <si>
    <t>16mm fig 3</t>
  </si>
  <si>
    <t>N236HB0034</t>
  </si>
  <si>
    <t>HB0034</t>
  </si>
  <si>
    <t>18mm fig 4</t>
  </si>
  <si>
    <t>N236HB0035</t>
  </si>
  <si>
    <t>HB0035</t>
  </si>
  <si>
    <t>20mm fig 5</t>
  </si>
  <si>
    <t>N236HB0036</t>
  </si>
  <si>
    <t>HB0036</t>
  </si>
  <si>
    <t>22mm fig 6</t>
  </si>
  <si>
    <t>N236HB0037</t>
  </si>
  <si>
    <t>HB0037</t>
  </si>
  <si>
    <t>24mm fig 7</t>
  </si>
  <si>
    <t>N236HB0038</t>
  </si>
  <si>
    <t>HB0038</t>
  </si>
  <si>
    <t>26mm fig 8</t>
  </si>
  <si>
    <t>N236HB004501</t>
  </si>
  <si>
    <t>HB0045-01</t>
  </si>
  <si>
    <t>Reflekshammer gummiring</t>
  </si>
  <si>
    <t>til Babinsky</t>
  </si>
  <si>
    <t>N236HB0046</t>
  </si>
  <si>
    <t>HB0046</t>
  </si>
  <si>
    <t>Reflekshammer Taylor</t>
  </si>
  <si>
    <t>20,0cm</t>
  </si>
  <si>
    <t>N236HB0071</t>
  </si>
  <si>
    <t>HB0071</t>
  </si>
  <si>
    <t>Stetoskop jordmor tre Pinard</t>
  </si>
  <si>
    <t>lang modell 30cm</t>
  </si>
  <si>
    <t>N236HB0072</t>
  </si>
  <si>
    <t>HB0072</t>
  </si>
  <si>
    <t>N236HB0160</t>
  </si>
  <si>
    <t>HB0160</t>
  </si>
  <si>
    <t>Ørespekula Hartmann</t>
  </si>
  <si>
    <t>2,0mm fig 0</t>
  </si>
  <si>
    <t>N236HB0161</t>
  </si>
  <si>
    <t>HB0161</t>
  </si>
  <si>
    <t>3,5mm fig 1</t>
  </si>
  <si>
    <t>N236HB0162</t>
  </si>
  <si>
    <t>HB0162</t>
  </si>
  <si>
    <t>4,5mm fig 2</t>
  </si>
  <si>
    <t>N236HB0163</t>
  </si>
  <si>
    <t>HB0163</t>
  </si>
  <si>
    <t>5,5mm fig 3</t>
  </si>
  <si>
    <t>N236HB0164</t>
  </si>
  <si>
    <t>HB0164</t>
  </si>
  <si>
    <t>6,5mm fig 4</t>
  </si>
  <si>
    <t>N236HB018000</t>
  </si>
  <si>
    <t>HB0180-00</t>
  </si>
  <si>
    <t>Stemmegaffel C128</t>
  </si>
  <si>
    <t>uten demping</t>
  </si>
  <si>
    <t>N236HB018001</t>
  </si>
  <si>
    <t>Stemmegaffel C256</t>
  </si>
  <si>
    <t xml:space="preserve"> HB0180-01</t>
  </si>
  <si>
    <t>N236HB018002</t>
  </si>
  <si>
    <t>HB0180-02</t>
  </si>
  <si>
    <t>Stemmegaffel C512</t>
  </si>
  <si>
    <t>N236HB018003</t>
  </si>
  <si>
    <t>Stemmegaffel C1024</t>
  </si>
  <si>
    <t xml:space="preserve"> HB0180-03</t>
  </si>
  <si>
    <t>N236HB018004</t>
  </si>
  <si>
    <t>HB0180-04</t>
  </si>
  <si>
    <t>Stemmegaffel C2048</t>
  </si>
  <si>
    <t>N236HB0201</t>
  </si>
  <si>
    <t>HB0201</t>
  </si>
  <si>
    <t>Pinsett anatomisk Rett</t>
  </si>
  <si>
    <t>N236HB0203</t>
  </si>
  <si>
    <t>HB0203</t>
  </si>
  <si>
    <t>16cm</t>
  </si>
  <si>
    <t>N236HB0204</t>
  </si>
  <si>
    <t>HB0204</t>
  </si>
  <si>
    <t>N236HB0221</t>
  </si>
  <si>
    <t>HB0221</t>
  </si>
  <si>
    <t>13cm slank modell</t>
  </si>
  <si>
    <t>N236HB0275</t>
  </si>
  <si>
    <t>HB0275</t>
  </si>
  <si>
    <t>Pinsett Adson anatomisk</t>
  </si>
  <si>
    <t>12cm</t>
  </si>
  <si>
    <t>N236HB0353</t>
  </si>
  <si>
    <t>HB0353</t>
  </si>
  <si>
    <t>Pinsett kirurgisk 2/3-tanns</t>
  </si>
  <si>
    <t>15cm, USA-mod.</t>
  </si>
  <si>
    <t>N236HB0383</t>
  </si>
  <si>
    <t>HB0383</t>
  </si>
  <si>
    <t>Pinsett, Adson, kirurgisk 2:3</t>
  </si>
  <si>
    <t>N236HB0440</t>
  </si>
  <si>
    <t>HB0440</t>
  </si>
  <si>
    <t>Flisepinsett bøyd</t>
  </si>
  <si>
    <t>N236HB0473</t>
  </si>
  <si>
    <t>HB0473</t>
  </si>
  <si>
    <t>Flisepinsett Feilchenfeld</t>
  </si>
  <si>
    <t>11,5cm</t>
  </si>
  <si>
    <t>N236HB0482</t>
  </si>
  <si>
    <t>HB0482</t>
  </si>
  <si>
    <t>Flisetang 13,5cm</t>
  </si>
  <si>
    <t>bøyd, Stieglitz</t>
  </si>
  <si>
    <t>N236HB0508</t>
  </si>
  <si>
    <t>HB0508</t>
  </si>
  <si>
    <t>Arteriepinsett rett</t>
  </si>
  <si>
    <t>10cm Hartmann</t>
  </si>
  <si>
    <t>N236HB0510</t>
  </si>
  <si>
    <t>HB0510</t>
  </si>
  <si>
    <t>Arteriepinsett rett, 12,5cm</t>
  </si>
  <si>
    <t>musebitt, Halsted-Mosquito</t>
  </si>
  <si>
    <t>N236HB0520</t>
  </si>
  <si>
    <t>HB0520</t>
  </si>
  <si>
    <t>12,5cm kirurgisk, Halsted-Mos</t>
  </si>
  <si>
    <t>N236HB0525</t>
  </si>
  <si>
    <t>HB0525</t>
  </si>
  <si>
    <t>Arteriepinsett bøyd</t>
  </si>
  <si>
    <t>N236HB0542</t>
  </si>
  <si>
    <t>HB0542</t>
  </si>
  <si>
    <t>16cm Rochester-Pean</t>
  </si>
  <si>
    <t>N236HB0543</t>
  </si>
  <si>
    <t>HB0543</t>
  </si>
  <si>
    <t>18cm Rochester-Pean</t>
  </si>
  <si>
    <t>N236HB0553</t>
  </si>
  <si>
    <t>HB0553</t>
  </si>
  <si>
    <t>N236HB0554</t>
  </si>
  <si>
    <t>HB0554</t>
  </si>
  <si>
    <t>20cm Rochester-Pean</t>
  </si>
  <si>
    <t>N236HB0605</t>
  </si>
  <si>
    <t>HB0605</t>
  </si>
  <si>
    <t>Arteriepinsett Anatomisk rett</t>
  </si>
  <si>
    <t>14,5cm Crile</t>
  </si>
  <si>
    <t>N236HB0606</t>
  </si>
  <si>
    <t>HB0606</t>
  </si>
  <si>
    <t>Arteriepinsett Anatomisk bøyd</t>
  </si>
  <si>
    <t>N236HB0607</t>
  </si>
  <si>
    <t>HB0607</t>
  </si>
  <si>
    <t>Arteriepinsett kirurgisk rett</t>
  </si>
  <si>
    <t>14cm Crile</t>
  </si>
  <si>
    <t>N236HB0608</t>
  </si>
  <si>
    <t>HB0608</t>
  </si>
  <si>
    <t>Arteriepinsett kirurgisk bøyd</t>
  </si>
  <si>
    <t>N236HB0609</t>
  </si>
  <si>
    <t>HB0609</t>
  </si>
  <si>
    <t>16cm Crile-Rankin</t>
  </si>
  <si>
    <t>N236HB067301</t>
  </si>
  <si>
    <t>HB0673-01</t>
  </si>
  <si>
    <t>Pinsett disseksjon og ligatur</t>
  </si>
  <si>
    <t>29,5cm, bøyd Zenker</t>
  </si>
  <si>
    <t>N236HB0773</t>
  </si>
  <si>
    <t>HB0773</t>
  </si>
  <si>
    <t>Tøyklemme</t>
  </si>
  <si>
    <t>N236HB0821</t>
  </si>
  <si>
    <t>HB0821</t>
  </si>
  <si>
    <t>Korntang rett</t>
  </si>
  <si>
    <t>20cm</t>
  </si>
  <si>
    <t>N236HB0822</t>
  </si>
  <si>
    <t>HB0822</t>
  </si>
  <si>
    <t>N236HB0856</t>
  </si>
  <si>
    <t>HB0856</t>
  </si>
  <si>
    <t>26cm</t>
  </si>
  <si>
    <t>N236HB0858</t>
  </si>
  <si>
    <t>HB0858</t>
  </si>
  <si>
    <t>26cm Uterus, Polypptang</t>
  </si>
  <si>
    <t>N236HB0869</t>
  </si>
  <si>
    <t>HB0869</t>
  </si>
  <si>
    <t>Spiralfjerningstang bøyd</t>
  </si>
  <si>
    <t>26cm Bozemann, bøyd</t>
  </si>
  <si>
    <t>N236HB120301</t>
  </si>
  <si>
    <t>Hemoroideligator Rudd</t>
  </si>
  <si>
    <t>med ladeansats 12mm</t>
  </si>
  <si>
    <t>HB1203-01+HB1204-02</t>
  </si>
  <si>
    <t>N236HB120402</t>
  </si>
  <si>
    <t>HB1204-02</t>
  </si>
  <si>
    <t>Hemoridetang 19cm</t>
  </si>
  <si>
    <t>McGivney</t>
  </si>
  <si>
    <t>N236HB123042</t>
  </si>
  <si>
    <t>HB1230-42</t>
  </si>
  <si>
    <t>Biopsitang</t>
  </si>
  <si>
    <t>42cm til rektoktoskopi</t>
  </si>
  <si>
    <t>N236HB125338</t>
  </si>
  <si>
    <t>HB1253-38</t>
  </si>
  <si>
    <t>Vattholder for rektoskopi</t>
  </si>
  <si>
    <t>tredelt, 38cm, Eder</t>
  </si>
  <si>
    <t>N236HB1639</t>
  </si>
  <si>
    <t>HB1639</t>
  </si>
  <si>
    <t>Neglsaks bøyd</t>
  </si>
  <si>
    <t>N236HB1641</t>
  </si>
  <si>
    <t>HB1641</t>
  </si>
  <si>
    <t>Ringsag komplett</t>
  </si>
  <si>
    <t>N236HB1643</t>
  </si>
  <si>
    <t>HB1643</t>
  </si>
  <si>
    <t>Sagblad for ringsag 1641</t>
  </si>
  <si>
    <t>N236HB1653</t>
  </si>
  <si>
    <t>HB1653</t>
  </si>
  <si>
    <t>Tourniquet, finger/tå Feldman</t>
  </si>
  <si>
    <t>10cm</t>
  </si>
  <si>
    <t>N236HB1701</t>
  </si>
  <si>
    <t>HB1701</t>
  </si>
  <si>
    <t>Saks kirurgisk rett</t>
  </si>
  <si>
    <t>10,5cm Butt/Butt</t>
  </si>
  <si>
    <t>N236HB1703</t>
  </si>
  <si>
    <t>HB1703</t>
  </si>
  <si>
    <t>13,0cm Butt/Butt</t>
  </si>
  <si>
    <t>N236HB1704</t>
  </si>
  <si>
    <t>HB1704</t>
  </si>
  <si>
    <t>14,5cm Butt/Butt</t>
  </si>
  <si>
    <t>N236HB1705</t>
  </si>
  <si>
    <t>HB1705</t>
  </si>
  <si>
    <t>15,5cm Butt/Butt</t>
  </si>
  <si>
    <t>N236HB1711</t>
  </si>
  <si>
    <t>HB1711</t>
  </si>
  <si>
    <t>10,5cm Spiss/butt</t>
  </si>
  <si>
    <t>N236HB1713</t>
  </si>
  <si>
    <t>HB1713</t>
  </si>
  <si>
    <t>13,0cm Spiss/butt</t>
  </si>
  <si>
    <t>N236HB1714</t>
  </si>
  <si>
    <t>HB1714</t>
  </si>
  <si>
    <t>14,5cm Spiss/butt</t>
  </si>
  <si>
    <t>N236HB1715</t>
  </si>
  <si>
    <t>HB1715</t>
  </si>
  <si>
    <t>15,5cm Spiss/butt</t>
  </si>
  <si>
    <t>N236HB1721</t>
  </si>
  <si>
    <t>HB1721</t>
  </si>
  <si>
    <t>10,5cm Spiss/spiss</t>
  </si>
  <si>
    <t>N236HB1723</t>
  </si>
  <si>
    <t>HB1723</t>
  </si>
  <si>
    <t>13,0cm Spiss/spiss</t>
  </si>
  <si>
    <t>N236HB1724</t>
  </si>
  <si>
    <t>HB1724</t>
  </si>
  <si>
    <t>14,5cm Spiss/spiss</t>
  </si>
  <si>
    <t>N236HB1725</t>
  </si>
  <si>
    <t>HB1725</t>
  </si>
  <si>
    <t>15,5cm Spiss/spiss</t>
  </si>
  <si>
    <t>N236HB1731</t>
  </si>
  <si>
    <t>HB1731</t>
  </si>
  <si>
    <t>Saks kirurgisk bøyd</t>
  </si>
  <si>
    <t>N236HB1733</t>
  </si>
  <si>
    <t>HB1733</t>
  </si>
  <si>
    <t>N236HB1734</t>
  </si>
  <si>
    <t>HB1734</t>
  </si>
  <si>
    <t>N236HB1735</t>
  </si>
  <si>
    <t>HB1735</t>
  </si>
  <si>
    <t>N236HB1741</t>
  </si>
  <si>
    <t>HB1741</t>
  </si>
  <si>
    <t>N236HB1743</t>
  </si>
  <si>
    <t>HB1743</t>
  </si>
  <si>
    <t>N236HB1744</t>
  </si>
  <si>
    <t>HB1744</t>
  </si>
  <si>
    <t>N236HB1745</t>
  </si>
  <si>
    <t>HB1745</t>
  </si>
  <si>
    <t>15,0cm Spiss/butt</t>
  </si>
  <si>
    <t>N236HB1751</t>
  </si>
  <si>
    <t>HB1751</t>
  </si>
  <si>
    <t>N236HB1753</t>
  </si>
  <si>
    <t>HB1753</t>
  </si>
  <si>
    <t>N236HB1754</t>
  </si>
  <si>
    <t>HB1754</t>
  </si>
  <si>
    <t>N236HB1755</t>
  </si>
  <si>
    <t>HB1755</t>
  </si>
  <si>
    <t>N236HB1796SC</t>
  </si>
  <si>
    <t>HB1796-SC</t>
  </si>
  <si>
    <t>Saks disseksjon Mayo Super Cut</t>
  </si>
  <si>
    <t>14,5cm SC</t>
  </si>
  <si>
    <t>N236HB1801</t>
  </si>
  <si>
    <t>HB1801</t>
  </si>
  <si>
    <t>Disseksjonssaks kirurgisk rett</t>
  </si>
  <si>
    <t>15,0cm MAYO-STILLE</t>
  </si>
  <si>
    <t>N236HB1820</t>
  </si>
  <si>
    <t>HB1820</t>
  </si>
  <si>
    <t>Saks disseksjon Baby Lexer</t>
  </si>
  <si>
    <t>10cm bøyd</t>
  </si>
  <si>
    <t>N236HB1821</t>
  </si>
  <si>
    <t>HB1821</t>
  </si>
  <si>
    <t>Saks disseksjon Metzenbaum</t>
  </si>
  <si>
    <t>14,5cm rett</t>
  </si>
  <si>
    <t>N236HB1851</t>
  </si>
  <si>
    <t>HB1851</t>
  </si>
  <si>
    <t>Disseksjonssaks kirurgisk bøyd</t>
  </si>
  <si>
    <t>14,0cm Metzenbaum</t>
  </si>
  <si>
    <t>N236HB1852</t>
  </si>
  <si>
    <t>HB1852</t>
  </si>
  <si>
    <t>18,0cm for spiraltråd Metzenb</t>
  </si>
  <si>
    <t>N236HB1854</t>
  </si>
  <si>
    <t>HB1854</t>
  </si>
  <si>
    <t>23cm langt håndtak Metzenbaum</t>
  </si>
  <si>
    <t>N236HB1919</t>
  </si>
  <si>
    <t>HB1919</t>
  </si>
  <si>
    <t>Saks obstetrisk Kilner</t>
  </si>
  <si>
    <t>N236HB1948</t>
  </si>
  <si>
    <t>HB1948</t>
  </si>
  <si>
    <t>Saks til sutur</t>
  </si>
  <si>
    <t>9,0cm</t>
  </si>
  <si>
    <t>N236HB1949</t>
  </si>
  <si>
    <t>HB1949</t>
  </si>
  <si>
    <t>12,0cm</t>
  </si>
  <si>
    <t>N236HB1979</t>
  </si>
  <si>
    <t>HB1979</t>
  </si>
  <si>
    <t>Saks Bandasje Lister</t>
  </si>
  <si>
    <t>N236HB1980</t>
  </si>
  <si>
    <t>HB1980</t>
  </si>
  <si>
    <t>Bandasjesaks bøyd</t>
  </si>
  <si>
    <t>18,0cm</t>
  </si>
  <si>
    <t>N236HB1986S</t>
  </si>
  <si>
    <t>HB1986S</t>
  </si>
  <si>
    <t>Saks bøyd kraftig</t>
  </si>
  <si>
    <t>18,0cm for oppklipping av klær</t>
  </si>
  <si>
    <t>N236HB1987S</t>
  </si>
  <si>
    <t>HB1987S</t>
  </si>
  <si>
    <t>15,0cm for oppklipping av klær</t>
  </si>
  <si>
    <t>N236HB1997</t>
  </si>
  <si>
    <t>HB1997</t>
  </si>
  <si>
    <t>Gipssaks</t>
  </si>
  <si>
    <t>26cm Tannet</t>
  </si>
  <si>
    <t>N236HB2201</t>
  </si>
  <si>
    <t>HB2201</t>
  </si>
  <si>
    <t>Nåleholder Mayo-Hegar</t>
  </si>
  <si>
    <t>16cm hardmetall</t>
  </si>
  <si>
    <t>N236HB2215</t>
  </si>
  <si>
    <t>HB2215</t>
  </si>
  <si>
    <t>Nåleholder hardmet Crile-Wood</t>
  </si>
  <si>
    <t>N236HB2305</t>
  </si>
  <si>
    <t>HB2305</t>
  </si>
  <si>
    <t>Nåleholder Derf</t>
  </si>
  <si>
    <t>N236HB2314</t>
  </si>
  <si>
    <t>HB2314</t>
  </si>
  <si>
    <t>Nåleholder med rille</t>
  </si>
  <si>
    <t>15,0cm Crile-Wood</t>
  </si>
  <si>
    <t>N236HB2330</t>
  </si>
  <si>
    <t>HB2330</t>
  </si>
  <si>
    <t>Nåleholder Mayo-Hegar rett</t>
  </si>
  <si>
    <t>14,0cm</t>
  </si>
  <si>
    <t>N236HB2332</t>
  </si>
  <si>
    <t>HB2332</t>
  </si>
  <si>
    <t>N236HB2341</t>
  </si>
  <si>
    <t>HB2341</t>
  </si>
  <si>
    <t>Nåleholder Mayo-Hegar bøyd</t>
  </si>
  <si>
    <t>16,0cm</t>
  </si>
  <si>
    <t>N236HB2342</t>
  </si>
  <si>
    <t>HB2342</t>
  </si>
  <si>
    <t>N236HB240614</t>
  </si>
  <si>
    <t>HB2406-14</t>
  </si>
  <si>
    <t>Nåleholder bøyd</t>
  </si>
  <si>
    <t>18,0cm Castroviejo, til øye</t>
  </si>
  <si>
    <t>N236HB2690</t>
  </si>
  <si>
    <t>HB2690</t>
  </si>
  <si>
    <t>Tang Magills</t>
  </si>
  <si>
    <t>20,0cm barn</t>
  </si>
  <si>
    <t>N236HB2704</t>
  </si>
  <si>
    <t>HB2704</t>
  </si>
  <si>
    <t>Knoppsonde</t>
  </si>
  <si>
    <t>14,0cm x 1mm</t>
  </si>
  <si>
    <t>N236HB2716</t>
  </si>
  <si>
    <t>HB2716</t>
  </si>
  <si>
    <t>16,0cm x 2mm</t>
  </si>
  <si>
    <t>N236HB2822</t>
  </si>
  <si>
    <t>HB2822</t>
  </si>
  <si>
    <t>Vattholder</t>
  </si>
  <si>
    <t>16,0cm Uckermann nysølv</t>
  </si>
  <si>
    <t>N236HB2902</t>
  </si>
  <si>
    <t>HB2902</t>
  </si>
  <si>
    <t>Sårhake 2-tanns skarp</t>
  </si>
  <si>
    <t>N236HB291502</t>
  </si>
  <si>
    <t>HB2915-02</t>
  </si>
  <si>
    <t>Sårhake to-tanns skarp</t>
  </si>
  <si>
    <t>N236HB3181</t>
  </si>
  <si>
    <t>HB3181</t>
  </si>
  <si>
    <t>Sårsperre 2x3-tanns skarp</t>
  </si>
  <si>
    <t>10,5cm Weitlaner-Loktite</t>
  </si>
  <si>
    <t>N236HB3500</t>
  </si>
  <si>
    <t>HB3500</t>
  </si>
  <si>
    <t>Skarpskje enkel Volkmann</t>
  </si>
  <si>
    <t>2,8mm fig 0000</t>
  </si>
  <si>
    <t>N236HB3501</t>
  </si>
  <si>
    <t>HB3501</t>
  </si>
  <si>
    <t>3,6mm,fig 000</t>
  </si>
  <si>
    <t>N236HB3502</t>
  </si>
  <si>
    <t>HB3502</t>
  </si>
  <si>
    <t>4,4mm, fig 00</t>
  </si>
  <si>
    <t>N236HB3503</t>
  </si>
  <si>
    <t>HB3503</t>
  </si>
  <si>
    <t>5,2mm, fig 0</t>
  </si>
  <si>
    <t>N236HB3504</t>
  </si>
  <si>
    <t>HB3504</t>
  </si>
  <si>
    <t>6,8mm, fig 1</t>
  </si>
  <si>
    <t>N236HB3505</t>
  </si>
  <si>
    <t>HB3505</t>
  </si>
  <si>
    <t>8,5mm, fig 2</t>
  </si>
  <si>
    <t>N236HB3506</t>
  </si>
  <si>
    <t>HB3506</t>
  </si>
  <si>
    <t>10mm, fig 3</t>
  </si>
  <si>
    <t>N236HB3507</t>
  </si>
  <si>
    <t>HB3507</t>
  </si>
  <si>
    <t>11,6mm, fig 4</t>
  </si>
  <si>
    <t>N236HB3508</t>
  </si>
  <si>
    <t>HB3508</t>
  </si>
  <si>
    <t>13mm, fig 5</t>
  </si>
  <si>
    <t>N236HB3509</t>
  </si>
  <si>
    <t>HB3509</t>
  </si>
  <si>
    <t>14,5mm, fig 6</t>
  </si>
  <si>
    <t>N236HB3561</t>
  </si>
  <si>
    <t>HB3561</t>
  </si>
  <si>
    <t>Skarpskje dobbel Williger</t>
  </si>
  <si>
    <t>13,5cm 0/00</t>
  </si>
  <si>
    <t>N236HB3562</t>
  </si>
  <si>
    <t>HB3562</t>
  </si>
  <si>
    <t>13,5cm 0/1</t>
  </si>
  <si>
    <t>N236HB3563</t>
  </si>
  <si>
    <t>HB3563</t>
  </si>
  <si>
    <t>13,5cm 1/2</t>
  </si>
  <si>
    <t>N236HB470101</t>
  </si>
  <si>
    <t>HB4701-01</t>
  </si>
  <si>
    <t>Vaginalspekulum Kristeller</t>
  </si>
  <si>
    <t>70x27mm fig. 1</t>
  </si>
  <si>
    <t>N236HB470202</t>
  </si>
  <si>
    <t>HB4702-02</t>
  </si>
  <si>
    <t>80x30mm fig.2</t>
  </si>
  <si>
    <t>N236HB4730</t>
  </si>
  <si>
    <t>HB4730</t>
  </si>
  <si>
    <t>Dilatator Hegar</t>
  </si>
  <si>
    <t>1mm</t>
  </si>
  <si>
    <t>N236HB4731</t>
  </si>
  <si>
    <t>HB4731</t>
  </si>
  <si>
    <t>2mm</t>
  </si>
  <si>
    <t>N236HB4732</t>
  </si>
  <si>
    <t>HB4732</t>
  </si>
  <si>
    <t>3mm</t>
  </si>
  <si>
    <t>N236HB4733</t>
  </si>
  <si>
    <t>HB4733</t>
  </si>
  <si>
    <t>4mm</t>
  </si>
  <si>
    <t>N236HB4734</t>
  </si>
  <si>
    <t>HB4734</t>
  </si>
  <si>
    <t>5mm</t>
  </si>
  <si>
    <t>N236HB4735</t>
  </si>
  <si>
    <t>HB4735</t>
  </si>
  <si>
    <t>6mm</t>
  </si>
  <si>
    <t>N236HB4736</t>
  </si>
  <si>
    <t>HB4736</t>
  </si>
  <si>
    <t>7mm</t>
  </si>
  <si>
    <t>N236HB4737</t>
  </si>
  <si>
    <t>HB4737</t>
  </si>
  <si>
    <t>8mm</t>
  </si>
  <si>
    <t>N236HB4738</t>
  </si>
  <si>
    <t>HB4738</t>
  </si>
  <si>
    <t>9mm</t>
  </si>
  <si>
    <t>N236HB4739</t>
  </si>
  <si>
    <t>HB4739</t>
  </si>
  <si>
    <t>10mm</t>
  </si>
  <si>
    <t>N236HB4741</t>
  </si>
  <si>
    <t>HB4741</t>
  </si>
  <si>
    <t>12mm</t>
  </si>
  <si>
    <t>N236HB4744</t>
  </si>
  <si>
    <t>HB4744</t>
  </si>
  <si>
    <t>15mm</t>
  </si>
  <si>
    <t>N236HB4747</t>
  </si>
  <si>
    <t>HB4747</t>
  </si>
  <si>
    <t>18mm</t>
  </si>
  <si>
    <t>N236HB4749</t>
  </si>
  <si>
    <t>HB4749</t>
  </si>
  <si>
    <t>20mm</t>
  </si>
  <si>
    <t>N236HB4800</t>
  </si>
  <si>
    <t>HB4800</t>
  </si>
  <si>
    <t>Vaginalspekulum Cusco</t>
  </si>
  <si>
    <t>Jomfru, 85x17mm</t>
  </si>
  <si>
    <t>N236HB4801</t>
  </si>
  <si>
    <t>HB4801</t>
  </si>
  <si>
    <t>Fig. 1,  75x32mm</t>
  </si>
  <si>
    <t>N236HB4802</t>
  </si>
  <si>
    <t>HB4802</t>
  </si>
  <si>
    <t>Fig. 2,  85x35mm</t>
  </si>
  <si>
    <t>N236HB4803</t>
  </si>
  <si>
    <t>HB4803</t>
  </si>
  <si>
    <t>Fig. 3,  100x35mm</t>
  </si>
  <si>
    <t>N236HB4806</t>
  </si>
  <si>
    <t>HB4806</t>
  </si>
  <si>
    <t>Sveitsisk mod. 100x25/27mm</t>
  </si>
  <si>
    <t>N236HB4807</t>
  </si>
  <si>
    <t>HB4807</t>
  </si>
  <si>
    <t>Sveitsisk mod. 110x27/30mm</t>
  </si>
  <si>
    <t>N236HB4811</t>
  </si>
  <si>
    <t>HB4811</t>
  </si>
  <si>
    <t>Vaginalspekulum Grave</t>
  </si>
  <si>
    <t>Fig. 1, 75x20mm</t>
  </si>
  <si>
    <t>N236HB4812</t>
  </si>
  <si>
    <t>HB4812</t>
  </si>
  <si>
    <t>Fig 2, 95x35mm</t>
  </si>
  <si>
    <t>N236HB4813</t>
  </si>
  <si>
    <t>HB4813</t>
  </si>
  <si>
    <t>Fig 3, 105x33mm</t>
  </si>
  <si>
    <t>N236HB4920</t>
  </si>
  <si>
    <t>HB4920</t>
  </si>
  <si>
    <t>Uterussonde stiv</t>
  </si>
  <si>
    <t>32,0cm gradert i cm</t>
  </si>
  <si>
    <t>N236HB4921</t>
  </si>
  <si>
    <t>HB4921</t>
  </si>
  <si>
    <t>Uterussonde bøyelig</t>
  </si>
  <si>
    <t>N236HB4950</t>
  </si>
  <si>
    <t>Kuletang Schrøder</t>
  </si>
  <si>
    <t>25,0cm</t>
  </si>
  <si>
    <t>N236HB5059</t>
  </si>
  <si>
    <t>HB5059</t>
  </si>
  <si>
    <t>Biopsitang, Van Doren bøyd</t>
  </si>
  <si>
    <t>24,0cm Uterus biopsi</t>
  </si>
  <si>
    <t>N236HB550030</t>
  </si>
  <si>
    <t>HB5500-30</t>
  </si>
  <si>
    <t>Spekulum nese voksen Wiener</t>
  </si>
  <si>
    <t>13,5cm 30mm</t>
  </si>
  <si>
    <t>N236HB5501</t>
  </si>
  <si>
    <t>HB5501</t>
  </si>
  <si>
    <t>Nesespekulum 16,5cm, 27mm</t>
  </si>
  <si>
    <t>Fig. 1 Hartmann</t>
  </si>
  <si>
    <t>N236HB5502</t>
  </si>
  <si>
    <t>HB5502</t>
  </si>
  <si>
    <t>Nesespekulum 16,5cm, 30mm</t>
  </si>
  <si>
    <t>Fig. 2 Hartmann</t>
  </si>
  <si>
    <t>N236HB5503</t>
  </si>
  <si>
    <t>HB5503</t>
  </si>
  <si>
    <t>Nesespekulum 16,5cm, 33,5mm</t>
  </si>
  <si>
    <t>Fig. 3 Hartmann</t>
  </si>
  <si>
    <t>N236HB5506</t>
  </si>
  <si>
    <t>HB5506</t>
  </si>
  <si>
    <t>Nesespekulum 15cm, 26,5mm</t>
  </si>
  <si>
    <t>Fig. 1 Hartmann-Halle</t>
  </si>
  <si>
    <t>N236HB5507</t>
  </si>
  <si>
    <t>HB5507</t>
  </si>
  <si>
    <t>Nesespekulum 15cm, 31mm</t>
  </si>
  <si>
    <t>Fig. 2 Hartmann-Halle</t>
  </si>
  <si>
    <t>N236HB5508</t>
  </si>
  <si>
    <t>HB5508</t>
  </si>
  <si>
    <t>Nesespekulum 15cm, 34mm</t>
  </si>
  <si>
    <t>Fig. 3 Hartmann-Halle</t>
  </si>
  <si>
    <t>N236HB5510</t>
  </si>
  <si>
    <t>HB5510</t>
  </si>
  <si>
    <t>Spekulum nese baby Tieck-Halle</t>
  </si>
  <si>
    <t>13,5cm</t>
  </si>
  <si>
    <t>N236HB5549F</t>
  </si>
  <si>
    <t>HB5549F</t>
  </si>
  <si>
    <t>Tang Polypp Hartmann bøyd</t>
  </si>
  <si>
    <t>13,0cm</t>
  </si>
  <si>
    <t>N236HB5550</t>
  </si>
  <si>
    <t>HB5550</t>
  </si>
  <si>
    <t>N236HB5551</t>
  </si>
  <si>
    <t>HB5551</t>
  </si>
  <si>
    <t>N236HB5555</t>
  </si>
  <si>
    <t>HB5555</t>
  </si>
  <si>
    <t>Pinsett nese/øre bøyd</t>
  </si>
  <si>
    <t>12,0cm Troeltsch (Wilde)</t>
  </si>
  <si>
    <t>N236HB5883</t>
  </si>
  <si>
    <t>HB5883</t>
  </si>
  <si>
    <t>Tungespatel i metall 14cm</t>
  </si>
  <si>
    <t>19mm-23mm</t>
  </si>
  <si>
    <t>N236HB5884</t>
  </si>
  <si>
    <t>HB5884</t>
  </si>
  <si>
    <t>Tungespatel i metall 14,5cm</t>
  </si>
  <si>
    <t>16mm Buchwald</t>
  </si>
  <si>
    <t>N236HB5888</t>
  </si>
  <si>
    <t>HB5888</t>
  </si>
  <si>
    <t>Tungespatel i metall 18cm</t>
  </si>
  <si>
    <t>18mm-25mm, Buchwald</t>
  </si>
  <si>
    <t>N236HB600902</t>
  </si>
  <si>
    <t>HB6009-02</t>
  </si>
  <si>
    <t>Nesetampongtang 15cm</t>
  </si>
  <si>
    <t>Yankauer</t>
  </si>
  <si>
    <t>N236HB621802</t>
  </si>
  <si>
    <t>HB6218-02</t>
  </si>
  <si>
    <t>Øreslynge Billeau</t>
  </si>
  <si>
    <t>16,5cm</t>
  </si>
  <si>
    <t>N236HB622000</t>
  </si>
  <si>
    <t>HB6220-00</t>
  </si>
  <si>
    <t>Ørehake Lucae</t>
  </si>
  <si>
    <t>14cm, fig 0</t>
  </si>
  <si>
    <t>N236HB622003</t>
  </si>
  <si>
    <t>HB6220-03</t>
  </si>
  <si>
    <t>14cm, fig 3</t>
  </si>
  <si>
    <t>N236HB6408</t>
  </si>
  <si>
    <t>HB6408</t>
  </si>
  <si>
    <t>Ørepolypptang 8cm skaft</t>
  </si>
  <si>
    <t>Krokodille 2x7mm. Hartmann</t>
  </si>
  <si>
    <t>N236HB6466</t>
  </si>
  <si>
    <t>HB6466</t>
  </si>
  <si>
    <t>Fremmedlegemetang Buck</t>
  </si>
  <si>
    <t>11,0cm</t>
  </si>
  <si>
    <t>N236HB6467</t>
  </si>
  <si>
    <t>HB6467</t>
  </si>
  <si>
    <t>Fremmedlegemetang Quire</t>
  </si>
  <si>
    <t>N236HB7005</t>
  </si>
  <si>
    <t>HB7005</t>
  </si>
  <si>
    <t>Øyepinsett Anatomisk rett</t>
  </si>
  <si>
    <t>N236HB7006</t>
  </si>
  <si>
    <t>HB7006</t>
  </si>
  <si>
    <t>Øyepinsett Anatomisk bøyd</t>
  </si>
  <si>
    <t>N236HB7008</t>
  </si>
  <si>
    <t>HB7008</t>
  </si>
  <si>
    <t>Øyepinsett Krurgisk rett</t>
  </si>
  <si>
    <t>N236HB7009</t>
  </si>
  <si>
    <t>HB7009</t>
  </si>
  <si>
    <t>Øyepinsett Krurgisk bøyd</t>
  </si>
  <si>
    <t>N236HB7100</t>
  </si>
  <si>
    <t>HB7100</t>
  </si>
  <si>
    <t>Pinsett øyelokk Desmarres</t>
  </si>
  <si>
    <t>9,0cm fig 1</t>
  </si>
  <si>
    <t>N236HB7101</t>
  </si>
  <si>
    <t>HB7101</t>
  </si>
  <si>
    <t>9,0cm fig 2</t>
  </si>
  <si>
    <t>N236HB7102</t>
  </si>
  <si>
    <t>HB7102</t>
  </si>
  <si>
    <t>9,0cm fig 3</t>
  </si>
  <si>
    <t>N236HB7287</t>
  </si>
  <si>
    <t>HB7287</t>
  </si>
  <si>
    <t>Tårekanaldilatator</t>
  </si>
  <si>
    <t>11,0cm fig. 1</t>
  </si>
  <si>
    <t>N236HB7288</t>
  </si>
  <si>
    <t>HB7288</t>
  </si>
  <si>
    <t>11,0cm fig. 2</t>
  </si>
  <si>
    <t>N236HB7289</t>
  </si>
  <si>
    <t>HB7289</t>
  </si>
  <si>
    <t>11,0cm fig. 3</t>
  </si>
  <si>
    <t>N236HB7361</t>
  </si>
  <si>
    <t>HB7361</t>
  </si>
  <si>
    <t>Øyelokkholder Desmarres</t>
  </si>
  <si>
    <t>12,0mm</t>
  </si>
  <si>
    <t>N236HB7362</t>
  </si>
  <si>
    <t>HB7362</t>
  </si>
  <si>
    <t>14,0mm</t>
  </si>
  <si>
    <t>N236HB7363</t>
  </si>
  <si>
    <t>HB7363</t>
  </si>
  <si>
    <t>16,0mm</t>
  </si>
  <si>
    <t>N236HB7364</t>
  </si>
  <si>
    <t>HB7364</t>
  </si>
  <si>
    <t>18,0mm</t>
  </si>
  <si>
    <t>N236HB7454</t>
  </si>
  <si>
    <t>HB7454</t>
  </si>
  <si>
    <t>Saks Iris rett</t>
  </si>
  <si>
    <t>N236HB7455</t>
  </si>
  <si>
    <t>HB7455</t>
  </si>
  <si>
    <t>Saks Iris bøyd</t>
  </si>
  <si>
    <t>N236HB889604</t>
  </si>
  <si>
    <t>HB8896-04</t>
  </si>
  <si>
    <t>Sagblad "non-stick"</t>
  </si>
  <si>
    <t>Ø 65mm, til oscillerende sag</t>
  </si>
  <si>
    <t>N236HB9109</t>
  </si>
  <si>
    <t>HB9109</t>
  </si>
  <si>
    <t>Instrumentolje spray</t>
  </si>
  <si>
    <t>400ml</t>
  </si>
  <si>
    <t>N23738000310</t>
  </si>
  <si>
    <t>Strømkabel Sysmex</t>
  </si>
  <si>
    <t>CAB-320 CABLE XE/XP/KX/POCHI</t>
  </si>
  <si>
    <t>N23738000340</t>
  </si>
  <si>
    <t>Barkodeleser</t>
  </si>
  <si>
    <t>Håndholdt</t>
  </si>
  <si>
    <t>N23744184386</t>
  </si>
  <si>
    <t>Rensekopp</t>
  </si>
  <si>
    <t>No 69</t>
  </si>
  <si>
    <t>N23744230349</t>
  </si>
  <si>
    <t>CA392678</t>
  </si>
  <si>
    <t>Adapter mikroprøve orange</t>
  </si>
  <si>
    <t>Adapter no 233</t>
  </si>
  <si>
    <t>N23744230370</t>
  </si>
  <si>
    <t>BP006581</t>
  </si>
  <si>
    <t>Adapter kapillærprøver</t>
  </si>
  <si>
    <t>Adapter no 235</t>
  </si>
  <si>
    <t>N23744230512</t>
  </si>
  <si>
    <t>Adapter for kontroll poch-100</t>
  </si>
  <si>
    <t>Adapter Control2</t>
  </si>
  <si>
    <t>N23744264851</t>
  </si>
  <si>
    <t>Slange</t>
  </si>
  <si>
    <t>tube pharmed bpt 3x5, 1meter</t>
  </si>
  <si>
    <t>N23744327576</t>
  </si>
  <si>
    <t>Ventil</t>
  </si>
  <si>
    <t>LVM11-6A2-XS1</t>
  </si>
  <si>
    <t>N23748156603</t>
  </si>
  <si>
    <t>Papir til printer Poch 100i</t>
  </si>
  <si>
    <t>Papir for printer, rull</t>
  </si>
  <si>
    <t>N23783400116</t>
  </si>
  <si>
    <t>Diluent Cellpack DCL til Poch</t>
  </si>
  <si>
    <t>Fortynningsløsning</t>
  </si>
  <si>
    <t>N23783401621</t>
  </si>
  <si>
    <t>Cellclean til Poch-100i</t>
  </si>
  <si>
    <t>Renseløsning</t>
  </si>
  <si>
    <t>N23790405919</t>
  </si>
  <si>
    <t>Kontroll Eightcheck til Poch</t>
  </si>
  <si>
    <t>12x1,5mL høyt nivå KJØLEVARE</t>
  </si>
  <si>
    <t>N23790406019</t>
  </si>
  <si>
    <t>12x1,5mL lavt nivå KJØLEVARE</t>
  </si>
  <si>
    <t>N23790406116</t>
  </si>
  <si>
    <t>12x1,5mL normal nivå KJØLEVARE</t>
  </si>
  <si>
    <t>N23795102221</t>
  </si>
  <si>
    <t>Kalibrator til poch 100i</t>
  </si>
  <si>
    <t>N23797405216</t>
  </si>
  <si>
    <t>Stromatolyser for poch-100i</t>
  </si>
  <si>
    <t>Reagens til poch-100i , KX-21N</t>
  </si>
  <si>
    <t>N243110210</t>
  </si>
  <si>
    <t>1102-10</t>
  </si>
  <si>
    <t>Hodepute til benk, 52cm</t>
  </si>
  <si>
    <t>passer til promotal benk</t>
  </si>
  <si>
    <t>N243110210CI</t>
  </si>
  <si>
    <t>1102-10-CI</t>
  </si>
  <si>
    <t>Farge svart</t>
  </si>
  <si>
    <t>N2431161001</t>
  </si>
  <si>
    <t>11610-01</t>
  </si>
  <si>
    <t>Gynekologisk stol Elansa</t>
  </si>
  <si>
    <t>elektrisk m/stigbøyler</t>
  </si>
  <si>
    <t>N2431161401</t>
  </si>
  <si>
    <t>11614-01</t>
  </si>
  <si>
    <t>elektrisk m/Goeppels</t>
  </si>
  <si>
    <t>N2431161501</t>
  </si>
  <si>
    <t>11615-01</t>
  </si>
  <si>
    <t>elektrisk m/fotstøtte</t>
  </si>
  <si>
    <t>N2431191001</t>
  </si>
  <si>
    <t>11910-01</t>
  </si>
  <si>
    <t>Holder for tilbehør</t>
  </si>
  <si>
    <t>passer gyn stol fra promotal</t>
  </si>
  <si>
    <t>N2431562001</t>
  </si>
  <si>
    <t>15620-01</t>
  </si>
  <si>
    <t>Gynekologisk stol gMotio</t>
  </si>
  <si>
    <t>N2431562401</t>
  </si>
  <si>
    <t>15624-01</t>
  </si>
  <si>
    <t>N2431562601</t>
  </si>
  <si>
    <t>15626-01</t>
  </si>
  <si>
    <t>elektrisk m/plastbenholdere</t>
  </si>
  <si>
    <t>N2431563001</t>
  </si>
  <si>
    <t>15630-01</t>
  </si>
  <si>
    <t>elektrisk 4 motors m/benhold</t>
  </si>
  <si>
    <t>N2431563001CC</t>
  </si>
  <si>
    <t>15630-01-CC</t>
  </si>
  <si>
    <t>Gynekologisk stol gMotio Plum</t>
  </si>
  <si>
    <t>N2431564001</t>
  </si>
  <si>
    <t>15640-01</t>
  </si>
  <si>
    <t>el 4 motors m/integrert lys</t>
  </si>
  <si>
    <t>N2431567201</t>
  </si>
  <si>
    <t>Fothviler forlengelse</t>
  </si>
  <si>
    <t>N243205010</t>
  </si>
  <si>
    <t>Base til Undersøk.benk. Quest</t>
  </si>
  <si>
    <t>u/Block'n Roll hydr. hodedel</t>
  </si>
  <si>
    <t>N243205015</t>
  </si>
  <si>
    <t>2050-15</t>
  </si>
  <si>
    <t>Undersøkelsesbenk Quest Base</t>
  </si>
  <si>
    <t>El. høydereg, m/Block'n Roll</t>
  </si>
  <si>
    <t>N243205020</t>
  </si>
  <si>
    <t>2050-20</t>
  </si>
  <si>
    <t>u/Block'n Roll, sjokkleie</t>
  </si>
  <si>
    <t>N243205030</t>
  </si>
  <si>
    <t>2050-30</t>
  </si>
  <si>
    <t>m/Block'n Roll, sjokkleie</t>
  </si>
  <si>
    <t>N243205050</t>
  </si>
  <si>
    <t>2050-50</t>
  </si>
  <si>
    <t>N243206030</t>
  </si>
  <si>
    <t>2060-30</t>
  </si>
  <si>
    <t>Kombinasjonsbenk Duolys 3-delt</t>
  </si>
  <si>
    <t>Block'n Roll, m/stigbøyler</t>
  </si>
  <si>
    <t>N243206430</t>
  </si>
  <si>
    <t>2064-30</t>
  </si>
  <si>
    <t>Block'n Roll, m/benholdere</t>
  </si>
  <si>
    <t>N243206510</t>
  </si>
  <si>
    <t>2065-10</t>
  </si>
  <si>
    <t>u/Block'n Roll Integrerte benh</t>
  </si>
  <si>
    <t>N243206530</t>
  </si>
  <si>
    <t>2065-30</t>
  </si>
  <si>
    <t>Block'n Roll, Integrerte benh</t>
  </si>
  <si>
    <t>N243206530CF</t>
  </si>
  <si>
    <t>2065-30-CF</t>
  </si>
  <si>
    <t>Komb.benk Duolys 3-delt Saphyr</t>
  </si>
  <si>
    <t>N243206530CJ</t>
  </si>
  <si>
    <t>2065-30-CJ</t>
  </si>
  <si>
    <t>Komb.benk Duolys 3-delt Grå</t>
  </si>
  <si>
    <t>N243206530CK</t>
  </si>
  <si>
    <t>2065-30-CK</t>
  </si>
  <si>
    <t>Komb.benk Duolys 3-delt Platin</t>
  </si>
  <si>
    <t>N243206530EC</t>
  </si>
  <si>
    <t>2065-30-EC</t>
  </si>
  <si>
    <t>Komb.benk Duolys 3-delt Storm</t>
  </si>
  <si>
    <t>N2433181CC</t>
  </si>
  <si>
    <t>3181-CC</t>
  </si>
  <si>
    <t>Stol for dialyse-/beh Polycare</t>
  </si>
  <si>
    <t>uavhengig el. Regulerbar Plum</t>
  </si>
  <si>
    <t>N24360015065</t>
  </si>
  <si>
    <t>600150-65</t>
  </si>
  <si>
    <t>Liggeflate til Quest</t>
  </si>
  <si>
    <t>Flat pute 65cm</t>
  </si>
  <si>
    <t>N24360015065CH</t>
  </si>
  <si>
    <t>600150-65CH</t>
  </si>
  <si>
    <t>Liggeflate til Quest Glacier</t>
  </si>
  <si>
    <t>N24360015065CK</t>
  </si>
  <si>
    <t>600150-65-CK</t>
  </si>
  <si>
    <t>Liggeflate til Quest Platinum</t>
  </si>
  <si>
    <t>N24360015070</t>
  </si>
  <si>
    <t>600150-70</t>
  </si>
  <si>
    <t>Anatomisk formet 73cm</t>
  </si>
  <si>
    <t>N24360015070EA</t>
  </si>
  <si>
    <t>600150-70EA</t>
  </si>
  <si>
    <t>Anatomisk 73cm Deep Green</t>
  </si>
  <si>
    <t>N24360015075</t>
  </si>
  <si>
    <t>600150-75</t>
  </si>
  <si>
    <t>Flat pute 75cm</t>
  </si>
  <si>
    <t>N24360015075CK</t>
  </si>
  <si>
    <t>600150-75CK</t>
  </si>
  <si>
    <t>Liggeflate til Quest Platinium</t>
  </si>
  <si>
    <t>N24370132CC</t>
  </si>
  <si>
    <t>70132-CC</t>
  </si>
  <si>
    <t>Prøvetakingsstol, elektrisk</t>
  </si>
  <si>
    <t>Plum</t>
  </si>
  <si>
    <t>N2438000002R</t>
  </si>
  <si>
    <t>80000-02R</t>
  </si>
  <si>
    <t>Prøvetakingsstol Deneo</t>
  </si>
  <si>
    <t>Fast høyde m/rotasjon m/Sit&amp;Go</t>
  </si>
  <si>
    <t>N2438000502F</t>
  </si>
  <si>
    <t>80005-02F</t>
  </si>
  <si>
    <t>Fast høyde u/rotasjon u/Sit&amp;Go</t>
  </si>
  <si>
    <t>N2438000502R</t>
  </si>
  <si>
    <t>80005-02R</t>
  </si>
  <si>
    <t>Fast høyde m/rotasjon u/Sit&amp;Go</t>
  </si>
  <si>
    <t>N2438001002R</t>
  </si>
  <si>
    <t>80010-02R</t>
  </si>
  <si>
    <t>N2438001502R</t>
  </si>
  <si>
    <t>80015-02R</t>
  </si>
  <si>
    <t>N2438007002R</t>
  </si>
  <si>
    <t>80070-02R</t>
  </si>
  <si>
    <t>Høydereg. m/rotasjon m/Sit&amp;Go</t>
  </si>
  <si>
    <t>N2438007002RCB</t>
  </si>
  <si>
    <t>80070-02R-CB</t>
  </si>
  <si>
    <t>Prøvetakingsstol Deneo Fucshia</t>
  </si>
  <si>
    <t>N2438007002RCC</t>
  </si>
  <si>
    <t>80070-02R-CC</t>
  </si>
  <si>
    <t>Prøvetakingsstol Deneo Plum</t>
  </si>
  <si>
    <t>N2438007002RCF</t>
  </si>
  <si>
    <t>80070-02R-CF</t>
  </si>
  <si>
    <t>Prøvetakingsstol Deneo Saphyre</t>
  </si>
  <si>
    <t>N2438007002RCG</t>
  </si>
  <si>
    <t>80070-02R-CG</t>
  </si>
  <si>
    <t>Prøvetakingsstol Deneo M.Blue</t>
  </si>
  <si>
    <t>Høydereg m/rotasjon m/Sit&amp;Go</t>
  </si>
  <si>
    <t>N2438007002RCJ</t>
  </si>
  <si>
    <t>80070-02R-CJ</t>
  </si>
  <si>
    <t>Prøvetakingsstol Deneo Grå</t>
  </si>
  <si>
    <t>N2438007002REA</t>
  </si>
  <si>
    <t>80070-02R-EA</t>
  </si>
  <si>
    <t>Prøvetakingsstol Deneo D.Green</t>
  </si>
  <si>
    <t>N2438007002RED</t>
  </si>
  <si>
    <t>80070-02R-ED</t>
  </si>
  <si>
    <t>Prøvetakingsstol Deneo Silv Bl</t>
  </si>
  <si>
    <t>N2438007002REF</t>
  </si>
  <si>
    <t>80070-02R-EF</t>
  </si>
  <si>
    <t>Prøvetakingsstol Deneo T.light</t>
  </si>
  <si>
    <t>N2438007502R</t>
  </si>
  <si>
    <t>80075-02R</t>
  </si>
  <si>
    <t>Høydereg. m/rotasjon u/Sit&amp;Go</t>
  </si>
  <si>
    <t>N2438090501</t>
  </si>
  <si>
    <t>80905-01</t>
  </si>
  <si>
    <t>Trekk til fotstøtte Deneo</t>
  </si>
  <si>
    <t>Promotal</t>
  </si>
  <si>
    <t>N2438090601</t>
  </si>
  <si>
    <t>80906-01</t>
  </si>
  <si>
    <t>Trekk til hodestøtte Deneo</t>
  </si>
  <si>
    <t>N2438092210</t>
  </si>
  <si>
    <t>80922-10</t>
  </si>
  <si>
    <t>Håndtak for Deneo</t>
  </si>
  <si>
    <t>Par</t>
  </si>
  <si>
    <t>N24381036</t>
  </si>
  <si>
    <t>Hjul til prøvetakingsstol</t>
  </si>
  <si>
    <t>N24392310</t>
  </si>
  <si>
    <t>923-10</t>
  </si>
  <si>
    <t>Liftomatkrakk u/rygg</t>
  </si>
  <si>
    <t>N24392310CB</t>
  </si>
  <si>
    <t>923-10-CB</t>
  </si>
  <si>
    <t>Liftomatkrakk u/rygg Fucshia</t>
  </si>
  <si>
    <t>N24392310CF</t>
  </si>
  <si>
    <t>923-10-CF</t>
  </si>
  <si>
    <t>Liftomatkrakk u/rygg Saphyre</t>
  </si>
  <si>
    <t>N24392310CG</t>
  </si>
  <si>
    <t>923-10-CG</t>
  </si>
  <si>
    <t>Liftomatkrakk u/rygg Mid.Blue</t>
  </si>
  <si>
    <t>N24392310CI</t>
  </si>
  <si>
    <t>923-10-CI</t>
  </si>
  <si>
    <t>Liftomatkrakk u/rygg Svart</t>
  </si>
  <si>
    <t>N24392310CJ</t>
  </si>
  <si>
    <t>923-10-CJ</t>
  </si>
  <si>
    <t>Liftomatkrakk u/rygg Grå</t>
  </si>
  <si>
    <t>N24392310CK</t>
  </si>
  <si>
    <t>923-10-CK</t>
  </si>
  <si>
    <t>Liftomatkrakk u/rygg Platinum</t>
  </si>
  <si>
    <t>N24392310EC</t>
  </si>
  <si>
    <t>923-10-EC</t>
  </si>
  <si>
    <t>Liftomatkrakk u/rygg Storm</t>
  </si>
  <si>
    <t>N24392310EF</t>
  </si>
  <si>
    <t>923-10-EF</t>
  </si>
  <si>
    <t>Liftomatkrakk u/rygg Twilight</t>
  </si>
  <si>
    <t>N243957</t>
  </si>
  <si>
    <t>Lampeholder for benk</t>
  </si>
  <si>
    <t>N243BX401401</t>
  </si>
  <si>
    <t>BX4014-01</t>
  </si>
  <si>
    <t>Gynekologisk stol Beaumond</t>
  </si>
  <si>
    <t>m/plastbenholdere, hydraulisk</t>
  </si>
  <si>
    <t>N243BX411001</t>
  </si>
  <si>
    <t>BX4110-01</t>
  </si>
  <si>
    <t>m/stigbøyler, hydraulisk</t>
  </si>
  <si>
    <t>N243BX411401</t>
  </si>
  <si>
    <t>BX4114-01</t>
  </si>
  <si>
    <t>N243BX412401</t>
  </si>
  <si>
    <t>BX4124-01</t>
  </si>
  <si>
    <t>m/plastbenholdere, elektrisk</t>
  </si>
  <si>
    <t>N243COR35301</t>
  </si>
  <si>
    <t>COR3530-1</t>
  </si>
  <si>
    <t>Strømkabel Duolys</t>
  </si>
  <si>
    <t>220V</t>
  </si>
  <si>
    <t>N243F1B161XX36N</t>
  </si>
  <si>
    <t>F1B161-XX36N</t>
  </si>
  <si>
    <t>Polstring til armstøtte Deneo</t>
  </si>
  <si>
    <t>N243IDR010011</t>
  </si>
  <si>
    <t>IDR010011</t>
  </si>
  <si>
    <t>Patroner til Autoklav</t>
  </si>
  <si>
    <t>Pakke med 2 patroner</t>
  </si>
  <si>
    <t>N243LE4W</t>
  </si>
  <si>
    <t>Lampe undersøkelse LED</t>
  </si>
  <si>
    <t>4W</t>
  </si>
  <si>
    <t>LED 4 W</t>
  </si>
  <si>
    <t>N243RES4300</t>
  </si>
  <si>
    <t>RES4300</t>
  </si>
  <si>
    <t>Gassfjær til Deneo</t>
  </si>
  <si>
    <t>N243RES4301</t>
  </si>
  <si>
    <t>RES4301</t>
  </si>
  <si>
    <t>Buffer til gassfjær Deneo</t>
  </si>
  <si>
    <t>N245100133070</t>
  </si>
  <si>
    <t>100/133/070</t>
  </si>
  <si>
    <t>7,0 med cuff</t>
  </si>
  <si>
    <t>N245211015</t>
  </si>
  <si>
    <t>21-1015</t>
  </si>
  <si>
    <t>PEP motstandsnippel Acapella</t>
  </si>
  <si>
    <t>DM blå</t>
  </si>
  <si>
    <t>N245211530</t>
  </si>
  <si>
    <t>21-1530</t>
  </si>
  <si>
    <t>DH grønn</t>
  </si>
  <si>
    <t>N245278000</t>
  </si>
  <si>
    <t>27-8000</t>
  </si>
  <si>
    <t>Choice Blue Vibratory</t>
  </si>
  <si>
    <t>N245278001</t>
  </si>
  <si>
    <t>27-8001</t>
  </si>
  <si>
    <t>Choice Blue Vibratory enk pk</t>
  </si>
  <si>
    <t>N246605001</t>
  </si>
  <si>
    <t>60500_1</t>
  </si>
  <si>
    <t>Prøvetakingsbord 800 Keisi</t>
  </si>
  <si>
    <t>Èn skuff</t>
  </si>
  <si>
    <t>N246605002</t>
  </si>
  <si>
    <t>60500_2</t>
  </si>
  <si>
    <t>To skuffer</t>
  </si>
  <si>
    <t>N246606001</t>
  </si>
  <si>
    <t>60600_1</t>
  </si>
  <si>
    <t>Prøvetakingsbord elektr Ilona</t>
  </si>
  <si>
    <t>N246606002</t>
  </si>
  <si>
    <t>60600_2</t>
  </si>
  <si>
    <t>N246606003</t>
  </si>
  <si>
    <t>60600_3</t>
  </si>
  <si>
    <t>N246700001</t>
  </si>
  <si>
    <t>70000_1</t>
  </si>
  <si>
    <t>Prøvetakingsvogn Oiva</t>
  </si>
  <si>
    <t>To hyller 45mm og 60mm</t>
  </si>
  <si>
    <t>N2467000010</t>
  </si>
  <si>
    <t>70000_10</t>
  </si>
  <si>
    <t>To hyller på 100mm</t>
  </si>
  <si>
    <t>N2467000011</t>
  </si>
  <si>
    <t>70000_11</t>
  </si>
  <si>
    <t>Tre hyller på 45, 60 og100mm</t>
  </si>
  <si>
    <t>N2467000012</t>
  </si>
  <si>
    <t>70000_12</t>
  </si>
  <si>
    <t>Tre hyller 45mmx2 og 100mmx1</t>
  </si>
  <si>
    <t>N2467000013</t>
  </si>
  <si>
    <t>70000_13</t>
  </si>
  <si>
    <t>Tre hyller 60mmx2 og 100mmx1</t>
  </si>
  <si>
    <t>N246700002</t>
  </si>
  <si>
    <t>70000_2</t>
  </si>
  <si>
    <t>To hyller på 60mm</t>
  </si>
  <si>
    <t>N246700003</t>
  </si>
  <si>
    <t>70000_3</t>
  </si>
  <si>
    <t>To hyller på 45mm</t>
  </si>
  <si>
    <t>N246700004</t>
  </si>
  <si>
    <t>70000_4</t>
  </si>
  <si>
    <t>Tre hyller 45mmx2 og 60mmx1</t>
  </si>
  <si>
    <t>N246700005</t>
  </si>
  <si>
    <t>70000_5</t>
  </si>
  <si>
    <t>Tre hyller 45mmx1 og 60mmx2</t>
  </si>
  <si>
    <t>N246700006</t>
  </si>
  <si>
    <t>70000_6</t>
  </si>
  <si>
    <t>Tre hyller på 60mm</t>
  </si>
  <si>
    <t>N246700007</t>
  </si>
  <si>
    <t>70000_7</t>
  </si>
  <si>
    <t>N246700008</t>
  </si>
  <si>
    <t>70000_8</t>
  </si>
  <si>
    <t>To hyller 45mm og 100mm</t>
  </si>
  <si>
    <t>N246700009</t>
  </si>
  <si>
    <t>70000_9</t>
  </si>
  <si>
    <t>To hyller 60mm og 100mm</t>
  </si>
  <si>
    <t>N246710001</t>
  </si>
  <si>
    <t>71000_1</t>
  </si>
  <si>
    <t>Prøvetakingsvogn Husky u/hylle</t>
  </si>
  <si>
    <t>Med tre låsbare skuffer</t>
  </si>
  <si>
    <t>N246710002</t>
  </si>
  <si>
    <t>71000_2</t>
  </si>
  <si>
    <t>Prøvetakingsvogn Husky 400</t>
  </si>
  <si>
    <t>Liten hylle, tre låsb. skuffer</t>
  </si>
  <si>
    <t>N246710003</t>
  </si>
  <si>
    <t>71000_3</t>
  </si>
  <si>
    <t>Prøvetakingsvogn Husky 800</t>
  </si>
  <si>
    <t>Stor hylle, tre låsb. skuffer</t>
  </si>
  <si>
    <t>N246NO605002</t>
  </si>
  <si>
    <t>NO60500_2</t>
  </si>
  <si>
    <t>Prøvetakingsbord 800 rør Keisi</t>
  </si>
  <si>
    <t>Inkl. 60539, 60560 og 70410</t>
  </si>
  <si>
    <t>N246NO605004</t>
  </si>
  <si>
    <t>NO60500_4</t>
  </si>
  <si>
    <t>Prøvetakingsbord 400 rør Keisi</t>
  </si>
  <si>
    <t>N246NO606002</t>
  </si>
  <si>
    <t>NO60600_2</t>
  </si>
  <si>
    <t>Prøvetakingsbord el. 400 Ilona</t>
  </si>
  <si>
    <t>Inkl. 60541, 60560 og 70412</t>
  </si>
  <si>
    <t>N246NO606003</t>
  </si>
  <si>
    <t>NO60600_3</t>
  </si>
  <si>
    <t>Prøvetakingsbord el. 800 Ilona</t>
  </si>
  <si>
    <t>Inkl. 60541, 60560 og 70413</t>
  </si>
  <si>
    <t>N246NO700001</t>
  </si>
  <si>
    <t>NO70000_1</t>
  </si>
  <si>
    <t>To hyller og låsbare hjul</t>
  </si>
  <si>
    <t>N249ASFST200K</t>
  </si>
  <si>
    <t>AS-FST-200K</t>
  </si>
  <si>
    <t>Alkometer instrument</t>
  </si>
  <si>
    <t>Alco-Sensor FST</t>
  </si>
  <si>
    <t>N256100071</t>
  </si>
  <si>
    <t>Sveisemaskin DXP NewSeal</t>
  </si>
  <si>
    <t>435x160x310mm (BxHxD)</t>
  </si>
  <si>
    <t>DXP NEWSEAL</t>
  </si>
  <si>
    <t>N25691800B0100</t>
  </si>
  <si>
    <t>Bordautoklave  DXPclave</t>
  </si>
  <si>
    <t>18 liter</t>
  </si>
  <si>
    <t>DXP DOMINA</t>
  </si>
  <si>
    <t>N25692411B0100</t>
  </si>
  <si>
    <t>24 liter</t>
  </si>
  <si>
    <t>DXP CLAVE</t>
  </si>
  <si>
    <t>N256AF245PG</t>
  </si>
  <si>
    <t>Spyledekontaminator Høy modell</t>
  </si>
  <si>
    <t>AF 245PG med manuell dør</t>
  </si>
  <si>
    <t>AF245 PG</t>
  </si>
  <si>
    <t>N256AWD6552X</t>
  </si>
  <si>
    <t>AWD 655-2X</t>
  </si>
  <si>
    <t>Vaskedekontaminator AWD655</t>
  </si>
  <si>
    <t>B595xD520xH600mm. Til benk</t>
  </si>
  <si>
    <t>N256CBPS</t>
  </si>
  <si>
    <t>C-BP-S</t>
  </si>
  <si>
    <t>Body part Cryo Success</t>
  </si>
  <si>
    <t>Håndinstrument</t>
  </si>
  <si>
    <t>N256CDTS04</t>
  </si>
  <si>
    <t>C-DTS-04</t>
  </si>
  <si>
    <t>Glasstipp Cryo Success</t>
  </si>
  <si>
    <t>N256CGTS13</t>
  </si>
  <si>
    <t>C-GTS-13</t>
  </si>
  <si>
    <t>Gynekologisk 13 cm</t>
  </si>
  <si>
    <t>N256CSTS01</t>
  </si>
  <si>
    <t>C-STS-01</t>
  </si>
  <si>
    <t>1 mm</t>
  </si>
  <si>
    <t>N256CSTS02</t>
  </si>
  <si>
    <t>C-STS-02</t>
  </si>
  <si>
    <t>N256CSUC02</t>
  </si>
  <si>
    <t>C-SUC-02</t>
  </si>
  <si>
    <t>Enkel Cryo Success</t>
  </si>
  <si>
    <t>Inkl.1 mm spiss og 1 patron</t>
  </si>
  <si>
    <t>N256CSUC03</t>
  </si>
  <si>
    <t>C-SUC-03</t>
  </si>
  <si>
    <t>Gyn.Komplett Cryo Success</t>
  </si>
  <si>
    <t>Inkl. 13cm spiss+2 patroner</t>
  </si>
  <si>
    <t>N258D900EUR</t>
  </si>
  <si>
    <t>D900-EUR</t>
  </si>
  <si>
    <t>Doppler D900  uten Probe</t>
  </si>
  <si>
    <t>Kun med lyd</t>
  </si>
  <si>
    <t>N258D920EUR</t>
  </si>
  <si>
    <t>D920-EUR</t>
  </si>
  <si>
    <t>Doppler Sonicaid Fetal D920</t>
  </si>
  <si>
    <t>MKIII Kun lyd 2MHz</t>
  </si>
  <si>
    <t>N258D930-EUR</t>
  </si>
  <si>
    <t>D930-EUR</t>
  </si>
  <si>
    <t>Doppler Sonicaid Fetal D930</t>
  </si>
  <si>
    <t>MKIII Kun lyd 3MHz</t>
  </si>
  <si>
    <t>N258DIPP10</t>
  </si>
  <si>
    <t>DIPP10</t>
  </si>
  <si>
    <t>Prober, engangs IOP 8Mhz</t>
  </si>
  <si>
    <t>Pre-sterilisert, pk à 10 stk.</t>
  </si>
  <si>
    <t>N258DMX</t>
  </si>
  <si>
    <t>DMX</t>
  </si>
  <si>
    <t>Doppler digital uten probe</t>
  </si>
  <si>
    <t>med alkaline batteri</t>
  </si>
  <si>
    <t>N258DMXR</t>
  </si>
  <si>
    <t>DMXR</t>
  </si>
  <si>
    <t>oppladbar</t>
  </si>
  <si>
    <t>N258EZ8XS</t>
  </si>
  <si>
    <t>EZ8XS</t>
  </si>
  <si>
    <t>Probe høysensitive Easy 8</t>
  </si>
  <si>
    <t>widebeam</t>
  </si>
  <si>
    <t>N258FD1EUR</t>
  </si>
  <si>
    <t>FD1-EUR</t>
  </si>
  <si>
    <t>Doppler Sonicaid Fetal FD1</t>
  </si>
  <si>
    <t>MKIII Vanntett 2MHz</t>
  </si>
  <si>
    <t>N258FD3EUR</t>
  </si>
  <si>
    <t>FD3-EUR</t>
  </si>
  <si>
    <t>Doppler Sonicaid Fetal FD3</t>
  </si>
  <si>
    <t>MKIII Vanntett 3MHz</t>
  </si>
  <si>
    <t>N258OP2XS</t>
  </si>
  <si>
    <t>OP2XS</t>
  </si>
  <si>
    <t>Probe høysensitiv</t>
  </si>
  <si>
    <t>2Mhz</t>
  </si>
  <si>
    <t>N258OP3XS</t>
  </si>
  <si>
    <t>OP3XS</t>
  </si>
  <si>
    <t>Probe høysensitiv 3Mhz</t>
  </si>
  <si>
    <t>Passer nye og gamle dopplere</t>
  </si>
  <si>
    <t>N258SD2EUR</t>
  </si>
  <si>
    <t>SD2-EUR</t>
  </si>
  <si>
    <t>Doppler SD2, uten probe</t>
  </si>
  <si>
    <t>Viser kun blodstrømsretning</t>
  </si>
  <si>
    <t>N258SR2</t>
  </si>
  <si>
    <t>SR2</t>
  </si>
  <si>
    <t>Doppler Sonicaid Fetal SR2</t>
  </si>
  <si>
    <t>Med alk batt. Vanntett 2MHz</t>
  </si>
  <si>
    <t>N258SR2R</t>
  </si>
  <si>
    <t>SR2R</t>
  </si>
  <si>
    <t>Doppler Sonicaid Fetal SR2/R</t>
  </si>
  <si>
    <t>Oppladbar. Vanntett 2MHz</t>
  </si>
  <si>
    <t>N258SR3</t>
  </si>
  <si>
    <t>Doppler Sonicaid Fetal SR3</t>
  </si>
  <si>
    <t>Med alk batt. Vanntett 3MHz</t>
  </si>
  <si>
    <t>N258SR3R</t>
  </si>
  <si>
    <t>SR3R</t>
  </si>
  <si>
    <t>Doppler Sonicaid Fetal SR3/R</t>
  </si>
  <si>
    <t>Oppladbar. Vanntett 3MHz</t>
  </si>
  <si>
    <t>N258SRX</t>
  </si>
  <si>
    <t>SRX</t>
  </si>
  <si>
    <t>Doppler Sonicaid Fetal SRX</t>
  </si>
  <si>
    <t>Med alk batt. Uten probe</t>
  </si>
  <si>
    <t>N258SRXR</t>
  </si>
  <si>
    <t>SRXR</t>
  </si>
  <si>
    <t>Doppler Sonicaid Fetal SRX/R</t>
  </si>
  <si>
    <t>Oppladbar. Uten probe</t>
  </si>
  <si>
    <t>N258VP10XS</t>
  </si>
  <si>
    <t>VP10XS</t>
  </si>
  <si>
    <t>10Mhz</t>
  </si>
  <si>
    <t>N258VP4XS</t>
  </si>
  <si>
    <t>VP4XS</t>
  </si>
  <si>
    <t>4MHZ</t>
  </si>
  <si>
    <t>N258VP5XS</t>
  </si>
  <si>
    <t>VP5XS</t>
  </si>
  <si>
    <t>5MHZ</t>
  </si>
  <si>
    <t>N258VP8XS</t>
  </si>
  <si>
    <t>VP8XS</t>
  </si>
  <si>
    <t>8Mhz</t>
  </si>
  <si>
    <t>N26032000011</t>
  </si>
  <si>
    <t>Avleser DiaSpect Tm g/dl</t>
  </si>
  <si>
    <t>Håndholdt Hb-avleser</t>
  </si>
  <si>
    <t>3200-0011</t>
  </si>
  <si>
    <t>N27011537761</t>
  </si>
  <si>
    <t>CT Status Connector NON-WIFI</t>
  </si>
  <si>
    <t>Automatisk svaroverføring</t>
  </si>
  <si>
    <t>N29531075619</t>
  </si>
  <si>
    <t>Prober iCare - TP01</t>
  </si>
  <si>
    <t>TA01/IC100/IC200</t>
  </si>
  <si>
    <t>N29531145271</t>
  </si>
  <si>
    <t>Beskyttelsesdeksel 544</t>
  </si>
  <si>
    <t>For probebase</t>
  </si>
  <si>
    <t>N29531161582</t>
  </si>
  <si>
    <t>Probe base</t>
  </si>
  <si>
    <t>TA01/IC100</t>
  </si>
  <si>
    <t>N29531229219</t>
  </si>
  <si>
    <t>Stand for TA01/IC100</t>
  </si>
  <si>
    <t>Bord/Vegg holder</t>
  </si>
  <si>
    <t>N29531229785</t>
  </si>
  <si>
    <t>Silikon håndtak til iCare</t>
  </si>
  <si>
    <t>iCare IC100/IC200 div. farger</t>
  </si>
  <si>
    <t>N29531248032</t>
  </si>
  <si>
    <t>Collar TA011</t>
  </si>
  <si>
    <t>Deksel for probebase</t>
  </si>
  <si>
    <t>N29531252320</t>
  </si>
  <si>
    <t>Probe iCare - TP01 Max box</t>
  </si>
  <si>
    <t>N2968113</t>
  </si>
  <si>
    <t>Spesialrengjøringsmiddel</t>
  </si>
  <si>
    <t>For instrumenter Erinox 1000ml</t>
  </si>
  <si>
    <t>N353763418200X</t>
  </si>
  <si>
    <t>763418200X</t>
  </si>
  <si>
    <t>Biopsipistol Engangs Helauto</t>
  </si>
  <si>
    <t>Tru-Core II URO 18G 20cm</t>
  </si>
  <si>
    <t>N50204901142190</t>
  </si>
  <si>
    <t>Instrument Cobas H232</t>
  </si>
  <si>
    <t>m barkodeleser</t>
  </si>
  <si>
    <t>N50207326618</t>
  </si>
  <si>
    <t>Celleteller Poch 100i komplett</t>
  </si>
  <si>
    <t>Hematologi-analysator-pakke</t>
  </si>
  <si>
    <t>N50207326618ERSTATNING</t>
  </si>
  <si>
    <t>Celleteller Poch 100i</t>
  </si>
  <si>
    <t>Hematologi-analysator</t>
  </si>
  <si>
    <t>N5021116053</t>
  </si>
  <si>
    <t>1116053/1116777</t>
  </si>
  <si>
    <t>Afinion analyseapparat</t>
  </si>
  <si>
    <t>N5021116802</t>
  </si>
  <si>
    <t>HB7258-02</t>
  </si>
  <si>
    <t>Øyemagnet med slynge</t>
  </si>
  <si>
    <t>HEBU</t>
  </si>
  <si>
    <t>N50231186573</t>
  </si>
  <si>
    <t>Tonometer iCare IC100</t>
  </si>
  <si>
    <t>Koffert med 100 stk. Prober</t>
  </si>
  <si>
    <t>N50280015</t>
  </si>
  <si>
    <t>Kleenspec® 800 Lyssystem</t>
  </si>
  <si>
    <t>til vaginalspekulum</t>
  </si>
  <si>
    <t>N502ABDET11401A</t>
  </si>
  <si>
    <t>AB-DET-114-01A</t>
  </si>
  <si>
    <t>Rustest singel urin EtG (Alko)</t>
  </si>
  <si>
    <t>Surestep EtG (Alkohol)300ng/mL</t>
  </si>
  <si>
    <t>N502ABDMA101</t>
  </si>
  <si>
    <t>AB-DMA-101</t>
  </si>
  <si>
    <t>Rustest singel, urin Heroin</t>
  </si>
  <si>
    <t>Surestep Heroin 10 ng/ml</t>
  </si>
  <si>
    <t>N502ABDMP114</t>
  </si>
  <si>
    <t>AB-DMP-114</t>
  </si>
  <si>
    <t>Rustest singel urin Ritalinsyr</t>
  </si>
  <si>
    <t>Surestep Ritalinsyre 1000ng/mL</t>
  </si>
  <si>
    <t>N502ABDOA112401A</t>
  </si>
  <si>
    <t>AB-DOA-1124-01A</t>
  </si>
  <si>
    <t>Rustest multi urin Dip Card 12</t>
  </si>
  <si>
    <t>SureStep Drug Test Dip Card 12</t>
  </si>
  <si>
    <t>N502ABDOA13401A</t>
  </si>
  <si>
    <t>AB-DOA-134-01A</t>
  </si>
  <si>
    <t>Rustest Trippel urin Cann./THC</t>
  </si>
  <si>
    <t>Surestep Cannabis/THC</t>
  </si>
  <si>
    <t>N502ABDPG101</t>
  </si>
  <si>
    <t>AB-DPG-101</t>
  </si>
  <si>
    <t>Rustest singel urin Pregabalin</t>
  </si>
  <si>
    <t>Surestep Pregabalin 2000 ng/mL</t>
  </si>
  <si>
    <t>N502ABDUA115401A</t>
  </si>
  <si>
    <t>AB-DUA-1154-01A</t>
  </si>
  <si>
    <t>Rustest multi urin Dip Card 15</t>
  </si>
  <si>
    <t>SureStep Test Dip Card 15</t>
  </si>
  <si>
    <t>N502ABDZO114</t>
  </si>
  <si>
    <t>AB-DZO-114</t>
  </si>
  <si>
    <t>Rustest singel urin, Zolpidem</t>
  </si>
  <si>
    <t>Surestep Zolpidem 50 ng/mL</t>
  </si>
  <si>
    <t>N502ABDZOP114</t>
  </si>
  <si>
    <t>Rustest singel urin Zopiclone</t>
  </si>
  <si>
    <t>Surestep Zopiclone 50 ng/mL</t>
  </si>
  <si>
    <t>AB-DZOP-114 -01A</t>
  </si>
  <si>
    <t>N502ADOA1174</t>
  </si>
  <si>
    <t>ADOA-1174</t>
  </si>
  <si>
    <t>Rustest multi urin Dip Card 17</t>
  </si>
  <si>
    <t>SureStep Drug Test Dip Card 17</t>
  </si>
  <si>
    <t>N502AWDK2114CE</t>
  </si>
  <si>
    <t>AWDK2-114-CE</t>
  </si>
  <si>
    <t>Rustest singel, urin, Spice</t>
  </si>
  <si>
    <t>SureStep Drug Screen Card K2</t>
  </si>
  <si>
    <t>N502C-SUC-01</t>
  </si>
  <si>
    <t>C-SUC-01</t>
  </si>
  <si>
    <t>Komplett Cryo Success</t>
  </si>
  <si>
    <t>Inkl. 1mm+4mm spiss+2 patroner</t>
  </si>
  <si>
    <t>N502DACL101</t>
  </si>
  <si>
    <t>DACL-101</t>
  </si>
  <si>
    <t>Rustest singel urin Clonazepam</t>
  </si>
  <si>
    <t>SureStep Clonazepam 100 ng/mL</t>
  </si>
  <si>
    <t>N502DAMA101</t>
  </si>
  <si>
    <t>Rustest single, urin Amfetamin</t>
  </si>
  <si>
    <t>SureStep Amfetamin 300 ng/mL</t>
  </si>
  <si>
    <t>DAM-A101</t>
  </si>
  <si>
    <t>N502DBO1107081</t>
  </si>
  <si>
    <t>Rustest multi, urin 10B</t>
  </si>
  <si>
    <t>Surestep EZ-Split Key Cup 10B</t>
  </si>
  <si>
    <t>DBO-1107-081</t>
  </si>
  <si>
    <t>N502DBO167121</t>
  </si>
  <si>
    <t>Rustest multi, urin 6C</t>
  </si>
  <si>
    <t>Surestep EZ-Split Key Cup 6C</t>
  </si>
  <si>
    <t>DBO-167-121</t>
  </si>
  <si>
    <t>N502DBO167761</t>
  </si>
  <si>
    <t>DBO-167-761</t>
  </si>
  <si>
    <t>Rustest multi, urin  6H</t>
  </si>
  <si>
    <t>Surestep EZ-Split Key Cup 6H</t>
  </si>
  <si>
    <t>N502DBU101</t>
  </si>
  <si>
    <t>Rustest single, urin Buprenor</t>
  </si>
  <si>
    <t>SureStep Buprenorfin 10 ng/mL</t>
  </si>
  <si>
    <t>DBU-101</t>
  </si>
  <si>
    <t>N502DBZ101</t>
  </si>
  <si>
    <t>Rustest single, urin Benzodia</t>
  </si>
  <si>
    <t>Surestep Benzodiazepi 300ng/mL</t>
  </si>
  <si>
    <t>DBZ-101</t>
  </si>
  <si>
    <t>N502DBZA101</t>
  </si>
  <si>
    <t>Rustest single, urin Benzo</t>
  </si>
  <si>
    <t>Surestep Benzo 200 ng/mL</t>
  </si>
  <si>
    <t>DBZ-A101</t>
  </si>
  <si>
    <t>N502DCOU101</t>
  </si>
  <si>
    <t>Rustest single, urin Kokain</t>
  </si>
  <si>
    <t>SureStep Kokain 150 ng/mL</t>
  </si>
  <si>
    <t>DCO-U101</t>
  </si>
  <si>
    <t>N502DFT101</t>
  </si>
  <si>
    <t>Rustest single, urin Fentanyl</t>
  </si>
  <si>
    <t>SureStep Fentanyl 20 ng/mL</t>
  </si>
  <si>
    <t>DFT-101</t>
  </si>
  <si>
    <t>N502DKE114</t>
  </si>
  <si>
    <t>Rustest singel, urin Ketamin</t>
  </si>
  <si>
    <t>Surestep Ketamin 1000 ng/ml</t>
  </si>
  <si>
    <t>DKE-114</t>
  </si>
  <si>
    <t>N502DMD101</t>
  </si>
  <si>
    <t>Rustest single, urin MDMA</t>
  </si>
  <si>
    <t>Surestep MDMA 500 ng/mL</t>
  </si>
  <si>
    <t>DMD-101</t>
  </si>
  <si>
    <t>N502DMEU101</t>
  </si>
  <si>
    <t>Rustest single, urin Metamfet</t>
  </si>
  <si>
    <t>SureStep Metamfetamin 500ng/mL</t>
  </si>
  <si>
    <t>DME-U101</t>
  </si>
  <si>
    <t>N502DMO101</t>
  </si>
  <si>
    <t>Rustest single, urin Morfin</t>
  </si>
  <si>
    <t>Surestep Morfin 300 ng/mL</t>
  </si>
  <si>
    <t>DMO-101</t>
  </si>
  <si>
    <t>N502DMT101</t>
  </si>
  <si>
    <t>Rustest single, urin Metadon</t>
  </si>
  <si>
    <t>Surestep Metadon 300 ng/mL</t>
  </si>
  <si>
    <t>DMT-101</t>
  </si>
  <si>
    <t>N502DOA144601</t>
  </si>
  <si>
    <t>Rustest multi, urin Panel 4A</t>
  </si>
  <si>
    <t>SureStep Urine Test Panel 4A</t>
  </si>
  <si>
    <t>DOA-144-601</t>
  </si>
  <si>
    <t>N502DOA1641451</t>
  </si>
  <si>
    <t>Rustest multi, urin panel 6E</t>
  </si>
  <si>
    <t>SureStep Urine Test Panel 6E</t>
  </si>
  <si>
    <t>DOA-164-1451</t>
  </si>
  <si>
    <t>N502DOA1641771</t>
  </si>
  <si>
    <t>Rustest multi, urin Panel 6J</t>
  </si>
  <si>
    <t>SureStep Urine Test Panel 6J</t>
  </si>
  <si>
    <t>DOA-164-1771</t>
  </si>
  <si>
    <t>N502DOA174681</t>
  </si>
  <si>
    <t>Rustest multi, urin Panel 7H</t>
  </si>
  <si>
    <t>SureStep Urine Test Panel 7H</t>
  </si>
  <si>
    <t>DOA-174-681</t>
  </si>
  <si>
    <t>N502DOA184721</t>
  </si>
  <si>
    <t>Rustest multi, urin panel 8C</t>
  </si>
  <si>
    <t>SureStep™ Urine Test Panel 8C</t>
  </si>
  <si>
    <t>DOA-184-721</t>
  </si>
  <si>
    <t>N502DOX101</t>
  </si>
  <si>
    <t>Rustest single, urin Oxykodon</t>
  </si>
  <si>
    <t>SureStep Oxykodon 100 ng/mL</t>
  </si>
  <si>
    <t>DOX-101</t>
  </si>
  <si>
    <t>N502DTH101</t>
  </si>
  <si>
    <t>Rustest single, urin Cannabis</t>
  </si>
  <si>
    <t>Surestep Cannabis/THC 50 ng/mL</t>
  </si>
  <si>
    <t>DTH-101</t>
  </si>
  <si>
    <t>N502DTHB101</t>
  </si>
  <si>
    <t>Rustest single, urin Cann/THC</t>
  </si>
  <si>
    <t>SureStep Cannabis/THC 150ng/mL</t>
  </si>
  <si>
    <t>DTH-B101</t>
  </si>
  <si>
    <t>N502DTHC101</t>
  </si>
  <si>
    <t>SureStep Cannabis/THC 20 ng/mL</t>
  </si>
  <si>
    <t>DTH-C101</t>
  </si>
  <si>
    <t>N502DTR101</t>
  </si>
  <si>
    <t>Rustest single, urin Tramodol</t>
  </si>
  <si>
    <t>SureStep Tramadol 100 ng/mL</t>
  </si>
  <si>
    <t>DTR-101</t>
  </si>
  <si>
    <t>N502DUC1114</t>
  </si>
  <si>
    <t>Manipulasjonstest,urin</t>
  </si>
  <si>
    <t>SureStep Adulterat. Test Strip</t>
  </si>
  <si>
    <t>DUC-111/4</t>
  </si>
  <si>
    <t>N502EUR39416</t>
  </si>
  <si>
    <t>EUR-39416</t>
  </si>
  <si>
    <t>Prøvebeger uten lokk</t>
  </si>
  <si>
    <t>Med temperaturmåler</t>
  </si>
  <si>
    <t>N502EUR39473</t>
  </si>
  <si>
    <t>EUR-39473</t>
  </si>
  <si>
    <t>180ml med temperaturmåler</t>
  </si>
  <si>
    <t>N502HB1985</t>
  </si>
  <si>
    <t>HB1985</t>
  </si>
  <si>
    <t>Gipssaks Hebu</t>
  </si>
  <si>
    <t>24cm bøyd</t>
  </si>
  <si>
    <t>N502HB2357</t>
  </si>
  <si>
    <t>HB2357</t>
  </si>
  <si>
    <t>Nåleholder med saks</t>
  </si>
  <si>
    <t>14 cm</t>
  </si>
  <si>
    <t>N502HB6220-01</t>
  </si>
  <si>
    <t>HB6220-01</t>
  </si>
  <si>
    <t>Ørehake Lucea HEBU</t>
  </si>
  <si>
    <t>Cerumenhake, hakelengde 2,5 mm</t>
  </si>
  <si>
    <t>N502HB6220-02</t>
  </si>
  <si>
    <t>HB6220-02</t>
  </si>
  <si>
    <t>Cerumenhake, hakelengde 3,0 mm</t>
  </si>
  <si>
    <t>N502NA0002</t>
  </si>
  <si>
    <t>Alko-Sensor</t>
  </si>
  <si>
    <t>Intoximeters™ Alco-Sensor 200</t>
  </si>
  <si>
    <t>23-0120-00</t>
  </si>
  <si>
    <t>N502NA000225</t>
  </si>
  <si>
    <t>NA0002-25</t>
  </si>
  <si>
    <t>Alkometer munnstykke</t>
  </si>
  <si>
    <t>Intoximeters™ Alco-Sensor FST</t>
  </si>
  <si>
    <t>N502REUSE-10-ABPM</t>
  </si>
  <si>
    <t>REUSE-10-ABPM</t>
  </si>
  <si>
    <t>Blodtrykksmansjett 24t BT 7100</t>
  </si>
  <si>
    <t>20-24cm voksen liten</t>
  </si>
  <si>
    <t>N502REUSE-11-ABPM</t>
  </si>
  <si>
    <t>REUSE-11-ABPM</t>
  </si>
  <si>
    <t>24-32cm voksen</t>
  </si>
  <si>
    <t>N502REUSE-11L-ABPM</t>
  </si>
  <si>
    <t>REUSE-11L-ABPM</t>
  </si>
  <si>
    <t>32-38cm voksen stor</t>
  </si>
  <si>
    <t>N502REUSE-12-ABPM</t>
  </si>
  <si>
    <t>REUSE-12-ABPM</t>
  </si>
  <si>
    <t>38-55cm voksen ekstra stor</t>
  </si>
  <si>
    <t>N50306000200</t>
  </si>
  <si>
    <t>06000-200</t>
  </si>
  <si>
    <t>Øretermometer Braun Thermoscan</t>
  </si>
  <si>
    <t>PRO 6000</t>
  </si>
  <si>
    <t>N503ECOCUFF-09</t>
  </si>
  <si>
    <t>ECOCUFF-09</t>
  </si>
  <si>
    <t>9 barn 15-21cm</t>
  </si>
  <si>
    <t>N503ECOCUFF-12</t>
  </si>
  <si>
    <t>ECOCUFF-12</t>
  </si>
  <si>
    <t>12 stor voksen 33-45cm</t>
  </si>
  <si>
    <t>N514MAXII</t>
  </si>
  <si>
    <t>Sensor Max-I-I pediatrisk</t>
  </si>
  <si>
    <t>3-20kg</t>
  </si>
  <si>
    <t>MAXII</t>
  </si>
  <si>
    <t>N514PM10NDSKIT</t>
  </si>
  <si>
    <t>Pulsoksymeter OxiMax Nellcor</t>
  </si>
  <si>
    <t>PM10NDSKITSV</t>
  </si>
  <si>
    <t>N52510373</t>
  </si>
  <si>
    <t>han-kobling</t>
  </si>
  <si>
    <t>N525120</t>
  </si>
  <si>
    <t>N525122</t>
  </si>
  <si>
    <t>32-48cm, voksen ekstra stor</t>
  </si>
  <si>
    <t>N525129</t>
  </si>
  <si>
    <t>N5253043060</t>
  </si>
  <si>
    <t>Stetoskop  Dual-Head vendbart</t>
  </si>
  <si>
    <t>svart voksen Ø44mm</t>
  </si>
  <si>
    <t>304-3060</t>
  </si>
  <si>
    <t>N5253047110</t>
  </si>
  <si>
    <t>4210-01</t>
  </si>
  <si>
    <t>Stetoskop vendbart Duplex 2.0</t>
  </si>
  <si>
    <t>Ø44mm, svart</t>
  </si>
  <si>
    <t>N5253111200</t>
  </si>
  <si>
    <t>Pulsoksymeter ri-fox N</t>
  </si>
  <si>
    <t>Til finger</t>
  </si>
  <si>
    <t>N5255828050</t>
  </si>
  <si>
    <t>Pannelampe ri-focus LED</t>
  </si>
  <si>
    <t>6V</t>
  </si>
  <si>
    <t>Rund, manuell, bordmodell.</t>
  </si>
  <si>
    <t>Otoskophode Heine BETA 200</t>
  </si>
  <si>
    <t>N526B-008.11.400</t>
  </si>
  <si>
    <t>Otoskophode BETA Heine 400</t>
  </si>
  <si>
    <t>LED F.O.</t>
  </si>
  <si>
    <t>B-008.11.400</t>
  </si>
  <si>
    <t>N526B14124420</t>
  </si>
  <si>
    <t>Otoskopsett HEINE BETA 200 FO</t>
  </si>
  <si>
    <t>LED m håndtak og lader NT4</t>
  </si>
  <si>
    <t>B-141.24.420</t>
  </si>
  <si>
    <t>N526D88611021</t>
  </si>
  <si>
    <t>Oto-oftalmoskop Heine</t>
  </si>
  <si>
    <t>Mini 3000 LED m/2 håndtak</t>
  </si>
  <si>
    <t>D88611021</t>
  </si>
  <si>
    <t>N526E00318811</t>
  </si>
  <si>
    <t>Rektoskoptube Heine plast eng</t>
  </si>
  <si>
    <t>25cm UniSpec</t>
  </si>
  <si>
    <t>E-003.18.825</t>
  </si>
  <si>
    <t>N526K00034206</t>
  </si>
  <si>
    <t>Kontaktplate liten HEINE</t>
  </si>
  <si>
    <t>til HEINE Delta 30</t>
  </si>
  <si>
    <t>K-000.34.206</t>
  </si>
  <si>
    <t>N526K00834221</t>
  </si>
  <si>
    <t>Dermatoskophode LED DELTA 20T</t>
  </si>
  <si>
    <t>23mm kontaktplatta m skala</t>
  </si>
  <si>
    <t>K-008.34.221</t>
  </si>
  <si>
    <t>N526X00199487</t>
  </si>
  <si>
    <t>Batteri Heine oppladbart</t>
  </si>
  <si>
    <t>mini 2Z NiMH</t>
  </si>
  <si>
    <t>X-001.99.487</t>
  </si>
  <si>
    <t>N526X00199488</t>
  </si>
  <si>
    <t>Underdel oppladbart batteri</t>
  </si>
  <si>
    <t>Til håndtak Universal Heine</t>
  </si>
  <si>
    <t>X-001.99.488</t>
  </si>
  <si>
    <t>N526X00299212</t>
  </si>
  <si>
    <t>Bordlader HEINE</t>
  </si>
  <si>
    <t>X-002.99.212</t>
  </si>
  <si>
    <t>N526X00299315</t>
  </si>
  <si>
    <t>Batteri HEINE oppladbart</t>
  </si>
  <si>
    <t>3,5V NiMH til BETA</t>
  </si>
  <si>
    <t>X-002.99.315</t>
  </si>
  <si>
    <t>N526X00299411</t>
  </si>
  <si>
    <t>Batteri Heinehåndtak BETA NT</t>
  </si>
  <si>
    <t>3,5V ekskl bordlader</t>
  </si>
  <si>
    <t>X-002.99.411</t>
  </si>
  <si>
    <t>N526X00299494</t>
  </si>
  <si>
    <t>Bordlader Heine NT 4</t>
  </si>
  <si>
    <t>m ladningsindikator</t>
  </si>
  <si>
    <t>X-002.99.494</t>
  </si>
  <si>
    <t>N5292300</t>
  </si>
  <si>
    <t>Sentrifuge Hettich EBA 270</t>
  </si>
  <si>
    <t>m/rotor</t>
  </si>
  <si>
    <t>N529836077</t>
  </si>
  <si>
    <t>G836075</t>
  </si>
  <si>
    <t>Senkningsstativ Vacuette</t>
  </si>
  <si>
    <t>836075 f/rør 729090 og 729070</t>
  </si>
  <si>
    <t>N72984734040</t>
  </si>
  <si>
    <t>N530FS20D</t>
  </si>
  <si>
    <t>Fingerpulsoksymeter</t>
  </si>
  <si>
    <t>FS20D</t>
  </si>
  <si>
    <t>N5314000116</t>
  </si>
  <si>
    <t>Pinsett anatomisk rund</t>
  </si>
  <si>
    <t>11cm</t>
  </si>
  <si>
    <t>N5314000156</t>
  </si>
  <si>
    <t>4000-15-6</t>
  </si>
  <si>
    <t>N5314135126</t>
  </si>
  <si>
    <t>Pinsett Ewald kirurgisk</t>
  </si>
  <si>
    <t>N535052480</t>
  </si>
  <si>
    <t>ELI-PRD-MSS-EL-08TKNE</t>
  </si>
  <si>
    <t>Apparat avleser MICROsed</t>
  </si>
  <si>
    <t>Automatisk måling</t>
  </si>
  <si>
    <t>N542135867</t>
  </si>
  <si>
    <t>Instrument QuikRead Go</t>
  </si>
  <si>
    <t>instrument</t>
  </si>
  <si>
    <t>N542142353</t>
  </si>
  <si>
    <t>142353/ KTA0001AC</t>
  </si>
  <si>
    <t>Instrument iLine microINR</t>
  </si>
  <si>
    <t>Apparat</t>
  </si>
  <si>
    <t>N542153902</t>
  </si>
  <si>
    <t>Veske QuikRead go</t>
  </si>
  <si>
    <t>Torba TRM-42 </t>
  </si>
  <si>
    <t>N54711379194263</t>
  </si>
  <si>
    <t>Control-Test M</t>
  </si>
  <si>
    <t>Kalibreringstix til Urisys1100</t>
  </si>
  <si>
    <t>N54910379677</t>
  </si>
  <si>
    <t>Instrument Clinitek Status</t>
  </si>
  <si>
    <t>Urinavleser</t>
  </si>
  <si>
    <t>N549DCAVANTAGE</t>
  </si>
  <si>
    <t>DCA Vantage</t>
  </si>
  <si>
    <t>Instrument DCA Vantage</t>
  </si>
  <si>
    <t>analyseinstrument</t>
  </si>
  <si>
    <t>N712MF1000250</t>
  </si>
  <si>
    <t>N556600KOMPL</t>
  </si>
  <si>
    <t>Blodvippe Triomix blå</t>
  </si>
  <si>
    <t>kompl m batterieliminator blå</t>
  </si>
  <si>
    <t>N559600861</t>
  </si>
  <si>
    <t>Dispenser automatisk Antibac</t>
  </si>
  <si>
    <t>til 700ml BiB,  hvit farge</t>
  </si>
  <si>
    <t>N559601008</t>
  </si>
  <si>
    <t>Antibac manuell ståldispenser</t>
  </si>
  <si>
    <t>m/kort hendel til 1000 ml</t>
  </si>
  <si>
    <t>N559606006</t>
  </si>
  <si>
    <t>Antibac dispenser manuell</t>
  </si>
  <si>
    <t>EASY Model X, hvit</t>
  </si>
  <si>
    <t>N559606007</t>
  </si>
  <si>
    <t>EASY Model X, aluminium</t>
  </si>
  <si>
    <t>N559606008</t>
  </si>
  <si>
    <t>EASY modell X, sort</t>
  </si>
  <si>
    <t>N559606009</t>
  </si>
  <si>
    <t>Antibac berøringsfri dispenser</t>
  </si>
  <si>
    <t>SMART modell X, hvit</t>
  </si>
  <si>
    <t>N559606010</t>
  </si>
  <si>
    <t>SMART modell X, aluminium</t>
  </si>
  <si>
    <t>N559606011</t>
  </si>
  <si>
    <t>SMART modell X, sort</t>
  </si>
  <si>
    <t>N559606013</t>
  </si>
  <si>
    <t>Antibac dråpefanger</t>
  </si>
  <si>
    <t>Til dispenser modell X, hvit</t>
  </si>
  <si>
    <t>N559606018</t>
  </si>
  <si>
    <t>Antibac batterikassett</t>
  </si>
  <si>
    <t>Inkl batterier til mod X SMART</t>
  </si>
  <si>
    <t>N5598380</t>
  </si>
  <si>
    <t>Gulvdispenser SafePoint+</t>
  </si>
  <si>
    <t>Antibac, Berøringsfri</t>
  </si>
  <si>
    <t>N567HB2331</t>
  </si>
  <si>
    <t>HB2331</t>
  </si>
  <si>
    <t>Nåleholder Mayo Hegar rett</t>
  </si>
  <si>
    <t>N567HB45</t>
  </si>
  <si>
    <t>HB0045</t>
  </si>
  <si>
    <t>Reflekshammer Babinsky</t>
  </si>
  <si>
    <t>22mm</t>
  </si>
  <si>
    <t>N588HB0481</t>
  </si>
  <si>
    <t>HB0481</t>
  </si>
  <si>
    <t>rett, Stieglitz</t>
  </si>
  <si>
    <t>N588HB1956-15</t>
  </si>
  <si>
    <t>HB1956-15</t>
  </si>
  <si>
    <t>Neglesaks König</t>
  </si>
  <si>
    <t>til neglereseksjon</t>
  </si>
  <si>
    <t>N588HB2689</t>
  </si>
  <si>
    <t>HB2689</t>
  </si>
  <si>
    <t>15 cm</t>
  </si>
  <si>
    <t>N588HB2691</t>
  </si>
  <si>
    <t>HB2691</t>
  </si>
  <si>
    <t>voksen 25cm</t>
  </si>
  <si>
    <t>N588HB301</t>
  </si>
  <si>
    <t>HB0301</t>
  </si>
  <si>
    <t>Pinsett kirurgi 1x2 klør</t>
  </si>
  <si>
    <t>N588HB385</t>
  </si>
  <si>
    <t>HB0385</t>
  </si>
  <si>
    <t>Pinsett, Adson, kirurgisk 1:2</t>
  </si>
  <si>
    <t>12cm, Ewald</t>
  </si>
  <si>
    <t>N588HB4655</t>
  </si>
  <si>
    <t>HB4655</t>
  </si>
  <si>
    <t>Uretralspatel 19cm</t>
  </si>
  <si>
    <t>Spatel urinrør</t>
  </si>
  <si>
    <t>N588HB515</t>
  </si>
  <si>
    <t>HB0515</t>
  </si>
  <si>
    <t>12,5cm anatomisk Halsted-Mosqu</t>
  </si>
  <si>
    <t>N588HB621801</t>
  </si>
  <si>
    <t>HB6218-01</t>
  </si>
  <si>
    <t>liten 16,5cm fig 1</t>
  </si>
  <si>
    <t>N588HB621803</t>
  </si>
  <si>
    <t>HB6218-03</t>
  </si>
  <si>
    <t>stor 16,5cm fig 3</t>
  </si>
  <si>
    <t>N59450100</t>
  </si>
  <si>
    <t>Komplett med 100 skylledyser</t>
  </si>
  <si>
    <t>N599AE10014</t>
  </si>
  <si>
    <t>AE 100/14</t>
  </si>
  <si>
    <t>N609220DGUEKSWWSA10</t>
  </si>
  <si>
    <t>90-110 cm</t>
  </si>
  <si>
    <t>220DGUEKSwW(SA)-10</t>
  </si>
  <si>
    <t>N634151000014</t>
  </si>
  <si>
    <t>15-100-0014</t>
  </si>
  <si>
    <t>Fingersensor barn</t>
  </si>
  <si>
    <t>til BLT M800 - 10 - 40kg</t>
  </si>
  <si>
    <t>N634151000015</t>
  </si>
  <si>
    <t>15-100-0015</t>
  </si>
  <si>
    <t>Fingersensor neonatal</t>
  </si>
  <si>
    <t>til BLT M800 - 3 - 15kg</t>
  </si>
  <si>
    <t>N634151000019</t>
  </si>
  <si>
    <t>HCAD0125B12</t>
  </si>
  <si>
    <t>Blodtrykksmansjett voksen</t>
  </si>
  <si>
    <t>25-35cm til BLT M1000,M7000,V6</t>
  </si>
  <si>
    <t>N634151000021</t>
  </si>
  <si>
    <t>15-100-0120</t>
  </si>
  <si>
    <t>Blodtrykksmansjett stor voksen</t>
  </si>
  <si>
    <t>til BLT M1000, M7000 og V6</t>
  </si>
  <si>
    <t>N634M1000-STD</t>
  </si>
  <si>
    <t>M1000-STD</t>
  </si>
  <si>
    <t>Pasientmonitor M1000</t>
  </si>
  <si>
    <t>Biolight</t>
  </si>
  <si>
    <t>N634M800</t>
  </si>
  <si>
    <t>M800</t>
  </si>
  <si>
    <t>Pulsoksymeter BLT M800</t>
  </si>
  <si>
    <t>Håndholdt inkl fingersensor</t>
  </si>
  <si>
    <t>N644121915</t>
  </si>
  <si>
    <t>Instrument Hemocue Hb 801</t>
  </si>
  <si>
    <t>til kyvette Hb 801</t>
  </si>
  <si>
    <t>N644123504</t>
  </si>
  <si>
    <t>Instrument HemoCue WBC Diff</t>
  </si>
  <si>
    <t>N644124705</t>
  </si>
  <si>
    <t>Instrument Hemocue Gluco 201RT</t>
  </si>
  <si>
    <t>til kyvette Glucose 201RT</t>
  </si>
  <si>
    <t>N653A87153E</t>
  </si>
  <si>
    <t>Super System pac - 1000 KOVA®</t>
  </si>
  <si>
    <t>Kompl. kit til 1000 analyser</t>
  </si>
  <si>
    <t>87153E</t>
  </si>
  <si>
    <t>N653CRYOA6</t>
  </si>
  <si>
    <t>Cryoalfa Lux cryopenn</t>
  </si>
  <si>
    <t>inkl 16 gr patron</t>
  </si>
  <si>
    <t>CA-L</t>
  </si>
  <si>
    <t>N653CRYOA8B</t>
  </si>
  <si>
    <t>Cryoalfa-Super cryopenn</t>
  </si>
  <si>
    <t>inkl 1stk 16 grams patron</t>
  </si>
  <si>
    <t>CA-S(B)</t>
  </si>
  <si>
    <t>N6598900080101</t>
  </si>
  <si>
    <t>Defibrillatorpads CPR-D</t>
  </si>
  <si>
    <t>Zoll AED pluss</t>
  </si>
  <si>
    <t>8900.0800.01</t>
  </si>
  <si>
    <t>N68404890426190</t>
  </si>
  <si>
    <t>Kontroll CK-MB</t>
  </si>
  <si>
    <t>til Cobas H232 KJØLEVARE</t>
  </si>
  <si>
    <t>N68404890493190</t>
  </si>
  <si>
    <t>Kontroll proBNP</t>
  </si>
  <si>
    <t>N68411418289190</t>
  </si>
  <si>
    <t>Kontroll kolesterol Accutrend</t>
  </si>
  <si>
    <t>1x5 ml</t>
  </si>
  <si>
    <t>N68411447335190</t>
  </si>
  <si>
    <t>Kontroll Accutrend laktat</t>
  </si>
  <si>
    <t>2x4 ml</t>
  </si>
  <si>
    <t>N68411538152190</t>
  </si>
  <si>
    <t>Kontroll Accutrend</t>
  </si>
  <si>
    <t>triglycerider 1x1,5ml</t>
  </si>
  <si>
    <t>N684361754817</t>
  </si>
  <si>
    <t>Urinavleser Urisys 1100</t>
  </si>
  <si>
    <t>N6844805666001</t>
  </si>
  <si>
    <t>Strømledning Coaguchek XS Plus</t>
  </si>
  <si>
    <t>N6844901142060</t>
  </si>
  <si>
    <t>N6845050499016</t>
  </si>
  <si>
    <t>Instrument Accutrend Plus</t>
  </si>
  <si>
    <t>For kolesterol</t>
  </si>
  <si>
    <t>N6845078164001</t>
  </si>
  <si>
    <t>Kontroll Accu-Chek Performa</t>
  </si>
  <si>
    <t>N6847210841060</t>
  </si>
  <si>
    <t>Instrument INR CoaguChekPro II</t>
  </si>
  <si>
    <t>N6847831005190</t>
  </si>
  <si>
    <t>Kontroll Troponin T 2x1ml</t>
  </si>
  <si>
    <t>N6848408793190</t>
  </si>
  <si>
    <t>Baseenhet/docking</t>
  </si>
  <si>
    <t>til CoaguChek XS/Cobas h 232</t>
  </si>
  <si>
    <t>N6848692432001</t>
  </si>
  <si>
    <t>Strømledning Coaguchek Pro II</t>
  </si>
  <si>
    <t>N6848747385001</t>
  </si>
  <si>
    <t>Lader til Urisys 1100</t>
  </si>
  <si>
    <t>N700TS9053</t>
  </si>
  <si>
    <t>TS9053</t>
  </si>
  <si>
    <t>Tørrsterilisator Termaks</t>
  </si>
  <si>
    <t>TS9053 60 liter.</t>
  </si>
  <si>
    <t>Termometer Visiofocus</t>
  </si>
  <si>
    <t>infrarød sensor</t>
  </si>
  <si>
    <t>N7171110055</t>
  </si>
  <si>
    <t>Svelgtube Guedel</t>
  </si>
  <si>
    <t>ISO 5,5 nr 0 grå</t>
  </si>
  <si>
    <t>N7171111570</t>
  </si>
  <si>
    <t>ISO 7,0 nr 1,5 hvit</t>
  </si>
  <si>
    <t>N7171112080</t>
  </si>
  <si>
    <t>ISO 8,0 nr 2 grønn</t>
  </si>
  <si>
    <t>N7171113090</t>
  </si>
  <si>
    <t>ISO 9,0 nr 3 gul</t>
  </si>
  <si>
    <t>N7171114100</t>
  </si>
  <si>
    <t>ISO 10,0 nr 4 rød</t>
  </si>
  <si>
    <t>N721152002</t>
  </si>
  <si>
    <t>Instrumentbrett stål</t>
  </si>
  <si>
    <t>30x20x1,5cm</t>
  </si>
  <si>
    <t>N729171-00160</t>
  </si>
  <si>
    <t>171-00160</t>
  </si>
  <si>
    <t>Resusci Anne QCPR Torso</t>
  </si>
  <si>
    <t>Treningsdukke</t>
  </si>
  <si>
    <t>Ventilasjonsbag BAG III</t>
  </si>
  <si>
    <t>Nr 4 komplett eng voksen</t>
  </si>
  <si>
    <t>N72998001033</t>
  </si>
  <si>
    <t>Nakkekrage Stifneck justerbar</t>
  </si>
  <si>
    <t>voksen</t>
  </si>
  <si>
    <t>N7380201210721</t>
  </si>
  <si>
    <t>02.01.210721</t>
  </si>
  <si>
    <t>Doppler probe for SD3</t>
  </si>
  <si>
    <t>2MHz</t>
  </si>
  <si>
    <t>N7380201210722</t>
  </si>
  <si>
    <t>02.01.210722</t>
  </si>
  <si>
    <t>N7380201210875</t>
  </si>
  <si>
    <t>02.01.210875</t>
  </si>
  <si>
    <t>4MHz</t>
  </si>
  <si>
    <t>N7380201210876</t>
  </si>
  <si>
    <t>02.01.210876</t>
  </si>
  <si>
    <t>5MHz</t>
  </si>
  <si>
    <t>N7380201210877</t>
  </si>
  <si>
    <t>02.01.210877</t>
  </si>
  <si>
    <t>N738110746</t>
  </si>
  <si>
    <t>grå farge</t>
  </si>
  <si>
    <t>N738110885</t>
  </si>
  <si>
    <t>Trillebord t/undersøkelsesrom</t>
  </si>
  <si>
    <t>1 skuff, 58x45x75cm</t>
  </si>
  <si>
    <t>MEG 940600</t>
  </si>
  <si>
    <t>N738110915</t>
  </si>
  <si>
    <t>Prosedyrevogn med 5 skuffer</t>
  </si>
  <si>
    <t>MX34PRO</t>
  </si>
  <si>
    <t>N7383099</t>
  </si>
  <si>
    <t>Instrument- og trillebord</t>
  </si>
  <si>
    <t>2 skuffer, 50x50x90cm</t>
  </si>
  <si>
    <t>IT3502S</t>
  </si>
  <si>
    <t>N738334</t>
  </si>
  <si>
    <t>Vekt barn Seca</t>
  </si>
  <si>
    <t>digital</t>
  </si>
  <si>
    <t>N7383464</t>
  </si>
  <si>
    <t>Lupelampe L88</t>
  </si>
  <si>
    <t>uten feste</t>
  </si>
  <si>
    <t>L88-LEDM</t>
  </si>
  <si>
    <t>N738376</t>
  </si>
  <si>
    <t>Vekt spebarn Seca</t>
  </si>
  <si>
    <t>N7384078</t>
  </si>
  <si>
    <t>Undersøkelsesbenk Bick, sort</t>
  </si>
  <si>
    <t>Elektrisk, 2-delt</t>
  </si>
  <si>
    <t>ZD9-007</t>
  </si>
  <si>
    <t>N738428</t>
  </si>
  <si>
    <t>Bæreveske for vekt Seca</t>
  </si>
  <si>
    <t>for N738334 Barnevekt 334</t>
  </si>
  <si>
    <t>N7384441</t>
  </si>
  <si>
    <t>Prøvetakningsstol AP</t>
  </si>
  <si>
    <t>AP1160</t>
  </si>
  <si>
    <t>N7384875</t>
  </si>
  <si>
    <t>Audiometer Amplivox 116</t>
  </si>
  <si>
    <t>til screeningundersøkelser.</t>
  </si>
  <si>
    <t>N7384877</t>
  </si>
  <si>
    <t>Audiometer Oscilla A30</t>
  </si>
  <si>
    <t>Komplett med øreklokker</t>
  </si>
  <si>
    <t>N7385575</t>
  </si>
  <si>
    <t>Trillebord Bick rustfritt</t>
  </si>
  <si>
    <t>2 hyller, 60x40x85cm</t>
  </si>
  <si>
    <t>CRM-2-SS.D1-06</t>
  </si>
  <si>
    <t>N7385651</t>
  </si>
  <si>
    <t>Forstøverapparat Omron</t>
  </si>
  <si>
    <t>CompAir C28P</t>
  </si>
  <si>
    <t>OMR NE-C105-D</t>
  </si>
  <si>
    <t>N738704S</t>
  </si>
  <si>
    <t>Søylevekt Seca m/høydemåler</t>
  </si>
  <si>
    <t>Opptil 300 kg, høyde 230cm</t>
  </si>
  <si>
    <t>N738878DR</t>
  </si>
  <si>
    <t>Gulvvekt Seca</t>
  </si>
  <si>
    <t>m/dobbelt display</t>
  </si>
  <si>
    <t>N738EM13006</t>
  </si>
  <si>
    <t>EM 13.006</t>
  </si>
  <si>
    <t>Akuttsekk/hjemmesykepleiesekk</t>
  </si>
  <si>
    <t>Rød, 37x21x45cm, 29,75L</t>
  </si>
  <si>
    <t>N738SD38362560050</t>
  </si>
  <si>
    <t>Doppler SD3</t>
  </si>
  <si>
    <t>SD3 83.62.560050</t>
  </si>
  <si>
    <t>N738SD3PLUS836256002</t>
  </si>
  <si>
    <t>Doppler SD3 Plus</t>
  </si>
  <si>
    <t>SD3 plus 83.62.56002</t>
  </si>
  <si>
    <t>N739EM13018</t>
  </si>
  <si>
    <t>EM 13.018</t>
  </si>
  <si>
    <t>Sort, 37x21x45cm, 29,75L</t>
  </si>
  <si>
    <t>N741GL9665</t>
  </si>
  <si>
    <t>GL9665</t>
  </si>
  <si>
    <t>Safedon dispenserstativ</t>
  </si>
  <si>
    <t>1 stk</t>
  </si>
  <si>
    <t>N779255075</t>
  </si>
  <si>
    <t>Hjertestarter lithium batteri</t>
  </si>
  <si>
    <t>Langtidsbatteri  9V</t>
  </si>
  <si>
    <t>N779DAC-200</t>
  </si>
  <si>
    <t>Veggfeste Lifeline AED og Lifeline View</t>
  </si>
  <si>
    <t>til Lifeline hjertestartere</t>
  </si>
  <si>
    <t>DAC-200</t>
  </si>
  <si>
    <t>N779DCF-2003</t>
  </si>
  <si>
    <t>Batteri Lifeline VIEW/PRO</t>
  </si>
  <si>
    <t>Varer opptil 4 år</t>
  </si>
  <si>
    <t>DCF-2003</t>
  </si>
  <si>
    <t>N779DCF-E100NO</t>
  </si>
  <si>
    <t>Hjertestarter Lifeline AED</t>
  </si>
  <si>
    <t>Batteritid opptil 5 år</t>
  </si>
  <si>
    <t>DCF-E100NO</t>
  </si>
  <si>
    <t>N779DDP-100</t>
  </si>
  <si>
    <t>Elektrodesett Lifeline AED</t>
  </si>
  <si>
    <t>Fra 8 år og oppover</t>
  </si>
  <si>
    <t>DDP-100</t>
  </si>
  <si>
    <t>N779DDP-2001</t>
  </si>
  <si>
    <t>Elektrodesett Lifeline VIEWPRO</t>
  </si>
  <si>
    <t>til voksne</t>
  </si>
  <si>
    <t>DDP-2001</t>
  </si>
  <si>
    <t>N779DDP-200P</t>
  </si>
  <si>
    <t>For barn opptil 8 år</t>
  </si>
  <si>
    <t>DDP-200P</t>
  </si>
  <si>
    <t>N790ZAF101-1</t>
  </si>
  <si>
    <t>ZAF 101-1</t>
  </si>
  <si>
    <t>Simple Simon PT avleser</t>
  </si>
  <si>
    <t>Serviceavgift</t>
  </si>
  <si>
    <t>N800SKG-1140-13-CE</t>
  </si>
  <si>
    <t>SKG-1140-13-CE</t>
  </si>
  <si>
    <t>N800SKG-40-368-CE</t>
  </si>
  <si>
    <t>Saks økonimitype</t>
  </si>
  <si>
    <t>SKG-40-368-CE</t>
  </si>
  <si>
    <t>N8055803</t>
  </si>
  <si>
    <t>Stetoskop Littmann Classic III</t>
  </si>
  <si>
    <t>svart matt vendbart 5803</t>
  </si>
  <si>
    <t>N826511706</t>
  </si>
  <si>
    <t>95.1706</t>
  </si>
  <si>
    <t>Veggholder for Formalinsystem</t>
  </si>
  <si>
    <t>Veggholder</t>
  </si>
  <si>
    <t>N850367198</t>
  </si>
  <si>
    <t>Stasebånd Vacutainer engangs</t>
  </si>
  <si>
    <t>46x2,5cm Stretch Blå</t>
  </si>
  <si>
    <t>N8634601281104</t>
  </si>
  <si>
    <t>Stål 1 eske</t>
  </si>
  <si>
    <t>460128-1</t>
  </si>
  <si>
    <t>N8634601282104</t>
  </si>
  <si>
    <t>Stål 2 esker</t>
  </si>
  <si>
    <t>460128-2</t>
  </si>
  <si>
    <t>N8634601283104</t>
  </si>
  <si>
    <t>Stål 3 esker</t>
  </si>
  <si>
    <t>460128-3</t>
  </si>
  <si>
    <t>N91610016771</t>
  </si>
  <si>
    <t>Merkepenn steriliseringsemb.</t>
  </si>
  <si>
    <t>Svart 0,75 Wipak Steriking</t>
  </si>
  <si>
    <t>N91610016772</t>
  </si>
  <si>
    <t>Rød 0,75. Wipak Steriking</t>
  </si>
  <si>
    <t>N91610017788</t>
  </si>
  <si>
    <t>Svart 1,0 Wipak Steriking</t>
  </si>
  <si>
    <t>MAR1T</t>
  </si>
  <si>
    <t>N91977496</t>
  </si>
  <si>
    <t>Dispenser toalettpapir</t>
  </si>
  <si>
    <t>Katrin System plast hvit</t>
  </si>
  <si>
    <t>N91982209</t>
  </si>
  <si>
    <t>Dispenser Katrin Centrefeed</t>
  </si>
  <si>
    <t>For Tørkerull hvit</t>
  </si>
  <si>
    <t>N924552100</t>
  </si>
  <si>
    <t>Dispenser håndkle</t>
  </si>
  <si>
    <t>Tork Mini hvit plast</t>
  </si>
  <si>
    <t>N924558000</t>
  </si>
  <si>
    <t>Dispenser sentrummatet Mini</t>
  </si>
  <si>
    <t>Tork hvit plast små ruller</t>
  </si>
  <si>
    <t>N93366802005</t>
  </si>
  <si>
    <t>15cmx15cm 2st +pumpe</t>
  </si>
  <si>
    <t>N9415251</t>
  </si>
  <si>
    <t>Hanskedispenser Unismart Mini</t>
  </si>
  <si>
    <t>for 1 eske 140x270x95mm</t>
  </si>
  <si>
    <t>N9415252</t>
  </si>
  <si>
    <t>Hanskedispenser Unismart Medi</t>
  </si>
  <si>
    <t>for 2 esker 268x102x270mm</t>
  </si>
  <si>
    <t>N9415253</t>
  </si>
  <si>
    <t>Hanskedispenser Unismart Maxi</t>
  </si>
  <si>
    <t>for 3 esker 400x270x95mm</t>
  </si>
  <si>
    <t>N98111413815</t>
  </si>
  <si>
    <t>Epoc Reader</t>
  </si>
  <si>
    <t>Analysedelen</t>
  </si>
  <si>
    <t>DuoDerm E hydrokolloid bandasje</t>
  </si>
  <si>
    <t>2x45cm</t>
  </si>
  <si>
    <t>14x14cm</t>
  </si>
  <si>
    <t>DuoDerm hydrokolloid bandasje</t>
  </si>
  <si>
    <t>N008281493</t>
  </si>
  <si>
    <t>N008281519</t>
  </si>
  <si>
    <t>10x15cm oval</t>
  </si>
  <si>
    <t>N008281543</t>
  </si>
  <si>
    <t>5x10cm</t>
  </si>
  <si>
    <t>N008281550</t>
  </si>
  <si>
    <t>5x20cm</t>
  </si>
  <si>
    <t>N008281568</t>
  </si>
  <si>
    <t>10x10cm E Border</t>
  </si>
  <si>
    <t>N008281576</t>
  </si>
  <si>
    <t>N008281600</t>
  </si>
  <si>
    <t>15x18cm dråpeformet</t>
  </si>
  <si>
    <t>N008281618</t>
  </si>
  <si>
    <t>20x23cm dråpeformet</t>
  </si>
  <si>
    <t>N008293142</t>
  </si>
  <si>
    <t>N008293159</t>
  </si>
  <si>
    <t>N008401233</t>
  </si>
  <si>
    <t>Urostomipose Esteem endels</t>
  </si>
  <si>
    <t>13-45mm, oppklippbar</t>
  </si>
  <si>
    <t>N008411108</t>
  </si>
  <si>
    <t>Flexi-Seal Pose 1 l med kull</t>
  </si>
  <si>
    <t>til fekalkateter</t>
  </si>
  <si>
    <t>N008412017</t>
  </si>
  <si>
    <t>Bandasje hydrofiber Aquacel Su</t>
  </si>
  <si>
    <t>N008412019</t>
  </si>
  <si>
    <t>9x25cm</t>
  </si>
  <si>
    <t>N008412020</t>
  </si>
  <si>
    <t>9x35cm</t>
  </si>
  <si>
    <t>N008413569</t>
  </si>
  <si>
    <t>Sølv 20x30cm</t>
  </si>
  <si>
    <t>N008413570</t>
  </si>
  <si>
    <t>Sølv 1x45cm</t>
  </si>
  <si>
    <t>N008413623-00</t>
  </si>
  <si>
    <t>N008416406</t>
  </si>
  <si>
    <t>Stomipose Natura+</t>
  </si>
  <si>
    <t>lukket hudf m/filter std 45mm</t>
  </si>
  <si>
    <t>N008416409</t>
  </si>
  <si>
    <t>lukket hudf m/filter std 57mm</t>
  </si>
  <si>
    <t>N008416412</t>
  </si>
  <si>
    <t>lukket hudf m/filter std 70mm</t>
  </si>
  <si>
    <t>N008416420</t>
  </si>
  <si>
    <t>2-dels Invisi HF m/f std 57mm</t>
  </si>
  <si>
    <t>N008416707</t>
  </si>
  <si>
    <t>Stomipose Esteem+</t>
  </si>
  <si>
    <t>1-dels lukket std beige 30mm</t>
  </si>
  <si>
    <t>N008418000</t>
  </si>
  <si>
    <t>Fekalkateter Flexi-Seal Signal</t>
  </si>
  <si>
    <t>inkl kateter sprøyte 3 poser</t>
  </si>
  <si>
    <t>N008420619</t>
  </si>
  <si>
    <t>N008420621</t>
  </si>
  <si>
    <t>17,5x17,5cm Border</t>
  </si>
  <si>
    <t>N008420623</t>
  </si>
  <si>
    <t>21x21cm border</t>
  </si>
  <si>
    <t>N008420624</t>
  </si>
  <si>
    <t>25x30cm Border</t>
  </si>
  <si>
    <t>N008420625</t>
  </si>
  <si>
    <t>häl med Border</t>
  </si>
  <si>
    <t>N008420626</t>
  </si>
  <si>
    <t>20x16,9cm Sacrum</t>
  </si>
  <si>
    <t>N008420627</t>
  </si>
  <si>
    <t>N008420628</t>
  </si>
  <si>
    <t>N008420631</t>
  </si>
  <si>
    <t>N008420633</t>
  </si>
  <si>
    <t>N008420635</t>
  </si>
  <si>
    <t>N008420636</t>
  </si>
  <si>
    <t>20x20cm ikke selvklebende</t>
  </si>
  <si>
    <t>N008420637</t>
  </si>
  <si>
    <t>15x20cm ikke selvklebende</t>
  </si>
  <si>
    <t>N008420646</t>
  </si>
  <si>
    <t>N008420647</t>
  </si>
  <si>
    <t>häl Border</t>
  </si>
  <si>
    <t>N008420648</t>
  </si>
  <si>
    <t>Sacum Border</t>
  </si>
  <si>
    <t>N008420669</t>
  </si>
  <si>
    <t>9x30cm</t>
  </si>
  <si>
    <t>N008420673</t>
  </si>
  <si>
    <t>N008420681</t>
  </si>
  <si>
    <t>N008420804</t>
  </si>
  <si>
    <t>8x8cm Border</t>
  </si>
  <si>
    <t>N008420805</t>
  </si>
  <si>
    <t>N008420806</t>
  </si>
  <si>
    <t>N008421149</t>
  </si>
  <si>
    <t>8x13cm Border</t>
  </si>
  <si>
    <t>N008421151</t>
  </si>
  <si>
    <t>N008421153</t>
  </si>
  <si>
    <t>10x25cm Border</t>
  </si>
  <si>
    <t>N008421155</t>
  </si>
  <si>
    <t>10x30cm Border</t>
  </si>
  <si>
    <t>N008421551</t>
  </si>
  <si>
    <t>Pumpe negativt trykk Avelle</t>
  </si>
  <si>
    <t>Pumpe</t>
  </si>
  <si>
    <t>N008421552</t>
  </si>
  <si>
    <t>Bandasje negativt trykk Avelle</t>
  </si>
  <si>
    <t>16x16cm</t>
  </si>
  <si>
    <t>N008421553</t>
  </si>
  <si>
    <t>16x21cm</t>
  </si>
  <si>
    <t>N008421554</t>
  </si>
  <si>
    <t>12x21cm</t>
  </si>
  <si>
    <t>N008421555</t>
  </si>
  <si>
    <t>12x31cm</t>
  </si>
  <si>
    <t>N6134101000-00</t>
  </si>
  <si>
    <t>N6134101200-00</t>
  </si>
  <si>
    <t>N6134101400-00</t>
  </si>
  <si>
    <t>N6134101600</t>
  </si>
  <si>
    <t>N6134131000</t>
  </si>
  <si>
    <t>N6134131200</t>
  </si>
  <si>
    <t>N6134131400-00</t>
  </si>
  <si>
    <t>N6134131600-00</t>
  </si>
  <si>
    <t>N008421630</t>
  </si>
  <si>
    <t>Fekalkateter Flexi-SealProtect</t>
  </si>
  <si>
    <t>inkl kateter sprøyte og pose</t>
  </si>
  <si>
    <t>N008422357</t>
  </si>
  <si>
    <t>Bandasje Aquacel Foam Pro</t>
  </si>
  <si>
    <t>N008422358</t>
  </si>
  <si>
    <t>15x15cm Border</t>
  </si>
  <si>
    <t>N008423282</t>
  </si>
  <si>
    <t>Barrierefilm Esenta</t>
  </si>
  <si>
    <t>3,3 ml våtserviett</t>
  </si>
  <si>
    <t>N008423284</t>
  </si>
  <si>
    <t>1 ml applikatorpinne</t>
  </si>
  <si>
    <t>N008423285</t>
  </si>
  <si>
    <t>3 ml applikatorpinne</t>
  </si>
  <si>
    <t>N008423288</t>
  </si>
  <si>
    <t>N008423781</t>
  </si>
  <si>
    <t>N0087440125226</t>
  </si>
  <si>
    <t>Infusjonssett Neria Guard</t>
  </si>
  <si>
    <t>12 cm, 6 mm</t>
  </si>
  <si>
    <t>704012-5226</t>
  </si>
  <si>
    <t>N0087440125229</t>
  </si>
  <si>
    <t>12cm, 9mm</t>
  </si>
  <si>
    <t>704012-5229</t>
  </si>
  <si>
    <t>N0087440605226</t>
  </si>
  <si>
    <t>60 cm, 6 mm</t>
  </si>
  <si>
    <t>704060-5226</t>
  </si>
  <si>
    <t>N0087440605229</t>
  </si>
  <si>
    <t>60 cm, 9 mm</t>
  </si>
  <si>
    <t>704060-5229</t>
  </si>
  <si>
    <t>N0087441105226</t>
  </si>
  <si>
    <t>110 cm, 6 mm</t>
  </si>
  <si>
    <t>704110-5226</t>
  </si>
  <si>
    <t>N008780602938</t>
  </si>
  <si>
    <t>G29 8mm nål, 60 cm slange</t>
  </si>
  <si>
    <t>78-060-2938</t>
  </si>
  <si>
    <t>N008790302522</t>
  </si>
  <si>
    <t>Infusjonssett Neria Soft</t>
  </si>
  <si>
    <t>30cm, 13mm</t>
  </si>
  <si>
    <t>79-030-2522</t>
  </si>
  <si>
    <t>N008790802522</t>
  </si>
  <si>
    <t>80 cm, 13mm</t>
  </si>
  <si>
    <t>79-080-2522</t>
  </si>
  <si>
    <t>N008791102522</t>
  </si>
  <si>
    <t>110cm, 13mm</t>
  </si>
  <si>
    <t>79-110-2522</t>
  </si>
  <si>
    <t>N008810966</t>
  </si>
  <si>
    <t>Bandasje hydrokolloid DuoDerm</t>
  </si>
  <si>
    <t>9x15cm post op</t>
  </si>
  <si>
    <t>N008810967</t>
  </si>
  <si>
    <t>9x25cm post op</t>
  </si>
  <si>
    <t>N008810968</t>
  </si>
  <si>
    <t>9x35cm post op</t>
  </si>
  <si>
    <t>N008816915</t>
  </si>
  <si>
    <t>Diamonds Odør Control Convatec</t>
  </si>
  <si>
    <t>100 porsjonsposer</t>
  </si>
  <si>
    <t>N008842997</t>
  </si>
  <si>
    <t>Sårgel DuoDerm Hydrogel</t>
  </si>
  <si>
    <t>N008844696</t>
  </si>
  <si>
    <t>Bandasje alginat Kaltostat®</t>
  </si>
  <si>
    <t>N008845248</t>
  </si>
  <si>
    <t>N008845255</t>
  </si>
  <si>
    <t>7,5x12cm</t>
  </si>
  <si>
    <t>N008845263</t>
  </si>
  <si>
    <t>2g vadd</t>
  </si>
  <si>
    <t>N008855038</t>
  </si>
  <si>
    <t>Urostomipose Natura Special</t>
  </si>
  <si>
    <t>to-dels 57mm hudfarget tømbar</t>
  </si>
  <si>
    <t>N008868273</t>
  </si>
  <si>
    <t>Bandasje kull Carboflex</t>
  </si>
  <si>
    <t>N008868281</t>
  </si>
  <si>
    <t>8x15cm</t>
  </si>
  <si>
    <t>N008868299</t>
  </si>
  <si>
    <t>N008903775</t>
  </si>
  <si>
    <t>Stomipose 1-dels Esteem tømbar</t>
  </si>
  <si>
    <t>20-70mm  oppkl.bar m filter</t>
  </si>
  <si>
    <t>N008908121</t>
  </si>
  <si>
    <t>Stomipose Natura InvisiClose</t>
  </si>
  <si>
    <t>57mm tømbar m filter</t>
  </si>
  <si>
    <t>N008922352</t>
  </si>
  <si>
    <t>Barrierespray Silesse</t>
  </si>
  <si>
    <t>N008CLTC113-44</t>
  </si>
  <si>
    <t>Stomipose Colomate soft convex</t>
  </si>
  <si>
    <t>13-44mm beige m vindu</t>
  </si>
  <si>
    <t>N008TR105</t>
  </si>
  <si>
    <t>Superabsorbent Diamonds</t>
  </si>
  <si>
    <t>Gele 100 stk i glasset</t>
  </si>
  <si>
    <t>N0802081T</t>
  </si>
  <si>
    <t>2081T</t>
  </si>
  <si>
    <t>Bind kompresjon mellomelastisk</t>
  </si>
  <si>
    <t>2,5cmx4,6m latexfri</t>
  </si>
  <si>
    <t>N080224850</t>
  </si>
  <si>
    <t>2248-50</t>
  </si>
  <si>
    <t>EKG-elektrode 3M Red Dot skum</t>
  </si>
  <si>
    <t>Ø44mm fast gel barn</t>
  </si>
  <si>
    <t>N0809046</t>
  </si>
  <si>
    <t>Splittlaken bilateralt 3M</t>
  </si>
  <si>
    <t>183x200cm</t>
  </si>
  <si>
    <t>N081817751</t>
  </si>
  <si>
    <t>Pinsett PZ80 forstørrels.glass</t>
  </si>
  <si>
    <t>lupediamet 25mm, 8x forstørr</t>
  </si>
  <si>
    <t>N0821900-400</t>
  </si>
  <si>
    <t>1900-400</t>
  </si>
  <si>
    <t>Medisintralle</t>
  </si>
  <si>
    <t>Tarett</t>
  </si>
  <si>
    <t>N082D13395272-1</t>
  </si>
  <si>
    <t>Overall DuPont Tyvek 600 plus</t>
  </si>
  <si>
    <t>XXL hvit med hette</t>
  </si>
  <si>
    <t>D13395272</t>
  </si>
  <si>
    <t>N082D13395284-1</t>
  </si>
  <si>
    <t>XL hvit med hette</t>
  </si>
  <si>
    <t>D13395284</t>
  </si>
  <si>
    <t>N082D13395299-1</t>
  </si>
  <si>
    <t>L hvit med hette</t>
  </si>
  <si>
    <t>D13395299</t>
  </si>
  <si>
    <t>N083A04540-8</t>
  </si>
  <si>
    <t>A04540-8</t>
  </si>
  <si>
    <t>20x25 uparfymert 8stk i pk</t>
  </si>
  <si>
    <t>N083C040708</t>
  </si>
  <si>
    <t>C04070-8</t>
  </si>
  <si>
    <t>Vaskehanske barriere Swash 3-1</t>
  </si>
  <si>
    <t>Perineum 14x22cm 8-pack</t>
  </si>
  <si>
    <t>N083D04079-1</t>
  </si>
  <si>
    <t>D14079-1</t>
  </si>
  <si>
    <t>Hårvask Swash hair lotion</t>
  </si>
  <si>
    <t>N083E040232</t>
  </si>
  <si>
    <t>E04034-2</t>
  </si>
  <si>
    <t>Fotvask Swash</t>
  </si>
  <si>
    <t>Max skostr. 44 - 2pk</t>
  </si>
  <si>
    <t>N083F040708</t>
  </si>
  <si>
    <t>F04070-8</t>
  </si>
  <si>
    <t>Vaskehanske Swash Antisept 8pk</t>
  </si>
  <si>
    <t>15x22cm med klorhexidin</t>
  </si>
  <si>
    <t>N083F045408</t>
  </si>
  <si>
    <t>F04540-8</t>
  </si>
  <si>
    <t>Vaskeklut Swash Antisept 8pk</t>
  </si>
  <si>
    <t>20 x 25cm med klorhexidin</t>
  </si>
  <si>
    <t>N083H040771</t>
  </si>
  <si>
    <t>H04077-1</t>
  </si>
  <si>
    <t>Hårvask Swash Antiseptik 1pk</t>
  </si>
  <si>
    <t>Ø30cm med klorhexidin</t>
  </si>
  <si>
    <t>N083M05012-48</t>
  </si>
  <si>
    <t>M05012-48</t>
  </si>
  <si>
    <t>Våtserviett Swash</t>
  </si>
  <si>
    <t>20x30cm 48 stk</t>
  </si>
  <si>
    <t>N084314750</t>
  </si>
  <si>
    <t>Oksygenslange grønn</t>
  </si>
  <si>
    <t>15,2m klemsikker</t>
  </si>
  <si>
    <t>2050G-50-20</t>
  </si>
  <si>
    <t>N084314751</t>
  </si>
  <si>
    <t>7,6m klemsikker</t>
  </si>
  <si>
    <t>2025G-25-25</t>
  </si>
  <si>
    <t>N088504225100</t>
  </si>
  <si>
    <t>Testpakke autoklave Bowie&amp;Dick</t>
  </si>
  <si>
    <t>134 grader</t>
  </si>
  <si>
    <t>N09924785</t>
  </si>
  <si>
    <t>Skilt hjertestarter</t>
  </si>
  <si>
    <t>15x15cm.  Etterlysende</t>
  </si>
  <si>
    <t>N09924963</t>
  </si>
  <si>
    <t>Bakplate til hjertestarterskap</t>
  </si>
  <si>
    <t>Bakplate til Rotaid skap</t>
  </si>
  <si>
    <t>N09925119</t>
  </si>
  <si>
    <t>Hjertestarterskap utendørs</t>
  </si>
  <si>
    <t>overvåket med varme</t>
  </si>
  <si>
    <t>N09926500</t>
  </si>
  <si>
    <t>Hjertestarter Cardiolife</t>
  </si>
  <si>
    <t>AED-3100</t>
  </si>
  <si>
    <t>N09926501</t>
  </si>
  <si>
    <t>Elektrodesett Cardiolife</t>
  </si>
  <si>
    <t>AED-3100 Voksen og barn</t>
  </si>
  <si>
    <t>P-740K</t>
  </si>
  <si>
    <t>N09926502</t>
  </si>
  <si>
    <t>Batteri Cardiolife AED-3100</t>
  </si>
  <si>
    <t>AED-3100 4 år</t>
  </si>
  <si>
    <t>SB-310V</t>
  </si>
  <si>
    <t>N099845211</t>
  </si>
  <si>
    <t>Mask #5 Voksen &gt; 20kg</t>
  </si>
  <si>
    <t>N100011</t>
  </si>
  <si>
    <t>Doseringseske med 4 rom m/lokk</t>
  </si>
  <si>
    <t>Wiegand</t>
  </si>
  <si>
    <t>N10031</t>
  </si>
  <si>
    <t>Medisinbrett til 19 brukere</t>
  </si>
  <si>
    <t>031B</t>
  </si>
  <si>
    <t>N-102</t>
  </si>
  <si>
    <t>SU16FN70NSC139N</t>
  </si>
  <si>
    <t>Trachkanyle spesialtilp pas</t>
  </si>
  <si>
    <t>N103248877</t>
  </si>
  <si>
    <t>Lynlåspose m/skrivefelt</t>
  </si>
  <si>
    <t>200x300mm</t>
  </si>
  <si>
    <t>T230314</t>
  </si>
  <si>
    <t>N1036696548</t>
  </si>
  <si>
    <t>60x80mm, 100 stk</t>
  </si>
  <si>
    <t>N1036696583</t>
  </si>
  <si>
    <t>100x150mm</t>
  </si>
  <si>
    <t>N103706098</t>
  </si>
  <si>
    <t>Merkelapper Manilla m/hull</t>
  </si>
  <si>
    <t>8x3,8cm (1000)</t>
  </si>
  <si>
    <t>N-104</t>
  </si>
  <si>
    <t>ST16KN70TSC034N</t>
  </si>
  <si>
    <t>N10720242</t>
  </si>
  <si>
    <t>Munnstykke SafeTway</t>
  </si>
  <si>
    <t>30mm papp engangs Asma-1</t>
  </si>
  <si>
    <t>N10728350</t>
  </si>
  <si>
    <t>Filter bakterie/virus BVF</t>
  </si>
  <si>
    <t>Vitalograph blå</t>
  </si>
  <si>
    <t>N10740000</t>
  </si>
  <si>
    <t>PEF-måler Asma-1</t>
  </si>
  <si>
    <t>PEF och FEV-1 elektronisk</t>
  </si>
  <si>
    <t>N10743602</t>
  </si>
  <si>
    <t>PEF-måler AsmaPlan</t>
  </si>
  <si>
    <t>manuell</t>
  </si>
  <si>
    <t>N10743703</t>
  </si>
  <si>
    <t>PEF-måler asmaPLAN</t>
  </si>
  <si>
    <t>Vitalograph PeakFlowMeter barn</t>
  </si>
  <si>
    <t>N10743900</t>
  </si>
  <si>
    <t>PEF-måler myPEF</t>
  </si>
  <si>
    <t>Vitalograph Peak Flow Meter</t>
  </si>
  <si>
    <t>N109109100</t>
  </si>
  <si>
    <t>NorMors eiendelspose</t>
  </si>
  <si>
    <t>N1111206521045011130</t>
  </si>
  <si>
    <t>Høyskap 6040 med kurver</t>
  </si>
  <si>
    <t>B657xD450 x H2100 mm m/sokkel</t>
  </si>
  <si>
    <t>N-111-7</t>
  </si>
  <si>
    <t>ZT22LN95SSC050S</t>
  </si>
  <si>
    <t>N-123</t>
  </si>
  <si>
    <t>FU19LN50NSF058S</t>
  </si>
  <si>
    <t>N-126</t>
  </si>
  <si>
    <t>ZT20HN60NSC055N</t>
  </si>
  <si>
    <t>N132HEL008</t>
  </si>
  <si>
    <t>HEL008</t>
  </si>
  <si>
    <t>Termometer ACCU-TEMP FLEX 10</t>
  </si>
  <si>
    <t>10 sekunder,digitalt</t>
  </si>
  <si>
    <t>N132HEL02700</t>
  </si>
  <si>
    <t>HEL2700</t>
  </si>
  <si>
    <t>Blodtrykksapparat BD Aneroid</t>
  </si>
  <si>
    <t>BT-apparat</t>
  </si>
  <si>
    <t>N132HEL061</t>
  </si>
  <si>
    <t>HEL061</t>
  </si>
  <si>
    <t>Blodtrykksapparat AND UA767</t>
  </si>
  <si>
    <t>N132HEL070</t>
  </si>
  <si>
    <t>Barn, til AND BT-apparat</t>
  </si>
  <si>
    <t>CUF-F-SA</t>
  </si>
  <si>
    <t>N132HEL071</t>
  </si>
  <si>
    <t>HEL071</t>
  </si>
  <si>
    <t>standard, til AND BT-apparat</t>
  </si>
  <si>
    <t>N132HEL080</t>
  </si>
  <si>
    <t>Personvekt AND digital</t>
  </si>
  <si>
    <t>UC-352BLE, bluetooth</t>
  </si>
  <si>
    <t>HEL083</t>
  </si>
  <si>
    <t>N132HEL081</t>
  </si>
  <si>
    <t>HEL081</t>
  </si>
  <si>
    <t>Blodtrykksapparat AND UA651BLE</t>
  </si>
  <si>
    <t>N-133</t>
  </si>
  <si>
    <t>ST23AN80NTC112N</t>
  </si>
  <si>
    <t>Operasjonsfrakk Supra SP</t>
  </si>
  <si>
    <t>N133259031</t>
  </si>
  <si>
    <t>L 142cm</t>
  </si>
  <si>
    <t>N133259041</t>
  </si>
  <si>
    <t>XL-kort 142 cm</t>
  </si>
  <si>
    <t>N133259051</t>
  </si>
  <si>
    <t>XL 152cm</t>
  </si>
  <si>
    <t>N133259061</t>
  </si>
  <si>
    <t>XXL 158 cm</t>
  </si>
  <si>
    <t>N133259071</t>
  </si>
  <si>
    <t>XXL-lang 170cm</t>
  </si>
  <si>
    <t>N133259101</t>
  </si>
  <si>
    <t>L 142cm m/2 håndklær</t>
  </si>
  <si>
    <t>N133259111</t>
  </si>
  <si>
    <t>XL-kort 142cm m/2 håndklær</t>
  </si>
  <si>
    <t>N133259131</t>
  </si>
  <si>
    <t>XXL 158 cm m/2 håndklær</t>
  </si>
  <si>
    <t>XXL-lang 170cm m/2 håndklær</t>
  </si>
  <si>
    <t>N133259171</t>
  </si>
  <si>
    <t>N133259181</t>
  </si>
  <si>
    <t>N133259191</t>
  </si>
  <si>
    <t>N133259201</t>
  </si>
  <si>
    <t>N133259211</t>
  </si>
  <si>
    <t>N133259231</t>
  </si>
  <si>
    <t>M 131cm m/2 håndklær</t>
  </si>
  <si>
    <t>N133259241</t>
  </si>
  <si>
    <t>N133259251</t>
  </si>
  <si>
    <t>N133259271</t>
  </si>
  <si>
    <t>XXL 158cm m/2 håndklær</t>
  </si>
  <si>
    <t>N133259281</t>
  </si>
  <si>
    <t>N-134</t>
  </si>
  <si>
    <t>ZU24AN80NSC364N</t>
  </si>
  <si>
    <t>N1341019-R</t>
  </si>
  <si>
    <t>Singel tip fleksibel trekant</t>
  </si>
  <si>
    <t>1019-R</t>
  </si>
  <si>
    <t>N1341041-R</t>
  </si>
  <si>
    <t>4-in-1 Dual Tip 2 farger</t>
  </si>
  <si>
    <t>1041-R</t>
  </si>
  <si>
    <t>N1341170</t>
  </si>
  <si>
    <t>Krakk Ergo-Step™ Stool Sandel</t>
  </si>
  <si>
    <t>Fotskammel 2 topp + 2 bunn</t>
  </si>
  <si>
    <t>N1341170-B</t>
  </si>
  <si>
    <t>Fotskammel bunn</t>
  </si>
  <si>
    <t>1170-B</t>
  </si>
  <si>
    <t>N1341170-T</t>
  </si>
  <si>
    <t>Fotskammel topp</t>
  </si>
  <si>
    <t>1170-T</t>
  </si>
  <si>
    <t>N1342302</t>
  </si>
  <si>
    <t>Trip-No-More™ Cord Cover</t>
  </si>
  <si>
    <t>Kabelskjerming  20x61cm</t>
  </si>
  <si>
    <t>N1342303</t>
  </si>
  <si>
    <t>Kabelskjerming  20x94cm</t>
  </si>
  <si>
    <t>N1342309</t>
  </si>
  <si>
    <t>Trip-No-More™ Cord Cover rull</t>
  </si>
  <si>
    <t>Kabelskjerming  20x38,1m</t>
  </si>
  <si>
    <t>N1342317-P</t>
  </si>
  <si>
    <t>Ståmatte Anti-fatigue ErgoPlus</t>
  </si>
  <si>
    <t>33x43cm til Ergo-Step</t>
  </si>
  <si>
    <t>2317-P</t>
  </si>
  <si>
    <t>N134330048055</t>
  </si>
  <si>
    <t>N134330048060</t>
  </si>
  <si>
    <t>N134330049060</t>
  </si>
  <si>
    <t>6,0 Moisturizing pudderfri par</t>
  </si>
  <si>
    <t>N134330049065</t>
  </si>
  <si>
    <t>6,5 Moisturizing pudderfri par</t>
  </si>
  <si>
    <t>N134330049075</t>
  </si>
  <si>
    <t>7,5 Moisturizing pudderfri par</t>
  </si>
  <si>
    <t>N134330049080</t>
  </si>
  <si>
    <t>8,0 Moisturizing pudderfri par</t>
  </si>
  <si>
    <t>N134330049085</t>
  </si>
  <si>
    <t>8,5 Moisturizing pudderfri par</t>
  </si>
  <si>
    <t>N134330049090</t>
  </si>
  <si>
    <t>9,0 Moisturizing pudderfri par</t>
  </si>
  <si>
    <t>N134330050060</t>
  </si>
  <si>
    <t>6,0 underhanske pudderfri par</t>
  </si>
  <si>
    <t>N134330050065</t>
  </si>
  <si>
    <t>6,5 underhanske pudderfri par</t>
  </si>
  <si>
    <t>N134330050070</t>
  </si>
  <si>
    <t>7,0 underhanske pudderfri par</t>
  </si>
  <si>
    <t>N134330050075</t>
  </si>
  <si>
    <t>7,5 underhanske pudderfri par</t>
  </si>
  <si>
    <t>N134330050080</t>
  </si>
  <si>
    <t>8,0 underhanske pudderfri par</t>
  </si>
  <si>
    <t>N134330050085</t>
  </si>
  <si>
    <t>8,5 underhanske pudderfri par</t>
  </si>
  <si>
    <t>N134330051055</t>
  </si>
  <si>
    <t>5,5 Sensitive pudderfri par</t>
  </si>
  <si>
    <t>N134330051060</t>
  </si>
  <si>
    <t>6,0 Sensitive pudderfri par</t>
  </si>
  <si>
    <t>N134330051065</t>
  </si>
  <si>
    <t>6,5 Sensitive pudderfri par</t>
  </si>
  <si>
    <t>N134330051070</t>
  </si>
  <si>
    <t>7,0 Sensitive pudderfri par</t>
  </si>
  <si>
    <t>N134330051075</t>
  </si>
  <si>
    <t>7,5 Sensitive pudderfri par</t>
  </si>
  <si>
    <t>N134330051080</t>
  </si>
  <si>
    <t>8,0 Sensitive pudderfri par</t>
  </si>
  <si>
    <t>N134330051085</t>
  </si>
  <si>
    <t>8,5 Sensitive pudderfri par</t>
  </si>
  <si>
    <t>N134330051090</t>
  </si>
  <si>
    <t>9,0 Sensitive pudderfri par</t>
  </si>
  <si>
    <t>N134330052055</t>
  </si>
  <si>
    <t>5,5 Micro pudderfri par</t>
  </si>
  <si>
    <t>N134330052060</t>
  </si>
  <si>
    <t>N134330052065</t>
  </si>
  <si>
    <t>N134330052070</t>
  </si>
  <si>
    <t>7,0 Micro pudderfri par</t>
  </si>
  <si>
    <t>N134330052075</t>
  </si>
  <si>
    <t>N134330052080</t>
  </si>
  <si>
    <t>8,0 Micro pudderfri par</t>
  </si>
  <si>
    <t>N134330052085</t>
  </si>
  <si>
    <t>8,5 Micro pudderfri par</t>
  </si>
  <si>
    <t>N134330052090</t>
  </si>
  <si>
    <t>9,0 Micro pudderfri par</t>
  </si>
  <si>
    <t>N134330083055</t>
  </si>
  <si>
    <t>5,5 Hanske-i-Hanske pudderfri</t>
  </si>
  <si>
    <t>N134330083060</t>
  </si>
  <si>
    <t>6,0 Hanske-i-Hanske pudderfri</t>
  </si>
  <si>
    <t>N134330083075</t>
  </si>
  <si>
    <t>7,5 Hanske-i-Hanske pudderfri</t>
  </si>
  <si>
    <t>N134330083085</t>
  </si>
  <si>
    <t>8,5 Hanske-i-Hanske pudderfri</t>
  </si>
  <si>
    <t>N134330083090</t>
  </si>
  <si>
    <t>9,0 Hanske-i-Hanske pudderfri</t>
  </si>
  <si>
    <t>N134330101055</t>
  </si>
  <si>
    <t>N134330101060</t>
  </si>
  <si>
    <t>N134330101070</t>
  </si>
  <si>
    <t>N134330101075</t>
  </si>
  <si>
    <t>N134330101080</t>
  </si>
  <si>
    <t>N134330101085</t>
  </si>
  <si>
    <t>N134330101090</t>
  </si>
  <si>
    <t>N134330104055</t>
  </si>
  <si>
    <t>N134330104060</t>
  </si>
  <si>
    <t>N134330104065</t>
  </si>
  <si>
    <t>N134330104070</t>
  </si>
  <si>
    <t>N134330104075</t>
  </si>
  <si>
    <t>N134330104080</t>
  </si>
  <si>
    <t>N134330104085</t>
  </si>
  <si>
    <t>N134330104090</t>
  </si>
  <si>
    <t>N134340057055</t>
  </si>
  <si>
    <t>N134340057070</t>
  </si>
  <si>
    <t>N134340057080</t>
  </si>
  <si>
    <t>N134340057085</t>
  </si>
  <si>
    <t>N134340057090</t>
  </si>
  <si>
    <t>N134340063055</t>
  </si>
  <si>
    <t>N134340063065</t>
  </si>
  <si>
    <t>N134340063070</t>
  </si>
  <si>
    <t>N134340063075</t>
  </si>
  <si>
    <t>N134340063080</t>
  </si>
  <si>
    <t>N134340063090</t>
  </si>
  <si>
    <t>N134340082055</t>
  </si>
  <si>
    <t>Opr-Hanske Gammex PI Plus</t>
  </si>
  <si>
    <t>N134340082060</t>
  </si>
  <si>
    <t>N134340082065</t>
  </si>
  <si>
    <t>N134340082070</t>
  </si>
  <si>
    <t>N134340082075</t>
  </si>
  <si>
    <t>N134340082080</t>
  </si>
  <si>
    <t>N134340082085</t>
  </si>
  <si>
    <t>N134340082090</t>
  </si>
  <si>
    <t>N134553305</t>
  </si>
  <si>
    <t>Hanske us latex Micro-Touch</t>
  </si>
  <si>
    <t>XL Coated</t>
  </si>
  <si>
    <t>N134553342</t>
  </si>
  <si>
    <t>Hanske us nitril Micro-Touch</t>
  </si>
  <si>
    <t>S Steril hvit AQL 1,5</t>
  </si>
  <si>
    <t>N134700101</t>
  </si>
  <si>
    <t>XS Akseleratorfri blå</t>
  </si>
  <si>
    <t>N134700102</t>
  </si>
  <si>
    <t>S Akseleratorfri blå</t>
  </si>
  <si>
    <t>N134700103</t>
  </si>
  <si>
    <t>M Akseleratorfri blå</t>
  </si>
  <si>
    <t>N134700104</t>
  </si>
  <si>
    <t>L Akseleratorfri blå</t>
  </si>
  <si>
    <t>N134700105</t>
  </si>
  <si>
    <t>XL Akseleratorfri blå</t>
  </si>
  <si>
    <t>N13493260060</t>
  </si>
  <si>
    <t>Hanske us nitril Micro-Flex</t>
  </si>
  <si>
    <t>XS 93-260 neopren grønn</t>
  </si>
  <si>
    <t>N13493260070</t>
  </si>
  <si>
    <t>S 93-260 neopren grønn</t>
  </si>
  <si>
    <t>N13493260080</t>
  </si>
  <si>
    <t>M 93-260 neopren grønn</t>
  </si>
  <si>
    <t>N13493260090</t>
  </si>
  <si>
    <t>L 93-260 neopren grønn</t>
  </si>
  <si>
    <t>N13493260100</t>
  </si>
  <si>
    <t>XL 93-260 neopren grønn</t>
  </si>
  <si>
    <t>N13493853090</t>
  </si>
  <si>
    <t>L 93-853 blå 295mm</t>
  </si>
  <si>
    <t>N-135</t>
  </si>
  <si>
    <t>ST24CN80NTC146N</t>
  </si>
  <si>
    <t>N135222052</t>
  </si>
  <si>
    <t>30x30mm usteril</t>
  </si>
  <si>
    <t>N13522302303</t>
  </si>
  <si>
    <t>N1352885</t>
  </si>
  <si>
    <t>Munnbind op evercare knyting</t>
  </si>
  <si>
    <t>Klasse IIR antidugg hvit</t>
  </si>
  <si>
    <t>N1352886</t>
  </si>
  <si>
    <t>Klasse IIR med visir</t>
  </si>
  <si>
    <t>N135290104</t>
  </si>
  <si>
    <t>Pasientsarong evercare®</t>
  </si>
  <si>
    <t>Blå, non sterile</t>
  </si>
  <si>
    <t>N1355026980</t>
  </si>
  <si>
    <t>Skulderbeskyttelse evercare</t>
  </si>
  <si>
    <t>med hals, varmende</t>
  </si>
  <si>
    <t>N-136</t>
  </si>
  <si>
    <t>ZT24CN80ASC203N</t>
  </si>
  <si>
    <t>Certus 720ML m/flippkork</t>
  </si>
  <si>
    <t>N147FD120</t>
  </si>
  <si>
    <t>N147FD104</t>
  </si>
  <si>
    <t>FD104</t>
  </si>
  <si>
    <t>Overflatedesinfeksjon 75%</t>
  </si>
  <si>
    <t>Certus 250ML m/flippkork</t>
  </si>
  <si>
    <t>N147FD105</t>
  </si>
  <si>
    <t>FD105</t>
  </si>
  <si>
    <t>Certus 1000ML m/flippkork</t>
  </si>
  <si>
    <t>N147FD106</t>
  </si>
  <si>
    <t>FD106</t>
  </si>
  <si>
    <t>Certus 250 ML m/flippkork</t>
  </si>
  <si>
    <t>N147FD107</t>
  </si>
  <si>
    <t>FD107</t>
  </si>
  <si>
    <t>Certus 1000ML m/dos pumpe</t>
  </si>
  <si>
    <t>N147FD108</t>
  </si>
  <si>
    <t>FD108</t>
  </si>
  <si>
    <t>Hånddesinfeksjon Gel 85%</t>
  </si>
  <si>
    <t>Certus 250 ML m/pumpe</t>
  </si>
  <si>
    <t>N147FD109</t>
  </si>
  <si>
    <t>FD109</t>
  </si>
  <si>
    <t>Certus 720ML m/dos pumpe</t>
  </si>
  <si>
    <t>N147FD110</t>
  </si>
  <si>
    <t>FD110</t>
  </si>
  <si>
    <t>N147FD112</t>
  </si>
  <si>
    <t>FD112</t>
  </si>
  <si>
    <t>N147FD114</t>
  </si>
  <si>
    <t>FD114</t>
  </si>
  <si>
    <t>N147FD116</t>
  </si>
  <si>
    <t>FD116</t>
  </si>
  <si>
    <t>N147FD117</t>
  </si>
  <si>
    <t>FD117</t>
  </si>
  <si>
    <t>Certus 600ML m/pumpe</t>
  </si>
  <si>
    <t>N147FD118</t>
  </si>
  <si>
    <t>FD118</t>
  </si>
  <si>
    <t>N147FD119</t>
  </si>
  <si>
    <t>FD119</t>
  </si>
  <si>
    <t>Certus 150ML m/disktopp</t>
  </si>
  <si>
    <t>FD120</t>
  </si>
  <si>
    <t>Overflatedesinfeksjon 95%</t>
  </si>
  <si>
    <t>N147FD301</t>
  </si>
  <si>
    <t>FD301</t>
  </si>
  <si>
    <t>N147FD401</t>
  </si>
  <si>
    <t>FD401</t>
  </si>
  <si>
    <t>Certus 4L</t>
  </si>
  <si>
    <t>N147FD402</t>
  </si>
  <si>
    <t>FD402</t>
  </si>
  <si>
    <t>N147FD502</t>
  </si>
  <si>
    <t>FD502</t>
  </si>
  <si>
    <t>N147FI109</t>
  </si>
  <si>
    <t>FI109</t>
  </si>
  <si>
    <t>Håndsåpe Uparfymert</t>
  </si>
  <si>
    <t>Certus 750ML m/dos pumpe</t>
  </si>
  <si>
    <t>N147FI110</t>
  </si>
  <si>
    <t>FI110</t>
  </si>
  <si>
    <t>Håndsåpe Parfymert</t>
  </si>
  <si>
    <t>N147FI111</t>
  </si>
  <si>
    <t>FI111</t>
  </si>
  <si>
    <t>N147FI112</t>
  </si>
  <si>
    <t>FI112</t>
  </si>
  <si>
    <t>N147FT150</t>
  </si>
  <si>
    <t>FT150</t>
  </si>
  <si>
    <t>Dispenser Blåtind</t>
  </si>
  <si>
    <t>for 750ml med kort hendel</t>
  </si>
  <si>
    <t>N147FT153</t>
  </si>
  <si>
    <t>FT153</t>
  </si>
  <si>
    <t>for 750ml med lang hendel</t>
  </si>
  <si>
    <t>N147FT154</t>
  </si>
  <si>
    <t>FT154</t>
  </si>
  <si>
    <t>for 1000ml med kort hendel</t>
  </si>
  <si>
    <t>N147FT156</t>
  </si>
  <si>
    <t>FT156</t>
  </si>
  <si>
    <t>Stativ til dispenser Blåtind</t>
  </si>
  <si>
    <t>til varenr N147FT157</t>
  </si>
  <si>
    <t>N147FT157</t>
  </si>
  <si>
    <t>FT157</t>
  </si>
  <si>
    <t>Dispenser berøringsfri Blåtind</t>
  </si>
  <si>
    <t>1,2L</t>
  </si>
  <si>
    <t>N147FT158</t>
  </si>
  <si>
    <t>FT158</t>
  </si>
  <si>
    <t>Dråpefanger til disp Blåtind</t>
  </si>
  <si>
    <t>til varenr N147FT157/N147FT156</t>
  </si>
  <si>
    <t>N148BS35</t>
  </si>
  <si>
    <t>Avfallspose BIOSTARK Star-seal</t>
  </si>
  <si>
    <t>35L 600x740mm 17my grønn</t>
  </si>
  <si>
    <t>BS35</t>
  </si>
  <si>
    <t>N155B943840T</t>
  </si>
  <si>
    <t>B943840T</t>
  </si>
  <si>
    <t>N15611725873</t>
  </si>
  <si>
    <t>Klokke digital</t>
  </si>
  <si>
    <t>timer, med alarm</t>
  </si>
  <si>
    <t>N156390601030</t>
  </si>
  <si>
    <t>Børste rengjøring flaske</t>
  </si>
  <si>
    <t>N158MIS102912100</t>
  </si>
  <si>
    <t>Insulinsprøyte Kanyle Safety</t>
  </si>
  <si>
    <t>1ml 29G x 12mm U100</t>
  </si>
  <si>
    <t>MIS-102912-100</t>
  </si>
  <si>
    <t>N158TPN-29-8</t>
  </si>
  <si>
    <t>Pennekanyle Verifine Safety</t>
  </si>
  <si>
    <t>29Gx8mm triple safety</t>
  </si>
  <si>
    <t>TPN-29-8</t>
  </si>
  <si>
    <t>N158TPN-30-5</t>
  </si>
  <si>
    <t>30Gx5mm triple safety</t>
  </si>
  <si>
    <t>TPN-30-5</t>
  </si>
  <si>
    <t>N158TPN-30-8</t>
  </si>
  <si>
    <t>30Gx8mm triple safety</t>
  </si>
  <si>
    <t>TPN-30-8</t>
  </si>
  <si>
    <t>N158TPN-31-5</t>
  </si>
  <si>
    <t>31Gx5mm triple safety</t>
  </si>
  <si>
    <t>TPN-31-5</t>
  </si>
  <si>
    <t>N159160160</t>
  </si>
  <si>
    <t>MED 160/160</t>
  </si>
  <si>
    <t>Medisinkjøleskap Porkka</t>
  </si>
  <si>
    <t>MED To-delt 160 + 160 tett dør</t>
  </si>
  <si>
    <t>N159MED120</t>
  </si>
  <si>
    <t>MED 120</t>
  </si>
  <si>
    <t>MED 120 tett dør</t>
  </si>
  <si>
    <t>N159MED200</t>
  </si>
  <si>
    <t>MED 200</t>
  </si>
  <si>
    <t>MED 200 tett dør</t>
  </si>
  <si>
    <t>N159MED80</t>
  </si>
  <si>
    <t>MED 80</t>
  </si>
  <si>
    <t>MED 80 tett dør</t>
  </si>
  <si>
    <t>N162838521</t>
  </si>
  <si>
    <t>Barberhøvel BIC Classic</t>
  </si>
  <si>
    <t>Sensitive, enkelt blad</t>
  </si>
  <si>
    <t>N162838531</t>
  </si>
  <si>
    <t>Barberhøvel BIC 2 Sensitive</t>
  </si>
  <si>
    <t>Dobbelt blad</t>
  </si>
  <si>
    <t>N1628994162</t>
  </si>
  <si>
    <t>Barberhøvel BIC Body</t>
  </si>
  <si>
    <t>N167277006</t>
  </si>
  <si>
    <t>Hæl/fotavlastning Heel up</t>
  </si>
  <si>
    <t>str S 32cm oppblåsbar</t>
  </si>
  <si>
    <t>N167277007</t>
  </si>
  <si>
    <t>str M 39cm oppblåsbar</t>
  </si>
  <si>
    <t>N167277008</t>
  </si>
  <si>
    <t>str L 48cm oppblåsbar</t>
  </si>
  <si>
    <t>N16776004</t>
  </si>
  <si>
    <t>Pumpe Heel up</t>
  </si>
  <si>
    <t>Manuell</t>
  </si>
  <si>
    <t>N16935691799</t>
  </si>
  <si>
    <t>Tutekopp lav</t>
  </si>
  <si>
    <t>2 håndtak</t>
  </si>
  <si>
    <t>N16978541015</t>
  </si>
  <si>
    <t>Medisinbeger lav</t>
  </si>
  <si>
    <t>Rustfritt stål 3cl</t>
  </si>
  <si>
    <t>N16978541030</t>
  </si>
  <si>
    <t>Medisinbeger høy</t>
  </si>
  <si>
    <t>Rustrfritt sttål 3cl</t>
  </si>
  <si>
    <t>N16978541050</t>
  </si>
  <si>
    <t>Medisinbeger</t>
  </si>
  <si>
    <t>Rustrfritt stål 5cl</t>
  </si>
  <si>
    <t>N16980200133</t>
  </si>
  <si>
    <t>Tablettskål</t>
  </si>
  <si>
    <t>Rustfritt stål 65 X 20</t>
  </si>
  <si>
    <t>N16980244020</t>
  </si>
  <si>
    <t>Pussbekken 200 mm</t>
  </si>
  <si>
    <t>Rustfritt stål</t>
  </si>
  <si>
    <t>N16980246180</t>
  </si>
  <si>
    <t>Fattetangholder, 304</t>
  </si>
  <si>
    <t>Rustfritt stål 180 X Ø50mm</t>
  </si>
  <si>
    <t>N16980249310</t>
  </si>
  <si>
    <t>Bekken, 304</t>
  </si>
  <si>
    <t>Rustfritt stål Ø310mm</t>
  </si>
  <si>
    <t>N16980249311</t>
  </si>
  <si>
    <t>Lokk til bekken, 304</t>
  </si>
  <si>
    <t>Rustfritt stål Ø240mm</t>
  </si>
  <si>
    <t>N16980262002</t>
  </si>
  <si>
    <t>Sprøytefat</t>
  </si>
  <si>
    <t>Rustfritt stål 120x90mm</t>
  </si>
  <si>
    <t>N16980271120</t>
  </si>
  <si>
    <t>Rustfritt stål 120 x Ø120mm</t>
  </si>
  <si>
    <t>N16980273120</t>
  </si>
  <si>
    <t>Rustfritt stål Ø120mm</t>
  </si>
  <si>
    <t>N16985000100</t>
  </si>
  <si>
    <t>Veggdispenser berøringsfri</t>
  </si>
  <si>
    <t>for hånddesinfeksjon</t>
  </si>
  <si>
    <t>N17215003</t>
  </si>
  <si>
    <t>Sårgel Hyiodine</t>
  </si>
  <si>
    <t>22g</t>
  </si>
  <si>
    <t>N17221871</t>
  </si>
  <si>
    <t>Desinfeksjon ApoWIPE IV Port</t>
  </si>
  <si>
    <t>18x12cm 80% Ethanol</t>
  </si>
  <si>
    <t>N17244107-00</t>
  </si>
  <si>
    <t>44107-00</t>
  </si>
  <si>
    <t>Sårvask Microdacyn</t>
  </si>
  <si>
    <t>N17244209-00</t>
  </si>
  <si>
    <t>44209-00</t>
  </si>
  <si>
    <t>Sårgel Microdacyn Hydrogel</t>
  </si>
  <si>
    <t>120g</t>
  </si>
  <si>
    <t>N173PAP1259012425000</t>
  </si>
  <si>
    <t>Forkle biodolomer</t>
  </si>
  <si>
    <t>125x80cm</t>
  </si>
  <si>
    <t>PAP1259012425000</t>
  </si>
  <si>
    <t>N173PAP1509012425000</t>
  </si>
  <si>
    <t>150x80cm</t>
  </si>
  <si>
    <t>PAP1509012425000</t>
  </si>
  <si>
    <t>N1781000004188</t>
  </si>
  <si>
    <t>Beskyttelsesbriller</t>
  </si>
  <si>
    <t>Onesize klar PC</t>
  </si>
  <si>
    <t>N1781000009593</t>
  </si>
  <si>
    <t>Urinbeger m/skrulokk, engangs</t>
  </si>
  <si>
    <t>60ml klar, skrivefelt</t>
  </si>
  <si>
    <t>1745-M</t>
  </si>
  <si>
    <t>N1781010001952</t>
  </si>
  <si>
    <t>Hudolje Abena</t>
  </si>
  <si>
    <t>500 ml uten farge og parfyme</t>
  </si>
  <si>
    <t>N1781010002103</t>
  </si>
  <si>
    <t>Legebenkpapir perforert hvit</t>
  </si>
  <si>
    <t>49,5cmx200m 2-lags engangs</t>
  </si>
  <si>
    <t>FL2593</t>
  </si>
  <si>
    <t>N178108250</t>
  </si>
  <si>
    <t>Støvelovertrekk Transp. 50my</t>
  </si>
  <si>
    <t>38x58cm sklisikker Høy modell</t>
  </si>
  <si>
    <t>N1781804</t>
  </si>
  <si>
    <t>Vaskepose engangs plast 45L</t>
  </si>
  <si>
    <t>420x650mm vannløselig</t>
  </si>
  <si>
    <t>N1781999901375</t>
  </si>
  <si>
    <t>Sugerør bøybar</t>
  </si>
  <si>
    <t>24cm 6mm brunt papir</t>
  </si>
  <si>
    <t>N1781999910494</t>
  </si>
  <si>
    <t>Sinkpasta Abena 40%</t>
  </si>
  <si>
    <t>60ml uten farge og parfyme</t>
  </si>
  <si>
    <t>N1781999911111</t>
  </si>
  <si>
    <t>Benpose Leggyfix</t>
  </si>
  <si>
    <t>Medium 40-50cm blå</t>
  </si>
  <si>
    <t>091554-03.01.H98</t>
  </si>
  <si>
    <t>N1781999911956</t>
  </si>
  <si>
    <t>Pysjamas ABENA Fix</t>
  </si>
  <si>
    <t>str S kort arm/ben hvit</t>
  </si>
  <si>
    <t>N1781999911957</t>
  </si>
  <si>
    <t>str M kort arm/ben hvit</t>
  </si>
  <si>
    <t>N1781999911958</t>
  </si>
  <si>
    <t>str L kort arm/ben hvit</t>
  </si>
  <si>
    <t>N1781999912447</t>
  </si>
  <si>
    <t>Urinposeholder for seng UGO</t>
  </si>
  <si>
    <t>one size, blå, standard</t>
  </si>
  <si>
    <t>N1781999913958</t>
  </si>
  <si>
    <t>Urinpose ett kammer sengepose</t>
  </si>
  <si>
    <t>2,0L, slange 110cm</t>
  </si>
  <si>
    <t>N1781999915915</t>
  </si>
  <si>
    <t>50cmx150m 2-lags engangs</t>
  </si>
  <si>
    <t>N1781999916886</t>
  </si>
  <si>
    <t>Kjeledress, ABENA Classic</t>
  </si>
  <si>
    <t>S/M 170x60cm, hvit, usteril</t>
  </si>
  <si>
    <t>N178210722</t>
  </si>
  <si>
    <t>Kjeledress ABENA Classic</t>
  </si>
  <si>
    <t>2XL/3XL, hvit engans, usteril</t>
  </si>
  <si>
    <t>N178212011</t>
  </si>
  <si>
    <t>Leppepomade Abena</t>
  </si>
  <si>
    <t>4,5g, u/farge og parfyme</t>
  </si>
  <si>
    <t>N178212130</t>
  </si>
  <si>
    <t>Munnrensepinne</t>
  </si>
  <si>
    <t>10cm, engangs med sitronsmak</t>
  </si>
  <si>
    <t>H71104</t>
  </si>
  <si>
    <t>N178212143</t>
  </si>
  <si>
    <t>Bomullspinne tre 15cm</t>
  </si>
  <si>
    <t>50-200</t>
  </si>
  <si>
    <t>N178246744</t>
  </si>
  <si>
    <t>1-lags, 26x20cm, hvit, engangs</t>
  </si>
  <si>
    <t>N1784250</t>
  </si>
  <si>
    <t>Fikseringstruse Abri-Fix</t>
  </si>
  <si>
    <t>Str M, uten ben</t>
  </si>
  <si>
    <t>N1784251</t>
  </si>
  <si>
    <t>Str L, uten ben</t>
  </si>
  <si>
    <t>N1784252</t>
  </si>
  <si>
    <t>Str XL, uten ben</t>
  </si>
  <si>
    <t>N178491917</t>
  </si>
  <si>
    <t>Vaskehette Shampo med balsam</t>
  </si>
  <si>
    <t>uten farge og parfyme</t>
  </si>
  <si>
    <t>N1785085</t>
  </si>
  <si>
    <t>Lokk til protesebeger</t>
  </si>
  <si>
    <t>Ø9,5cm, klar PET</t>
  </si>
  <si>
    <t>903728-01</t>
  </si>
  <si>
    <t>N1786653</t>
  </si>
  <si>
    <t>Hudlotion Abena</t>
  </si>
  <si>
    <t>N1786962</t>
  </si>
  <si>
    <t>Håndkrem Abena</t>
  </si>
  <si>
    <t>75ml uten farge og parfyme</t>
  </si>
  <si>
    <t>N1786963</t>
  </si>
  <si>
    <t>Sinksalve Abena</t>
  </si>
  <si>
    <t>N1786965</t>
  </si>
  <si>
    <t>500ml uten farge og parfyme</t>
  </si>
  <si>
    <t>N1786970</t>
  </si>
  <si>
    <t>Hudkrem Intensive Care Cream</t>
  </si>
  <si>
    <t>200ml uten farge og parfyme</t>
  </si>
  <si>
    <t>N1786980</t>
  </si>
  <si>
    <t>Hår og bodyshampoo Abena</t>
  </si>
  <si>
    <t>N1787770</t>
  </si>
  <si>
    <t>75ml uten farge med parfyme</t>
  </si>
  <si>
    <t>N178OXON</t>
  </si>
  <si>
    <t>Bomullsvante ubleket tynn</t>
  </si>
  <si>
    <t>small/medium 240mm</t>
  </si>
  <si>
    <t>137.08</t>
  </si>
  <si>
    <t>N179SPCAL30</t>
  </si>
  <si>
    <t>SPCAL30</t>
  </si>
  <si>
    <t>Kalibreringssprøyte 3 L</t>
  </si>
  <si>
    <t>For Spirare sensor SP Trueflow</t>
  </si>
  <si>
    <t>N18110392</t>
  </si>
  <si>
    <t>Kurv, liten til gulvstativ</t>
  </si>
  <si>
    <t>25x9x20cm</t>
  </si>
  <si>
    <t>N18110393</t>
  </si>
  <si>
    <t>Kurv, stor til gulvstativ</t>
  </si>
  <si>
    <t>23x23x25cm</t>
  </si>
  <si>
    <t>N18110512301</t>
  </si>
  <si>
    <t>10512-301</t>
  </si>
  <si>
    <t>Otoskophode EliteVue</t>
  </si>
  <si>
    <t>LED 3,5V, med tyverisikring</t>
  </si>
  <si>
    <t>N18110696</t>
  </si>
  <si>
    <t>Batterier til RBP-100</t>
  </si>
  <si>
    <t>Oppladbar NIMH AA (4 stk.)</t>
  </si>
  <si>
    <t>N18110697</t>
  </si>
  <si>
    <t>Slange 2,5 meter til RBP-100</t>
  </si>
  <si>
    <t>inkl. mellomstykke i metall</t>
  </si>
  <si>
    <t>N18111235</t>
  </si>
  <si>
    <t>Trykkinfusjon Metpak</t>
  </si>
  <si>
    <t>Gummi-innlegg, latexfri 500ml</t>
  </si>
  <si>
    <t>N18111236</t>
  </si>
  <si>
    <t>Gummi-innlegg, latexfri 1000ml</t>
  </si>
  <si>
    <t>N18111239</t>
  </si>
  <si>
    <t>Mansjett, latexfri 500ml</t>
  </si>
  <si>
    <t>N18111240</t>
  </si>
  <si>
    <t>Mansjett, latexfri 1000ml</t>
  </si>
  <si>
    <t>N18111241</t>
  </si>
  <si>
    <t>Manometer</t>
  </si>
  <si>
    <t>N18111242</t>
  </si>
  <si>
    <t>Ballong, latexfri</t>
  </si>
  <si>
    <t>N181125</t>
  </si>
  <si>
    <t>N181127</t>
  </si>
  <si>
    <t>N18112953</t>
  </si>
  <si>
    <t>Testkoffert for Tympro</t>
  </si>
  <si>
    <t>40x15cm, 1 tube, grå</t>
  </si>
  <si>
    <t>N18113317</t>
  </si>
  <si>
    <t>Gulvstativ med kurv</t>
  </si>
  <si>
    <t>N18113347</t>
  </si>
  <si>
    <t>USB-dongle til Vital Sign</t>
  </si>
  <si>
    <t>Med Bluetooth</t>
  </si>
  <si>
    <t>N181134</t>
  </si>
  <si>
    <t>5-7,5cm, nyfødt,  blå</t>
  </si>
  <si>
    <t>N181135</t>
  </si>
  <si>
    <t>N1811835BT</t>
  </si>
  <si>
    <t>1835-BT</t>
  </si>
  <si>
    <t>Termometer med Bluetooth</t>
  </si>
  <si>
    <t>N1811960RNBXE</t>
  </si>
  <si>
    <t>1960-RNBXE</t>
  </si>
  <si>
    <t>Vital Sign RVS-100, NIBP, SpO2</t>
  </si>
  <si>
    <t>og Temp, SpO2 Nellcor tekn.</t>
  </si>
  <si>
    <t>N1811960RNXXE</t>
  </si>
  <si>
    <t>1960-RNXXE</t>
  </si>
  <si>
    <t>Nellcor teknologi</t>
  </si>
  <si>
    <t>N1811960RRBPE</t>
  </si>
  <si>
    <t>1960-RRBPE</t>
  </si>
  <si>
    <t>og temp. SpO2 Riester tekn.</t>
  </si>
  <si>
    <t>N1813652</t>
  </si>
  <si>
    <t>Vegglader oto-/oftalmoskop</t>
  </si>
  <si>
    <t>Ri-former, 1 håndtak</t>
  </si>
  <si>
    <t>N1815270</t>
  </si>
  <si>
    <t>Trykkinfusjonssett Metpak</t>
  </si>
  <si>
    <t>Komplett, latexfri 500ml</t>
  </si>
  <si>
    <t>N1815275</t>
  </si>
  <si>
    <t>Komplett latexfri 1000ml</t>
  </si>
  <si>
    <t>N181DEKSEL</t>
  </si>
  <si>
    <t>Deksel t/tymPro øretermometer</t>
  </si>
  <si>
    <t>oppdatert 08.2022</t>
  </si>
  <si>
    <t>N18203000U</t>
  </si>
  <si>
    <t>03000-U</t>
  </si>
  <si>
    <t>Lyspære oftalmoskop og episkop</t>
  </si>
  <si>
    <t>11710 oftalmo / 47300 Epi</t>
  </si>
  <si>
    <t>N18203100LED</t>
  </si>
  <si>
    <t>03100-LED</t>
  </si>
  <si>
    <t>Lyspære LED Diagn. Otoskop</t>
  </si>
  <si>
    <t>N18203800LED</t>
  </si>
  <si>
    <t>03800-LED</t>
  </si>
  <si>
    <t>Lyspære LED  PanOptic</t>
  </si>
  <si>
    <t>N18203800U</t>
  </si>
  <si>
    <t>03800-U</t>
  </si>
  <si>
    <t>Lyspære for PanOptic, 3,5 V</t>
  </si>
  <si>
    <t>N18204200U</t>
  </si>
  <si>
    <t>04200-U</t>
  </si>
  <si>
    <t>Lyspære for Exam Lights 2 og 3</t>
  </si>
  <si>
    <t>N18204900LED</t>
  </si>
  <si>
    <t>04900-LED</t>
  </si>
  <si>
    <t>Lyspære LED 3,5V oftalmoskop</t>
  </si>
  <si>
    <t>Coaxial oftalmoskop</t>
  </si>
  <si>
    <t>N18204900U</t>
  </si>
  <si>
    <t>04900-U</t>
  </si>
  <si>
    <t>Lyspære for 11720 / 11730</t>
  </si>
  <si>
    <t>N18206500LED</t>
  </si>
  <si>
    <t>06500-LED</t>
  </si>
  <si>
    <t>Lyspære LED for MacroView Oto</t>
  </si>
  <si>
    <t>N1821025KS</t>
  </si>
  <si>
    <t>1025KS</t>
  </si>
  <si>
    <t>Oksygenkonsentrator DeVilbiss</t>
  </si>
  <si>
    <t>10L</t>
  </si>
  <si>
    <t>N1825082164</t>
  </si>
  <si>
    <t>5082-164</t>
  </si>
  <si>
    <t>Kobling, han</t>
  </si>
  <si>
    <t>Til ABPM 6100 + 7100</t>
  </si>
  <si>
    <t>N1825082174</t>
  </si>
  <si>
    <t>5082-174</t>
  </si>
  <si>
    <t>Kobling, hun</t>
  </si>
  <si>
    <t>Til ABPM 7100</t>
  </si>
  <si>
    <t>N182525KS</t>
  </si>
  <si>
    <t>525KS</t>
  </si>
  <si>
    <t>Kompakt 5L</t>
  </si>
  <si>
    <t>N18260815</t>
  </si>
  <si>
    <t>60815    </t>
  </si>
  <si>
    <t>Laryngoskophåndtak stubby WA</t>
  </si>
  <si>
    <t>2 x AA Batteries</t>
  </si>
  <si>
    <t>N18269213</t>
  </si>
  <si>
    <t>Laryngoskopblad MAC 3  WA</t>
  </si>
  <si>
    <t>N18269214</t>
  </si>
  <si>
    <t>Laryngoskopblad MAC 4 WA</t>
  </si>
  <si>
    <t>N182910002950</t>
  </si>
  <si>
    <t>9100-029-50</t>
  </si>
  <si>
    <t>EKG papir Mortara ELI230</t>
  </si>
  <si>
    <t>rull 210mm x 30m</t>
  </si>
  <si>
    <t>N182BATT11</t>
  </si>
  <si>
    <t>BATT11</t>
  </si>
  <si>
    <t>Batteripk 3400 Li-ion 3,7V /WA</t>
  </si>
  <si>
    <t>N182M9242100</t>
  </si>
  <si>
    <t>M9242-100</t>
  </si>
  <si>
    <t>Munnstykker Medikro Gammel</t>
  </si>
  <si>
    <t>N182M9253200</t>
  </si>
  <si>
    <t>M9253-200</t>
  </si>
  <si>
    <t>Trykkslange Medikro Gammel</t>
  </si>
  <si>
    <t>N182M9264200</t>
  </si>
  <si>
    <t>M9264-200</t>
  </si>
  <si>
    <t>Trykkslange Medikro</t>
  </si>
  <si>
    <t>for Pro/Primo</t>
  </si>
  <si>
    <t>N182PWCD6WW2</t>
  </si>
  <si>
    <t>PWCD-6WW-2</t>
  </si>
  <si>
    <t>Ledning til ProBP WA</t>
  </si>
  <si>
    <t>N184451133759</t>
  </si>
  <si>
    <t>Möller's Tran Naturell</t>
  </si>
  <si>
    <t>N184451133846</t>
  </si>
  <si>
    <t>Collett Vitaminbjørner</t>
  </si>
  <si>
    <t>60 stk</t>
  </si>
  <si>
    <t>N184451140157</t>
  </si>
  <si>
    <t>Sana-sol u/sukker</t>
  </si>
  <si>
    <t>N184510000441</t>
  </si>
  <si>
    <t>Vitamineral Vitaplex</t>
  </si>
  <si>
    <t>115 stk</t>
  </si>
  <si>
    <t>N186101AA100</t>
  </si>
  <si>
    <t>101AA100</t>
  </si>
  <si>
    <t>Standard bekken Vernacare</t>
  </si>
  <si>
    <t>Engangs 2000ml PULP</t>
  </si>
  <si>
    <t>N186103AA120</t>
  </si>
  <si>
    <t>103AA120</t>
  </si>
  <si>
    <t>Urinflaske Vernacare firkantet</t>
  </si>
  <si>
    <t>Engangs herre 900ml PULP</t>
  </si>
  <si>
    <t>N186104AA200</t>
  </si>
  <si>
    <t>104AA200</t>
  </si>
  <si>
    <t>Fat/bolle Vernacare Lite</t>
  </si>
  <si>
    <t>Engangs rundt 1000ml PULP</t>
  </si>
  <si>
    <t>N186106AA300</t>
  </si>
  <si>
    <t>106AA300</t>
  </si>
  <si>
    <t>Pussbekken CS  Vernacare</t>
  </si>
  <si>
    <t>engangs 900ml</t>
  </si>
  <si>
    <t>N186108AA024</t>
  </si>
  <si>
    <t>108AA024</t>
  </si>
  <si>
    <t>Urinflaske Vernacare  VernaFem</t>
  </si>
  <si>
    <t>Engangs dame 1200ml PULP</t>
  </si>
  <si>
    <t>N186109AA100</t>
  </si>
  <si>
    <t>109AA100</t>
  </si>
  <si>
    <t>Spissbekken Vernacare midi</t>
  </si>
  <si>
    <t>Engangs 1300ml PULP</t>
  </si>
  <si>
    <t>N186110AA100</t>
  </si>
  <si>
    <t>110AA100</t>
  </si>
  <si>
    <t>Målebeger Vernacare</t>
  </si>
  <si>
    <t>Engangs 1000ml PULP</t>
  </si>
  <si>
    <t>N186113BA100</t>
  </si>
  <si>
    <t>113BA100</t>
  </si>
  <si>
    <t>Urinprøvebeholder Vernacare</t>
  </si>
  <si>
    <t>N186114AA100</t>
  </si>
  <si>
    <t>114AA100</t>
  </si>
  <si>
    <t>Spissbekken Vernacare maxi</t>
  </si>
  <si>
    <t>N186116AA200</t>
  </si>
  <si>
    <t>116AA200</t>
  </si>
  <si>
    <t>Kopp Vernacare</t>
  </si>
  <si>
    <t>Engangs rund 0,2 liter PULP</t>
  </si>
  <si>
    <t>N186117AA040</t>
  </si>
  <si>
    <t>117AA040</t>
  </si>
  <si>
    <t>Vaskefat Vernacare maxi</t>
  </si>
  <si>
    <t>Engangs 6000ml PULP</t>
  </si>
  <si>
    <t>N186118AA160</t>
  </si>
  <si>
    <t>118AA160</t>
  </si>
  <si>
    <t>Vaskefat Vernacare Forsterket</t>
  </si>
  <si>
    <t>Engangs 4000ml PULP</t>
  </si>
  <si>
    <t>N186121AA075</t>
  </si>
  <si>
    <t>121AA075</t>
  </si>
  <si>
    <t>Ergonomisk bekken Vernacare</t>
  </si>
  <si>
    <t>Engangs 2000ml PULP Midi</t>
  </si>
  <si>
    <t>N186122AA050</t>
  </si>
  <si>
    <t>122AA050</t>
  </si>
  <si>
    <t>Støtte bekken Vernacare</t>
  </si>
  <si>
    <t>Støtte ergonomisk bekken PULP</t>
  </si>
  <si>
    <t>N186123AA150</t>
  </si>
  <si>
    <t>123AA150</t>
  </si>
  <si>
    <t>Engangs 200ml til dostol PULP</t>
  </si>
  <si>
    <t>N186194ZS100</t>
  </si>
  <si>
    <t>194ZS100</t>
  </si>
  <si>
    <t>Lokk spissbekken Vernacare</t>
  </si>
  <si>
    <t>Til N186114AA100 PULP</t>
  </si>
  <si>
    <t>N186196ZS100</t>
  </si>
  <si>
    <t>196ZS100</t>
  </si>
  <si>
    <t>Til N186109AA100 PULP</t>
  </si>
  <si>
    <t>N1862010IF006</t>
  </si>
  <si>
    <t>2010IF006</t>
  </si>
  <si>
    <t>6'' Vortex Plus Plinth Kit</t>
  </si>
  <si>
    <t>N18621001001</t>
  </si>
  <si>
    <t>Avfallsboks Clinisafe</t>
  </si>
  <si>
    <t>25L, Kartong, gul</t>
  </si>
  <si>
    <t>N18622001001</t>
  </si>
  <si>
    <t>50L, Kartong, gul</t>
  </si>
  <si>
    <t>N186303ZP001</t>
  </si>
  <si>
    <t>303ZP001</t>
  </si>
  <si>
    <t>Støtte spissbekken Vernacare</t>
  </si>
  <si>
    <t>Flergang spissbekken mid PLAST</t>
  </si>
  <si>
    <t>N186304ZP001</t>
  </si>
  <si>
    <t>304ZP001</t>
  </si>
  <si>
    <t>Flergang spissbekken max PLAST</t>
  </si>
  <si>
    <t>N18641510000</t>
  </si>
  <si>
    <t>Bordholder Sharpsafe</t>
  </si>
  <si>
    <t>0,45L/0,6L</t>
  </si>
  <si>
    <t>N18642050000</t>
  </si>
  <si>
    <t>Bordholder 2 og 3L</t>
  </si>
  <si>
    <t>N18642070000</t>
  </si>
  <si>
    <t>Bordholder 8, 9, 11, 13L</t>
  </si>
  <si>
    <t>N18642150000</t>
  </si>
  <si>
    <t>Veggfeste Sharpsafe</t>
  </si>
  <si>
    <t>for kanylebøtte 8/9/11/13L</t>
  </si>
  <si>
    <t>N18642200000</t>
  </si>
  <si>
    <t>for kanylebøtte 24/30L</t>
  </si>
  <si>
    <t>N18642500000</t>
  </si>
  <si>
    <t>for kanylebøtte 0,45/0,6L</t>
  </si>
  <si>
    <t>N18642750000</t>
  </si>
  <si>
    <t>for 7,5L sylinder</t>
  </si>
  <si>
    <t>N18643000000</t>
  </si>
  <si>
    <t>Brett Sharpsafe</t>
  </si>
  <si>
    <t>til kanylebøtte 1/2/3L</t>
  </si>
  <si>
    <t>N18644000000</t>
  </si>
  <si>
    <t>Tralle Sharpsafe</t>
  </si>
  <si>
    <t>for 9/13/24/30L</t>
  </si>
  <si>
    <t>N18644710000</t>
  </si>
  <si>
    <t>for 25XL lav</t>
  </si>
  <si>
    <t>N18644800000</t>
  </si>
  <si>
    <t>N18645000000</t>
  </si>
  <si>
    <t>Veggoppheng Safeclip</t>
  </si>
  <si>
    <t>for 1/2/3/4/5/7L</t>
  </si>
  <si>
    <t>N18645000003</t>
  </si>
  <si>
    <t>Trallefeste Safeclip adapter</t>
  </si>
  <si>
    <t>rund</t>
  </si>
  <si>
    <t>N18645000004</t>
  </si>
  <si>
    <t>firkantet</t>
  </si>
  <si>
    <t>N18645000005</t>
  </si>
  <si>
    <t>medi-rail</t>
  </si>
  <si>
    <t>N186450SC100</t>
  </si>
  <si>
    <t>450SC100</t>
  </si>
  <si>
    <t>VernaGel pose 7g</t>
  </si>
  <si>
    <t>Superabsorbent i pose</t>
  </si>
  <si>
    <t>N186456MA475</t>
  </si>
  <si>
    <t>456MA475</t>
  </si>
  <si>
    <t>VernaGel shaker 475g</t>
  </si>
  <si>
    <t>Superabsorbent på boks</t>
  </si>
  <si>
    <t>N186501ZS001</t>
  </si>
  <si>
    <t>501ZS001</t>
  </si>
  <si>
    <t>Veggstativ Vernacare</t>
  </si>
  <si>
    <t>Til bekkenstøtte i plast</t>
  </si>
  <si>
    <t>N186502ZS001</t>
  </si>
  <si>
    <t>502ZS001</t>
  </si>
  <si>
    <t>Til stand/spissbekken vaskefat</t>
  </si>
  <si>
    <t>N186503ZS001</t>
  </si>
  <si>
    <t>503ZS001</t>
  </si>
  <si>
    <t>Stativ bekkenstøtte Vernacare</t>
  </si>
  <si>
    <t>Oppbevaring under seng</t>
  </si>
  <si>
    <t>N186504ZS001</t>
  </si>
  <si>
    <t>504ZS001</t>
  </si>
  <si>
    <t>Sengestativ Vernacare</t>
  </si>
  <si>
    <t>Til Vernacare urinflaske herre</t>
  </si>
  <si>
    <t>N18650502430</t>
  </si>
  <si>
    <t>1,8L gult lokk</t>
  </si>
  <si>
    <t>N186505ZS001</t>
  </si>
  <si>
    <t>505ZS001</t>
  </si>
  <si>
    <t>Til  flerbruksfat, lite</t>
  </si>
  <si>
    <t>N186508ZS001</t>
  </si>
  <si>
    <t>508ZS001</t>
  </si>
  <si>
    <t>Til urinflaske herre rund</t>
  </si>
  <si>
    <t>N186509ZS001</t>
  </si>
  <si>
    <t>509ZS001</t>
  </si>
  <si>
    <t>Til urinflaske herre firkantet</t>
  </si>
  <si>
    <t>N186510ZS001</t>
  </si>
  <si>
    <t>510ZS001</t>
  </si>
  <si>
    <t>Til vaskefat</t>
  </si>
  <si>
    <t>N18651152430</t>
  </si>
  <si>
    <t>13L med gult lokk</t>
  </si>
  <si>
    <t>N18651172430</t>
  </si>
  <si>
    <t>9L med gult lokk</t>
  </si>
  <si>
    <t>N186511ZS001</t>
  </si>
  <si>
    <t>511ZS001</t>
  </si>
  <si>
    <t>Til urinflaske VernaFem</t>
  </si>
  <si>
    <t>N18651201430</t>
  </si>
  <si>
    <t>24L Protected Access</t>
  </si>
  <si>
    <t>N18651202431</t>
  </si>
  <si>
    <t>24L med gult lokk</t>
  </si>
  <si>
    <t>N18651455430</t>
  </si>
  <si>
    <t>3L med gult lokk</t>
  </si>
  <si>
    <t>N18651502430</t>
  </si>
  <si>
    <t>0,6L klar åpning</t>
  </si>
  <si>
    <t>N18651701430</t>
  </si>
  <si>
    <t>0,45L kronblad åpning</t>
  </si>
  <si>
    <t>N18651702430</t>
  </si>
  <si>
    <t>0,45L klar åpning</t>
  </si>
  <si>
    <t>N18651732430</t>
  </si>
  <si>
    <t>0,2L klar åpning</t>
  </si>
  <si>
    <t>N18651801430</t>
  </si>
  <si>
    <t>30L Protected Access</t>
  </si>
  <si>
    <t>N18651802431</t>
  </si>
  <si>
    <t>30L med gult lokk</t>
  </si>
  <si>
    <t>N18651860000</t>
  </si>
  <si>
    <t>60L</t>
  </si>
  <si>
    <t>N186518ZS001</t>
  </si>
  <si>
    <t>518ZS001</t>
  </si>
  <si>
    <t>Til stikkbekkenstøtte i plast</t>
  </si>
  <si>
    <t>N18651902430</t>
  </si>
  <si>
    <t>7,5L med gult lokk</t>
  </si>
  <si>
    <t>N18651951430</t>
  </si>
  <si>
    <t>25XL quiver med gult lokk</t>
  </si>
  <si>
    <t>N18651952430</t>
  </si>
  <si>
    <t>25XL Protected Access</t>
  </si>
  <si>
    <t>N186600ZA001</t>
  </si>
  <si>
    <t>600ZA001</t>
  </si>
  <si>
    <t>Toalett og dusjstol VernaChair</t>
  </si>
  <si>
    <t>VernaChair+ 1070x660x814mm</t>
  </si>
  <si>
    <t>N186902SD2000</t>
  </si>
  <si>
    <t>902SD2000</t>
  </si>
  <si>
    <t>Luktfjerner VernaClean</t>
  </si>
  <si>
    <t>2 liter</t>
  </si>
  <si>
    <t>N1869220610</t>
  </si>
  <si>
    <t>Veggfeste til Compact+</t>
  </si>
  <si>
    <t>N186CWW075P</t>
  </si>
  <si>
    <t>CWW075P</t>
  </si>
  <si>
    <t>Vaskeklut Conti Maceratable</t>
  </si>
  <si>
    <t>Tørr 29x30cm pk a 75 stk</t>
  </si>
  <si>
    <t>N18788072</t>
  </si>
  <si>
    <t>Sugerør bøybar papir</t>
  </si>
  <si>
    <t>20cm diameter 6mm brunt</t>
  </si>
  <si>
    <t>20cm diameter 6mm hvit enk.pk</t>
  </si>
  <si>
    <t>N1890329-12</t>
  </si>
  <si>
    <t>Ernæringssonde MediLime ENFit</t>
  </si>
  <si>
    <t>Vinklet 30cm med medisinport</t>
  </si>
  <si>
    <t>0329-12</t>
  </si>
  <si>
    <t>N193940739APO</t>
  </si>
  <si>
    <t>940739_APO</t>
  </si>
  <si>
    <t>Medisinpose nr 3 hvite m/tekst</t>
  </si>
  <si>
    <t>90x140mm</t>
  </si>
  <si>
    <t>N-19-4</t>
  </si>
  <si>
    <t>ST17JN90NSC025N</t>
  </si>
  <si>
    <t>N19550001</t>
  </si>
  <si>
    <t>Hodebandasje HeadFix</t>
  </si>
  <si>
    <t>S gul merking</t>
  </si>
  <si>
    <t>N19550002</t>
  </si>
  <si>
    <t>M blå merking</t>
  </si>
  <si>
    <t>N19550003</t>
  </si>
  <si>
    <t>L brun merking</t>
  </si>
  <si>
    <t>N19550004</t>
  </si>
  <si>
    <t>XL grønn merking</t>
  </si>
  <si>
    <t>N199118080510</t>
  </si>
  <si>
    <t>BIP Foley TempSensor, 2-way</t>
  </si>
  <si>
    <t>8 Fr 5cc</t>
  </si>
  <si>
    <t>N199118100510</t>
  </si>
  <si>
    <t>10 Fr 5cc</t>
  </si>
  <si>
    <t>N199118121010</t>
  </si>
  <si>
    <t>12 Fr 10cc</t>
  </si>
  <si>
    <t>N199118141010</t>
  </si>
  <si>
    <t>14 Fr 10cc</t>
  </si>
  <si>
    <t>N199118161010</t>
  </si>
  <si>
    <t>16 Fr 10cc</t>
  </si>
  <si>
    <t>N199118181010</t>
  </si>
  <si>
    <t>18 Fr 10cc</t>
  </si>
  <si>
    <t>N199HW34E100</t>
  </si>
  <si>
    <t>Sårskyll Hydrocyn Aqua</t>
  </si>
  <si>
    <t>250ml med kork</t>
  </si>
  <si>
    <t>HW34E100</t>
  </si>
  <si>
    <t>N199HW35D100</t>
  </si>
  <si>
    <t>500ml med kork</t>
  </si>
  <si>
    <t>HW35D100</t>
  </si>
  <si>
    <t>Sårgel Hydrocyn Aqua</t>
  </si>
  <si>
    <t>N199HW4CB900</t>
  </si>
  <si>
    <t>100g tube</t>
  </si>
  <si>
    <t>HW4CB900</t>
  </si>
  <si>
    <t>N203MT63</t>
  </si>
  <si>
    <t>MT63</t>
  </si>
  <si>
    <t>Medi-Duct væskekontrollenhet</t>
  </si>
  <si>
    <t>til Morgan øyeskyllinse</t>
  </si>
  <si>
    <t>N20410102</t>
  </si>
  <si>
    <t>DignaCare Sensor Erstatning</t>
  </si>
  <si>
    <t>kastet/ødelagt av bruker</t>
  </si>
  <si>
    <t>N20420102</t>
  </si>
  <si>
    <t>DignaCare opplæring</t>
  </si>
  <si>
    <t>under 35 beboere</t>
  </si>
  <si>
    <t>N20420103</t>
  </si>
  <si>
    <t>over 35 beboere</t>
  </si>
  <si>
    <t>N20420104</t>
  </si>
  <si>
    <t>DignaCare installasjon</t>
  </si>
  <si>
    <t>N20420231</t>
  </si>
  <si>
    <t>DignaCare Gateway</t>
  </si>
  <si>
    <t>Kjøp av gateway</t>
  </si>
  <si>
    <t>N20420232</t>
  </si>
  <si>
    <t>DignaCare kjøp av sensor</t>
  </si>
  <si>
    <t>Kjøp av sensor</t>
  </si>
  <si>
    <t>N204FLIPFLOP</t>
  </si>
  <si>
    <t>Flip Flop Embra</t>
  </si>
  <si>
    <t>Green EU38</t>
  </si>
  <si>
    <t>Embra® Flip-flops</t>
  </si>
  <si>
    <t>N2051060110</t>
  </si>
  <si>
    <t>Kanyleboks Woodsafe</t>
  </si>
  <si>
    <t>6L UN enkeltlokk m håndtak</t>
  </si>
  <si>
    <t>WS060-NO-01</t>
  </si>
  <si>
    <t>N2051060120</t>
  </si>
  <si>
    <t>6L UN dobbelt lokk</t>
  </si>
  <si>
    <t>N2051120110</t>
  </si>
  <si>
    <t>12L UN enkeltlokk m håndtak</t>
  </si>
  <si>
    <t>N2051120120</t>
  </si>
  <si>
    <t>12L UN dobbeltlokk</t>
  </si>
  <si>
    <t>N2051250110</t>
  </si>
  <si>
    <t>Riskavfallsboks Woodsafe</t>
  </si>
  <si>
    <t>25L UN enkeltlokk m håndtak</t>
  </si>
  <si>
    <t>N2051250120</t>
  </si>
  <si>
    <t>25L UN dobbeltlokk</t>
  </si>
  <si>
    <t>N2051500110</t>
  </si>
  <si>
    <t>50L UN enkeltlokk m håndtak</t>
  </si>
  <si>
    <t>N2051500120</t>
  </si>
  <si>
    <t>50L UN dobbeltlokk</t>
  </si>
  <si>
    <t>N205779254</t>
  </si>
  <si>
    <t>0,5L UN med etikett</t>
  </si>
  <si>
    <t>779254/WS005NO01</t>
  </si>
  <si>
    <t>N205779266</t>
  </si>
  <si>
    <t>N205779277</t>
  </si>
  <si>
    <t>3L UN med etikett</t>
  </si>
  <si>
    <t>N205TBWS21</t>
  </si>
  <si>
    <t>Holder kanyleboks Woodsafe</t>
  </si>
  <si>
    <t>0,5 L</t>
  </si>
  <si>
    <t>TBWS-21/1063-2101-3</t>
  </si>
  <si>
    <t>N205TBWS22</t>
  </si>
  <si>
    <t>TBWS-22</t>
  </si>
  <si>
    <t>2L og 3 L</t>
  </si>
  <si>
    <t>N205TBWS23</t>
  </si>
  <si>
    <t>TBWS-23</t>
  </si>
  <si>
    <t>6L og 12 L</t>
  </si>
  <si>
    <t>N205TBWS601</t>
  </si>
  <si>
    <t>TBWS-601</t>
  </si>
  <si>
    <t>Krok kanyleboks Woodsafe</t>
  </si>
  <si>
    <t>til skinne og holder 0,5-12 L</t>
  </si>
  <si>
    <t>N205TBWS701</t>
  </si>
  <si>
    <t>Vogn Woodsafe liten</t>
  </si>
  <si>
    <t>til 25L og 50 L</t>
  </si>
  <si>
    <t>PTBWS-701Q1</t>
  </si>
  <si>
    <t>N-21</t>
  </si>
  <si>
    <t>CMZ3231N</t>
  </si>
  <si>
    <t>N2102157050</t>
  </si>
  <si>
    <t>EKG-papir til Schiller</t>
  </si>
  <si>
    <t>210x280mm 40m til AT-102</t>
  </si>
  <si>
    <t>N2120113000302NNN000</t>
  </si>
  <si>
    <t>0113000302NNN000</t>
  </si>
  <si>
    <t>Kompresjonsstrømpe kne K1 Juzo</t>
  </si>
  <si>
    <t>M sort Inpiration åpen tå</t>
  </si>
  <si>
    <t>N2120114000302NNN000</t>
  </si>
  <si>
    <t>0114000302NNN000</t>
  </si>
  <si>
    <t>L sort Inpiration åpen tå</t>
  </si>
  <si>
    <t>N2120115000302NNN000</t>
  </si>
  <si>
    <t>0115000302NNN000</t>
  </si>
  <si>
    <t>XL sort Inspiration åpen tå</t>
  </si>
  <si>
    <t>N2120122000302NNN000</t>
  </si>
  <si>
    <t>0122000302NNN000</t>
  </si>
  <si>
    <t>Kompresjonsstrømpe kne K2 Juzo</t>
  </si>
  <si>
    <t>S sort Inspiration åpen tå</t>
  </si>
  <si>
    <t>N2120123000302NNN000</t>
  </si>
  <si>
    <t>0123000302NNN000</t>
  </si>
  <si>
    <t>M sort Inspiration åpen tå</t>
  </si>
  <si>
    <t>N2120123002302NNN000</t>
  </si>
  <si>
    <t>0123002302NNN000</t>
  </si>
  <si>
    <t>M mandel Inspiration åpen tå</t>
  </si>
  <si>
    <t>N2120124000302NNN000</t>
  </si>
  <si>
    <t>0124000302NNN000</t>
  </si>
  <si>
    <t>L sort Inspiration åpen tå</t>
  </si>
  <si>
    <t>N2120124002302NNN000</t>
  </si>
  <si>
    <t>0124002302NNN000</t>
  </si>
  <si>
    <t>L mandel Inspiration åpen tå</t>
  </si>
  <si>
    <t>N212012411230221N000</t>
  </si>
  <si>
    <t>012411230221N000</t>
  </si>
  <si>
    <t>Kompresjonsstrømpe lår K2 Juzo</t>
  </si>
  <si>
    <t>L mandel Insp åpen tå border</t>
  </si>
  <si>
    <t>N2120125000302NNN000</t>
  </si>
  <si>
    <t>0125000302NNN000</t>
  </si>
  <si>
    <t>N2120125002302NNN000</t>
  </si>
  <si>
    <t>0125002302NNN000</t>
  </si>
  <si>
    <t>XL mandel Inspiration åpen tå</t>
  </si>
  <si>
    <t>N2120511000301NNN000</t>
  </si>
  <si>
    <t>0511000301NNN000</t>
  </si>
  <si>
    <t>XS sort Soft lukket tå</t>
  </si>
  <si>
    <t>N2120511000302NNN000</t>
  </si>
  <si>
    <t>0511000302NNN000</t>
  </si>
  <si>
    <t>XS sort Soft åpen tå</t>
  </si>
  <si>
    <t>N2120511002301NNN000</t>
  </si>
  <si>
    <t>0511002301NNN000</t>
  </si>
  <si>
    <t>XS mandel Soft lukket tå</t>
  </si>
  <si>
    <t>N2120511002302NNN000</t>
  </si>
  <si>
    <t>0511002302NNN000</t>
  </si>
  <si>
    <t>XS mandel Soft åpen tå</t>
  </si>
  <si>
    <t>N212051111030121N000</t>
  </si>
  <si>
    <t>051111030121N000</t>
  </si>
  <si>
    <t>Kompresjonsstrømpe lår K1 Juzo</t>
  </si>
  <si>
    <t>XS sort Soft lukket tå border</t>
  </si>
  <si>
    <t>N212051111030221N000</t>
  </si>
  <si>
    <t>051111030221N000</t>
  </si>
  <si>
    <t>XS sort Soft åpen tå border</t>
  </si>
  <si>
    <t>N212051111230121N000</t>
  </si>
  <si>
    <t>051111230121N000</t>
  </si>
  <si>
    <t>XS mandel Soft m/tå border</t>
  </si>
  <si>
    <t>N212051111230221N000</t>
  </si>
  <si>
    <t>051111230221N000</t>
  </si>
  <si>
    <t>XS mandel Soft åpen tå border</t>
  </si>
  <si>
    <t>N2120512000301NNN000</t>
  </si>
  <si>
    <t>0512000301NNN000</t>
  </si>
  <si>
    <t>S sort Soft lukket tå</t>
  </si>
  <si>
    <t>N2120512000302NNN000</t>
  </si>
  <si>
    <t>0512000302NNN000</t>
  </si>
  <si>
    <t>S sort Soft åpen tå</t>
  </si>
  <si>
    <t>N2120512002301NNN000</t>
  </si>
  <si>
    <t>0512002301NNN000</t>
  </si>
  <si>
    <t>S mandel Soft lukket tå</t>
  </si>
  <si>
    <t>N2120512002302NNN000</t>
  </si>
  <si>
    <t>0512002302NNN000</t>
  </si>
  <si>
    <t>S mandel Soft åpen tå</t>
  </si>
  <si>
    <t>N212051211030121N000</t>
  </si>
  <si>
    <t>051211030121N000</t>
  </si>
  <si>
    <t>S sort Soft lukket tå border</t>
  </si>
  <si>
    <t>N212051211030221N000</t>
  </si>
  <si>
    <t>051211030221N000</t>
  </si>
  <si>
    <t>S sort Soft åpen tå border</t>
  </si>
  <si>
    <t>N212051211230121N000</t>
  </si>
  <si>
    <t>051211230121N000</t>
  </si>
  <si>
    <t>S mandel Soft lukket tå border</t>
  </si>
  <si>
    <t>N212051211230221N000</t>
  </si>
  <si>
    <t>051211230221N000</t>
  </si>
  <si>
    <t>S mandel Soft åpen tå border</t>
  </si>
  <si>
    <t>N2120513000301NNN000</t>
  </si>
  <si>
    <t>0513000301NNN000</t>
  </si>
  <si>
    <t>M sort Soft lukket tå</t>
  </si>
  <si>
    <t>N2120513000302NNN000</t>
  </si>
  <si>
    <t>0513000302NNN000</t>
  </si>
  <si>
    <t>M sort Soft åpen tå</t>
  </si>
  <si>
    <t>N2120513002301NNN000</t>
  </si>
  <si>
    <t>0513002301NNN000</t>
  </si>
  <si>
    <t>M mandel Soft lukket tå</t>
  </si>
  <si>
    <t>N2120513002302NNN000</t>
  </si>
  <si>
    <t>0513002302NNN000</t>
  </si>
  <si>
    <t>M mandel Soft åpen tå</t>
  </si>
  <si>
    <t>N212051311030121N000</t>
  </si>
  <si>
    <t>051311030121N000</t>
  </si>
  <si>
    <t>M sort Soft lukket tå border</t>
  </si>
  <si>
    <t>N212051311030221N000</t>
  </si>
  <si>
    <t>051311030221N000</t>
  </si>
  <si>
    <t>M sort Soft åpen tå border</t>
  </si>
  <si>
    <t>N212051311230121N000</t>
  </si>
  <si>
    <t>051311230121N000</t>
  </si>
  <si>
    <t>M mandel Soft lukket tå border</t>
  </si>
  <si>
    <t>N212051311230221N000</t>
  </si>
  <si>
    <t>051311230221N000</t>
  </si>
  <si>
    <t>M mandel Soft åpen tå border</t>
  </si>
  <si>
    <t>N2120514000301NNN000</t>
  </si>
  <si>
    <t>0514000301NNN000</t>
  </si>
  <si>
    <t>L sort Soft lukket tå</t>
  </si>
  <si>
    <t>N2120514000302NNN000</t>
  </si>
  <si>
    <t>0514000302NNN000</t>
  </si>
  <si>
    <t>L sort Soft åpen tå</t>
  </si>
  <si>
    <t>N2120514002301NNN000</t>
  </si>
  <si>
    <t>0514002301NNN000</t>
  </si>
  <si>
    <t>L mandel Soft lukket tå</t>
  </si>
  <si>
    <t>N2120514002302NNN000</t>
  </si>
  <si>
    <t>0514002302NNN000</t>
  </si>
  <si>
    <t>L mandel Soft åpen tå</t>
  </si>
  <si>
    <t>N212051411030121N000</t>
  </si>
  <si>
    <t>051411030121N000</t>
  </si>
  <si>
    <t>L sort Soft lukket tå border</t>
  </si>
  <si>
    <t>N212051411030221N000</t>
  </si>
  <si>
    <t>051411030221N000</t>
  </si>
  <si>
    <t>L sort Soft åpen tå border</t>
  </si>
  <si>
    <t>N212051411230121N000</t>
  </si>
  <si>
    <t>051411230121N000</t>
  </si>
  <si>
    <t>L mandel Soft lukket tå border</t>
  </si>
  <si>
    <t>N212051411230221N000</t>
  </si>
  <si>
    <t>051411230221N000</t>
  </si>
  <si>
    <t>L mandel Soft åpen tå border</t>
  </si>
  <si>
    <t>N2120515000301NNN000</t>
  </si>
  <si>
    <t>0515000301NNN000</t>
  </si>
  <si>
    <t>XL sort Soft lukket tå</t>
  </si>
  <si>
    <t>N2120515000302NNN000</t>
  </si>
  <si>
    <t>0515000302NNN000</t>
  </si>
  <si>
    <t>XL sort Soft åpen tå</t>
  </si>
  <si>
    <t>N2120515002301NNN000</t>
  </si>
  <si>
    <t>0515002301NNN000</t>
  </si>
  <si>
    <t>XL mandel Soft lukket tå</t>
  </si>
  <si>
    <t>N2120515002302NNN000</t>
  </si>
  <si>
    <t>0515002302NNN000</t>
  </si>
  <si>
    <t>XL mandel Soft åpen tå</t>
  </si>
  <si>
    <t>N212051511030121N000</t>
  </si>
  <si>
    <t>051511030121N000</t>
  </si>
  <si>
    <t>XL sort Soft lukket tå border</t>
  </si>
  <si>
    <t>N212051511030221N000</t>
  </si>
  <si>
    <t>051511030221N000</t>
  </si>
  <si>
    <t>XL sort Soft åpen tå border</t>
  </si>
  <si>
    <t>N212051511230121N000</t>
  </si>
  <si>
    <t>051511230121N000</t>
  </si>
  <si>
    <t>XL mandel Soft m/tå border</t>
  </si>
  <si>
    <t>N212051511230221N000</t>
  </si>
  <si>
    <t>051511230221N000</t>
  </si>
  <si>
    <t>XL mandel Soft åpen tå border</t>
  </si>
  <si>
    <t>N2120516000301NNN000</t>
  </si>
  <si>
    <t>0516000301NNN000</t>
  </si>
  <si>
    <t>XXL sort Soft lukket tå</t>
  </si>
  <si>
    <t>N2120516000302NNN000</t>
  </si>
  <si>
    <t>0516000302NNN000</t>
  </si>
  <si>
    <t>XXL sort Soft åpen tå</t>
  </si>
  <si>
    <t>N2120516002301NNN000</t>
  </si>
  <si>
    <t>0516002301NNN000</t>
  </si>
  <si>
    <t>XXL mandel Soft lukket tå</t>
  </si>
  <si>
    <t>N2120516002302NNN000</t>
  </si>
  <si>
    <t>0516002302NNN000</t>
  </si>
  <si>
    <t>XXL mandel Soft åpen tå</t>
  </si>
  <si>
    <t>N212051611030121N000</t>
  </si>
  <si>
    <t>051611030121N000</t>
  </si>
  <si>
    <t>XXL sort Soft lukket tå border</t>
  </si>
  <si>
    <t>N212051611030221N000</t>
  </si>
  <si>
    <t>051611030221N000</t>
  </si>
  <si>
    <t>XXL sort Soft åpen tå border</t>
  </si>
  <si>
    <t>N212051611230121N000</t>
  </si>
  <si>
    <t>051611230121N000</t>
  </si>
  <si>
    <t>XXL mandel Soft m/tå border</t>
  </si>
  <si>
    <t>N212051611230221N000</t>
  </si>
  <si>
    <t>051611230221N000</t>
  </si>
  <si>
    <t>XXL mandel Soft åpen tå border</t>
  </si>
  <si>
    <t>N2120521000301NNN000</t>
  </si>
  <si>
    <t>0521000301NNN000</t>
  </si>
  <si>
    <t>N2120521000302NNN000</t>
  </si>
  <si>
    <t>0521000302NNN000</t>
  </si>
  <si>
    <t>N2120521002301NNN000</t>
  </si>
  <si>
    <t>0521002301NNN000</t>
  </si>
  <si>
    <t>N2120521002302NNN000</t>
  </si>
  <si>
    <t>0521002302NNN000</t>
  </si>
  <si>
    <t>N212052111030121N000</t>
  </si>
  <si>
    <t>052111030121N000</t>
  </si>
  <si>
    <t>N212052111030221N000</t>
  </si>
  <si>
    <t>052111030221N000</t>
  </si>
  <si>
    <t>N212052111230121N000</t>
  </si>
  <si>
    <t>052111230121N000</t>
  </si>
  <si>
    <t>N212052111230221N000</t>
  </si>
  <si>
    <t>052111230221N000</t>
  </si>
  <si>
    <t>N2120522000301NNN000</t>
  </si>
  <si>
    <t>0522000301NNN000</t>
  </si>
  <si>
    <t>N2120522000302NNN000</t>
  </si>
  <si>
    <t>0522000302NNN000</t>
  </si>
  <si>
    <t>N2120522002301NNN000</t>
  </si>
  <si>
    <t>0522002301NNN000</t>
  </si>
  <si>
    <t>N2120522002302NNN000</t>
  </si>
  <si>
    <t>0522002302NNN000</t>
  </si>
  <si>
    <t>N212052211030121N000</t>
  </si>
  <si>
    <t>052211030121N000</t>
  </si>
  <si>
    <t>N212052211030221N000</t>
  </si>
  <si>
    <t>052211030221N000</t>
  </si>
  <si>
    <t>N212052211230121N000</t>
  </si>
  <si>
    <t>052211230121N000</t>
  </si>
  <si>
    <t>N212052211230221N000</t>
  </si>
  <si>
    <t>052211230221N000</t>
  </si>
  <si>
    <t>N2120523000301NNN000</t>
  </si>
  <si>
    <t>0523000301NNN000</t>
  </si>
  <si>
    <t>N2120523000302NNN000</t>
  </si>
  <si>
    <t>0523000302NNN000</t>
  </si>
  <si>
    <t>N2120523002301NNN000</t>
  </si>
  <si>
    <t>0523002301NNN000</t>
  </si>
  <si>
    <t>N2120523002302NNN000</t>
  </si>
  <si>
    <t>0523002302NNN000</t>
  </si>
  <si>
    <t>N212052311030121N000</t>
  </si>
  <si>
    <t>052311030121N000</t>
  </si>
  <si>
    <t>N212052311030221N000</t>
  </si>
  <si>
    <t>052311030221N000</t>
  </si>
  <si>
    <t>N212052311230121N000</t>
  </si>
  <si>
    <t>052311230121N000</t>
  </si>
  <si>
    <t>N212052311230221N000</t>
  </si>
  <si>
    <t>052311230221N000</t>
  </si>
  <si>
    <t>N2120524000301NNN000</t>
  </si>
  <si>
    <t>0524000301NNN000</t>
  </si>
  <si>
    <t>N2120524000302NNN000</t>
  </si>
  <si>
    <t>0524000302NNN000</t>
  </si>
  <si>
    <t>N2120524002301NNN000</t>
  </si>
  <si>
    <t>0524002301NNN000</t>
  </si>
  <si>
    <t>N2120524002302NNN000</t>
  </si>
  <si>
    <t>0524002302NNN000</t>
  </si>
  <si>
    <t>N212052411030121N000</t>
  </si>
  <si>
    <t>052411030121N000</t>
  </si>
  <si>
    <t>N212052411030221N000</t>
  </si>
  <si>
    <t>052411030221N000</t>
  </si>
  <si>
    <t>N212052411230121N000</t>
  </si>
  <si>
    <t>052411230121N000</t>
  </si>
  <si>
    <t>N212052411230221N000</t>
  </si>
  <si>
    <t>052411230221N000</t>
  </si>
  <si>
    <t>N2120525000301NNN000</t>
  </si>
  <si>
    <t>0525000301NNN000</t>
  </si>
  <si>
    <t>N2120525000302NNN000</t>
  </si>
  <si>
    <t>0525000302NNN000</t>
  </si>
  <si>
    <t>N2120525002301NNN000</t>
  </si>
  <si>
    <t>0525002301NNN000</t>
  </si>
  <si>
    <t>N2120525002302NNN000</t>
  </si>
  <si>
    <t>0525002302NNN000</t>
  </si>
  <si>
    <t>N212052511030121N000</t>
  </si>
  <si>
    <t>052511030121N000</t>
  </si>
  <si>
    <t>N212052511030221N000</t>
  </si>
  <si>
    <t>052511030221N000</t>
  </si>
  <si>
    <t>N212052511230121N000</t>
  </si>
  <si>
    <t>052511230121N000</t>
  </si>
  <si>
    <t>N212052511230221N000</t>
  </si>
  <si>
    <t>052511230221N000</t>
  </si>
  <si>
    <t>N2120526000301NNN000</t>
  </si>
  <si>
    <t>0526000301NNN000</t>
  </si>
  <si>
    <t>N2120526000302NNN000</t>
  </si>
  <si>
    <t>0526000302NNN000</t>
  </si>
  <si>
    <t>N2120526002301NNN000</t>
  </si>
  <si>
    <t>0526002301NNN000</t>
  </si>
  <si>
    <t>N2120526002302NNN000</t>
  </si>
  <si>
    <t>0526002302NNN000</t>
  </si>
  <si>
    <t>N212052611030121N000</t>
  </si>
  <si>
    <t>052611030121N000</t>
  </si>
  <si>
    <t>N212052611030221N000</t>
  </si>
  <si>
    <t>052611030221N000</t>
  </si>
  <si>
    <t>N212052611230121N000</t>
  </si>
  <si>
    <t>052611230121N000</t>
  </si>
  <si>
    <t>N212052611230221N000</t>
  </si>
  <si>
    <t>052611230221N000</t>
  </si>
  <si>
    <t>N2124111000301NNN000</t>
  </si>
  <si>
    <t>4111000301NNN000</t>
  </si>
  <si>
    <t>XS sort Move lukket tå</t>
  </si>
  <si>
    <t>N2124111000302NNN000</t>
  </si>
  <si>
    <t>4111000302NNN000</t>
  </si>
  <si>
    <t>XS sort Move åpen tå</t>
  </si>
  <si>
    <t>N2124111002301NNN000</t>
  </si>
  <si>
    <t>4111002301NNN000</t>
  </si>
  <si>
    <t>XS mandel Move lukket tå</t>
  </si>
  <si>
    <t>N2124111002302NNN000</t>
  </si>
  <si>
    <t>4111002302NNN000</t>
  </si>
  <si>
    <t>XS mandel Move åpen tå</t>
  </si>
  <si>
    <t>N212411111030121N000</t>
  </si>
  <si>
    <t>411111030121N000</t>
  </si>
  <si>
    <t>XS sort Move lukket tå border</t>
  </si>
  <si>
    <t>N212411111030221N000</t>
  </si>
  <si>
    <t>411111030221N000</t>
  </si>
  <si>
    <t>XS sort Move åpen tå border</t>
  </si>
  <si>
    <t>N212411111230121N000</t>
  </si>
  <si>
    <t>411111230121N000</t>
  </si>
  <si>
    <t>XS mandel Move lukket tå borde</t>
  </si>
  <si>
    <t>N212411111230221N000</t>
  </si>
  <si>
    <t>411111230221N000</t>
  </si>
  <si>
    <t>XS mandel Move åpen tå border</t>
  </si>
  <si>
    <t>N2124112000301NNN000</t>
  </si>
  <si>
    <t>4112000301NNN000</t>
  </si>
  <si>
    <t>S sort Move lukket tå</t>
  </si>
  <si>
    <t>N2124112000302NNN000</t>
  </si>
  <si>
    <t>4112000302NNN000</t>
  </si>
  <si>
    <t>S sort Move åpen tå</t>
  </si>
  <si>
    <t>N2124112002301NNN000</t>
  </si>
  <si>
    <t>4112002301NNN000</t>
  </si>
  <si>
    <t>S mandel Move lukket tå</t>
  </si>
  <si>
    <t>N2124112002302NNN000</t>
  </si>
  <si>
    <t>4112002302NNN000</t>
  </si>
  <si>
    <t>S mandel Move åpen tå</t>
  </si>
  <si>
    <t>N212411211030121N000</t>
  </si>
  <si>
    <t>411211030121N000</t>
  </si>
  <si>
    <t>S sort Move lukket tå border</t>
  </si>
  <si>
    <t>N212411211030221N000</t>
  </si>
  <si>
    <t>411211030221N000</t>
  </si>
  <si>
    <t>S sort Move åpen tå border</t>
  </si>
  <si>
    <t>N212411211230121N000</t>
  </si>
  <si>
    <t>411211230121N000</t>
  </si>
  <si>
    <t>S mandel Move lukket tå border</t>
  </si>
  <si>
    <t>N212411211230221N000</t>
  </si>
  <si>
    <t>411211230221N000</t>
  </si>
  <si>
    <t>S mandel Move åpen tå border</t>
  </si>
  <si>
    <t>N2124113000301NNN000</t>
  </si>
  <si>
    <t>4113000301NNN000</t>
  </si>
  <si>
    <t>M sort Move lukket tå</t>
  </si>
  <si>
    <t>N2124113000302NNN000</t>
  </si>
  <si>
    <t>4113000302NNN000</t>
  </si>
  <si>
    <t>M sort Move åpen tå</t>
  </si>
  <si>
    <t>N2124113002301NNN000</t>
  </si>
  <si>
    <t>4113002301NNN000</t>
  </si>
  <si>
    <t>M mandel Move lukket tå</t>
  </si>
  <si>
    <t>N2124113002302NNN000</t>
  </si>
  <si>
    <t>4113002302NNN000</t>
  </si>
  <si>
    <t>M mandel Move åpen tå</t>
  </si>
  <si>
    <t>N212411311030121N000</t>
  </si>
  <si>
    <t>411311030121N000</t>
  </si>
  <si>
    <t>M sort Move lukket tå border</t>
  </si>
  <si>
    <t>N212411311030221N000</t>
  </si>
  <si>
    <t>411311030221N000</t>
  </si>
  <si>
    <t>M sort Move åpen tå border</t>
  </si>
  <si>
    <t>N212411311230121N000</t>
  </si>
  <si>
    <t>411311230121N000</t>
  </si>
  <si>
    <t>M mandel Move lukket tå border</t>
  </si>
  <si>
    <t>N212411311230221N000</t>
  </si>
  <si>
    <t>411311230221N000</t>
  </si>
  <si>
    <t>M mandel Move åpen tå border</t>
  </si>
  <si>
    <t>N2124114000301NNN000</t>
  </si>
  <si>
    <t>4114000301NNN000</t>
  </si>
  <si>
    <t>L sort Move lukket tå</t>
  </si>
  <si>
    <t>N2124114000302NNN000</t>
  </si>
  <si>
    <t>4114000302NNN000</t>
  </si>
  <si>
    <t>L sort Move åpen tå</t>
  </si>
  <si>
    <t>N2124114002301NNN000</t>
  </si>
  <si>
    <t>4114002301NNN000</t>
  </si>
  <si>
    <t>L mandel Move lukket tå</t>
  </si>
  <si>
    <t>N2124114002302NNN000</t>
  </si>
  <si>
    <t>4114002302NNN000</t>
  </si>
  <si>
    <t>L mandel Move åpen tå</t>
  </si>
  <si>
    <t>N212411411030121N000</t>
  </si>
  <si>
    <t>411411030121N000</t>
  </si>
  <si>
    <t>L sort Move lukket tå border</t>
  </si>
  <si>
    <t>N212411411030221N000</t>
  </si>
  <si>
    <t>411411030221N000</t>
  </si>
  <si>
    <t>L sort Move åpen tå border</t>
  </si>
  <si>
    <t>N212411411230121N000</t>
  </si>
  <si>
    <t>411411230121N000</t>
  </si>
  <si>
    <t>L mandel Move lukket tå border</t>
  </si>
  <si>
    <t>N212411411230221N000</t>
  </si>
  <si>
    <t>411411230221N000</t>
  </si>
  <si>
    <t>L mandel Move åpen tå border</t>
  </si>
  <si>
    <t>N2124115000301NNN000</t>
  </si>
  <si>
    <t>4115000301NNN000</t>
  </si>
  <si>
    <t>XL sort Move lukket tå</t>
  </si>
  <si>
    <t>N2124115000302NNN000</t>
  </si>
  <si>
    <t>4115000302NNN000</t>
  </si>
  <si>
    <t>XL sort Move åpen tå</t>
  </si>
  <si>
    <t>N2124115002301NNN000</t>
  </si>
  <si>
    <t>4115002301NNN000</t>
  </si>
  <si>
    <t>XL mandel Move lukket tå</t>
  </si>
  <si>
    <t>N2124115002302NNN000</t>
  </si>
  <si>
    <t>4115002302NNN000</t>
  </si>
  <si>
    <t>XL mandel Move åpen tå</t>
  </si>
  <si>
    <t>N212411511030121N000</t>
  </si>
  <si>
    <t>411511030121N000</t>
  </si>
  <si>
    <t>XL sort Move lukket tå border</t>
  </si>
  <si>
    <t>N212411511030221N000</t>
  </si>
  <si>
    <t>411511030221N000</t>
  </si>
  <si>
    <t>XL sort Move åpen tå border</t>
  </si>
  <si>
    <t>N212411511230121N000</t>
  </si>
  <si>
    <t>411511230121N000</t>
  </si>
  <si>
    <t>XL mandel Move lukket tå borde</t>
  </si>
  <si>
    <t>N212411511230221N000</t>
  </si>
  <si>
    <t>411511230221N000</t>
  </si>
  <si>
    <t>XL mandel Move åpen tå border</t>
  </si>
  <si>
    <t>N2124116000301NNN000</t>
  </si>
  <si>
    <t>4116000301NNN000</t>
  </si>
  <si>
    <t>XXL sort Move lukket tå</t>
  </si>
  <si>
    <t>N2124116000302NNN000</t>
  </si>
  <si>
    <t>4116000302NNN000</t>
  </si>
  <si>
    <t>XXL sort Move åpen tå</t>
  </si>
  <si>
    <t>N2124116002301NNN000</t>
  </si>
  <si>
    <t>4116002301NNN000</t>
  </si>
  <si>
    <t>XXL mandel Move lukket tå</t>
  </si>
  <si>
    <t>N2124116002302NNN000</t>
  </si>
  <si>
    <t>4116002302NNN000</t>
  </si>
  <si>
    <t>XXL mandel Move åpen tå</t>
  </si>
  <si>
    <t>N212411611030121N000</t>
  </si>
  <si>
    <t>411611030121N000</t>
  </si>
  <si>
    <t>XXL sort Move lukket tå border</t>
  </si>
  <si>
    <t>N212411611030221N000</t>
  </si>
  <si>
    <t>411611030221N000</t>
  </si>
  <si>
    <t>XXL sort Move åpen tå border</t>
  </si>
  <si>
    <t>N212411611230121N000</t>
  </si>
  <si>
    <t>411611230121N000</t>
  </si>
  <si>
    <t>XXL mandel Move lukket tå bord</t>
  </si>
  <si>
    <t>N212411611230221N000</t>
  </si>
  <si>
    <t>411611230221N000</t>
  </si>
  <si>
    <t>XXL mandel Move åpen tå border</t>
  </si>
  <si>
    <t>N2124121000301NNN000</t>
  </si>
  <si>
    <t>4121000301NNN000</t>
  </si>
  <si>
    <t>N2124121000302NNN000</t>
  </si>
  <si>
    <t>4121000302NNN000</t>
  </si>
  <si>
    <t>N2124121002301NNN000</t>
  </si>
  <si>
    <t>4121002301NNN000</t>
  </si>
  <si>
    <t>N2124121002302NNN000</t>
  </si>
  <si>
    <t>4121002302NNN000</t>
  </si>
  <si>
    <t>N212412111030121N000</t>
  </si>
  <si>
    <t>412111030121N000</t>
  </si>
  <si>
    <t>N212412111030221N000</t>
  </si>
  <si>
    <t>412111030221N000</t>
  </si>
  <si>
    <t>N212412111230121N000</t>
  </si>
  <si>
    <t>412111230121N000</t>
  </si>
  <si>
    <t>N212412111230221N000</t>
  </si>
  <si>
    <t>412111230221N000</t>
  </si>
  <si>
    <t>N2124122000301NNN000</t>
  </si>
  <si>
    <t>4122000301NNN000</t>
  </si>
  <si>
    <t>N2124122000302NNN000</t>
  </si>
  <si>
    <t>4122000302NNN000</t>
  </si>
  <si>
    <t>N2124122002301NNN000</t>
  </si>
  <si>
    <t>4122002301NNN000</t>
  </si>
  <si>
    <t>N2124122002302NNN000</t>
  </si>
  <si>
    <t>4122002302NNN000</t>
  </si>
  <si>
    <t>N212412211030121N000</t>
  </si>
  <si>
    <t>412211030121N000</t>
  </si>
  <si>
    <t>N212412211030221N000</t>
  </si>
  <si>
    <t>412211030221N000</t>
  </si>
  <si>
    <t>N212412211230121N000</t>
  </si>
  <si>
    <t>412211230121N000</t>
  </si>
  <si>
    <t>N212412211230221N000</t>
  </si>
  <si>
    <t>412211230221N000</t>
  </si>
  <si>
    <t>N2124123000301NNN000</t>
  </si>
  <si>
    <t>4123000301NNN000</t>
  </si>
  <si>
    <t>N2124123000302NNN000</t>
  </si>
  <si>
    <t>4123000302NNN000</t>
  </si>
  <si>
    <t>N2124123002301NNN000</t>
  </si>
  <si>
    <t>4123002301NNN000</t>
  </si>
  <si>
    <t>N2124123002302NNN000</t>
  </si>
  <si>
    <t>4123002302NNN000</t>
  </si>
  <si>
    <t>N212412311030121N000</t>
  </si>
  <si>
    <t>412311030121N000</t>
  </si>
  <si>
    <t>N212412311030221N000</t>
  </si>
  <si>
    <t>412311030221N000</t>
  </si>
  <si>
    <t>N212412311230121N000</t>
  </si>
  <si>
    <t>412311230121N000</t>
  </si>
  <si>
    <t>N212412311230221N000</t>
  </si>
  <si>
    <t>412311230221N000</t>
  </si>
  <si>
    <t>N2124124000301NNN000</t>
  </si>
  <si>
    <t>4124000301NNN000</t>
  </si>
  <si>
    <t>N2124124000302NNN000</t>
  </si>
  <si>
    <t>4124000302NNN000</t>
  </si>
  <si>
    <t>N2124124002301NNN000</t>
  </si>
  <si>
    <t>4124002301NNN000</t>
  </si>
  <si>
    <t>N2124124002302NNN000</t>
  </si>
  <si>
    <t>4124002302NNN000</t>
  </si>
  <si>
    <t>N212412411030121N000</t>
  </si>
  <si>
    <t>412411030121N000</t>
  </si>
  <si>
    <t>N212412411030221N000</t>
  </si>
  <si>
    <t>412411030221N000</t>
  </si>
  <si>
    <t>N212412411230121N000</t>
  </si>
  <si>
    <t>412411230121N000</t>
  </si>
  <si>
    <t>N212412411230221N000</t>
  </si>
  <si>
    <t>412411230221N000</t>
  </si>
  <si>
    <t>N2124125000301NNN000</t>
  </si>
  <si>
    <t>4125000301NNN000</t>
  </si>
  <si>
    <t>N2124125000302NNN000</t>
  </si>
  <si>
    <t>4125000302NNN000</t>
  </si>
  <si>
    <t>N2124125002301NNN000</t>
  </si>
  <si>
    <t>4125002301NNN000</t>
  </si>
  <si>
    <t>N2124125002302NNN000</t>
  </si>
  <si>
    <t>4125002302NNN000</t>
  </si>
  <si>
    <t>N212412511030121N000</t>
  </si>
  <si>
    <t>412511030121N000</t>
  </si>
  <si>
    <t>N212412511030221N000</t>
  </si>
  <si>
    <t>412511030221N000</t>
  </si>
  <si>
    <t>N212412511230121N000</t>
  </si>
  <si>
    <t>412511230121N000</t>
  </si>
  <si>
    <t>N212412511230221N000</t>
  </si>
  <si>
    <t>412511230221N000</t>
  </si>
  <si>
    <t>N2124126000301NNN000</t>
  </si>
  <si>
    <t>4126000301NNN000</t>
  </si>
  <si>
    <t>N2124126000302NNN000</t>
  </si>
  <si>
    <t>4126000302NNN000</t>
  </si>
  <si>
    <t>N2124126002301NNN000</t>
  </si>
  <si>
    <t>4126002301NNN000</t>
  </si>
  <si>
    <t>N2124126002302NNN000</t>
  </si>
  <si>
    <t>4126002302NNN000</t>
  </si>
  <si>
    <t>N212412611030121N000</t>
  </si>
  <si>
    <t>412611030121N000</t>
  </si>
  <si>
    <t>N212412611030221N000</t>
  </si>
  <si>
    <t>412611030221N000</t>
  </si>
  <si>
    <t>N212412611230121N000</t>
  </si>
  <si>
    <t>412611230121N000</t>
  </si>
  <si>
    <t>N212412611230221N000</t>
  </si>
  <si>
    <t>412611230221N000</t>
  </si>
  <si>
    <t>N2124131000301NNN000</t>
  </si>
  <si>
    <t>4131000301NNN000</t>
  </si>
  <si>
    <t>Kompresjonsstrømpe kne K3 Juzo</t>
  </si>
  <si>
    <t>N2124131000302NNN000</t>
  </si>
  <si>
    <t>4131000302NNN000</t>
  </si>
  <si>
    <t>N2124131002301NNN000</t>
  </si>
  <si>
    <t>4131002301NNN000</t>
  </si>
  <si>
    <t>N2124131002302NNN000</t>
  </si>
  <si>
    <t>4131002302NNN000</t>
  </si>
  <si>
    <t>N212413111030121N000</t>
  </si>
  <si>
    <t>413111030121N000</t>
  </si>
  <si>
    <t>Kompresjonsstrømpe lår K3 Juzo</t>
  </si>
  <si>
    <t>N212413111030221N000</t>
  </si>
  <si>
    <t>413111030221N000</t>
  </si>
  <si>
    <t>N212413111230121N000</t>
  </si>
  <si>
    <t>413111230121N000</t>
  </si>
  <si>
    <t>N212413111230221N000</t>
  </si>
  <si>
    <t>413111230221N000</t>
  </si>
  <si>
    <t>N2124132000301NNN000</t>
  </si>
  <si>
    <t>4132000301NNN000</t>
  </si>
  <si>
    <t>N2124132000302NNN000</t>
  </si>
  <si>
    <t>4132000302NNN000</t>
  </si>
  <si>
    <t>N2124132002301NNN000</t>
  </si>
  <si>
    <t>4132002301NNN000</t>
  </si>
  <si>
    <t>N2124132002302NNN000</t>
  </si>
  <si>
    <t>4132002302NNN000</t>
  </si>
  <si>
    <t>N212413211030121N000</t>
  </si>
  <si>
    <t>413211030121N000</t>
  </si>
  <si>
    <t>N212413211030221N000</t>
  </si>
  <si>
    <t>413211030221N000</t>
  </si>
  <si>
    <t>N212413211230121N000</t>
  </si>
  <si>
    <t>413211230121N000</t>
  </si>
  <si>
    <t>N212413211230221N000</t>
  </si>
  <si>
    <t>413211230221N000</t>
  </si>
  <si>
    <t>N2124133000301NNN000</t>
  </si>
  <si>
    <t>4133000301NNN000</t>
  </si>
  <si>
    <t>N2124133000302NNN000</t>
  </si>
  <si>
    <t>4133000302NNN000</t>
  </si>
  <si>
    <t>N2124133002301NNN000</t>
  </si>
  <si>
    <t>4133002301NNN000</t>
  </si>
  <si>
    <t>N2124133002302NNN000</t>
  </si>
  <si>
    <t>4133002302NNN000</t>
  </si>
  <si>
    <t>N212413311030121N000</t>
  </si>
  <si>
    <t>413311030121N000</t>
  </si>
  <si>
    <t>N212413311030221N000</t>
  </si>
  <si>
    <t>413311030221N000</t>
  </si>
  <si>
    <t>N212413311230121N000</t>
  </si>
  <si>
    <t>413311230121N000</t>
  </si>
  <si>
    <t>N212413311230221N000</t>
  </si>
  <si>
    <t>413311230221N000</t>
  </si>
  <si>
    <t>N2124134000301NNN000</t>
  </si>
  <si>
    <t>4134000301NNN000</t>
  </si>
  <si>
    <t>N2124134000302NNN000</t>
  </si>
  <si>
    <t>4134000302NNN000</t>
  </si>
  <si>
    <t>N2124134002301NNN000</t>
  </si>
  <si>
    <t>4134002301NNN000</t>
  </si>
  <si>
    <t>N2124134002302NNN000</t>
  </si>
  <si>
    <t>4134002302NNN000</t>
  </si>
  <si>
    <t>N212413411030121N000</t>
  </si>
  <si>
    <t>413411030121N000</t>
  </si>
  <si>
    <t>N212413411030221N000</t>
  </si>
  <si>
    <t>413411030221N000</t>
  </si>
  <si>
    <t>N212413411230121N000</t>
  </si>
  <si>
    <t>413411230121N000</t>
  </si>
  <si>
    <t>N212413411230221N000</t>
  </si>
  <si>
    <t>413411230221N000</t>
  </si>
  <si>
    <t>N2124135000301NNN000</t>
  </si>
  <si>
    <t>4135000301NNN000</t>
  </si>
  <si>
    <t>N2124135000302NNN000</t>
  </si>
  <si>
    <t>4135000302NNN000</t>
  </si>
  <si>
    <t>N2124135002301NNN000</t>
  </si>
  <si>
    <t>4135002301NNN000</t>
  </si>
  <si>
    <t>N2124135002302NNN000</t>
  </si>
  <si>
    <t>4135002302NNN000</t>
  </si>
  <si>
    <t>N212413511030121N000</t>
  </si>
  <si>
    <t>413511030121N000</t>
  </si>
  <si>
    <t>N212413511030221N000</t>
  </si>
  <si>
    <t>413511030221N000</t>
  </si>
  <si>
    <t>N212413511230121N000</t>
  </si>
  <si>
    <t>413511230121N000</t>
  </si>
  <si>
    <t>N212413511230221N000</t>
  </si>
  <si>
    <t>413511230221N000</t>
  </si>
  <si>
    <t>N2124136000301NNN000</t>
  </si>
  <si>
    <t>4136000301NNN000</t>
  </si>
  <si>
    <t>N2124136000302NNN000</t>
  </si>
  <si>
    <t>4136000302NNN000</t>
  </si>
  <si>
    <t>N2124136002301NNN000</t>
  </si>
  <si>
    <t>4136002301NNN000</t>
  </si>
  <si>
    <t>N2124136002302NNN000</t>
  </si>
  <si>
    <t>4136002302NNN000</t>
  </si>
  <si>
    <t>N212413611030121N000</t>
  </si>
  <si>
    <t>413611030121N000</t>
  </si>
  <si>
    <t>N212413611030221N000</t>
  </si>
  <si>
    <t>413611030221N000</t>
  </si>
  <si>
    <t>N212413611230121N000</t>
  </si>
  <si>
    <t>413611230121N000</t>
  </si>
  <si>
    <t>N212413611230221N000</t>
  </si>
  <si>
    <t>413611230221N000</t>
  </si>
  <si>
    <t>N21242320014NNNNN000</t>
  </si>
  <si>
    <t>42320014NNNNN000</t>
  </si>
  <si>
    <t>S beige Ulcer</t>
  </si>
  <si>
    <t>N21242330014NNNNN000</t>
  </si>
  <si>
    <t>42330014NNNNN000</t>
  </si>
  <si>
    <t>M beige Ulcer</t>
  </si>
  <si>
    <t>N21242340014NNNNN000</t>
  </si>
  <si>
    <t>42340014NNNNN000</t>
  </si>
  <si>
    <t>L beige Ulcer</t>
  </si>
  <si>
    <t>N21242350014NNNNN000</t>
  </si>
  <si>
    <t>42350014NNNNN000</t>
  </si>
  <si>
    <t>XL beige Ulcer</t>
  </si>
  <si>
    <t>N21242360014NNNNN000</t>
  </si>
  <si>
    <t>42360014NNNNN000</t>
  </si>
  <si>
    <t>XXL beige Ulcer</t>
  </si>
  <si>
    <t>N21250113N23NNNNN000</t>
  </si>
  <si>
    <t>50113N23NNNNN000</t>
  </si>
  <si>
    <t>Tåkappe Juzo Classic Seamless</t>
  </si>
  <si>
    <t>Ve fot,åpen tå,XS,mandel,K1</t>
  </si>
  <si>
    <t>N21250113P23NNNNN000</t>
  </si>
  <si>
    <t>50113P23NNNNN000</t>
  </si>
  <si>
    <t>Hø fot,åpen tå,XS,mandel,K1</t>
  </si>
  <si>
    <t>N21250123N23NNNNN000</t>
  </si>
  <si>
    <t>50123N23NNNNN000</t>
  </si>
  <si>
    <t>Ve fot,åpen tå,S,mandel,K1</t>
  </si>
  <si>
    <t>N21250123P23NNNNN000</t>
  </si>
  <si>
    <t>50123P23NNNNN000</t>
  </si>
  <si>
    <t>Hø fot,åpen tå,S,mandel,K1</t>
  </si>
  <si>
    <t>N21250133N23NNNNN000</t>
  </si>
  <si>
    <t>50133N23NNNNN000</t>
  </si>
  <si>
    <t>Ve fot,åpen tå,M,mandel,K1</t>
  </si>
  <si>
    <t>N21250133P23NNNNN000</t>
  </si>
  <si>
    <t>50133P23NNNNN000</t>
  </si>
  <si>
    <t>Hø fot,åpen tå,M,mandel,K1</t>
  </si>
  <si>
    <t>N21250143N23NNNNN000</t>
  </si>
  <si>
    <t>50143N23NNNNN000</t>
  </si>
  <si>
    <t>Ve fot,åpen tå,L,mandel,K1</t>
  </si>
  <si>
    <t>N21250143P23NNNNN000</t>
  </si>
  <si>
    <t>50143P23NNNNN000</t>
  </si>
  <si>
    <t>Hø fot,åpen tå,L,mandel,K1</t>
  </si>
  <si>
    <t>N21250153N23NNNNN000</t>
  </si>
  <si>
    <t>50153N23NNNNN000</t>
  </si>
  <si>
    <t>Ve fot,åpen tå,XL,mandel,K1</t>
  </si>
  <si>
    <t>N21250153P23NNNNN000</t>
  </si>
  <si>
    <t>50153P23NNNNN000</t>
  </si>
  <si>
    <t>Hø fot,åpen tå,XL,mandel,K1</t>
  </si>
  <si>
    <t>N21250163N23NNNNN000</t>
  </si>
  <si>
    <t>50163N23NNNNN000</t>
  </si>
  <si>
    <t>Ve fot,åpen tå,XXL,mandel,K1</t>
  </si>
  <si>
    <t>N21250163P23NNNNN000</t>
  </si>
  <si>
    <t>50163P23NNNNN000</t>
  </si>
  <si>
    <t>Hø fot,åpen tå,XXL,mandel,K1</t>
  </si>
  <si>
    <t>N2125121000301NNN000</t>
  </si>
  <si>
    <t>5121000301NNN000</t>
  </si>
  <si>
    <t>XS sort Intenso lukket tå</t>
  </si>
  <si>
    <t>N2125121000302NNN000</t>
  </si>
  <si>
    <t>5121000302NNN000</t>
  </si>
  <si>
    <t>XS sort Intenso åpen tå</t>
  </si>
  <si>
    <t>N2125121002301NNN000</t>
  </si>
  <si>
    <t>5121002301NNN000</t>
  </si>
  <si>
    <t>XS mandel Intenso lukket tå</t>
  </si>
  <si>
    <t>N2125121002302NNN000</t>
  </si>
  <si>
    <t>5121002302NNN000</t>
  </si>
  <si>
    <t>XS mandel Intenso åpen tå</t>
  </si>
  <si>
    <t>N2125122000301NNN000</t>
  </si>
  <si>
    <t>5122000301NNN000</t>
  </si>
  <si>
    <t>S sort Intenso lukket tå</t>
  </si>
  <si>
    <t>N2125122000302NNN000</t>
  </si>
  <si>
    <t>5122000302NNN000</t>
  </si>
  <si>
    <t>S sort Intenso åpen tå</t>
  </si>
  <si>
    <t>N2125122002301NNN000</t>
  </si>
  <si>
    <t>5122002301NNN000</t>
  </si>
  <si>
    <t>S mandel Intenso lukket tå</t>
  </si>
  <si>
    <t>N2125122002302NNN000</t>
  </si>
  <si>
    <t>5122002302NNN000</t>
  </si>
  <si>
    <t>S mandel Intenso åpen tå</t>
  </si>
  <si>
    <t>N2125123000301NNN000</t>
  </si>
  <si>
    <t>5123000301NNN000</t>
  </si>
  <si>
    <t>M sort Intenso lukket tå</t>
  </si>
  <si>
    <t>N2125123000302NNN000</t>
  </si>
  <si>
    <t>5123000302NNN000</t>
  </si>
  <si>
    <t>M sort Intenso åpen tå</t>
  </si>
  <si>
    <t>N2125123002301NNN000</t>
  </si>
  <si>
    <t>5123002301NNN000</t>
  </si>
  <si>
    <t>M mandel Intenso lukket tå</t>
  </si>
  <si>
    <t>N2125123002302NNN000</t>
  </si>
  <si>
    <t>5123002302NNN000</t>
  </si>
  <si>
    <t>M mandel Intenso åpen tå</t>
  </si>
  <si>
    <t>N2125124000301NNN000</t>
  </si>
  <si>
    <t>5124000301NNN000</t>
  </si>
  <si>
    <t>L sort Intenso lukket tå</t>
  </si>
  <si>
    <t>N2125124000302NNN000</t>
  </si>
  <si>
    <t>5124000302NNN000</t>
  </si>
  <si>
    <t>L sort Intenso åpen tå</t>
  </si>
  <si>
    <t>N2125124002301NNN000</t>
  </si>
  <si>
    <t>5124002301NNN000</t>
  </si>
  <si>
    <t>L mandel Intenso lukket tå</t>
  </si>
  <si>
    <t>N2125124002302NNN000</t>
  </si>
  <si>
    <t>5124002302NNN000</t>
  </si>
  <si>
    <t>L mandel Intenso åpen tå</t>
  </si>
  <si>
    <t>N2125125000301NNN000</t>
  </si>
  <si>
    <t>5125000301NNN000</t>
  </si>
  <si>
    <t>XL sort Intenso lukket tå</t>
  </si>
  <si>
    <t>N2125125000302NNN000</t>
  </si>
  <si>
    <t>5125000302NNN000</t>
  </si>
  <si>
    <t>XL sort Intenso åpen tå</t>
  </si>
  <si>
    <t>N2125125002301NNN000</t>
  </si>
  <si>
    <t>5125002301NNN000</t>
  </si>
  <si>
    <t>XL mandel Intenso lukket tå</t>
  </si>
  <si>
    <t>N2125125002302NNN000</t>
  </si>
  <si>
    <t>5125002302NNN000</t>
  </si>
  <si>
    <t>XL mandel Intenso åpen tå</t>
  </si>
  <si>
    <t>N2125126000301NNN000</t>
  </si>
  <si>
    <t>5126000301NNN000</t>
  </si>
  <si>
    <t>XXL sort Intenso lukket tå</t>
  </si>
  <si>
    <t>N2125126000302NNN000</t>
  </si>
  <si>
    <t>5126000302NNN000</t>
  </si>
  <si>
    <t>XXL sort Intenso åpen tå</t>
  </si>
  <si>
    <t>N2125126002301NNN000</t>
  </si>
  <si>
    <t>5126002301NNN000</t>
  </si>
  <si>
    <t>XXL mandel Intenso lukket tå</t>
  </si>
  <si>
    <t>N2125126002302NNN000</t>
  </si>
  <si>
    <t>5126002302NNN000</t>
  </si>
  <si>
    <t>XXL mandel Intenso åpen tå</t>
  </si>
  <si>
    <t>N2125131000301NNN000</t>
  </si>
  <si>
    <t>5131000301NNN000</t>
  </si>
  <si>
    <t>N2125131000302NNN000</t>
  </si>
  <si>
    <t>5131000302NNN000</t>
  </si>
  <si>
    <t>N2125131002301NNN000</t>
  </si>
  <si>
    <t>5131002301NNN000</t>
  </si>
  <si>
    <t>N2125131002302NNN000</t>
  </si>
  <si>
    <t>5131002302NNN000</t>
  </si>
  <si>
    <t>N2125132000301NNN000</t>
  </si>
  <si>
    <t>5132000301NNN000</t>
  </si>
  <si>
    <t>N2125132000302NNN000</t>
  </si>
  <si>
    <t>5132000302NNN000</t>
  </si>
  <si>
    <t>N2125132002301NNN000</t>
  </si>
  <si>
    <t>5132002301NNN000</t>
  </si>
  <si>
    <t>N2125132002302NNN000</t>
  </si>
  <si>
    <t>5132002302NNN000</t>
  </si>
  <si>
    <t>N2125133000301NNN000</t>
  </si>
  <si>
    <t>5133000301NNN000</t>
  </si>
  <si>
    <t>N2125133000302NNN000</t>
  </si>
  <si>
    <t>5133000302NNN000</t>
  </si>
  <si>
    <t>N2125133002301NNN000</t>
  </si>
  <si>
    <t>5133002301NNN000</t>
  </si>
  <si>
    <t>N2125133002302NNN000</t>
  </si>
  <si>
    <t>5133002302NNN000</t>
  </si>
  <si>
    <t>N2125134000301NNN000</t>
  </si>
  <si>
    <t>5134000301NNN000</t>
  </si>
  <si>
    <t>N2125134000302NNN000</t>
  </si>
  <si>
    <t>5134000302NNN000</t>
  </si>
  <si>
    <t>N2125134002301NNN000</t>
  </si>
  <si>
    <t>5134002301NNN000</t>
  </si>
  <si>
    <t>N2125134002302NNN000</t>
  </si>
  <si>
    <t>5134002302NNN000</t>
  </si>
  <si>
    <t>N2125135000301NNN000</t>
  </si>
  <si>
    <t>5135000301NNN000</t>
  </si>
  <si>
    <t>N2125135000302NNN000</t>
  </si>
  <si>
    <t>5135000302NNN000</t>
  </si>
  <si>
    <t>N2125135002301NNN000</t>
  </si>
  <si>
    <t>5135002301NNN000</t>
  </si>
  <si>
    <t>N2125135002302NNN000</t>
  </si>
  <si>
    <t>5135002302NNN000</t>
  </si>
  <si>
    <t>N2125136000301NNN000</t>
  </si>
  <si>
    <t>5136000301NNN000</t>
  </si>
  <si>
    <t>N2125136000302NNN000</t>
  </si>
  <si>
    <t>5136000302NNN000</t>
  </si>
  <si>
    <t>N2125136002301NNN000</t>
  </si>
  <si>
    <t>5136002301NNN000</t>
  </si>
  <si>
    <t>N2125136002302NNN000</t>
  </si>
  <si>
    <t>5136002302NNN000</t>
  </si>
  <si>
    <t>N212WL0B80A4NNNNN000</t>
  </si>
  <si>
    <t>WL0B80A4NNNNN000</t>
  </si>
  <si>
    <t>Compression Wrap Juzo</t>
  </si>
  <si>
    <t>Fot, S, Svart/Beige</t>
  </si>
  <si>
    <t>N212WL0B81A4NNNNN000</t>
  </si>
  <si>
    <t>WL0B81A4NNNNN000</t>
  </si>
  <si>
    <t>Fot,lang, S Svart/Beige</t>
  </si>
  <si>
    <t>N212WL0B8LA4NNNNN000</t>
  </si>
  <si>
    <t>WL0B8LA4NNNNN000</t>
  </si>
  <si>
    <t>Legg, S, Svart/Beige</t>
  </si>
  <si>
    <t>N212WL0B8MA4NNNNN000</t>
  </si>
  <si>
    <t>WL0B8MA4NNNNN000</t>
  </si>
  <si>
    <t>Legg, max, S, Svart/Beige</t>
  </si>
  <si>
    <t>N212WL0B8NA4NNNNN000</t>
  </si>
  <si>
    <t>WL0B8NA4NNNNN000</t>
  </si>
  <si>
    <t>Legg lang, S Svart/Beige</t>
  </si>
  <si>
    <t>N212WL0B8OA4NNNNN000</t>
  </si>
  <si>
    <t>WL0B8OA4NNNNN000</t>
  </si>
  <si>
    <t>Legg lang, max S Svart/Beige</t>
  </si>
  <si>
    <t>N212WL0C80A4NNNNN000</t>
  </si>
  <si>
    <t>WL0C80A4NNNNN000</t>
  </si>
  <si>
    <t>Fot, M, Svart/Beige</t>
  </si>
  <si>
    <t>N212WL0C81A4NNNNN000</t>
  </si>
  <si>
    <t>WL0C81A4NNNNN000</t>
  </si>
  <si>
    <t>Fot,lang, M Svart/Beige</t>
  </si>
  <si>
    <t>N212WL0C8LA4NNNNN000</t>
  </si>
  <si>
    <t>WL0C8LA4NNNNN000</t>
  </si>
  <si>
    <t>Legg, M, Svart/Beige</t>
  </si>
  <si>
    <t>N212WL0C8MA4NNNNN000</t>
  </si>
  <si>
    <t>WL0C8MA4NNNNN000</t>
  </si>
  <si>
    <t>Legg, max, M, Svart/Beige</t>
  </si>
  <si>
    <t>N212WL0C8NA4NNNNN000</t>
  </si>
  <si>
    <t>WL0C8NA4NNNNN000</t>
  </si>
  <si>
    <t>Legg lang, M Svart/Beige</t>
  </si>
  <si>
    <t>N212WL0C8OA4NNNNN000</t>
  </si>
  <si>
    <t>WL0C8OA4NNNNN000</t>
  </si>
  <si>
    <t>Legg lang, max, M, Svart/Beige</t>
  </si>
  <si>
    <t>N212WL0D80A4NNNNN000</t>
  </si>
  <si>
    <t>WL0D80A4NNNNN000</t>
  </si>
  <si>
    <t>Fot, L, Svart/Beige</t>
  </si>
  <si>
    <t>N212WL0D81A4NNNNN000</t>
  </si>
  <si>
    <t>WL0D81A4NNNNN000</t>
  </si>
  <si>
    <t>Fot,lang, L Svart/Beige</t>
  </si>
  <si>
    <t>N212WL0D8LA4NNNNN000</t>
  </si>
  <si>
    <t>WL0D8LA4NNNNN000</t>
  </si>
  <si>
    <t>Legg, L, Svart/Beige</t>
  </si>
  <si>
    <t>N212WL0D8MA4NNNNN000</t>
  </si>
  <si>
    <t>WL0D8MA4NNNNN000</t>
  </si>
  <si>
    <t>Legg, max, L, Svart/Beige</t>
  </si>
  <si>
    <t>N212WL0D8NA4NNNNN000</t>
  </si>
  <si>
    <t>WL0D8NA4NNNNN000</t>
  </si>
  <si>
    <t>Legg lang, L Svart/Beige</t>
  </si>
  <si>
    <t>N212WL0D8OA4NNNNN000</t>
  </si>
  <si>
    <t>WL0D8OA4NNNNN000</t>
  </si>
  <si>
    <t>Legg lang, max, L, Svart/Beige</t>
  </si>
  <si>
    <t>N212WL0E80A4NNNNN000</t>
  </si>
  <si>
    <t>WL0E80A4NNNNN000</t>
  </si>
  <si>
    <t>Fot, XL, Svart/Beige</t>
  </si>
  <si>
    <t>N212WL0E81A4NNNNN000</t>
  </si>
  <si>
    <t>WL0E81A4NNNNN000</t>
  </si>
  <si>
    <t>Fot,lang, XL Svart/Beige</t>
  </si>
  <si>
    <t>N212WL0E8LA4NNNNN000</t>
  </si>
  <si>
    <t>WL0E8LA4NNNNN000</t>
  </si>
  <si>
    <t>Legg, XL, Svart/Beige</t>
  </si>
  <si>
    <t>N212WL0E8MA4NNNNN000</t>
  </si>
  <si>
    <t>WL0E8MA4NNNNN000</t>
  </si>
  <si>
    <t>Legg, max, XL, Svart/Beige</t>
  </si>
  <si>
    <t>N212WL0E8NA4NNNNN000</t>
  </si>
  <si>
    <t>WL0E8NA4NNNNN000</t>
  </si>
  <si>
    <t>Legg lang, XL Svart/Beige</t>
  </si>
  <si>
    <t>N212WL0E8OA4NNNNN000</t>
  </si>
  <si>
    <t>WL0E8OA4NNNNN000</t>
  </si>
  <si>
    <t>Legg lang, max XL Svart/Beige</t>
  </si>
  <si>
    <t>N212WL0F8LA4NNNNN000</t>
  </si>
  <si>
    <t>WL0F8LA4NNNNN000</t>
  </si>
  <si>
    <t>Legg, XXL, Svart/Beige</t>
  </si>
  <si>
    <t>N212WL0F8MA4NNNNN000</t>
  </si>
  <si>
    <t>WL0F8MA4NNNNN000</t>
  </si>
  <si>
    <t>Legg, max, XXL, Svart/Beige</t>
  </si>
  <si>
    <t>N212WL0F8NA4NNNNN000</t>
  </si>
  <si>
    <t>WL0F8NA4NNNNN000</t>
  </si>
  <si>
    <t>Legg lang, XXL Svart/Beige</t>
  </si>
  <si>
    <t>N212WL0F8OA4NNNNN000</t>
  </si>
  <si>
    <t>WL0F8OA4NNNNN000</t>
  </si>
  <si>
    <t>Legg lang, max XXL Svart/Beige</t>
  </si>
  <si>
    <t>N212WL0G8LA4NNNNN000</t>
  </si>
  <si>
    <t>WL0G8LA4NNNNN000</t>
  </si>
  <si>
    <t>Legg, XXXL, Svart/Beige</t>
  </si>
  <si>
    <t>N212WL0G8MA4NNNNN000</t>
  </si>
  <si>
    <t>WL0G8MA4NNNNN000</t>
  </si>
  <si>
    <t>Legg, max,XXXL, Svart/Beige</t>
  </si>
  <si>
    <t>N212WL0G8NA4NNNNN000</t>
  </si>
  <si>
    <t>WL0G8NA4NNNNN000</t>
  </si>
  <si>
    <t>Legg lang, XXXL Svart/Beige</t>
  </si>
  <si>
    <t>N212WL0G8OA4NNNNN000</t>
  </si>
  <si>
    <t>WL0G8OA4NNNNN000</t>
  </si>
  <si>
    <t>Legg lang max XXXL Svart/Beige</t>
  </si>
  <si>
    <t>N212WL0N7U10NNNNN000</t>
  </si>
  <si>
    <t>WL0N7U10NNNNN000</t>
  </si>
  <si>
    <t>Justerbar lukning, fot lang</t>
  </si>
  <si>
    <t>N212WL0N7V10NNNNN000</t>
  </si>
  <si>
    <t>WL0N7V10NNNNN000</t>
  </si>
  <si>
    <t>Justerbar lukning, fot og hånd</t>
  </si>
  <si>
    <t>N212WL0N7W10NNNNN000</t>
  </si>
  <si>
    <t>WL0N7W10NNNNN000</t>
  </si>
  <si>
    <t>Justerbar lukning, legg normal</t>
  </si>
  <si>
    <t>N212WL0N7X10NNNNN000</t>
  </si>
  <si>
    <t>WL0N7X10NNNNN000</t>
  </si>
  <si>
    <t>Justerbar lukning, legg lang</t>
  </si>
  <si>
    <t>N212WL0N8ZA4NNNNN000</t>
  </si>
  <si>
    <t>WL0N8ZA4NNNNN000</t>
  </si>
  <si>
    <t>Forlenger 120x8,5cm</t>
  </si>
  <si>
    <t>N212WN010010NNNNN000</t>
  </si>
  <si>
    <t>WN010010NNNNN000</t>
  </si>
  <si>
    <t>Liner innerstrømpe Juzo</t>
  </si>
  <si>
    <t>Knestrømpe str XS lukket svart</t>
  </si>
  <si>
    <t>N212WN011110NNNNN000</t>
  </si>
  <si>
    <t>WN011110NNNNN000</t>
  </si>
  <si>
    <t>Lårstrømpe str XS lukket svart</t>
  </si>
  <si>
    <t>N212WN020010NNNNN000</t>
  </si>
  <si>
    <t>WN020010NNNNN000</t>
  </si>
  <si>
    <t>Knestrømpe str S lukket svart</t>
  </si>
  <si>
    <t>N212WN021110NNNNN000</t>
  </si>
  <si>
    <t>WN021110NNNNN000</t>
  </si>
  <si>
    <t>Lårstrømpe str S lukket svart</t>
  </si>
  <si>
    <t>N212Z50H000001NNN000</t>
  </si>
  <si>
    <t>Z50H00NN01NNN000</t>
  </si>
  <si>
    <t>Liner Silver Juzo</t>
  </si>
  <si>
    <t>Knestrømpe sølv 3pk str S/M</t>
  </si>
  <si>
    <t>N212Z50I000001NNN000</t>
  </si>
  <si>
    <t>Z50I00NN01NNN000</t>
  </si>
  <si>
    <t>Knestrømpe sølv 3pk str L/XL</t>
  </si>
  <si>
    <t>N216TR0392</t>
  </si>
  <si>
    <t>TR0392</t>
  </si>
  <si>
    <t>Thick Packing Wound Trainer</t>
  </si>
  <si>
    <t>57x30cm</t>
  </si>
  <si>
    <t>N217OK11258</t>
  </si>
  <si>
    <t>Oksygenmaske åpen OxyKid</t>
  </si>
  <si>
    <t>barn 2,1m slange</t>
  </si>
  <si>
    <t>OK-1125-8</t>
  </si>
  <si>
    <t>N217OK21258</t>
  </si>
  <si>
    <t>barn 2,1m slange m/CO2 måling</t>
  </si>
  <si>
    <t>OK-2125-8</t>
  </si>
  <si>
    <t>N217OK70258</t>
  </si>
  <si>
    <t>barn 2,1m slange PVC-fri</t>
  </si>
  <si>
    <t>OK-7025-8</t>
  </si>
  <si>
    <t>N217OM112514</t>
  </si>
  <si>
    <t>Oksygenmaske åpen OxyMask</t>
  </si>
  <si>
    <t>voksen 4,2m slange</t>
  </si>
  <si>
    <t>OM-1125-14</t>
  </si>
  <si>
    <t>N217OM11258</t>
  </si>
  <si>
    <t>voksen 2,1m slange</t>
  </si>
  <si>
    <t>OM-1125-8</t>
  </si>
  <si>
    <t>N217OM212508</t>
  </si>
  <si>
    <t>voksen 2,1m slange m/CO2 måli</t>
  </si>
  <si>
    <t>OM-2125-08</t>
  </si>
  <si>
    <t>N217OP112514</t>
  </si>
  <si>
    <t>Oksygenmaske åpen OxyPlus</t>
  </si>
  <si>
    <t>voksen L 4,2m slange</t>
  </si>
  <si>
    <t>OP-1125-14</t>
  </si>
  <si>
    <t>N217OP11258</t>
  </si>
  <si>
    <t>voksen L 2,1m slange</t>
  </si>
  <si>
    <t>OP-1125-8</t>
  </si>
  <si>
    <t>N217OP70258</t>
  </si>
  <si>
    <t>voksen L 2,1m slange PVC-fri</t>
  </si>
  <si>
    <t>OP-7025-8</t>
  </si>
  <si>
    <t>N219340.14</t>
  </si>
  <si>
    <t>340.14</t>
  </si>
  <si>
    <t>Gastroduodenalsonde Vygon</t>
  </si>
  <si>
    <t>Ch 14, 120cm dobbel lumen PVC</t>
  </si>
  <si>
    <t>N219340.16</t>
  </si>
  <si>
    <t>340.16</t>
  </si>
  <si>
    <t>Ch 16, 120cm dobbel lumen PVC</t>
  </si>
  <si>
    <t>N219340.18</t>
  </si>
  <si>
    <t>340.18</t>
  </si>
  <si>
    <t>Ch 18, 120cm dobbel lumen PVC</t>
  </si>
  <si>
    <t>N219340.21</t>
  </si>
  <si>
    <t>340.21</t>
  </si>
  <si>
    <t>Ch 21, 120cm dobbel lumen PVC</t>
  </si>
  <si>
    <t>N219340.30</t>
  </si>
  <si>
    <t>340.30</t>
  </si>
  <si>
    <t>Ch 30, 120cm dobbel lumen PVC</t>
  </si>
  <si>
    <t>N21934010</t>
  </si>
  <si>
    <t>340.10</t>
  </si>
  <si>
    <t>Ch 10, 120cm dobbel lumen PVC</t>
  </si>
  <si>
    <t>N21934012</t>
  </si>
  <si>
    <t>340.12</t>
  </si>
  <si>
    <t>Ch 12, 120cm dobbel lumen PVC</t>
  </si>
  <si>
    <t>N21985201</t>
  </si>
  <si>
    <t>852.01</t>
  </si>
  <si>
    <t>Ventil til Salem Sump</t>
  </si>
  <si>
    <t>antirefleux</t>
  </si>
  <si>
    <t>Undersøk.hanske Embra X-lang</t>
  </si>
  <si>
    <t>N220711008-01</t>
  </si>
  <si>
    <t>L PROCEED Nitril aksfri AQL1,0</t>
  </si>
  <si>
    <t>N221EP02</t>
  </si>
  <si>
    <t>Fiksering EDK Bedal</t>
  </si>
  <si>
    <t>20-16G flex</t>
  </si>
  <si>
    <t>EP02</t>
  </si>
  <si>
    <t>N221UN1118</t>
  </si>
  <si>
    <t>Fiksering universal FlexGrip</t>
  </si>
  <si>
    <t>11-18 Fr medium</t>
  </si>
  <si>
    <t>UN1118</t>
  </si>
  <si>
    <t>N221UN511</t>
  </si>
  <si>
    <t>05-11 Fr small</t>
  </si>
  <si>
    <t>UN511</t>
  </si>
  <si>
    <t>N222VXFP051L</t>
  </si>
  <si>
    <t>Fotdyne VADOplex</t>
  </si>
  <si>
    <t>L str 42-47, 1 par</t>
  </si>
  <si>
    <t>VXFP-05-1-L</t>
  </si>
  <si>
    <t>N222VXFP051M</t>
  </si>
  <si>
    <t>M str 37-41, 1 par</t>
  </si>
  <si>
    <t>VXFP-05-1-M</t>
  </si>
  <si>
    <t>N2259075</t>
  </si>
  <si>
    <t>Beger papp (medisinbeger)</t>
  </si>
  <si>
    <t>2,2cl plissé brun</t>
  </si>
  <si>
    <t>N226260011</t>
  </si>
  <si>
    <t>S mansjett trekvart arm</t>
  </si>
  <si>
    <t>N226260013</t>
  </si>
  <si>
    <t>L mansjett trekvart arm</t>
  </si>
  <si>
    <t>N226260014</t>
  </si>
  <si>
    <t>XL mansjett trekvart arm</t>
  </si>
  <si>
    <t>N226260021</t>
  </si>
  <si>
    <t>Str S mansjett lang arm</t>
  </si>
  <si>
    <t>Avdelingsbekledning skjorte</t>
  </si>
  <si>
    <t>N226260101</t>
  </si>
  <si>
    <t>S XP uten mansjett</t>
  </si>
  <si>
    <t>N226260102</t>
  </si>
  <si>
    <t>M XP uten mansjett</t>
  </si>
  <si>
    <t>N226260103</t>
  </si>
  <si>
    <t>L XP uten mansjett</t>
  </si>
  <si>
    <t>N226260105</t>
  </si>
  <si>
    <t>XXL XP uten mansjett</t>
  </si>
  <si>
    <t>N226260106</t>
  </si>
  <si>
    <t>XXXL XP uten mansjett</t>
  </si>
  <si>
    <t>Avd.bekledning skjorte Renluft</t>
  </si>
  <si>
    <t>N226260111</t>
  </si>
  <si>
    <t>S evercare XP med mansjett</t>
  </si>
  <si>
    <t>N226260112</t>
  </si>
  <si>
    <t>M evercare XP med mansjett</t>
  </si>
  <si>
    <t>N226260113</t>
  </si>
  <si>
    <t>L evercare XP med mansjett</t>
  </si>
  <si>
    <t>N226260114</t>
  </si>
  <si>
    <t>XL evercare XP med mansjett</t>
  </si>
  <si>
    <t>XXL evercare XP med mansjett</t>
  </si>
  <si>
    <t>Avdelingsbekledning bukse</t>
  </si>
  <si>
    <t>N226260202</t>
  </si>
  <si>
    <t>M evercare XP uten mansjett</t>
  </si>
  <si>
    <t>N226260203</t>
  </si>
  <si>
    <t>L evercare XP uten mansjett</t>
  </si>
  <si>
    <t>N226260204</t>
  </si>
  <si>
    <t>XL evercare XP uten mansjett</t>
  </si>
  <si>
    <t>N226260205</t>
  </si>
  <si>
    <t>XXL evercare XP uten mansjett</t>
  </si>
  <si>
    <t>Avd.bekledning bukse Renluft</t>
  </si>
  <si>
    <t>N226260212</t>
  </si>
  <si>
    <t>N226260214</t>
  </si>
  <si>
    <t>evercare bukse med mansj XL</t>
  </si>
  <si>
    <t>N226260215</t>
  </si>
  <si>
    <t>Avd.bekledning skjorte Optima</t>
  </si>
  <si>
    <t>S evercare Renluft m mansjett</t>
  </si>
  <si>
    <t>N2262662</t>
  </si>
  <si>
    <t>M evercare Renluft m mansjett</t>
  </si>
  <si>
    <t>N2262663</t>
  </si>
  <si>
    <t>L evercare Renluft m mansjett</t>
  </si>
  <si>
    <t>N2262664</t>
  </si>
  <si>
    <t>XL evercare Renluft m mansjett</t>
  </si>
  <si>
    <t>N2262666</t>
  </si>
  <si>
    <t>XXXL evercare Renluft m mansj</t>
  </si>
  <si>
    <t>Avd.bekledning bukse Optima</t>
  </si>
  <si>
    <t>N2262668</t>
  </si>
  <si>
    <t>Blå</t>
  </si>
  <si>
    <t>N229883744</t>
  </si>
  <si>
    <t>Spatelomat</t>
  </si>
  <si>
    <t>rustfri</t>
  </si>
  <si>
    <t>N233HEL018</t>
  </si>
  <si>
    <t>Termometer hypotermi ACT2030</t>
  </si>
  <si>
    <t>Måleområde 26-43°C</t>
  </si>
  <si>
    <t>ACT-2030</t>
  </si>
  <si>
    <t>N233HEL060</t>
  </si>
  <si>
    <t>Batteri-adapter AND</t>
  </si>
  <si>
    <t>TB-233BF</t>
  </si>
  <si>
    <t>N233HEL084</t>
  </si>
  <si>
    <t>Termometer UT-201BLE digital</t>
  </si>
  <si>
    <t>med Bluetooth</t>
  </si>
  <si>
    <t>UT-201BLE-A</t>
  </si>
  <si>
    <t>N23455708672</t>
  </si>
  <si>
    <t>Gnagsårplaster Compeed</t>
  </si>
  <si>
    <t>4,2x6,8cm 5 pk</t>
  </si>
  <si>
    <t>N23455708705</t>
  </si>
  <si>
    <t>2x6cm 6 pk</t>
  </si>
  <si>
    <t>N236HB1804SC</t>
  </si>
  <si>
    <t>HB1804-SC</t>
  </si>
  <si>
    <t>Saks, disseksjon, bøyd 17cm</t>
  </si>
  <si>
    <t>Mayo-Stille supercut</t>
  </si>
  <si>
    <t>N23701321111</t>
  </si>
  <si>
    <t>Måleenhet</t>
  </si>
  <si>
    <t>No 16</t>
  </si>
  <si>
    <t>N23702103710</t>
  </si>
  <si>
    <t>Aspirasjonsnål</t>
  </si>
  <si>
    <t>No 17</t>
  </si>
  <si>
    <t>N23702319516</t>
  </si>
  <si>
    <t>No 40</t>
  </si>
  <si>
    <t>N23703101124</t>
  </si>
  <si>
    <t>Sprøyte nr. 21 Sysmex</t>
  </si>
  <si>
    <t>N23703101315</t>
  </si>
  <si>
    <t>Sprøyte nr. 22 Sysmex</t>
  </si>
  <si>
    <t>N237216992</t>
  </si>
  <si>
    <t>Kalibrator</t>
  </si>
  <si>
    <t>SCS-1000 2ml</t>
  </si>
  <si>
    <t>N23726393303</t>
  </si>
  <si>
    <t>Panel</t>
  </si>
  <si>
    <t>Touch no 100 0554-T009</t>
  </si>
  <si>
    <t>N2373101124</t>
  </si>
  <si>
    <t>Sprøyte NO 21</t>
  </si>
  <si>
    <t>Sprøyte UNIT No 21 (PM/CYL52)</t>
  </si>
  <si>
    <t>N23732239978</t>
  </si>
  <si>
    <t>Frontdeksel</t>
  </si>
  <si>
    <t>N23732315372</t>
  </si>
  <si>
    <t>Sprøyte NO 21 chassis</t>
  </si>
  <si>
    <t>Syringe UNIT No 21 chassis-1</t>
  </si>
  <si>
    <t>N23734224330</t>
  </si>
  <si>
    <t>Stempel</t>
  </si>
  <si>
    <t>No 3</t>
  </si>
  <si>
    <t>N23734690506</t>
  </si>
  <si>
    <t>RVZJ001985Z80HM</t>
  </si>
  <si>
    <t>Ring/mutter</t>
  </si>
  <si>
    <t>N23744327580</t>
  </si>
  <si>
    <t>LVM11-6A3-XS1</t>
  </si>
  <si>
    <t>N237BP656910</t>
  </si>
  <si>
    <t>BP656910</t>
  </si>
  <si>
    <t>Deksel</t>
  </si>
  <si>
    <t>no 2579</t>
  </si>
  <si>
    <t>N237BY978960</t>
  </si>
  <si>
    <t>BY978960</t>
  </si>
  <si>
    <t>LVM11-6B2-XS2</t>
  </si>
  <si>
    <t>N237CD988154</t>
  </si>
  <si>
    <t>CD988154</t>
  </si>
  <si>
    <t>no 2585 (hvit)</t>
  </si>
  <si>
    <t>N237CJ296916</t>
  </si>
  <si>
    <t>CJ296916</t>
  </si>
  <si>
    <t>Adapter for prøver poch-100</t>
  </si>
  <si>
    <t>Adapter no 230</t>
  </si>
  <si>
    <t>N238509510</t>
  </si>
  <si>
    <t>50-9510</t>
  </si>
  <si>
    <t>Drenasjekit PeritX 2000ml pose</t>
  </si>
  <si>
    <t>2000ml pose med skiftesett</t>
  </si>
  <si>
    <t>N240150</t>
  </si>
  <si>
    <t>Fiksering av kateter til lår</t>
  </si>
  <si>
    <t>med kleber, one size</t>
  </si>
  <si>
    <t>N240160</t>
  </si>
  <si>
    <t>Fiksering gastroduodenalsonde</t>
  </si>
  <si>
    <t>one size</t>
  </si>
  <si>
    <t>N240161</t>
  </si>
  <si>
    <t>liten størrelse</t>
  </si>
  <si>
    <t>N240240</t>
  </si>
  <si>
    <t>Fikseringsbånd til trakeostomi</t>
  </si>
  <si>
    <t>opp til 49,5cm omkrets hals</t>
  </si>
  <si>
    <t>N240241</t>
  </si>
  <si>
    <t>opp til 46,0cm omkrets hals</t>
  </si>
  <si>
    <t>N240242</t>
  </si>
  <si>
    <t>opp til 23,0cm omkrets hals</t>
  </si>
  <si>
    <t>N240244</t>
  </si>
  <si>
    <t>opp til 71,0cm omkrets hals</t>
  </si>
  <si>
    <t>N240270</t>
  </si>
  <si>
    <t>Fikseringsbånd til endotrakeal</t>
  </si>
  <si>
    <t>til tube 7-10mm stabilock</t>
  </si>
  <si>
    <t>N240280</t>
  </si>
  <si>
    <t>til tube 7-10mm breezelock</t>
  </si>
  <si>
    <t>N240316</t>
  </si>
  <si>
    <t>Fikseringsbånd kateter til lår</t>
  </si>
  <si>
    <t>opp til 76cm</t>
  </si>
  <si>
    <t>N240330</t>
  </si>
  <si>
    <t>opp til 142cm</t>
  </si>
  <si>
    <t>N240410</t>
  </si>
  <si>
    <t>Kompresjonsbånd til abdomen</t>
  </si>
  <si>
    <t>bredde 23cm, omkrets 76-114cm</t>
  </si>
  <si>
    <t>N240411</t>
  </si>
  <si>
    <t>bredde 23cm, omkrets 117-157cm</t>
  </si>
  <si>
    <t>N240418</t>
  </si>
  <si>
    <t>bredde 23cm, omkrets 152-191cm</t>
  </si>
  <si>
    <t>N240525</t>
  </si>
  <si>
    <t>bredde 15cm, omkrets 72-127cm</t>
  </si>
  <si>
    <t>N240600</t>
  </si>
  <si>
    <t>Fikseringsbånd nesebandasje</t>
  </si>
  <si>
    <t>N240620</t>
  </si>
  <si>
    <t>Holder Transduser</t>
  </si>
  <si>
    <t>for opp til 3 std tranducer</t>
  </si>
  <si>
    <t>N240622</t>
  </si>
  <si>
    <t>for opp til 2 store tranducer</t>
  </si>
  <si>
    <t>N240650</t>
  </si>
  <si>
    <t>Fikseringsskinne med velcro</t>
  </si>
  <si>
    <t>Large</t>
  </si>
  <si>
    <t>N240651</t>
  </si>
  <si>
    <t>Medium</t>
  </si>
  <si>
    <t>N240652</t>
  </si>
  <si>
    <t>Small</t>
  </si>
  <si>
    <t>N240653</t>
  </si>
  <si>
    <t>X-Small</t>
  </si>
  <si>
    <t>N240675</t>
  </si>
  <si>
    <t>Beskyttelse til IV</t>
  </si>
  <si>
    <t>N240702</t>
  </si>
  <si>
    <t>BH post-kirurgisk</t>
  </si>
  <si>
    <t>N240703</t>
  </si>
  <si>
    <t>N240704</t>
  </si>
  <si>
    <t>X-Large</t>
  </si>
  <si>
    <t>N240705</t>
  </si>
  <si>
    <t>XX-Large</t>
  </si>
  <si>
    <t>N240706</t>
  </si>
  <si>
    <t>XXX-Large</t>
  </si>
  <si>
    <t>N240810</t>
  </si>
  <si>
    <t>bredde 31cm, omkrets 76-114cm</t>
  </si>
  <si>
    <t>N240811</t>
  </si>
  <si>
    <t>bredde 31cm, omkrets 117-157cm</t>
  </si>
  <si>
    <t>N240818</t>
  </si>
  <si>
    <t>bredde 31cm, omkrets 152-191cm</t>
  </si>
  <si>
    <t>N240820</t>
  </si>
  <si>
    <t>bredde 31cm, omkrets 183-239cm</t>
  </si>
  <si>
    <t>N240920</t>
  </si>
  <si>
    <t>bredde 38cm, omkrets 183-239cm</t>
  </si>
  <si>
    <t>N241100101</t>
  </si>
  <si>
    <t>Tannbørste korttids</t>
  </si>
  <si>
    <t>uten tannkrem</t>
  </si>
  <si>
    <t>N243110210CC</t>
  </si>
  <si>
    <t>1102-10-CC</t>
  </si>
  <si>
    <t>Farge - Plum</t>
  </si>
  <si>
    <t>N243110210CG</t>
  </si>
  <si>
    <t>1102-10-CG</t>
  </si>
  <si>
    <t>Farge - Midnight Blue</t>
  </si>
  <si>
    <t>N243110210CJ</t>
  </si>
  <si>
    <t>1102-10-CJ</t>
  </si>
  <si>
    <t>Grå</t>
  </si>
  <si>
    <t>N243110210ED</t>
  </si>
  <si>
    <t>1102-10-ED</t>
  </si>
  <si>
    <t>Farge Silver Blue</t>
  </si>
  <si>
    <t>N2431167901</t>
  </si>
  <si>
    <t>11679-01</t>
  </si>
  <si>
    <t>Hodepute Promotal justerbar</t>
  </si>
  <si>
    <t>N2431524510M</t>
  </si>
  <si>
    <t>15245-10M</t>
  </si>
  <si>
    <t>Båre Elineo</t>
  </si>
  <si>
    <t>Transportbåre 190x66cm</t>
  </si>
  <si>
    <t>N2431574510L</t>
  </si>
  <si>
    <t>15745-10L</t>
  </si>
  <si>
    <t>Transportbåre 205x75cm</t>
  </si>
  <si>
    <t>N243166</t>
  </si>
  <si>
    <t>N2431906608</t>
  </si>
  <si>
    <t>19066-08</t>
  </si>
  <si>
    <t>Madrass til båre Elineo</t>
  </si>
  <si>
    <t>190x66x8cm</t>
  </si>
  <si>
    <t>N2431906612</t>
  </si>
  <si>
    <t>19066-12</t>
  </si>
  <si>
    <t>190x66x12cm</t>
  </si>
  <si>
    <t>N243205134</t>
  </si>
  <si>
    <t>2051-34</t>
  </si>
  <si>
    <t>Fotpedal elektrisk til Duolys</t>
  </si>
  <si>
    <t>For reg. av høyde og rygg</t>
  </si>
  <si>
    <t>N2432057508</t>
  </si>
  <si>
    <t>20575-08</t>
  </si>
  <si>
    <t>205x75x8cm</t>
  </si>
  <si>
    <t>N2432057512</t>
  </si>
  <si>
    <t>20575-12</t>
  </si>
  <si>
    <t>205x75x12cm</t>
  </si>
  <si>
    <t>N243206130</t>
  </si>
  <si>
    <t>2061-30</t>
  </si>
  <si>
    <t>Urologi-skuff til Duolys</t>
  </si>
  <si>
    <t>Med 170cm slange</t>
  </si>
  <si>
    <t>N243206530CB</t>
  </si>
  <si>
    <t>2065-30-CB</t>
  </si>
  <si>
    <t>Komb.benk Duolys 3-delt Fuchsi</t>
  </si>
  <si>
    <t>N243206530CC</t>
  </si>
  <si>
    <t>2065-30-CC</t>
  </si>
  <si>
    <t>Komb.benk Duolys 3-delt Plum</t>
  </si>
  <si>
    <t>N243206530CG</t>
  </si>
  <si>
    <t>2065-30-CG</t>
  </si>
  <si>
    <t>Komb.benk Duolys 3-delt Mid Bl</t>
  </si>
  <si>
    <t>N243206530ED</t>
  </si>
  <si>
    <t>2065-30-ED</t>
  </si>
  <si>
    <t>Komb.benk Duolys 3-delt Silv B</t>
  </si>
  <si>
    <t>N2432536</t>
  </si>
  <si>
    <t>Armstøtte komplett, stykk</t>
  </si>
  <si>
    <t>til prøvetakingsstol</t>
  </si>
  <si>
    <t>N2432537</t>
  </si>
  <si>
    <t>Trekk for armstøtte, Polycare</t>
  </si>
  <si>
    <t>N2433013002</t>
  </si>
  <si>
    <t>30130-02</t>
  </si>
  <si>
    <t>Swifi Transfer Chair</t>
  </si>
  <si>
    <t>47cm</t>
  </si>
  <si>
    <t>N2433013002L</t>
  </si>
  <si>
    <t>30130-02L</t>
  </si>
  <si>
    <t>60cm</t>
  </si>
  <si>
    <t>N2433181</t>
  </si>
  <si>
    <t>uavhengig el. regulerbar</t>
  </si>
  <si>
    <t>N2433185CE</t>
  </si>
  <si>
    <t>3185CE</t>
  </si>
  <si>
    <t>avhengig regulering, Peacock</t>
  </si>
  <si>
    <t>N2433188</t>
  </si>
  <si>
    <t>Fothviler Polycare</t>
  </si>
  <si>
    <t>elektrisk justerbar +50mm</t>
  </si>
  <si>
    <t>N2433189</t>
  </si>
  <si>
    <t>Plasttrekk for fotstøtte</t>
  </si>
  <si>
    <t>Polycare</t>
  </si>
  <si>
    <t>N24360015065CF</t>
  </si>
  <si>
    <t>600150-65-CF</t>
  </si>
  <si>
    <t>N24360015075CE</t>
  </si>
  <si>
    <t>600150-75CE</t>
  </si>
  <si>
    <t>Liggeflate til Quest Peacock</t>
  </si>
  <si>
    <t>N2437013281036CC</t>
  </si>
  <si>
    <t>70132-CC 81036</t>
  </si>
  <si>
    <t>Prøvetakningsstol elektrisk CC</t>
  </si>
  <si>
    <t>Inkl. hjul (81036) Plum</t>
  </si>
  <si>
    <t>N2438007002R8092210CB</t>
  </si>
  <si>
    <t>80070-02R-CB 80922-10</t>
  </si>
  <si>
    <t>Prøve.tak.stol Deneo m/håndtak</t>
  </si>
  <si>
    <t>Høydereg. m/rot m/Sit&amp;Og CB</t>
  </si>
  <si>
    <t>N2438007002R8092210CF</t>
  </si>
  <si>
    <t>80070-02R-CF 80922-10</t>
  </si>
  <si>
    <t>Høydereg. m/rot m/Sit&amp;Og RF</t>
  </si>
  <si>
    <t>N2438007002RCI</t>
  </si>
  <si>
    <t>80070-02R-CI</t>
  </si>
  <si>
    <t>Prøvetakingsstol Deneo svart</t>
  </si>
  <si>
    <t>N2438007002RCK</t>
  </si>
  <si>
    <t>80070-02R-CK</t>
  </si>
  <si>
    <t>Prøvetakingsstol Deneo platinu</t>
  </si>
  <si>
    <t>N2438007002REC</t>
  </si>
  <si>
    <t>80070-02R-EC</t>
  </si>
  <si>
    <t>Prøvetakingsstol Deneo Storm</t>
  </si>
  <si>
    <t>N2438090101</t>
  </si>
  <si>
    <t>80901-01</t>
  </si>
  <si>
    <t>Brett med svingarm</t>
  </si>
  <si>
    <t>høyre/venstre til Deneo</t>
  </si>
  <si>
    <t>N243856</t>
  </si>
  <si>
    <t>Håndtak til Duolys</t>
  </si>
  <si>
    <t>N24390010</t>
  </si>
  <si>
    <t>900-10</t>
  </si>
  <si>
    <t>Opptrinn, dobbelt</t>
  </si>
  <si>
    <t>N24390110</t>
  </si>
  <si>
    <t>901-10</t>
  </si>
  <si>
    <t>Opptrinn, enkelt</t>
  </si>
  <si>
    <t>N24392310CC</t>
  </si>
  <si>
    <t>923-10-CC</t>
  </si>
  <si>
    <t>Liftomatkrakk u/ryggPlum</t>
  </si>
  <si>
    <t>N24392310CE</t>
  </si>
  <si>
    <t>923-10-CE</t>
  </si>
  <si>
    <t>Liftomatkrakk u/rygg Peacock</t>
  </si>
  <si>
    <t>N243958</t>
  </si>
  <si>
    <t>Veggfeste for lampe</t>
  </si>
  <si>
    <t>N243BX412401CC</t>
  </si>
  <si>
    <t>BX4124-01-CC</t>
  </si>
  <si>
    <t>m/plastbenh Elektrisk Plum</t>
  </si>
  <si>
    <t>N243BX412401CK</t>
  </si>
  <si>
    <t>BX4124-01-CK</t>
  </si>
  <si>
    <t>m/plastbenh Elektrisk Platinum</t>
  </si>
  <si>
    <t>N243CAT0923</t>
  </si>
  <si>
    <t>CAT0923</t>
  </si>
  <si>
    <t>Black seat plastic cover</t>
  </si>
  <si>
    <t>til liftomatkrakk</t>
  </si>
  <si>
    <t>N243COF4255</t>
  </si>
  <si>
    <t>COF4255</t>
  </si>
  <si>
    <t>DISTRIBUTION BOX MBK.</t>
  </si>
  <si>
    <t>N243COL2923</t>
  </si>
  <si>
    <t>COL2923</t>
  </si>
  <si>
    <t>COLUMN FOR GAS SPRING</t>
  </si>
  <si>
    <t>FOR STOOLS (290)</t>
  </si>
  <si>
    <t>N243COL2926</t>
  </si>
  <si>
    <t>COL2926</t>
  </si>
  <si>
    <t>FOR STOOLS (370)</t>
  </si>
  <si>
    <t>N243COR2390</t>
  </si>
  <si>
    <t>COR2390</t>
  </si>
  <si>
    <t>Interface cord dewert</t>
  </si>
  <si>
    <t>N243D4B260XX36B</t>
  </si>
  <si>
    <t>D4B260-XX36B</t>
  </si>
  <si>
    <t>Stool upholstery</t>
  </si>
  <si>
    <t>N243F1B220XX01N</t>
  </si>
  <si>
    <t>F1B220-XX01N</t>
  </si>
  <si>
    <t>Håndtak høyre med feste</t>
  </si>
  <si>
    <t>N243F1B220XX101N</t>
  </si>
  <si>
    <t>F1B220-XX101N</t>
  </si>
  <si>
    <t>Håndtak venstre med feste</t>
  </si>
  <si>
    <t>N243F3B260XX36B</t>
  </si>
  <si>
    <t>F3B260-XX36B</t>
  </si>
  <si>
    <t>Liggeflate til Deneo</t>
  </si>
  <si>
    <t>Upholstery for Deneo</t>
  </si>
  <si>
    <t>N243FIL030001</t>
  </si>
  <si>
    <t>FIL030001</t>
  </si>
  <si>
    <t>Bacteriological filter</t>
  </si>
  <si>
    <t>N243KD102101F01</t>
  </si>
  <si>
    <t>KD102101-F01</t>
  </si>
  <si>
    <t>REMOVABLE CLAMP KIT</t>
  </si>
  <si>
    <t>N243PAL0061</t>
  </si>
  <si>
    <t>PAL0061</t>
  </si>
  <si>
    <t>Spacer Nyl. D6</t>
  </si>
  <si>
    <t>N243PED008001</t>
  </si>
  <si>
    <t>PED00800-1</t>
  </si>
  <si>
    <t>Pedal 2 Buttons</t>
  </si>
  <si>
    <t>N243PLT0186</t>
  </si>
  <si>
    <t>PLT0186</t>
  </si>
  <si>
    <t>Platinum steel black seed</t>
  </si>
  <si>
    <t>N243POI1825</t>
  </si>
  <si>
    <t>POI1825</t>
  </si>
  <si>
    <t>Screw T-handle</t>
  </si>
  <si>
    <t>N243POI5150</t>
  </si>
  <si>
    <t>POI5150</t>
  </si>
  <si>
    <t>HANDSWITCH DEWER IPROXX.</t>
  </si>
  <si>
    <t>6B 13 BR</t>
  </si>
  <si>
    <t>N243POI51501</t>
  </si>
  <si>
    <t>POI5150-1</t>
  </si>
  <si>
    <t>Handcontrol 6BTS Tmotion</t>
  </si>
  <si>
    <t>Til Quest og Duolys</t>
  </si>
  <si>
    <t>N243RES010012</t>
  </si>
  <si>
    <t>RES010012</t>
  </si>
  <si>
    <t>Resistance new mode</t>
  </si>
  <si>
    <t>N243RES5600</t>
  </si>
  <si>
    <t>RES5600</t>
  </si>
  <si>
    <t>GAS SPRING AV/BL</t>
  </si>
  <si>
    <t>100/410-600N</t>
  </si>
  <si>
    <t>N243SERVICEKIT1</t>
  </si>
  <si>
    <t>SERVICEKIT1</t>
  </si>
  <si>
    <t>Kit révision 1000 CYCLES</t>
  </si>
  <si>
    <t>N243SERVICEKIT2</t>
  </si>
  <si>
    <t>SERVICEKIT2</t>
  </si>
  <si>
    <t>Kit révision 2000 CYCLES</t>
  </si>
  <si>
    <t>N243VER4261</t>
  </si>
  <si>
    <t>VER4261</t>
  </si>
  <si>
    <t>Elevation Actuator Megamat2</t>
  </si>
  <si>
    <t>N243VER42611</t>
  </si>
  <si>
    <t>VER4261-1</t>
  </si>
  <si>
    <t>KB VERIN TMOTION C178/E437 5KN</t>
  </si>
  <si>
    <t>N243VXM62620</t>
  </si>
  <si>
    <t>VXM62620</t>
  </si>
  <si>
    <t>Screw met TBE</t>
  </si>
  <si>
    <t>N2450114143501</t>
  </si>
  <si>
    <t>011-41435-01</t>
  </si>
  <si>
    <t>SVK kateter, heparin, 3 Lumen</t>
  </si>
  <si>
    <t>16/18/18 G, 20cm, Basic Kit</t>
  </si>
  <si>
    <t>N245011CGHD100</t>
  </si>
  <si>
    <t>011-CGHD-100</t>
  </si>
  <si>
    <t>Clear Guard HD Propp</t>
  </si>
  <si>
    <t>Propp med klorhexidin, dialyse</t>
  </si>
  <si>
    <t>N245100105025</t>
  </si>
  <si>
    <t>100/105/025</t>
  </si>
  <si>
    <t>Trachealtube Portex Ivory</t>
  </si>
  <si>
    <t>ekstra myk u/cuff, 2,5mm</t>
  </si>
  <si>
    <t>N245100105030</t>
  </si>
  <si>
    <t>100/105/030</t>
  </si>
  <si>
    <t>ekstra myk u/cuff, 3,0mm</t>
  </si>
  <si>
    <t>N245100105035</t>
  </si>
  <si>
    <t>100/105/035</t>
  </si>
  <si>
    <t>ekstra myk u/cuff, 3,5mm</t>
  </si>
  <si>
    <t>N245100105040</t>
  </si>
  <si>
    <t>100/105/040</t>
  </si>
  <si>
    <t>ekstra myk u/cuff, 4,0mm</t>
  </si>
  <si>
    <t>N245100105045</t>
  </si>
  <si>
    <t>100/105/045</t>
  </si>
  <si>
    <t>ekstra myk u/cuff, 4,5mm</t>
  </si>
  <si>
    <t>N245100105050</t>
  </si>
  <si>
    <t>100/105/050</t>
  </si>
  <si>
    <t>ekstra myk u/cuff, 5,0mm</t>
  </si>
  <si>
    <t>N245100105055</t>
  </si>
  <si>
    <t>100/105/055</t>
  </si>
  <si>
    <t>ekstra myk u/cuff, 5,5mm</t>
  </si>
  <si>
    <t>N245100105060</t>
  </si>
  <si>
    <t>100/105/060</t>
  </si>
  <si>
    <t>ekstra myk u/cuff, 6,0mm</t>
  </si>
  <si>
    <t>N245100105065</t>
  </si>
  <si>
    <t>100/105/065</t>
  </si>
  <si>
    <t>ekstra myk u/cuff, 6,5mm</t>
  </si>
  <si>
    <t>N245100110050</t>
  </si>
  <si>
    <t>100/110/050</t>
  </si>
  <si>
    <t>ET-tube armert Portex</t>
  </si>
  <si>
    <t>5,0 med cuff</t>
  </si>
  <si>
    <t>N245100110055</t>
  </si>
  <si>
    <t>100/110/055</t>
  </si>
  <si>
    <t>5,5 med cuff</t>
  </si>
  <si>
    <t>N245100110060</t>
  </si>
  <si>
    <t>100/110/060</t>
  </si>
  <si>
    <t>6,0 med cuff</t>
  </si>
  <si>
    <t>N245100110065</t>
  </si>
  <si>
    <t>100/110/065</t>
  </si>
  <si>
    <t>N245100110070</t>
  </si>
  <si>
    <t>100/110/070</t>
  </si>
  <si>
    <t>N245100110075</t>
  </si>
  <si>
    <t>100/110/075</t>
  </si>
  <si>
    <t>7,5 med cuff</t>
  </si>
  <si>
    <t>N245100110080</t>
  </si>
  <si>
    <t>100/110/080</t>
  </si>
  <si>
    <t>8,0 med cuff</t>
  </si>
  <si>
    <t>N245100110085</t>
  </si>
  <si>
    <t>100/110/085</t>
  </si>
  <si>
    <t>8,5 med cuff</t>
  </si>
  <si>
    <t>N245100110090</t>
  </si>
  <si>
    <t>100/110/090</t>
  </si>
  <si>
    <t>9,0 med cuff</t>
  </si>
  <si>
    <t>N245100110095</t>
  </si>
  <si>
    <t>100/110/095</t>
  </si>
  <si>
    <t>9,5 med cuff</t>
  </si>
  <si>
    <t>N245100111020</t>
  </si>
  <si>
    <t>100/111/020</t>
  </si>
  <si>
    <t>ET-tube Portex silikonisert</t>
  </si>
  <si>
    <t>2,0 uten cuff</t>
  </si>
  <si>
    <t>N245100111025</t>
  </si>
  <si>
    <t>100/111/025</t>
  </si>
  <si>
    <t>2,5 uten cuff</t>
  </si>
  <si>
    <t>N245100111030</t>
  </si>
  <si>
    <t>100/111/030</t>
  </si>
  <si>
    <t>3,0 uten cuff</t>
  </si>
  <si>
    <t>N245100111035</t>
  </si>
  <si>
    <t>100/111/035</t>
  </si>
  <si>
    <t>3,5 uten cuff</t>
  </si>
  <si>
    <t>N245100111040</t>
  </si>
  <si>
    <t>100/111/040</t>
  </si>
  <si>
    <t>4,0 uten cuff</t>
  </si>
  <si>
    <t>N245100111045</t>
  </si>
  <si>
    <t>100/111/045</t>
  </si>
  <si>
    <t>4,5 uten cuff</t>
  </si>
  <si>
    <t>N245100111050</t>
  </si>
  <si>
    <t>100/111/050</t>
  </si>
  <si>
    <t>5,0 uten cuff</t>
  </si>
  <si>
    <t>N245100111055</t>
  </si>
  <si>
    <t>100/111/055</t>
  </si>
  <si>
    <t>5,5 uten cuff</t>
  </si>
  <si>
    <t>N245100111060</t>
  </si>
  <si>
    <t>100/111/060</t>
  </si>
  <si>
    <t>6,0 uten cuff</t>
  </si>
  <si>
    <t>N245100111065</t>
  </si>
  <si>
    <t>100/111/065</t>
  </si>
  <si>
    <t>6,5 uten cuff</t>
  </si>
  <si>
    <t>N245100111070</t>
  </si>
  <si>
    <t>100/111/070</t>
  </si>
  <si>
    <t>7,0 uten cuff</t>
  </si>
  <si>
    <t>N245100111075</t>
  </si>
  <si>
    <t>100/111/075</t>
  </si>
  <si>
    <t>7,5uten cuff</t>
  </si>
  <si>
    <t>N245100111080</t>
  </si>
  <si>
    <t>100/111/080</t>
  </si>
  <si>
    <t>8,0 uten cuff</t>
  </si>
  <si>
    <t>N245100111085</t>
  </si>
  <si>
    <t>100/111/085</t>
  </si>
  <si>
    <t>8,5 uten cuff</t>
  </si>
  <si>
    <t>N245100111090</t>
  </si>
  <si>
    <t>100/111/090</t>
  </si>
  <si>
    <t>9,0 uten cuff</t>
  </si>
  <si>
    <t>N245100120100</t>
  </si>
  <si>
    <t>100/120/100</t>
  </si>
  <si>
    <t>Intubasjonsleder Barn Portex</t>
  </si>
  <si>
    <t>Ytre diameter 2,1mm L 22,5cm</t>
  </si>
  <si>
    <t>N245100120200</t>
  </si>
  <si>
    <t>100/120/200</t>
  </si>
  <si>
    <t>Intubasjonsleder Portex</t>
  </si>
  <si>
    <t>5-8mm 33,5cm</t>
  </si>
  <si>
    <t>N245100120300</t>
  </si>
  <si>
    <t>100/120/300</t>
  </si>
  <si>
    <t>36,5cm</t>
  </si>
  <si>
    <t>N245100121200</t>
  </si>
  <si>
    <t>100/121/200</t>
  </si>
  <si>
    <t>Intubasjonsleder voksen</t>
  </si>
  <si>
    <t>yd 4,0mm l 67,3cm</t>
  </si>
  <si>
    <t>N245100123015</t>
  </si>
  <si>
    <t>100/123/015</t>
  </si>
  <si>
    <t>Portex utbyttbar guide</t>
  </si>
  <si>
    <t>15FR</t>
  </si>
  <si>
    <t>N245100123515</t>
  </si>
  <si>
    <t>100/123/515</t>
  </si>
  <si>
    <t>15Fr 70cm Coude</t>
  </si>
  <si>
    <t>N245100125005</t>
  </si>
  <si>
    <t>100/125/005</t>
  </si>
  <si>
    <t>Engangs bougie 5ch</t>
  </si>
  <si>
    <t>N245100125010</t>
  </si>
  <si>
    <t>100/125/010</t>
  </si>
  <si>
    <t>Engangs 10Fr rett</t>
  </si>
  <si>
    <t>N245100131060</t>
  </si>
  <si>
    <t>100/131/060</t>
  </si>
  <si>
    <t>Preformet soft seal cuff 6,0mm</t>
  </si>
  <si>
    <t>N245100131070</t>
  </si>
  <si>
    <t>100/131/070</t>
  </si>
  <si>
    <t>Preformet soft seal cuff 7,0mm</t>
  </si>
  <si>
    <t>N245100131075</t>
  </si>
  <si>
    <t>100/131/075</t>
  </si>
  <si>
    <t>Preformet soft seal cuff 7,5mm</t>
  </si>
  <si>
    <t>N245100131080</t>
  </si>
  <si>
    <t>100/131/080</t>
  </si>
  <si>
    <t>Preformet soft seal cuff 8,0mm</t>
  </si>
  <si>
    <t>N245100131085</t>
  </si>
  <si>
    <t>100/131/085</t>
  </si>
  <si>
    <t>Preformet soft seal cuff 8,5mm</t>
  </si>
  <si>
    <t>N245100131090</t>
  </si>
  <si>
    <t>100/131/090</t>
  </si>
  <si>
    <t>Preformet soft seal cuff 9,0mm</t>
  </si>
  <si>
    <t>N245100133060</t>
  </si>
  <si>
    <t>100/133/060</t>
  </si>
  <si>
    <t>N245100133075</t>
  </si>
  <si>
    <t>100/133/075</t>
  </si>
  <si>
    <t>Trachealtube Nasal Portex Ivor</t>
  </si>
  <si>
    <t>N245100133080</t>
  </si>
  <si>
    <t>100/133/080</t>
  </si>
  <si>
    <t>N245100134030</t>
  </si>
  <si>
    <t>100/134/030</t>
  </si>
  <si>
    <t>Trachealtube Polar Clear oral</t>
  </si>
  <si>
    <t>Clear South uncuffed 3,0mm</t>
  </si>
  <si>
    <t>N245100134035</t>
  </si>
  <si>
    <t>100/134/035</t>
  </si>
  <si>
    <t>Clear South uncuffed 3,5mm</t>
  </si>
  <si>
    <t>N245100134040</t>
  </si>
  <si>
    <t>100/134/040</t>
  </si>
  <si>
    <t>Clear South uncuffed 4,0mm</t>
  </si>
  <si>
    <t>N245100134045</t>
  </si>
  <si>
    <t>100/134/045</t>
  </si>
  <si>
    <t>Clear South uncuffed 4,5mm</t>
  </si>
  <si>
    <t>N245100134050</t>
  </si>
  <si>
    <t>100/134/050</t>
  </si>
  <si>
    <t>Clear South uncuffed 5,0mm</t>
  </si>
  <si>
    <t>N245100134055</t>
  </si>
  <si>
    <t>100/134/055</t>
  </si>
  <si>
    <t>Clear South uncuffed 5,5mm</t>
  </si>
  <si>
    <t>N245100134060</t>
  </si>
  <si>
    <t>100/134/060</t>
  </si>
  <si>
    <t>Clear South uncuffed 6,0mm</t>
  </si>
  <si>
    <t>N245100134065</t>
  </si>
  <si>
    <t>100/134/065</t>
  </si>
  <si>
    <t>Clear South uncuffed 6,5mm</t>
  </si>
  <si>
    <t>N245100134070</t>
  </si>
  <si>
    <t>100/134/070</t>
  </si>
  <si>
    <t>Clear South uncuffed 7,0mm</t>
  </si>
  <si>
    <t>N245100134075</t>
  </si>
  <si>
    <t>100/134/075</t>
  </si>
  <si>
    <t>Clear South uncuffed 7,5mm</t>
  </si>
  <si>
    <t>N245100136050</t>
  </si>
  <si>
    <t>100/136/050</t>
  </si>
  <si>
    <t>Preformet soft seal cuff 5,0mm</t>
  </si>
  <si>
    <t>N245100136055</t>
  </si>
  <si>
    <t>100/136/055</t>
  </si>
  <si>
    <t>Preformet soft seal cuff 5,5mm</t>
  </si>
  <si>
    <t>N245100136060</t>
  </si>
  <si>
    <t>100/136/060</t>
  </si>
  <si>
    <t>N245100136065</t>
  </si>
  <si>
    <t>100/136/065</t>
  </si>
  <si>
    <t>N245100136070</t>
  </si>
  <si>
    <t>100/136/070</t>
  </si>
  <si>
    <t>N245100136075</t>
  </si>
  <si>
    <t>100/136/075</t>
  </si>
  <si>
    <t>N245100136080</t>
  </si>
  <si>
    <t>100/136/080</t>
  </si>
  <si>
    <t>N245100136085</t>
  </si>
  <si>
    <t>100/136/085</t>
  </si>
  <si>
    <t>N245100136090</t>
  </si>
  <si>
    <t>100/136/090</t>
  </si>
  <si>
    <t>N245100141025</t>
  </si>
  <si>
    <t>100/141/025</t>
  </si>
  <si>
    <t>2,5 uten cuff m/murphy eye</t>
  </si>
  <si>
    <t>N245100141030</t>
  </si>
  <si>
    <t>100/141/030</t>
  </si>
  <si>
    <t>3,0 uten cuff m/murphy eye</t>
  </si>
  <si>
    <t>N245100141035</t>
  </si>
  <si>
    <t>100/141/035</t>
  </si>
  <si>
    <t>3,5 uten cuff m/murphy eye</t>
  </si>
  <si>
    <t>N245100141040</t>
  </si>
  <si>
    <t>100/141/040</t>
  </si>
  <si>
    <t>4,0 uten cuff m/murphy eye</t>
  </si>
  <si>
    <t>N245100141045</t>
  </si>
  <si>
    <t>100/141/045</t>
  </si>
  <si>
    <t>4,5 uten cuff m/murphy eye</t>
  </si>
  <si>
    <t>N245100141050</t>
  </si>
  <si>
    <t>100/141/050</t>
  </si>
  <si>
    <t>5,0 uten cuff m/murphy eye</t>
  </si>
  <si>
    <t>N245100141055</t>
  </si>
  <si>
    <t>100/141/055</t>
  </si>
  <si>
    <t>5,5 uten cuff m/murphy eye</t>
  </si>
  <si>
    <t>N245100141065</t>
  </si>
  <si>
    <t>100/141/065</t>
  </si>
  <si>
    <t>6,5 uten cuff m/murphy eye</t>
  </si>
  <si>
    <t>N245100141070</t>
  </si>
  <si>
    <t>100/141/070</t>
  </si>
  <si>
    <t>7,0 uten cuff m/murphy eye</t>
  </si>
  <si>
    <t>N245100141075</t>
  </si>
  <si>
    <t>100/141/075</t>
  </si>
  <si>
    <t>7,5 uten cuff m/murphy eye</t>
  </si>
  <si>
    <t>N245100141080</t>
  </si>
  <si>
    <t>100/141/080</t>
  </si>
  <si>
    <t>8,0 uten cuff m/murphy eye</t>
  </si>
  <si>
    <t>N245100141085</t>
  </si>
  <si>
    <t>100/141/085</t>
  </si>
  <si>
    <t>8,5 uten cuff m/murphy eye</t>
  </si>
  <si>
    <t>N245100141090</t>
  </si>
  <si>
    <t>100/141/090</t>
  </si>
  <si>
    <t>9,0 uten cuff m/murphy eye</t>
  </si>
  <si>
    <t>N245100150050</t>
  </si>
  <si>
    <t>100/150/050</t>
  </si>
  <si>
    <t>5.0 standard</t>
  </si>
  <si>
    <t>N245100150055</t>
  </si>
  <si>
    <t>100/150/055</t>
  </si>
  <si>
    <t>5.5 standard</t>
  </si>
  <si>
    <t>N245100150060</t>
  </si>
  <si>
    <t>100/150/060</t>
  </si>
  <si>
    <t>6.0 standard</t>
  </si>
  <si>
    <t>N245100150065</t>
  </si>
  <si>
    <t>100/150/065</t>
  </si>
  <si>
    <t>6.5 standard</t>
  </si>
  <si>
    <t>N245100150075</t>
  </si>
  <si>
    <t>100/150/075</t>
  </si>
  <si>
    <t>7.5 standard</t>
  </si>
  <si>
    <t>N245100150080</t>
  </si>
  <si>
    <t>100/150/080</t>
  </si>
  <si>
    <t>8.0 standard</t>
  </si>
  <si>
    <t>N245100150085</t>
  </si>
  <si>
    <t>100/150/085</t>
  </si>
  <si>
    <t>8.5 standard</t>
  </si>
  <si>
    <t>N245100150090</t>
  </si>
  <si>
    <t>100/150/090</t>
  </si>
  <si>
    <t>9.0 standard</t>
  </si>
  <si>
    <t>N245100150095</t>
  </si>
  <si>
    <t>100/150/095</t>
  </si>
  <si>
    <t>9.5 standard</t>
  </si>
  <si>
    <t>N245100179050</t>
  </si>
  <si>
    <t>100/179/050</t>
  </si>
  <si>
    <t>Trachealtube nasal Ivory</t>
  </si>
  <si>
    <t>5,0mm soft seal cuff</t>
  </si>
  <si>
    <t>N245100179055</t>
  </si>
  <si>
    <t>100/179/055</t>
  </si>
  <si>
    <t>5,5mm soft seal cuff</t>
  </si>
  <si>
    <t>N245100179060</t>
  </si>
  <si>
    <t>100/179/060</t>
  </si>
  <si>
    <t>6,0mm soft seal cuff</t>
  </si>
  <si>
    <t>N245100179065</t>
  </si>
  <si>
    <t>100/179/065</t>
  </si>
  <si>
    <t>6,5mm soft seal cuff</t>
  </si>
  <si>
    <t>N245100179070</t>
  </si>
  <si>
    <t>100/179/070</t>
  </si>
  <si>
    <t>7,0mm soft seal cuff</t>
  </si>
  <si>
    <t>N245100179075</t>
  </si>
  <si>
    <t>100/179/075</t>
  </si>
  <si>
    <t>7,5mm soft seal cuff</t>
  </si>
  <si>
    <t>N245100179080</t>
  </si>
  <si>
    <t>100/179/080</t>
  </si>
  <si>
    <t>8,0mm soft seal cuff</t>
  </si>
  <si>
    <t>N245100179085</t>
  </si>
  <si>
    <t>100/179/085</t>
  </si>
  <si>
    <t>8,5mm soft seal cuff</t>
  </si>
  <si>
    <t>N245100179090</t>
  </si>
  <si>
    <t>100/179/090</t>
  </si>
  <si>
    <t>9,0mm soft seal cuff</t>
  </si>
  <si>
    <t>N245100189060</t>
  </si>
  <si>
    <t>100/189/060</t>
  </si>
  <si>
    <t>Endotrakealtube SACETT</t>
  </si>
  <si>
    <t>6.0mm Sug over cuff</t>
  </si>
  <si>
    <t>N245100189065</t>
  </si>
  <si>
    <t>100/189/065</t>
  </si>
  <si>
    <t>6.5mm Sug over cuff</t>
  </si>
  <si>
    <t>N245100189070</t>
  </si>
  <si>
    <t>100/189/070</t>
  </si>
  <si>
    <t>7.0mm Sug over cuff</t>
  </si>
  <si>
    <t>N245100189075</t>
  </si>
  <si>
    <t>100/189/075</t>
  </si>
  <si>
    <t>7.5mm Sug over cuff</t>
  </si>
  <si>
    <t>N245100189080</t>
  </si>
  <si>
    <t>100/189/080</t>
  </si>
  <si>
    <t>8.0mm Sug over cuff</t>
  </si>
  <si>
    <t>N245100189085</t>
  </si>
  <si>
    <t>100/189/085</t>
  </si>
  <si>
    <t>8.5mm Sug over cuff</t>
  </si>
  <si>
    <t>N245100189090</t>
  </si>
  <si>
    <t>100/189/090</t>
  </si>
  <si>
    <t>9.0mm Sug over cuff</t>
  </si>
  <si>
    <t>N245100199060</t>
  </si>
  <si>
    <t>100/199/060</t>
  </si>
  <si>
    <t>ET-tube Portex Soft Seal</t>
  </si>
  <si>
    <t>N245100199065</t>
  </si>
  <si>
    <t>100/199/065</t>
  </si>
  <si>
    <t>N245100199070</t>
  </si>
  <si>
    <t>100/199/070</t>
  </si>
  <si>
    <t>N245100199075</t>
  </si>
  <si>
    <t>100/199/075</t>
  </si>
  <si>
    <t>N245100199080</t>
  </si>
  <si>
    <t>100/199/080</t>
  </si>
  <si>
    <t>N245100250001</t>
  </si>
  <si>
    <t>100/250/001</t>
  </si>
  <si>
    <t>Konnektor svivel</t>
  </si>
  <si>
    <t>15 mm</t>
  </si>
  <si>
    <t>N245100255150</t>
  </si>
  <si>
    <t>100/255/150</t>
  </si>
  <si>
    <t>Konnektor dobbel svivel</t>
  </si>
  <si>
    <t>N245100257000</t>
  </si>
  <si>
    <t>100/257/000</t>
  </si>
  <si>
    <t>Vinkelstykke Portex</t>
  </si>
  <si>
    <t>15M 22M/15F svivelx2 portx2</t>
  </si>
  <si>
    <t>N245100276000</t>
  </si>
  <si>
    <t>100/276/000</t>
  </si>
  <si>
    <t>Y-stykke 15mm</t>
  </si>
  <si>
    <t>N245100386010CZ</t>
  </si>
  <si>
    <t>100/386/010CZ</t>
  </si>
  <si>
    <t>Epiduralfilter flatt</t>
  </si>
  <si>
    <t>2-veis 0,2um</t>
  </si>
  <si>
    <t>N245100391019CZ</t>
  </si>
  <si>
    <t>100/391/019CZ</t>
  </si>
  <si>
    <t>Epidural minipack system1 barn</t>
  </si>
  <si>
    <t>19G</t>
  </si>
  <si>
    <t>N245100391116CZ</t>
  </si>
  <si>
    <t>100/391/116CZ</t>
  </si>
  <si>
    <t>Epidural Minipack system 1 16G</t>
  </si>
  <si>
    <t>kat/filter/sprøyte/nål Tuohy</t>
  </si>
  <si>
    <t>N245100391118CZ</t>
  </si>
  <si>
    <t>100/391/118CZ</t>
  </si>
  <si>
    <t>Epidural Minipack system 1 18G</t>
  </si>
  <si>
    <t>N245100391190</t>
  </si>
  <si>
    <t>100/391/190</t>
  </si>
  <si>
    <t>Epidural sett</t>
  </si>
  <si>
    <t>Minipacksystem 1 19G</t>
  </si>
  <si>
    <t>N245100395560</t>
  </si>
  <si>
    <t>Epidural tuohy nål</t>
  </si>
  <si>
    <t>16G 110mm</t>
  </si>
  <si>
    <t>100/395/560</t>
  </si>
  <si>
    <t>N245100395580</t>
  </si>
  <si>
    <t>18G 110mm</t>
  </si>
  <si>
    <t>100/395/580</t>
  </si>
  <si>
    <t>N245100399218</t>
  </si>
  <si>
    <t>100/399/218</t>
  </si>
  <si>
    <t>Fikseringsplate epiduralkat</t>
  </si>
  <si>
    <t>lockit plus 18g</t>
  </si>
  <si>
    <t>N245100550000</t>
  </si>
  <si>
    <t>100/550/000</t>
  </si>
  <si>
    <t>Taleventil Portex orator</t>
  </si>
  <si>
    <t>N245100570015CZ</t>
  </si>
  <si>
    <t>100/570/015CZ</t>
  </si>
  <si>
    <t>THERMOVENT T - 15MM CONNECTOR</t>
  </si>
  <si>
    <t>HEAT &amp; MOISTURE EXCHANGER</t>
  </si>
  <si>
    <t>N245100570022</t>
  </si>
  <si>
    <t>100/570/022</t>
  </si>
  <si>
    <t>Filter Thermovent T2</t>
  </si>
  <si>
    <t>Fanger opp varme og fuktighet</t>
  </si>
  <si>
    <t>N245100575022</t>
  </si>
  <si>
    <t>100/575/022</t>
  </si>
  <si>
    <t>Oksygenslange Thermovent T2</t>
  </si>
  <si>
    <t>O2 slange</t>
  </si>
  <si>
    <t>N245100597070CZ</t>
  </si>
  <si>
    <t>100/597/070CZ</t>
  </si>
  <si>
    <t>Trachealkanyle kit Uniperc</t>
  </si>
  <si>
    <t>7,0 kit perkutan dilatasjon</t>
  </si>
  <si>
    <t>N245100597080CZ</t>
  </si>
  <si>
    <t>100/597/080CZ</t>
  </si>
  <si>
    <t>8,0 kit perkutan dilatasjon</t>
  </si>
  <si>
    <t>N245100597090CZ</t>
  </si>
  <si>
    <t>100/597/090CZ</t>
  </si>
  <si>
    <t>9,0 kit perkutan dilatasjon</t>
  </si>
  <si>
    <t>N245100890070CZ</t>
  </si>
  <si>
    <t>100/890/070CZ</t>
  </si>
  <si>
    <t>Innerkanyle Uniperc utbyttbar</t>
  </si>
  <si>
    <t>7,0 mm til trakealkanyle</t>
  </si>
  <si>
    <t>N245100890080CZ</t>
  </si>
  <si>
    <t>100/890/080CZ</t>
  </si>
  <si>
    <t>8,0 mm til trakealkanyle</t>
  </si>
  <si>
    <t>N245100890090CZ</t>
  </si>
  <si>
    <t>100/890/090CZ</t>
  </si>
  <si>
    <t>9,0 mm til trakealkanyle</t>
  </si>
  <si>
    <t>N245100892200</t>
  </si>
  <si>
    <t>100/892/200</t>
  </si>
  <si>
    <t>Rengjøringspinne Uniperc</t>
  </si>
  <si>
    <t>for innerkanyle</t>
  </si>
  <si>
    <t>N245100897070CZ</t>
  </si>
  <si>
    <t>100/897/070CZ</t>
  </si>
  <si>
    <t>Trachealtube UniPerc justerb</t>
  </si>
  <si>
    <t>7,0 med cuff Soft-Seal</t>
  </si>
  <si>
    <t>N245100897080CZ</t>
  </si>
  <si>
    <t>100/897/080CZ</t>
  </si>
  <si>
    <t>8,0 med cuff Soft-Seal</t>
  </si>
  <si>
    <t>N245100897090CZ</t>
  </si>
  <si>
    <t>100/897/090CZ</t>
  </si>
  <si>
    <t>9,0 med cuff Soft-Seal</t>
  </si>
  <si>
    <t>N245100899070CZ</t>
  </si>
  <si>
    <t>100/899/070CZ</t>
  </si>
  <si>
    <t>N245100899080CZ</t>
  </si>
  <si>
    <t>100/899/080CZ</t>
  </si>
  <si>
    <t>N245100899090CZ</t>
  </si>
  <si>
    <t>100/899/090CZ</t>
  </si>
  <si>
    <t>Trachealtube UniPerc justerb.</t>
  </si>
  <si>
    <t>N245101541070</t>
  </si>
  <si>
    <t>101/541/070</t>
  </si>
  <si>
    <t>BLUgriggs Percutan Dilation</t>
  </si>
  <si>
    <t>Proc kit w/forceps, 7,0mm tube</t>
  </si>
  <si>
    <t>N245101541080</t>
  </si>
  <si>
    <t>101/541/080</t>
  </si>
  <si>
    <t>Proc kit w/forceps, 8,0mm tube</t>
  </si>
  <si>
    <t>N245101541090</t>
  </si>
  <si>
    <t>101/541/090</t>
  </si>
  <si>
    <t>Proc kit w/forceps, 9,0mm tube</t>
  </si>
  <si>
    <t>N245101543070</t>
  </si>
  <si>
    <t>101/543/070</t>
  </si>
  <si>
    <t>Proc kit w/7,0mm tube</t>
  </si>
  <si>
    <t>N245101543080</t>
  </si>
  <si>
    <t>101/543/080</t>
  </si>
  <si>
    <t>Proc kit w/8,0mm tube</t>
  </si>
  <si>
    <t>N245101543090</t>
  </si>
  <si>
    <t>101/543/090</t>
  </si>
  <si>
    <t>Proc kit w/9,0mm tube</t>
  </si>
  <si>
    <t>N245101561070</t>
  </si>
  <si>
    <t>101/561/070</t>
  </si>
  <si>
    <t>BLUperc Percutaneous Dilation</t>
  </si>
  <si>
    <t>Single Dilator 7,0mm</t>
  </si>
  <si>
    <t>N245101561080</t>
  </si>
  <si>
    <t>101/561/080</t>
  </si>
  <si>
    <t>Trakeostomisett Dilat BLUperc</t>
  </si>
  <si>
    <t>m/Kanyle 8,0mm</t>
  </si>
  <si>
    <t>N245101561090</t>
  </si>
  <si>
    <t>101/561/090</t>
  </si>
  <si>
    <t>m/Kanyle 9,0mm</t>
  </si>
  <si>
    <t>N245101562000</t>
  </si>
  <si>
    <t>101/562/000</t>
  </si>
  <si>
    <t>u/kanyle</t>
  </si>
  <si>
    <t>N245101563070</t>
  </si>
  <si>
    <t>101/563/070</t>
  </si>
  <si>
    <t>m/Kanyle 7,0mm med Sug</t>
  </si>
  <si>
    <t>N245101563080</t>
  </si>
  <si>
    <t>101/563/080</t>
  </si>
  <si>
    <t>m/Kanyle 8,0mm med Sug</t>
  </si>
  <si>
    <t>N245101563090</t>
  </si>
  <si>
    <t>101/563/090</t>
  </si>
  <si>
    <t>m/Kanyle 9,0mm med Sug</t>
  </si>
  <si>
    <t>N245101800060CZ</t>
  </si>
  <si>
    <t>101/800/060CZ</t>
  </si>
  <si>
    <t>Trakeostomikanyle BLUSelect</t>
  </si>
  <si>
    <t>6,0mm m/Cuff</t>
  </si>
  <si>
    <t>N245101800070CZ</t>
  </si>
  <si>
    <t>101/800/070CZ</t>
  </si>
  <si>
    <t>7,0mm m/Cuff</t>
  </si>
  <si>
    <t>N245101800075CZ</t>
  </si>
  <si>
    <t>101/800/075CZ</t>
  </si>
  <si>
    <t>7,5mm m/Cuff</t>
  </si>
  <si>
    <t>N245101800080CZ</t>
  </si>
  <si>
    <t>101/800/080CZ</t>
  </si>
  <si>
    <t>8,0mm m/Cuff</t>
  </si>
  <si>
    <t>N245101800085CZ</t>
  </si>
  <si>
    <t>101/800/085CZ</t>
  </si>
  <si>
    <t>8,5mm m/Cuff</t>
  </si>
  <si>
    <t>N245101800090CZ</t>
  </si>
  <si>
    <t>101/800/090CZ</t>
  </si>
  <si>
    <t>9,0mm m/Cuff</t>
  </si>
  <si>
    <t>N245101800100CZ</t>
  </si>
  <si>
    <t>101/800/100CZ</t>
  </si>
  <si>
    <t>10,0mm m/Cuff</t>
  </si>
  <si>
    <t>N245101802060CZ</t>
  </si>
  <si>
    <t>101/802/060CZ</t>
  </si>
  <si>
    <t>6,0mm m/Cuff og Fenester</t>
  </si>
  <si>
    <t>N245101802070CZ</t>
  </si>
  <si>
    <t>101/802/070CZ</t>
  </si>
  <si>
    <t>7,0mm m/Cuff og Fenester</t>
  </si>
  <si>
    <t>N245101802075CZ</t>
  </si>
  <si>
    <t>101/802/075CZ</t>
  </si>
  <si>
    <t>7,5mm m/Cuff og Fenester</t>
  </si>
  <si>
    <t>N245101802080CZ</t>
  </si>
  <si>
    <t>101/802/080CZ</t>
  </si>
  <si>
    <t>8,0mm m/Cuff og Fenester</t>
  </si>
  <si>
    <t>N245101802085CZ</t>
  </si>
  <si>
    <t>101/802/085CZ</t>
  </si>
  <si>
    <t>8,5mm m/Cuff og Fenester</t>
  </si>
  <si>
    <t>N245101802090CZ</t>
  </si>
  <si>
    <t>101/802/090CZ</t>
  </si>
  <si>
    <t>9,0mm m/Cuff og Fenester</t>
  </si>
  <si>
    <t>N245101802100CZ</t>
  </si>
  <si>
    <t>101/802/100CZ</t>
  </si>
  <si>
    <t>10,0mm m/Cuff og Fenester</t>
  </si>
  <si>
    <t>N245101810060CZ</t>
  </si>
  <si>
    <t>101/810/060CZ</t>
  </si>
  <si>
    <t>Sett 6,0mm m/Cuff, Innerkanyle</t>
  </si>
  <si>
    <t>N245101810070CZ</t>
  </si>
  <si>
    <t>101/810/070CZ</t>
  </si>
  <si>
    <t>Sett 7,0mm m/Cuff, Innerkanyle</t>
  </si>
  <si>
    <t>N245101810075CZ</t>
  </si>
  <si>
    <t>101/810/075CZ</t>
  </si>
  <si>
    <t>Sett 7,5mm m/Cuff, Innerkanyle</t>
  </si>
  <si>
    <t>N245101810080CZ</t>
  </si>
  <si>
    <t>101/810/080CZ</t>
  </si>
  <si>
    <t>Sett 8,0mm m/Cuff, Innerkanyle</t>
  </si>
  <si>
    <t>N245101810085CZ</t>
  </si>
  <si>
    <t>101/810/085CZ</t>
  </si>
  <si>
    <t>Sett 8,5mm m/Cuff, Innerkanyle</t>
  </si>
  <si>
    <t>N245101810090CZ</t>
  </si>
  <si>
    <t>101/810/090CZ</t>
  </si>
  <si>
    <t>Sett 9,0mm m/Cuff, Innerkanyle</t>
  </si>
  <si>
    <t>N245101810100CZ</t>
  </si>
  <si>
    <t>101/810/100CZ</t>
  </si>
  <si>
    <t>Sett 10mm m/Cuff, Innerkanyle</t>
  </si>
  <si>
    <t>N245101811060CZ</t>
  </si>
  <si>
    <t>101/811/060CZ</t>
  </si>
  <si>
    <t>Sett 6,0mm u/Cuff, Innerkanyle</t>
  </si>
  <si>
    <t>N245101811070CZ</t>
  </si>
  <si>
    <t>101/811/070CZ</t>
  </si>
  <si>
    <t>Sett 7,0mm u/Cuff, Innerkanyle</t>
  </si>
  <si>
    <t>N245101811075CZ</t>
  </si>
  <si>
    <t>101/811/075CZ</t>
  </si>
  <si>
    <t>Sett 7,5mm u/Cuff, Innerkanyle</t>
  </si>
  <si>
    <t>N245101811080CZ</t>
  </si>
  <si>
    <t>101/811/080CZ</t>
  </si>
  <si>
    <t>Sett 8,0mm u/Cuff, Innerkanyle</t>
  </si>
  <si>
    <t>N245101811085CZ</t>
  </si>
  <si>
    <t>101/811/085CZ</t>
  </si>
  <si>
    <t>Sett 8,5mm u/Cuff, Innerkanyle</t>
  </si>
  <si>
    <t>N245101811090CZ</t>
  </si>
  <si>
    <t>101/811/090CZ</t>
  </si>
  <si>
    <t>Sett 9,0mm u/Cuff, Innerkanyle</t>
  </si>
  <si>
    <t>N245101811100CZ</t>
  </si>
  <si>
    <t>101/811/100CZ</t>
  </si>
  <si>
    <t>Sett 10mm u/Cuff, Innerkanyle</t>
  </si>
  <si>
    <t>N245101812060CZ</t>
  </si>
  <si>
    <t>101/812/060CZ</t>
  </si>
  <si>
    <t>Sett 6,0mm m/Cuff, Innerk, Fen</t>
  </si>
  <si>
    <t>N245101812070CZ</t>
  </si>
  <si>
    <t>101/812/070CZ</t>
  </si>
  <si>
    <t>Sett 7,0mm m/Cuff, Innerk, Fen</t>
  </si>
  <si>
    <t>N245101812075CZ</t>
  </si>
  <si>
    <t>101/812/075CZ</t>
  </si>
  <si>
    <t>Sett 7,5mm m/Cuff, Innerk, Fen</t>
  </si>
  <si>
    <t>N245101812080CZ</t>
  </si>
  <si>
    <t>101/812/080CZ</t>
  </si>
  <si>
    <t>Sett 8,0mm m/Cuff, Innerk, Fen</t>
  </si>
  <si>
    <t>N245101812085CZ</t>
  </si>
  <si>
    <t>101/812/085CZ</t>
  </si>
  <si>
    <t>Sett 8,5mm m/Cuff, Innerk, Fen</t>
  </si>
  <si>
    <t>N245101812090CZ</t>
  </si>
  <si>
    <t>101/812/090CZ</t>
  </si>
  <si>
    <t>Sett 9,0mm m/Cuff, Innerk, Fen</t>
  </si>
  <si>
    <t>N245101812100CZ</t>
  </si>
  <si>
    <t>101/812/100CZ</t>
  </si>
  <si>
    <t>Sett 10mm m/Cuff, Innerk, Fen</t>
  </si>
  <si>
    <t>N245101813060CZ</t>
  </si>
  <si>
    <t>101/813/060CZ</t>
  </si>
  <si>
    <t>Sett 6,0mm u/Cuff, Innerk, Fen</t>
  </si>
  <si>
    <t>N245101813070CZ</t>
  </si>
  <si>
    <t>101/813/070CZ</t>
  </si>
  <si>
    <t>Sett 7,0mm u/Cuff, Innerk, Fen</t>
  </si>
  <si>
    <t>N245101813075CZ</t>
  </si>
  <si>
    <t>101/813/075CZ</t>
  </si>
  <si>
    <t>Sett 7,5mm u/Cuff, Innerk, Fen</t>
  </si>
  <si>
    <t>N245101813080CZ</t>
  </si>
  <si>
    <t>101/813/080CZ</t>
  </si>
  <si>
    <t>Sett 8,0mm u/Cuff, Innerk, Fen</t>
  </si>
  <si>
    <t>N245101813085CZ</t>
  </si>
  <si>
    <t>101/813/085CZ</t>
  </si>
  <si>
    <t>Sett 8,5mm u/Cuff, Innerk, Fen</t>
  </si>
  <si>
    <t>N245101813090CZ</t>
  </si>
  <si>
    <t>101/813/090CZ</t>
  </si>
  <si>
    <t>Sett 9,0mm u/Cuff, Innerk, Fen</t>
  </si>
  <si>
    <t>N245101813100CZ</t>
  </si>
  <si>
    <t>101/813/100CZ</t>
  </si>
  <si>
    <t>Sett 10mm u/Cuff, Innerk, Fen</t>
  </si>
  <si>
    <t>N245101850060CZ</t>
  </si>
  <si>
    <t>101/850/060CZ</t>
  </si>
  <si>
    <t>Innerkanyle BLUSelect</t>
  </si>
  <si>
    <t>N245101850070CZ</t>
  </si>
  <si>
    <t>101/850/070CZ</t>
  </si>
  <si>
    <t>N245101850075CZ</t>
  </si>
  <si>
    <t>101/850/075CZ</t>
  </si>
  <si>
    <t>7,5mm</t>
  </si>
  <si>
    <t>N245101850080CZ</t>
  </si>
  <si>
    <t>101/850/080CZ</t>
  </si>
  <si>
    <t>N245101850085CZ</t>
  </si>
  <si>
    <t>101/850/085CZ</t>
  </si>
  <si>
    <t>8,5mm</t>
  </si>
  <si>
    <t>N245101850090CZ</t>
  </si>
  <si>
    <t>101/850/090CZ</t>
  </si>
  <si>
    <t>N245101850100CZ</t>
  </si>
  <si>
    <t>101/850/100CZ</t>
  </si>
  <si>
    <t>N245101851060CZ</t>
  </si>
  <si>
    <t>101/851/060CZ</t>
  </si>
  <si>
    <t>6,0mm, Fenestrert</t>
  </si>
  <si>
    <t>N245101851070CZ</t>
  </si>
  <si>
    <t>101/851/070CZ</t>
  </si>
  <si>
    <t>7,0mm, Fenestrert</t>
  </si>
  <si>
    <t>N245101851075CZ</t>
  </si>
  <si>
    <t>101/851/075CZ</t>
  </si>
  <si>
    <t>7,5mm, Fenestrert</t>
  </si>
  <si>
    <t>N245101851080CZ</t>
  </si>
  <si>
    <t>101/851/080CZ</t>
  </si>
  <si>
    <t>8,0mm, Fenestrert</t>
  </si>
  <si>
    <t>N245101851085CZ</t>
  </si>
  <si>
    <t>101/851/085CZ</t>
  </si>
  <si>
    <t>8,5mm, Fenestrert</t>
  </si>
  <si>
    <t>N245101851090CZ</t>
  </si>
  <si>
    <t>101/851/090CZ</t>
  </si>
  <si>
    <t>9,0mm, Fenestrert</t>
  </si>
  <si>
    <t>N245101851100CZ</t>
  </si>
  <si>
    <t>101/851/100CZ</t>
  </si>
  <si>
    <t>10mm, Fenestrert</t>
  </si>
  <si>
    <t>N245101860060CZ</t>
  </si>
  <si>
    <t>101/860/060CZ</t>
  </si>
  <si>
    <t>6,0mm m/Cuff og Sug</t>
  </si>
  <si>
    <t>N245101860070CZ</t>
  </si>
  <si>
    <t>101/860/070CZ</t>
  </si>
  <si>
    <t>7,0mm m/Cuff og Sug</t>
  </si>
  <si>
    <t>N245101860075CZ</t>
  </si>
  <si>
    <t>101/860/075CZ</t>
  </si>
  <si>
    <t>BLUselect trach.kanyle Suct</t>
  </si>
  <si>
    <t>7,5 m/cuff Suctionaid</t>
  </si>
  <si>
    <t>N245101860080CZ</t>
  </si>
  <si>
    <t>101/860/080CZ</t>
  </si>
  <si>
    <t>8,0mm m/Cuff og Sug</t>
  </si>
  <si>
    <t>N245101860090CZ</t>
  </si>
  <si>
    <t>101/860/090CZ</t>
  </si>
  <si>
    <t>9,0mm m/Cuff og Sug</t>
  </si>
  <si>
    <t>N245101860100CZ</t>
  </si>
  <si>
    <t>101/860/100CZ</t>
  </si>
  <si>
    <t>10mm m/Cuff og Sug</t>
  </si>
  <si>
    <t>N245101870060CZ</t>
  </si>
  <si>
    <t>101/870/060CZ</t>
  </si>
  <si>
    <t>Sett 6,0mm m/Cuff og Sug</t>
  </si>
  <si>
    <t>N245101870070CZ</t>
  </si>
  <si>
    <t>101/870/070CZ</t>
  </si>
  <si>
    <t>Sett 7,0mm m/Cuff og Sug</t>
  </si>
  <si>
    <t>N245101870075CZ</t>
  </si>
  <si>
    <t>101/870/075CZ</t>
  </si>
  <si>
    <t>Trachestomisett BluSelect Suct</t>
  </si>
  <si>
    <t>7,5 m cuff suctionaid</t>
  </si>
  <si>
    <t>N245101870080CZ</t>
  </si>
  <si>
    <t>101/870/080CZ</t>
  </si>
  <si>
    <t>Sett 8,0mm m/Cuff og Sug</t>
  </si>
  <si>
    <t>N245101870085CZ</t>
  </si>
  <si>
    <t>101/870/085CZ</t>
  </si>
  <si>
    <t>8,5 m cuff suctionaid</t>
  </si>
  <si>
    <t>N245101870090CZ</t>
  </si>
  <si>
    <t>101/870/090CZ</t>
  </si>
  <si>
    <t>Sett 9,0mm m/Cuff og Sug</t>
  </si>
  <si>
    <t>N245101870100CZ</t>
  </si>
  <si>
    <t>101/870/100CZ</t>
  </si>
  <si>
    <t>Sett 10,0mm m/Cuff og Sug</t>
  </si>
  <si>
    <t>N245101891070</t>
  </si>
  <si>
    <t>101/891/070</t>
  </si>
  <si>
    <t>N245101891080</t>
  </si>
  <si>
    <t>101/891/080</t>
  </si>
  <si>
    <t>N245101891090</t>
  </si>
  <si>
    <t>101/891/090</t>
  </si>
  <si>
    <t>N245101893070</t>
  </si>
  <si>
    <t>101/893/070</t>
  </si>
  <si>
    <t>N245101893080</t>
  </si>
  <si>
    <t>101/893/080</t>
  </si>
  <si>
    <t>N245101893090</t>
  </si>
  <si>
    <t>101/893/090</t>
  </si>
  <si>
    <t>N2451018AI</t>
  </si>
  <si>
    <t>1018-AI</t>
  </si>
  <si>
    <t>Infusjonskanyle Optiva 2</t>
  </si>
  <si>
    <t>1,3x45mm 18G grønn m port</t>
  </si>
  <si>
    <t>N2451019AI</t>
  </si>
  <si>
    <t>1019-AI</t>
  </si>
  <si>
    <t>1,3x32mm 18G grønn m port</t>
  </si>
  <si>
    <t>N2451020AI</t>
  </si>
  <si>
    <t>1020-AI</t>
  </si>
  <si>
    <t>1,1x32mm 20G rosa m port</t>
  </si>
  <si>
    <t>N2451022AI</t>
  </si>
  <si>
    <t>1022-AI</t>
  </si>
  <si>
    <t>0,9x25mm 22G blå m port</t>
  </si>
  <si>
    <t>N24521027025</t>
  </si>
  <si>
    <t>21-0270-25</t>
  </si>
  <si>
    <t>AC adapter / power cord</t>
  </si>
  <si>
    <t>N245212112040251L</t>
  </si>
  <si>
    <t>21-2112-0402-51L</t>
  </si>
  <si>
    <t>PUMP KIT, CADD-SOLIS PIB</t>
  </si>
  <si>
    <t>MDL 2110, V4.2, YELLOW</t>
  </si>
  <si>
    <t>N245212120010513L</t>
  </si>
  <si>
    <t>21-2120-0105-13L</t>
  </si>
  <si>
    <t>PUMP KIT, CADD-SOLIS VIP</t>
  </si>
  <si>
    <t>MDL 2120 NORWEGIAN, PHARMGUARD</t>
  </si>
  <si>
    <t>N24521213525</t>
  </si>
  <si>
    <t>21-2135-25</t>
  </si>
  <si>
    <t>Adapter til å feste pumpe</t>
  </si>
  <si>
    <t>til stativ</t>
  </si>
  <si>
    <t>N24521216013</t>
  </si>
  <si>
    <t>21-2160-13</t>
  </si>
  <si>
    <t>Batteri oppladbart Cadd Solis</t>
  </si>
  <si>
    <t>N24521216564</t>
  </si>
  <si>
    <t>21-2165-64</t>
  </si>
  <si>
    <t>Bæreveske flergangs</t>
  </si>
  <si>
    <t>50-100ml</t>
  </si>
  <si>
    <t>N24521216624</t>
  </si>
  <si>
    <t>21-2166-24</t>
  </si>
  <si>
    <t>Ryggsekk flergangs</t>
  </si>
  <si>
    <t>N24521216725</t>
  </si>
  <si>
    <t>21-2167-25</t>
  </si>
  <si>
    <t>midje</t>
  </si>
  <si>
    <t>N24521216825</t>
  </si>
  <si>
    <t>21-2168-25</t>
  </si>
  <si>
    <t>250-500ml</t>
  </si>
  <si>
    <t>N24521216924</t>
  </si>
  <si>
    <t>21-2169-24</t>
  </si>
  <si>
    <t>3L</t>
  </si>
  <si>
    <t>N24521217064</t>
  </si>
  <si>
    <t>21-2170-64</t>
  </si>
  <si>
    <t>Bæreveske engangs</t>
  </si>
  <si>
    <t>N24521217125</t>
  </si>
  <si>
    <t>21-2171-25</t>
  </si>
  <si>
    <t>N24521218451</t>
  </si>
  <si>
    <t>21-2184-51</t>
  </si>
  <si>
    <t>Batterilokk til Cadd Solis VIP</t>
  </si>
  <si>
    <t>N24521218551</t>
  </si>
  <si>
    <t>21-2185-51</t>
  </si>
  <si>
    <t>Nøkkel til Cadd pumper</t>
  </si>
  <si>
    <t>N24521218625</t>
  </si>
  <si>
    <t>21-2186-25</t>
  </si>
  <si>
    <t>CORD, REMOTE DOSE</t>
  </si>
  <si>
    <t>CADD-SOLIS</t>
  </si>
  <si>
    <t>N24521218825</t>
  </si>
  <si>
    <t>21-2188-25</t>
  </si>
  <si>
    <t>LockBox til Cadd Solis</t>
  </si>
  <si>
    <t>N24521228724</t>
  </si>
  <si>
    <t>21-2287-24</t>
  </si>
  <si>
    <t>Kanyle veneport enkel Huber</t>
  </si>
  <si>
    <t>vinklet 19mm 20G</t>
  </si>
  <si>
    <t>N24521271424</t>
  </si>
  <si>
    <t>21-2714-24</t>
  </si>
  <si>
    <t>Kanyle veneport Gripper</t>
  </si>
  <si>
    <t>25mm 22G</t>
  </si>
  <si>
    <t>N24521272024</t>
  </si>
  <si>
    <t>21-2720-24</t>
  </si>
  <si>
    <t>25mm 19G</t>
  </si>
  <si>
    <t>N24521273324</t>
  </si>
  <si>
    <t>21-2733-24</t>
  </si>
  <si>
    <t>19mm 22G</t>
  </si>
  <si>
    <t>N24521273424</t>
  </si>
  <si>
    <t>21-2734-24</t>
  </si>
  <si>
    <t>19mm 20G</t>
  </si>
  <si>
    <t>N24521273524</t>
  </si>
  <si>
    <t>21-2735-24</t>
  </si>
  <si>
    <t>19mm 19G</t>
  </si>
  <si>
    <t>N24521273624</t>
  </si>
  <si>
    <t>21-2736-24</t>
  </si>
  <si>
    <t>16mm 20G</t>
  </si>
  <si>
    <t>N24521273724</t>
  </si>
  <si>
    <t>21-2737-24</t>
  </si>
  <si>
    <t>16mm 22G</t>
  </si>
  <si>
    <t>N24521276024</t>
  </si>
  <si>
    <t>21-2760-24</t>
  </si>
  <si>
    <t>Kanyle veneport Gripper Plus</t>
  </si>
  <si>
    <t>N24521276224</t>
  </si>
  <si>
    <t>21-2762-24</t>
  </si>
  <si>
    <t>25mm 20G</t>
  </si>
  <si>
    <t>N24521276424</t>
  </si>
  <si>
    <t>21-2764-24</t>
  </si>
  <si>
    <t>25mm 19G 20cm slange</t>
  </si>
  <si>
    <t>N24521276524</t>
  </si>
  <si>
    <t>21-2765-24</t>
  </si>
  <si>
    <t>32mm 19G 20cm slange</t>
  </si>
  <si>
    <t>N24521276624</t>
  </si>
  <si>
    <t>21-2766-24</t>
  </si>
  <si>
    <t>N24521276724</t>
  </si>
  <si>
    <t>21-2767-24</t>
  </si>
  <si>
    <t>N24521276824</t>
  </si>
  <si>
    <t>21-2768-24</t>
  </si>
  <si>
    <t>N24521277024</t>
  </si>
  <si>
    <t>21-2770-24</t>
  </si>
  <si>
    <t>N24521293824</t>
  </si>
  <si>
    <t>21-2938-24</t>
  </si>
  <si>
    <t>16mm 22G, Y-konnektor</t>
  </si>
  <si>
    <t>N24521293924</t>
  </si>
  <si>
    <t>21-2939-24</t>
  </si>
  <si>
    <t>19mm 22G, Y-konnektor</t>
  </si>
  <si>
    <t>N24521294024</t>
  </si>
  <si>
    <t>21-2940-24</t>
  </si>
  <si>
    <t>25mm 22G, Y-konnektor</t>
  </si>
  <si>
    <t>N24521294124</t>
  </si>
  <si>
    <t>21-2941-24</t>
  </si>
  <si>
    <t>32mm 22G, Y-konnektor</t>
  </si>
  <si>
    <t>N24521294624</t>
  </si>
  <si>
    <t>21-2946-24</t>
  </si>
  <si>
    <t>16mm 20G, Y-konnektor</t>
  </si>
  <si>
    <t>N24521294724</t>
  </si>
  <si>
    <t>21-2947-24</t>
  </si>
  <si>
    <t>19mm 20G, Y-konnektor</t>
  </si>
  <si>
    <t>N24521294824</t>
  </si>
  <si>
    <t>21-2948-24</t>
  </si>
  <si>
    <t>25mm 20G, Y-konnektor</t>
  </si>
  <si>
    <t>N24521294924</t>
  </si>
  <si>
    <t>21-2949-24</t>
  </si>
  <si>
    <t>32mm 20G, Y-konnektor</t>
  </si>
  <si>
    <t>N24521295524</t>
  </si>
  <si>
    <t>21-2955-24</t>
  </si>
  <si>
    <t>19mm 19G, Y-konnektor</t>
  </si>
  <si>
    <t>N24521295624</t>
  </si>
  <si>
    <t>21-2956-24</t>
  </si>
  <si>
    <t>25mm 19G, Y-konnektor</t>
  </si>
  <si>
    <t>N24521295724</t>
  </si>
  <si>
    <t>21-2957-24</t>
  </si>
  <si>
    <t>32mm 19G, Y-konnektor</t>
  </si>
  <si>
    <t>N24521296024</t>
  </si>
  <si>
    <t>21-2960-24</t>
  </si>
  <si>
    <t>16mm 22G, nålefri Y-konnektor</t>
  </si>
  <si>
    <t>N24521296124</t>
  </si>
  <si>
    <t>21-2961-24</t>
  </si>
  <si>
    <t>19mm 22G, nålefri Y-konnektor</t>
  </si>
  <si>
    <t>N24521296224</t>
  </si>
  <si>
    <t>21-2962-24</t>
  </si>
  <si>
    <t>25mm 22G, nålefri Y-konnektor</t>
  </si>
  <si>
    <t>N24521296324</t>
  </si>
  <si>
    <t>21-2963-24</t>
  </si>
  <si>
    <t>32mm 22G, nålefri Y-konnektor</t>
  </si>
  <si>
    <t>N24521296424</t>
  </si>
  <si>
    <t>21-2964-24</t>
  </si>
  <si>
    <t>16mm 20G, nålefri Y-konnektor</t>
  </si>
  <si>
    <t>N24521296524</t>
  </si>
  <si>
    <t>21-2965-24</t>
  </si>
  <si>
    <t>19mm 20G, nålefri Y-konnektor</t>
  </si>
  <si>
    <t>N24521296624</t>
  </si>
  <si>
    <t>21-2966-24</t>
  </si>
  <si>
    <t>25mm 20G, nålefri Y-konnektor</t>
  </si>
  <si>
    <t>N24521296824</t>
  </si>
  <si>
    <t>21-2968-24</t>
  </si>
  <si>
    <t>19mm 19G, nålefri Y-konnektor</t>
  </si>
  <si>
    <t>N24521296924</t>
  </si>
  <si>
    <t>21-2969-24</t>
  </si>
  <si>
    <t>25mm 19G, nålefri Y-konnektor</t>
  </si>
  <si>
    <t>N24521297024</t>
  </si>
  <si>
    <t>21-2970-24</t>
  </si>
  <si>
    <t>32mm 19G, nålefri Y-konnektor</t>
  </si>
  <si>
    <t>N24521328124</t>
  </si>
  <si>
    <t>21-3281-24</t>
  </si>
  <si>
    <t>Kanyle veneport Gripper Micro</t>
  </si>
  <si>
    <t>N24521336524</t>
  </si>
  <si>
    <t>21-3365-24</t>
  </si>
  <si>
    <t>Kanyle veneport GripperPlusPow</t>
  </si>
  <si>
    <t>32mm 19G</t>
  </si>
  <si>
    <t>N24521336824</t>
  </si>
  <si>
    <t>21-3368-24</t>
  </si>
  <si>
    <t>N24521346424</t>
  </si>
  <si>
    <t>21-3464-24</t>
  </si>
  <si>
    <t>N24521346524</t>
  </si>
  <si>
    <t>21-3465-24</t>
  </si>
  <si>
    <t>N24521346624</t>
  </si>
  <si>
    <t>21-3466-24</t>
  </si>
  <si>
    <t>N24521346724</t>
  </si>
  <si>
    <t>21-3467-24</t>
  </si>
  <si>
    <t>32mm 20G, nålefri Y-konnektor</t>
  </si>
  <si>
    <t>N24521346824</t>
  </si>
  <si>
    <t>21-3468-24</t>
  </si>
  <si>
    <t>N24521346924</t>
  </si>
  <si>
    <t>21-3469-24</t>
  </si>
  <si>
    <t>N24521400324</t>
  </si>
  <si>
    <t>21-4003-24</t>
  </si>
  <si>
    <t>Veneport Tray</t>
  </si>
  <si>
    <t>2,8mm 9FR</t>
  </si>
  <si>
    <t>N24521400824</t>
  </si>
  <si>
    <t>21-4008-24</t>
  </si>
  <si>
    <t>Veneport Kit</t>
  </si>
  <si>
    <t>2,8mm</t>
  </si>
  <si>
    <t>N24521400924</t>
  </si>
  <si>
    <t>21-4009-24</t>
  </si>
  <si>
    <t>N24521402224</t>
  </si>
  <si>
    <t>21-4022-24</t>
  </si>
  <si>
    <t>2,6mm UL</t>
  </si>
  <si>
    <t>N24521402324</t>
  </si>
  <si>
    <t>21-4023-24</t>
  </si>
  <si>
    <t>2,6mm UL 8,5FR/INTRO</t>
  </si>
  <si>
    <t>N24521402424</t>
  </si>
  <si>
    <t>21-4024-24</t>
  </si>
  <si>
    <t>2,9mm TI PU 1,9mm UL</t>
  </si>
  <si>
    <t>N24521402524</t>
  </si>
  <si>
    <t>21-4025-24</t>
  </si>
  <si>
    <t>1,9mm UL 6FR/INTRO</t>
  </si>
  <si>
    <t>N24521403524</t>
  </si>
  <si>
    <t>21-4035-24</t>
  </si>
  <si>
    <t>2,8mm CS 9FR/INTRO</t>
  </si>
  <si>
    <t>N24521403624</t>
  </si>
  <si>
    <t>21-4036-24</t>
  </si>
  <si>
    <t>1,9mm UL</t>
  </si>
  <si>
    <t>N24521403724</t>
  </si>
  <si>
    <t>21-4037-24</t>
  </si>
  <si>
    <t>N24521405024</t>
  </si>
  <si>
    <t>21-4050-24</t>
  </si>
  <si>
    <t>2,8mm CS</t>
  </si>
  <si>
    <t>N24521405124</t>
  </si>
  <si>
    <t>21-4051-24</t>
  </si>
  <si>
    <t>2,8mm CS  9FR/INTRO</t>
  </si>
  <si>
    <t>N24521405224</t>
  </si>
  <si>
    <t>21-4052-24</t>
  </si>
  <si>
    <t>N24521405324</t>
  </si>
  <si>
    <t>21-4053-24</t>
  </si>
  <si>
    <t>Veneport Tray PACII VEN</t>
  </si>
  <si>
    <t>N24521405424</t>
  </si>
  <si>
    <t>21-4054-24</t>
  </si>
  <si>
    <t>N24521405524</t>
  </si>
  <si>
    <t>21-4055-24</t>
  </si>
  <si>
    <t>N24521406324</t>
  </si>
  <si>
    <t>21-4063-24</t>
  </si>
  <si>
    <t>1,9mm  Pre-Ay 6FR/INTRO</t>
  </si>
  <si>
    <t>N24521407024</t>
  </si>
  <si>
    <t>21-4070-24</t>
  </si>
  <si>
    <t>N24521407124</t>
  </si>
  <si>
    <t>21-4071-24</t>
  </si>
  <si>
    <t>N24521407324</t>
  </si>
  <si>
    <t>21-4073-24</t>
  </si>
  <si>
    <t>2,6mm Pre-Ay 8,5FR/INTRO</t>
  </si>
  <si>
    <t>N24521408224</t>
  </si>
  <si>
    <t>21-4082-24</t>
  </si>
  <si>
    <t>N24521408324</t>
  </si>
  <si>
    <t>21-4083-24</t>
  </si>
  <si>
    <t>Veneport Tray PACII VEN LP</t>
  </si>
  <si>
    <t>N24521408524</t>
  </si>
  <si>
    <t>21-4085-24</t>
  </si>
  <si>
    <t>1,9mm Pre-Ay 6FR/Intro</t>
  </si>
  <si>
    <t>N24521415124</t>
  </si>
  <si>
    <t>21-4151-24</t>
  </si>
  <si>
    <t>Veneport Tray Plastic 2pc STD</t>
  </si>
  <si>
    <t>sgl lmn 1,0 SIL</t>
  </si>
  <si>
    <t>N24521415224</t>
  </si>
  <si>
    <t>21-4152-24</t>
  </si>
  <si>
    <t>2PC STD SGL lmn 1,0 PU</t>
  </si>
  <si>
    <t>N24521415324</t>
  </si>
  <si>
    <t>21-4153-24</t>
  </si>
  <si>
    <t>2 PC STD sgl lmn 1,0 PU</t>
  </si>
  <si>
    <t>N24521415524</t>
  </si>
  <si>
    <t>21-4155-24</t>
  </si>
  <si>
    <t>2PC STD sgl lmn 1,6 PU</t>
  </si>
  <si>
    <t>N24521417124</t>
  </si>
  <si>
    <t>21-4171-24</t>
  </si>
  <si>
    <t>2PC LP sgl lmn 1,6 PU</t>
  </si>
  <si>
    <t>N24521418324</t>
  </si>
  <si>
    <t>21-4183-24</t>
  </si>
  <si>
    <t>2PC LP sgl lmn 1,0 PU</t>
  </si>
  <si>
    <t>N24521457224</t>
  </si>
  <si>
    <t>21-4572-24</t>
  </si>
  <si>
    <t>Veneport Kit PAC PASPORT</t>
  </si>
  <si>
    <t>N24521459024</t>
  </si>
  <si>
    <t>21-4590-24</t>
  </si>
  <si>
    <t>2 PORT ELITE 2 piece SGL LMN</t>
  </si>
  <si>
    <t>N24521459124</t>
  </si>
  <si>
    <t>21-4591-24</t>
  </si>
  <si>
    <t>N24521611824</t>
  </si>
  <si>
    <t>21-6118-24</t>
  </si>
  <si>
    <t>Klemme for å feste pumpe</t>
  </si>
  <si>
    <t>N24521623564</t>
  </si>
  <si>
    <t>21-6235-64</t>
  </si>
  <si>
    <t>HSG, ADMIN SET, PUMP</t>
  </si>
  <si>
    <t>PROTECTOR, GLOBAL</t>
  </si>
  <si>
    <t>N24521706224</t>
  </si>
  <si>
    <t>21-7062-24</t>
  </si>
  <si>
    <t>Forlengelsesslange CADD Deltec</t>
  </si>
  <si>
    <t>152cm</t>
  </si>
  <si>
    <t>N24521710624</t>
  </si>
  <si>
    <t>21-7106-24</t>
  </si>
  <si>
    <t>152cm 0,2 mcrn fltr m/asv</t>
  </si>
  <si>
    <t>N24521730124</t>
  </si>
  <si>
    <t>21-7301-24</t>
  </si>
  <si>
    <t>Reservoir kassett</t>
  </si>
  <si>
    <t>50ml fs</t>
  </si>
  <si>
    <t>N24521730224</t>
  </si>
  <si>
    <t>21-7302-24</t>
  </si>
  <si>
    <t>Reservoir kassett fs</t>
  </si>
  <si>
    <t>N24521730824</t>
  </si>
  <si>
    <t>21-7308-24</t>
  </si>
  <si>
    <t>250ml fs</t>
  </si>
  <si>
    <t>N24521732124</t>
  </si>
  <si>
    <t>21-7321-24</t>
  </si>
  <si>
    <t>Administrasjonssett CADD</t>
  </si>
  <si>
    <t>102" F/M, FS, TOTM</t>
  </si>
  <si>
    <t>N24521732224</t>
  </si>
  <si>
    <t>21-7322-24</t>
  </si>
  <si>
    <t>78" Transparent slange</t>
  </si>
  <si>
    <t>N24521732424</t>
  </si>
  <si>
    <t>21-7324-24</t>
  </si>
  <si>
    <t>123" Gulfarget slange</t>
  </si>
  <si>
    <t>N24521735724</t>
  </si>
  <si>
    <t>21-7357-24</t>
  </si>
  <si>
    <t>Infusjonssett Cadd Høyvolum</t>
  </si>
  <si>
    <t>u/Filter + fristrømsstopp</t>
  </si>
  <si>
    <t>N24521735924</t>
  </si>
  <si>
    <t>21-7359-24</t>
  </si>
  <si>
    <t>Infusjonssett Cadd han luer</t>
  </si>
  <si>
    <t>175cm</t>
  </si>
  <si>
    <t>N24521736324</t>
  </si>
  <si>
    <t>21-7363-24</t>
  </si>
  <si>
    <t>93" 1,2 FLTR, COIL TUBE, FS,</t>
  </si>
  <si>
    <t>N24521736424</t>
  </si>
  <si>
    <t>21-7364-24</t>
  </si>
  <si>
    <t>Infusjonssett Cadd høyvolum</t>
  </si>
  <si>
    <t>m/filter</t>
  </si>
  <si>
    <t>N24521739024</t>
  </si>
  <si>
    <t>21-7390-24</t>
  </si>
  <si>
    <t>Infusjonssett Cadd hun luer</t>
  </si>
  <si>
    <t>Y-kobling</t>
  </si>
  <si>
    <t>N2453804222</t>
  </si>
  <si>
    <t>Kanyle Delta inf.port, trykk</t>
  </si>
  <si>
    <t>26G x 19mm  m/slange</t>
  </si>
  <si>
    <t>N2453824222</t>
  </si>
  <si>
    <t>22G x 19mm  m/slange</t>
  </si>
  <si>
    <t>N2453825222</t>
  </si>
  <si>
    <t>22G x 25mm  m/slange</t>
  </si>
  <si>
    <t>N2453835222</t>
  </si>
  <si>
    <t>20G x 25mm  m/slange</t>
  </si>
  <si>
    <t>N2453836222</t>
  </si>
  <si>
    <t>20G x 32mm  m/slange</t>
  </si>
  <si>
    <t>N2453837222</t>
  </si>
  <si>
    <t>20G x 45mm  m/slange</t>
  </si>
  <si>
    <t>N2453845222</t>
  </si>
  <si>
    <t>16G x 32mm  m/slange</t>
  </si>
  <si>
    <t>N2453846222</t>
  </si>
  <si>
    <t>18G x 32mm  m/slange</t>
  </si>
  <si>
    <t>N2453847222</t>
  </si>
  <si>
    <t>18G x 45mm  m/slange</t>
  </si>
  <si>
    <t>N2453856222</t>
  </si>
  <si>
    <t>N245402115</t>
  </si>
  <si>
    <t>Injeksjonskanyle EDGE</t>
  </si>
  <si>
    <t>0,8x38mm 21G grønn</t>
  </si>
  <si>
    <t>N245402315</t>
  </si>
  <si>
    <t>0,6x38mm 23G blå</t>
  </si>
  <si>
    <t>N245403005</t>
  </si>
  <si>
    <t>0,3x13mm 30G gul</t>
  </si>
  <si>
    <t>N2454041E</t>
  </si>
  <si>
    <t>4041E</t>
  </si>
  <si>
    <t>Blodgassprøyte Line Draw plus</t>
  </si>
  <si>
    <t>1ml Luer Slip uten kanyle</t>
  </si>
  <si>
    <t>N2454042E</t>
  </si>
  <si>
    <t>4042E</t>
  </si>
  <si>
    <t>3ml Luer Lock uten kanyle</t>
  </si>
  <si>
    <t>N2454043E</t>
  </si>
  <si>
    <t>4043E</t>
  </si>
  <si>
    <t>3ml Luer Slip uten kanyle</t>
  </si>
  <si>
    <t>N2454046E</t>
  </si>
  <si>
    <t>4046E</t>
  </si>
  <si>
    <t>Blodgassprøyte Pulsator Plus</t>
  </si>
  <si>
    <t>3ml Luer Lock Disk selvf</t>
  </si>
  <si>
    <t>N2454080PG</t>
  </si>
  <si>
    <t>4080PG</t>
  </si>
  <si>
    <t>3ml 23Gx25mm Luer Lock E selvf</t>
  </si>
  <si>
    <t>N2454558PG</t>
  </si>
  <si>
    <t>4558PG</t>
  </si>
  <si>
    <t>Blodgassprøyte Pro-Vent plus</t>
  </si>
  <si>
    <t>3ml 23Gx25mm Luer Lock EDGE</t>
  </si>
  <si>
    <t>N2454590PG</t>
  </si>
  <si>
    <t>4590PG</t>
  </si>
  <si>
    <t>3ml 22Gx25mm Luer Lock EDGE</t>
  </si>
  <si>
    <t>N2454618PE</t>
  </si>
  <si>
    <t>4618PE</t>
  </si>
  <si>
    <t>1ml 25Gx16mm Luer slip Disk</t>
  </si>
  <si>
    <t>N2454619PG</t>
  </si>
  <si>
    <t>4619PG</t>
  </si>
  <si>
    <t>1ml 25Gx16mm Luer slip EDGE</t>
  </si>
  <si>
    <t>N2454629PG</t>
  </si>
  <si>
    <t>4629PG</t>
  </si>
  <si>
    <t>1ml 23Gx25mm Luer Slip EDGE</t>
  </si>
  <si>
    <t>N2454645PG</t>
  </si>
  <si>
    <t>4645PG</t>
  </si>
  <si>
    <t>3ml 22Gx25mm Luer Slip EDGE</t>
  </si>
  <si>
    <t>N2454648PE</t>
  </si>
  <si>
    <t>4648PE</t>
  </si>
  <si>
    <t>3ml 22Gx25mm Luer Slip Disk</t>
  </si>
  <si>
    <t>N2454698PG</t>
  </si>
  <si>
    <t>4698PG</t>
  </si>
  <si>
    <t>3ml 23Gx25mm  Luer Slip EDGE</t>
  </si>
  <si>
    <t>N2454909E</t>
  </si>
  <si>
    <t>4909E</t>
  </si>
  <si>
    <t>Kateterkobling EpiFuse</t>
  </si>
  <si>
    <t>for 16G, 17G og 18G</t>
  </si>
  <si>
    <t>N24560A150</t>
  </si>
  <si>
    <t>60A150</t>
  </si>
  <si>
    <t>Trakealkanyle Bivona voksen</t>
  </si>
  <si>
    <t>5,0 u/Cuff</t>
  </si>
  <si>
    <t>N24560A160</t>
  </si>
  <si>
    <t>60A160</t>
  </si>
  <si>
    <t>6,0 u/Cuff</t>
  </si>
  <si>
    <t>N24560A170</t>
  </si>
  <si>
    <t>60A170</t>
  </si>
  <si>
    <t>7,0 u/Cuff</t>
  </si>
  <si>
    <t>N24560A180</t>
  </si>
  <si>
    <t>60A180</t>
  </si>
  <si>
    <t>8,0 u/Cuff</t>
  </si>
  <si>
    <t>N24560A190</t>
  </si>
  <si>
    <t>60A190</t>
  </si>
  <si>
    <t>9,0 u/Cuff</t>
  </si>
  <si>
    <t>N24560HA25</t>
  </si>
  <si>
    <t>60HA25</t>
  </si>
  <si>
    <t>Trakealkanyle Bivona Hyperflex</t>
  </si>
  <si>
    <t>2,5mm u/Cuff, Justerb, V-flens</t>
  </si>
  <si>
    <t>N24560HA30</t>
  </si>
  <si>
    <t>60HA30</t>
  </si>
  <si>
    <t>3,0mm u/Cuff, Justerb, V-flens</t>
  </si>
  <si>
    <t>N24560HA35</t>
  </si>
  <si>
    <t>60HA35</t>
  </si>
  <si>
    <t>3,5mm u/Cuff, Justerb, V-flens</t>
  </si>
  <si>
    <t>N24560HA40</t>
  </si>
  <si>
    <t>60HA40</t>
  </si>
  <si>
    <t>4,0mm u/Cuff, Justerb, V-flens</t>
  </si>
  <si>
    <t>N24560HA45</t>
  </si>
  <si>
    <t>60HA45</t>
  </si>
  <si>
    <t>4,5mm u/Cuff, Justerb, V-flens</t>
  </si>
  <si>
    <t>N24560HA50</t>
  </si>
  <si>
    <t>60HA50</t>
  </si>
  <si>
    <t>5,0mm u/Cuff, Justerb, V-flens</t>
  </si>
  <si>
    <t>N24560HA55</t>
  </si>
  <si>
    <t>60HA55</t>
  </si>
  <si>
    <t>5,5mm u/Cuff, Justerb, V-flens</t>
  </si>
  <si>
    <t>N24560N025</t>
  </si>
  <si>
    <t>60N025</t>
  </si>
  <si>
    <t>Trakealkanyle Bivona Neon-Ped</t>
  </si>
  <si>
    <t>2,5mm</t>
  </si>
  <si>
    <t>N24560N030</t>
  </si>
  <si>
    <t>60N030</t>
  </si>
  <si>
    <t>3,0mm</t>
  </si>
  <si>
    <t>N24560N035</t>
  </si>
  <si>
    <t>60N035</t>
  </si>
  <si>
    <t>3,5mm</t>
  </si>
  <si>
    <t>N24560N040</t>
  </si>
  <si>
    <t>60N040</t>
  </si>
  <si>
    <t>4,0mm</t>
  </si>
  <si>
    <t>N24560NFP25</t>
  </si>
  <si>
    <t>60NFP25</t>
  </si>
  <si>
    <t>Trakealkanyle Bivona Flex Plus</t>
  </si>
  <si>
    <t>Neo 2,5mm u/Cuff, V-flens</t>
  </si>
  <si>
    <t>N24560NFP30</t>
  </si>
  <si>
    <t>60NFP30</t>
  </si>
  <si>
    <t>Neo 3,0mm u/Cuff, V-flens</t>
  </si>
  <si>
    <t>N24560NFP35</t>
  </si>
  <si>
    <t>60NFP35</t>
  </si>
  <si>
    <t>Neo 3,5mm u/Cuff, V-flens</t>
  </si>
  <si>
    <t>N24560NFP40</t>
  </si>
  <si>
    <t>60NFP40</t>
  </si>
  <si>
    <t>Neo 4,0mm u/Cuff, V-flens</t>
  </si>
  <si>
    <t>N24560P025</t>
  </si>
  <si>
    <t>60P025</t>
  </si>
  <si>
    <t>Trakealkanyle Bivona Ped</t>
  </si>
  <si>
    <t>2,5 u/Cuff V-flens</t>
  </si>
  <si>
    <t>N24560P030</t>
  </si>
  <si>
    <t>60P030</t>
  </si>
  <si>
    <t>3,0 u/Cuff V-flens</t>
  </si>
  <si>
    <t>N24560P035</t>
  </si>
  <si>
    <t>60P035</t>
  </si>
  <si>
    <t>3,5 u/Cuff V-flens</t>
  </si>
  <si>
    <t>N24560P040</t>
  </si>
  <si>
    <t>60P040</t>
  </si>
  <si>
    <t>4,0 u/Cuff V-flens</t>
  </si>
  <si>
    <t>N24560P045</t>
  </si>
  <si>
    <t>60P045</t>
  </si>
  <si>
    <t>4,5 u/Cuff V-flens</t>
  </si>
  <si>
    <t>N24560P050</t>
  </si>
  <si>
    <t>60P050</t>
  </si>
  <si>
    <t>5,0 u/Cuff V-flens</t>
  </si>
  <si>
    <t>N24560P055</t>
  </si>
  <si>
    <t>60P055</t>
  </si>
  <si>
    <t>5,5 u/Cuff V-flens</t>
  </si>
  <si>
    <t>N24560PFP40</t>
  </si>
  <si>
    <t>60PFP40</t>
  </si>
  <si>
    <t>4,0 Flextend Plus</t>
  </si>
  <si>
    <t>N24560PFP45</t>
  </si>
  <si>
    <t>60PFP45</t>
  </si>
  <si>
    <t>4,5 Flextend Plus</t>
  </si>
  <si>
    <t>N24560PFP50</t>
  </si>
  <si>
    <t>60PFP50</t>
  </si>
  <si>
    <t>5,0 Flextend Plus</t>
  </si>
  <si>
    <t>N24560PFPS45</t>
  </si>
  <si>
    <t>60PFPS45</t>
  </si>
  <si>
    <t>4,5 Flextend Plus Straight</t>
  </si>
  <si>
    <t>N24560PFPS50</t>
  </si>
  <si>
    <t>60PFPS50</t>
  </si>
  <si>
    <t>5,0 Flextend Plus Straight</t>
  </si>
  <si>
    <t>N24560PFS25</t>
  </si>
  <si>
    <t>60PFS25</t>
  </si>
  <si>
    <t>2,5 Std Flextend Plus</t>
  </si>
  <si>
    <t>N24560PFS30</t>
  </si>
  <si>
    <t>60PFS30</t>
  </si>
  <si>
    <t>3,0 Std Flextend Plus</t>
  </si>
  <si>
    <t>N24560PFS35</t>
  </si>
  <si>
    <t>60PFS35</t>
  </si>
  <si>
    <t>3,5 Std Flextend Plus</t>
  </si>
  <si>
    <t>N24560PFS40</t>
  </si>
  <si>
    <t>60PFS40</t>
  </si>
  <si>
    <t>4,0 Std Flextend Plus</t>
  </si>
  <si>
    <t>N24560PFS45</t>
  </si>
  <si>
    <t>60PFS45</t>
  </si>
  <si>
    <t>4,5 Std Flextend Plus</t>
  </si>
  <si>
    <t>N24560PFS50</t>
  </si>
  <si>
    <t>60PFS50</t>
  </si>
  <si>
    <t>5,0 Std Flextend Plus</t>
  </si>
  <si>
    <t>N24560PFS55</t>
  </si>
  <si>
    <t>60PFS55</t>
  </si>
  <si>
    <t>5,5 Std Flextend Plus</t>
  </si>
  <si>
    <t>N24560PFSS35</t>
  </si>
  <si>
    <t>60PFSS35</t>
  </si>
  <si>
    <t>3,5 Flextend Plus Straight</t>
  </si>
  <si>
    <t>N24560PFSS40</t>
  </si>
  <si>
    <t>60PFSS40</t>
  </si>
  <si>
    <t>4,0 Flextend Plus Straight</t>
  </si>
  <si>
    <t>N24565P025</t>
  </si>
  <si>
    <t>65P025</t>
  </si>
  <si>
    <t>2,5 Aire-Cuf</t>
  </si>
  <si>
    <t>N24565P030</t>
  </si>
  <si>
    <t>65P030</t>
  </si>
  <si>
    <t>3,0 Aire-Cuf</t>
  </si>
  <si>
    <t>N24565P035</t>
  </si>
  <si>
    <t>65P035</t>
  </si>
  <si>
    <t>3,5 Aire-Cuf</t>
  </si>
  <si>
    <t>N24565P040</t>
  </si>
  <si>
    <t>65P040</t>
  </si>
  <si>
    <t>4,0 Aire-Cuf</t>
  </si>
  <si>
    <t>N24565P045</t>
  </si>
  <si>
    <t>65P045</t>
  </si>
  <si>
    <t>4,5 Aire-Cuf</t>
  </si>
  <si>
    <t>N24565P050</t>
  </si>
  <si>
    <t>65P050</t>
  </si>
  <si>
    <t>5,0 Aire-Cuf</t>
  </si>
  <si>
    <t>N24565P055</t>
  </si>
  <si>
    <t>65P055</t>
  </si>
  <si>
    <t>5,5 Aire-Cuf</t>
  </si>
  <si>
    <t>N245670150</t>
  </si>
  <si>
    <t>Trakealkanyle Bivona TTS</t>
  </si>
  <si>
    <t>5,0mm m/Cuff Voksen</t>
  </si>
  <si>
    <t>N245670160</t>
  </si>
  <si>
    <t>6,0mm m/Cuff Voksen</t>
  </si>
  <si>
    <t>N245670170</t>
  </si>
  <si>
    <t>7,0mm m/Cuff Voksen</t>
  </si>
  <si>
    <t>N245670175</t>
  </si>
  <si>
    <t>7,5mm m/Cuff Voksen</t>
  </si>
  <si>
    <t>N245670180</t>
  </si>
  <si>
    <t>8,0mm m/Cuff Voksen</t>
  </si>
  <si>
    <t>N245670185</t>
  </si>
  <si>
    <t>8,5mm m/Cuff Voksen</t>
  </si>
  <si>
    <t>N245670190</t>
  </si>
  <si>
    <t>9,0mm m/Cuff Voksen</t>
  </si>
  <si>
    <t>N24567HA60</t>
  </si>
  <si>
    <t>67HA60</t>
  </si>
  <si>
    <t>6,0mm Hyperflex, Juster Voksen</t>
  </si>
  <si>
    <t>N24567HA70</t>
  </si>
  <si>
    <t>67HA70</t>
  </si>
  <si>
    <t>7,0mm Hyperflex, Juster Voksen</t>
  </si>
  <si>
    <t>N24567HA80</t>
  </si>
  <si>
    <t>67HA80</t>
  </si>
  <si>
    <t>8,0mm Hyperflex, Juster Voksen</t>
  </si>
  <si>
    <t>N24567HA90</t>
  </si>
  <si>
    <t>67HA90</t>
  </si>
  <si>
    <t>9,0mm Hyperflex, Juster Voksen</t>
  </si>
  <si>
    <t>N24567N025</t>
  </si>
  <si>
    <t>67N025</t>
  </si>
  <si>
    <t>Trakealkanyle Bivona TTS Neo</t>
  </si>
  <si>
    <t>2,5mm V-flens</t>
  </si>
  <si>
    <t>N24567N030</t>
  </si>
  <si>
    <t>67N030</t>
  </si>
  <si>
    <t>3,0mm V-flens</t>
  </si>
  <si>
    <t>N24567N035</t>
  </si>
  <si>
    <t>67N035</t>
  </si>
  <si>
    <t>3,5mm V-flens</t>
  </si>
  <si>
    <t>N24567N040</t>
  </si>
  <si>
    <t>67N040</t>
  </si>
  <si>
    <t>4,0mm V-flens</t>
  </si>
  <si>
    <t>N24567NFP25</t>
  </si>
  <si>
    <t>67NFP25</t>
  </si>
  <si>
    <t>2,5mm Portex FlexTend</t>
  </si>
  <si>
    <t>N24567NFP30</t>
  </si>
  <si>
    <t>67NFP30</t>
  </si>
  <si>
    <t>3,0mm Portex FlexTend</t>
  </si>
  <si>
    <t>N24567NFP35</t>
  </si>
  <si>
    <t>67NFP35</t>
  </si>
  <si>
    <t>3,5mm Portex FlexTend</t>
  </si>
  <si>
    <t>N24567NFP40</t>
  </si>
  <si>
    <t>67NFP40</t>
  </si>
  <si>
    <t>4,0mm Portex FlexTend</t>
  </si>
  <si>
    <t>N24567P025</t>
  </si>
  <si>
    <t>67P025</t>
  </si>
  <si>
    <t>Trakealkanyle Bivona TTS Pedi</t>
  </si>
  <si>
    <t>2,5 m/Cuff V-flens</t>
  </si>
  <si>
    <t>N24567P030</t>
  </si>
  <si>
    <t>67P030</t>
  </si>
  <si>
    <t>3,0 m/Cuff V-flens</t>
  </si>
  <si>
    <t>N24567P035</t>
  </si>
  <si>
    <t>67P035</t>
  </si>
  <si>
    <t>3,5 m/Cuff V-flens</t>
  </si>
  <si>
    <t>N24567P040</t>
  </si>
  <si>
    <t>67P040</t>
  </si>
  <si>
    <t>4,0 m/Cuff V-flens</t>
  </si>
  <si>
    <t>N24567P045</t>
  </si>
  <si>
    <t>67P045</t>
  </si>
  <si>
    <t>4,5 m/Cuff V-flens</t>
  </si>
  <si>
    <t>N24567P050</t>
  </si>
  <si>
    <t>67P050</t>
  </si>
  <si>
    <t>5,0 m/Cuff V-flens</t>
  </si>
  <si>
    <t>N24567P055</t>
  </si>
  <si>
    <t>67P055</t>
  </si>
  <si>
    <t>5,5 m/Cuff V-flens</t>
  </si>
  <si>
    <t>N24567PFP40</t>
  </si>
  <si>
    <t>67PFP40</t>
  </si>
  <si>
    <t>4,0mm Portex FlexTend Plus</t>
  </si>
  <si>
    <t>N24567PFP45</t>
  </si>
  <si>
    <t>67PFP45</t>
  </si>
  <si>
    <t>4,5mm Portex FlexTend Plus</t>
  </si>
  <si>
    <t>N24567PFP50</t>
  </si>
  <si>
    <t>67PFP50</t>
  </si>
  <si>
    <t>5,0mm Portex FlexTend Plus</t>
  </si>
  <si>
    <t>N24567PFP55</t>
  </si>
  <si>
    <t>67PFP55</t>
  </si>
  <si>
    <t>5,5mm Portex FlexTend Plus</t>
  </si>
  <si>
    <t>N24567PFP60</t>
  </si>
  <si>
    <t>67PFP60</t>
  </si>
  <si>
    <t>6,0mm Portex FlexTend Plus</t>
  </si>
  <si>
    <t>N24567PFPS40</t>
  </si>
  <si>
    <t>67PFPS40</t>
  </si>
  <si>
    <t>4,0 m/Cuff</t>
  </si>
  <si>
    <t>N24567PFPS45</t>
  </si>
  <si>
    <t>67PFPS45</t>
  </si>
  <si>
    <t>4,5 m/Cuff</t>
  </si>
  <si>
    <t>N24567PFPS50</t>
  </si>
  <si>
    <t>67PFPS50</t>
  </si>
  <si>
    <t>5,0 m/Cuff</t>
  </si>
  <si>
    <t>N24567PFPS55</t>
  </si>
  <si>
    <t>67PFPS55</t>
  </si>
  <si>
    <t>5,5 m/Cuff</t>
  </si>
  <si>
    <t>N24567PFPS60</t>
  </si>
  <si>
    <t>67PFPS60</t>
  </si>
  <si>
    <t>6,0 m/Cuff</t>
  </si>
  <si>
    <t>N24567PFS25</t>
  </si>
  <si>
    <t>67PFS25</t>
  </si>
  <si>
    <t>2,5mm Portex FlexTend Plus</t>
  </si>
  <si>
    <t>N24567PFS30</t>
  </si>
  <si>
    <t>67PFS30</t>
  </si>
  <si>
    <t>3,0mm Portex FlexTend Plus</t>
  </si>
  <si>
    <t>N24567PFS35</t>
  </si>
  <si>
    <t>67PFS35</t>
  </si>
  <si>
    <t>3,5mm Portex FlexTend Plus</t>
  </si>
  <si>
    <t>N24567PFS40</t>
  </si>
  <si>
    <t>67PFS40</t>
  </si>
  <si>
    <t>N24567PFS45</t>
  </si>
  <si>
    <t>67PFS45</t>
  </si>
  <si>
    <t>N24567PFS50</t>
  </si>
  <si>
    <t>67PFS50</t>
  </si>
  <si>
    <t>N24567PFS55</t>
  </si>
  <si>
    <t>67PFS55</t>
  </si>
  <si>
    <t>N24567PFSS25</t>
  </si>
  <si>
    <t>67PFSS25</t>
  </si>
  <si>
    <t>2,5 m/Cuff</t>
  </si>
  <si>
    <t>N24567PFSS30</t>
  </si>
  <si>
    <t>67PFSS30</t>
  </si>
  <si>
    <t>3,0 m/Cuff</t>
  </si>
  <si>
    <t>N24567PFSS35</t>
  </si>
  <si>
    <t>67PFSS35</t>
  </si>
  <si>
    <t>3,5 m/Cuff</t>
  </si>
  <si>
    <t>N24567PFSS40</t>
  </si>
  <si>
    <t>67PFSS40</t>
  </si>
  <si>
    <t>N24567PFSS45</t>
  </si>
  <si>
    <t>67PFSS45</t>
  </si>
  <si>
    <t>N24567PFSS50</t>
  </si>
  <si>
    <t>67PFSS50</t>
  </si>
  <si>
    <t>N24567PFSS55</t>
  </si>
  <si>
    <t>67PFSS55</t>
  </si>
  <si>
    <t>N245750150</t>
  </si>
  <si>
    <t>5,0mm Mid-Range</t>
  </si>
  <si>
    <t>N245750160</t>
  </si>
  <si>
    <t>6,0mm Mid-Range</t>
  </si>
  <si>
    <t>N245750170</t>
  </si>
  <si>
    <t>7,0mm Mid-Range</t>
  </si>
  <si>
    <t>N245750180</t>
  </si>
  <si>
    <t>8,0mm Mid-Range</t>
  </si>
  <si>
    <t>N245750190</t>
  </si>
  <si>
    <t>9,0mm Mid-Range</t>
  </si>
  <si>
    <t>N245750195</t>
  </si>
  <si>
    <t>9,5mm Mid-Range</t>
  </si>
  <si>
    <t>N245755150</t>
  </si>
  <si>
    <t>5,0mm Mid-Range Talk Attachm</t>
  </si>
  <si>
    <t>N245755160</t>
  </si>
  <si>
    <t>6,0mm Mid-Range Talk Attachm</t>
  </si>
  <si>
    <t>N245755170</t>
  </si>
  <si>
    <t>7,0mm Mid-Range Talk Attachm</t>
  </si>
  <si>
    <t>N245755180</t>
  </si>
  <si>
    <t>8,0mm Mid-Range Talk Attachm</t>
  </si>
  <si>
    <t>N245755190</t>
  </si>
  <si>
    <t>9,0mm Mid-Range Talk Attachm</t>
  </si>
  <si>
    <t>N245755195</t>
  </si>
  <si>
    <t>9,5mm Mid-Range Talk Attachm</t>
  </si>
  <si>
    <t>N24575HA60</t>
  </si>
  <si>
    <t>75HA60</t>
  </si>
  <si>
    <t>6,0mm Mid-Range, Justerbar</t>
  </si>
  <si>
    <t>N24575HA80</t>
  </si>
  <si>
    <t>75HA80</t>
  </si>
  <si>
    <t>8,0mm Mid-Range, Justerbar</t>
  </si>
  <si>
    <t>N24575HA90</t>
  </si>
  <si>
    <t>75HA90</t>
  </si>
  <si>
    <t>9,0mm Mid-Range, Justerbar</t>
  </si>
  <si>
    <t>N245855150</t>
  </si>
  <si>
    <t>Trakealkanyle Bivona Fome-Cuff</t>
  </si>
  <si>
    <t>5,0 mm m/Taleventil</t>
  </si>
  <si>
    <t>N245855160</t>
  </si>
  <si>
    <t>6,0 mm m/Taleventil</t>
  </si>
  <si>
    <t>N245855170</t>
  </si>
  <si>
    <t>7,0 mm m/Taleventil</t>
  </si>
  <si>
    <t>N245855180</t>
  </si>
  <si>
    <t>8,0 mm m/Taleventil</t>
  </si>
  <si>
    <t>N245855190</t>
  </si>
  <si>
    <t>9,0 mm m/Taleventil</t>
  </si>
  <si>
    <t>N245A01A09601F</t>
  </si>
  <si>
    <t>A01A09601F</t>
  </si>
  <si>
    <t>6,0mm u/Murphy Eye</t>
  </si>
  <si>
    <t>N245A01A09651F</t>
  </si>
  <si>
    <t>A01A09651F</t>
  </si>
  <si>
    <t>6,5mm u/Murphy Eye</t>
  </si>
  <si>
    <t>N245A01A09701F</t>
  </si>
  <si>
    <t>A01A09701F</t>
  </si>
  <si>
    <t>7,0mm u/Murphy Eye</t>
  </si>
  <si>
    <t>N245BICSWB</t>
  </si>
  <si>
    <t>BICSWB</t>
  </si>
  <si>
    <t>Rengjøringstørk Portex Bivona</t>
  </si>
  <si>
    <t>N245BRC270</t>
  </si>
  <si>
    <t>BRC270</t>
  </si>
  <si>
    <t>Innerkanyle Bivona</t>
  </si>
  <si>
    <t>N245BRC275</t>
  </si>
  <si>
    <t>BRC275</t>
  </si>
  <si>
    <t>N245BRC280</t>
  </si>
  <si>
    <t>BRC280</t>
  </si>
  <si>
    <t>N245BRC285</t>
  </si>
  <si>
    <t>BRC285</t>
  </si>
  <si>
    <t>N245BRC290</t>
  </si>
  <si>
    <t>BRC290</t>
  </si>
  <si>
    <t>N245BRCA70</t>
  </si>
  <si>
    <t>BRCA70</t>
  </si>
  <si>
    <t>N245BRCA75</t>
  </si>
  <si>
    <t>BRCA75</t>
  </si>
  <si>
    <t>N245BRCA80</t>
  </si>
  <si>
    <t>BRCA80</t>
  </si>
  <si>
    <t>N245BRCA85</t>
  </si>
  <si>
    <t>BRCA85</t>
  </si>
  <si>
    <t>N245BRCA90</t>
  </si>
  <si>
    <t>BRCA90</t>
  </si>
  <si>
    <t>N245ER40012</t>
  </si>
  <si>
    <t>ER400-12</t>
  </si>
  <si>
    <t>Probe til generell bruk</t>
  </si>
  <si>
    <t>12FR</t>
  </si>
  <si>
    <t>N245ER4009</t>
  </si>
  <si>
    <t>ER400-9</t>
  </si>
  <si>
    <t>9FR</t>
  </si>
  <si>
    <t>N245SWU2001</t>
  </si>
  <si>
    <t>SWU-2001</t>
  </si>
  <si>
    <t>Varmeteppe</t>
  </si>
  <si>
    <t>Full kropp</t>
  </si>
  <si>
    <t>N245SWU20021</t>
  </si>
  <si>
    <t>SWU-2002</t>
  </si>
  <si>
    <t>Barn full kropp</t>
  </si>
  <si>
    <t>N245SWU2003</t>
  </si>
  <si>
    <t>SWU-2003</t>
  </si>
  <si>
    <t>Overkropp</t>
  </si>
  <si>
    <t>N245SWU2007</t>
  </si>
  <si>
    <t>SWU-2007</t>
  </si>
  <si>
    <t>Tube</t>
  </si>
  <si>
    <t>N245SWU2009</t>
  </si>
  <si>
    <t>SWU-2009</t>
  </si>
  <si>
    <t>Barn underkropp</t>
  </si>
  <si>
    <t>N245SWU2010</t>
  </si>
  <si>
    <t>SWU-2010</t>
  </si>
  <si>
    <t>Lite underkropp</t>
  </si>
  <si>
    <t>N245SWU2011</t>
  </si>
  <si>
    <t>SWU-2011</t>
  </si>
  <si>
    <t>Stort underkropp</t>
  </si>
  <si>
    <t>N245SWU2013</t>
  </si>
  <si>
    <t>SWU-2013</t>
  </si>
  <si>
    <t>Voksen underkropp</t>
  </si>
  <si>
    <t>N245SWU2016</t>
  </si>
  <si>
    <t>SWU-2016</t>
  </si>
  <si>
    <t>Full kropp splitt</t>
  </si>
  <si>
    <t>N245SWU2113</t>
  </si>
  <si>
    <t>SWU-2113</t>
  </si>
  <si>
    <t>N245SWU2119</t>
  </si>
  <si>
    <t>SWU-2119</t>
  </si>
  <si>
    <t>Poncho varmeteppe m/ åpning</t>
  </si>
  <si>
    <t>N246605003</t>
  </si>
  <si>
    <t>60500_3</t>
  </si>
  <si>
    <t>Prøvetakingsbord 400 Keisi</t>
  </si>
  <si>
    <t>N246605004</t>
  </si>
  <si>
    <t>60500_4</t>
  </si>
  <si>
    <t>N246605005</t>
  </si>
  <si>
    <t>60500_5</t>
  </si>
  <si>
    <t>Prøvetakingsbord Keisi</t>
  </si>
  <si>
    <t>To skuffer uten skråhylle</t>
  </si>
  <si>
    <t>N246605006</t>
  </si>
  <si>
    <t>60500_6</t>
  </si>
  <si>
    <t>N246605007</t>
  </si>
  <si>
    <t>60500_7</t>
  </si>
  <si>
    <t>N246605008</t>
  </si>
  <si>
    <t>60500_8</t>
  </si>
  <si>
    <t>Prøvtagningsbord Keisi</t>
  </si>
  <si>
    <t>Èn skuff uten skråhylle</t>
  </si>
  <si>
    <t>N24660509</t>
  </si>
  <si>
    <t>Skuff ekstra Keisi</t>
  </si>
  <si>
    <t>Komplett med nagler og skruer</t>
  </si>
  <si>
    <t>N24660516</t>
  </si>
  <si>
    <t>Skråhylle komplett Keisi</t>
  </si>
  <si>
    <t>plass til 800 rør</t>
  </si>
  <si>
    <t>N24660525</t>
  </si>
  <si>
    <t>Holder Innopart</t>
  </si>
  <si>
    <t>For kanylebøtte 2 - 3 liter</t>
  </si>
  <si>
    <t>N24660526</t>
  </si>
  <si>
    <t>For kanylebøtte 3 - 9 liter</t>
  </si>
  <si>
    <t>N24660530</t>
  </si>
  <si>
    <t>Holder f/2 kanylebøtter Keisi</t>
  </si>
  <si>
    <t>N24660531</t>
  </si>
  <si>
    <t>For kanylebøtte 10 liter</t>
  </si>
  <si>
    <t>N24660532</t>
  </si>
  <si>
    <t>For kanylebøtte 10 og 22 liter</t>
  </si>
  <si>
    <t>N24660534</t>
  </si>
  <si>
    <t>Holder for avfallsb Innopart</t>
  </si>
  <si>
    <t>for avfallsbeholder 145x210mm</t>
  </si>
  <si>
    <t>N24660535</t>
  </si>
  <si>
    <t>Holder kanylebøtte Sharpsafe</t>
  </si>
  <si>
    <t>for kanylebøtte 4-13 liter</t>
  </si>
  <si>
    <t>N24660536</t>
  </si>
  <si>
    <t>Holder Innopart Enkel</t>
  </si>
  <si>
    <t>60541 for 5L og 7L Sharpsafe</t>
  </si>
  <si>
    <t>N24660539</t>
  </si>
  <si>
    <t>Holder Innopart Dobbel</t>
  </si>
  <si>
    <t>For kanylebøtter 5L og 7L</t>
  </si>
  <si>
    <t>N24660550</t>
  </si>
  <si>
    <t>Med 10 liter avfallscontainer</t>
  </si>
  <si>
    <t>N24660552</t>
  </si>
  <si>
    <t>For kanylebøtte 1,5 - 2 liter</t>
  </si>
  <si>
    <t>N24660553</t>
  </si>
  <si>
    <t>For kanylebøtte rund</t>
  </si>
  <si>
    <t>N24660560</t>
  </si>
  <si>
    <t>Holder for flaske Innopart</t>
  </si>
  <si>
    <t>diameter 75mm</t>
  </si>
  <si>
    <t>N24660561</t>
  </si>
  <si>
    <t>Holder f/2 flasker Innopart</t>
  </si>
  <si>
    <t>N24660564</t>
  </si>
  <si>
    <t>Med 2 liter avfallscontainer</t>
  </si>
  <si>
    <t>N24670001</t>
  </si>
  <si>
    <t>Bakke ekstra Oiva</t>
  </si>
  <si>
    <t>60mm dyp</t>
  </si>
  <si>
    <t>N24670002</t>
  </si>
  <si>
    <t>45mm dyp</t>
  </si>
  <si>
    <t>N24670003</t>
  </si>
  <si>
    <t>Hylle ekstra Oiva</t>
  </si>
  <si>
    <t>340x165x90mm</t>
  </si>
  <si>
    <t>N24670009</t>
  </si>
  <si>
    <t>100mm dyp</t>
  </si>
  <si>
    <t>N24670010</t>
  </si>
  <si>
    <t>Silikonmatte Oiva</t>
  </si>
  <si>
    <t>300x350mm, rød</t>
  </si>
  <si>
    <t>N24670011</t>
  </si>
  <si>
    <t>300x350mm, blå</t>
  </si>
  <si>
    <t>N24670013</t>
  </si>
  <si>
    <t>300x160mm, rød</t>
  </si>
  <si>
    <t>N24670014</t>
  </si>
  <si>
    <t>300x160mm, blå</t>
  </si>
  <si>
    <t>N24670017</t>
  </si>
  <si>
    <t>N24670200</t>
  </si>
  <si>
    <t>Holder for papirer, Keisi</t>
  </si>
  <si>
    <t>telefon etc.</t>
  </si>
  <si>
    <t>N24670410</t>
  </si>
  <si>
    <t>Tapeholder med magnet Keisi</t>
  </si>
  <si>
    <t>N24670500</t>
  </si>
  <si>
    <t>Holder for hansker Innopart</t>
  </si>
  <si>
    <t>N2502300ACC002</t>
  </si>
  <si>
    <t>2300-acc-002</t>
  </si>
  <si>
    <t>Stativ m/hjul Vtrust</t>
  </si>
  <si>
    <t>Høydereg. fra 69,9 til 119,8cm</t>
  </si>
  <si>
    <t>N2502300ACC007</t>
  </si>
  <si>
    <t>2300-ACC-007</t>
  </si>
  <si>
    <t>Termometerbeskyttelse Vtrust</t>
  </si>
  <si>
    <t>Passer til Vtrust</t>
  </si>
  <si>
    <t>N2502300CF01</t>
  </si>
  <si>
    <t>2300-CF01</t>
  </si>
  <si>
    <t>Blodtrykksmansjett Vtrust</t>
  </si>
  <si>
    <t>Str S voksen flergangs</t>
  </si>
  <si>
    <t>N2502300CF02</t>
  </si>
  <si>
    <t>2300-CF02</t>
  </si>
  <si>
    <t>Str M voksen flergangs</t>
  </si>
  <si>
    <t>N2502300CF03</t>
  </si>
  <si>
    <t>2300-CF03</t>
  </si>
  <si>
    <t>Str L voksen flergangs</t>
  </si>
  <si>
    <t>N2502300CF04</t>
  </si>
  <si>
    <t>Str XL voksen flergangs</t>
  </si>
  <si>
    <t>N2502300CF05</t>
  </si>
  <si>
    <t>2300-CF05</t>
  </si>
  <si>
    <t>Barn flergangs</t>
  </si>
  <si>
    <t>N250OXM004</t>
  </si>
  <si>
    <t>OXM-004</t>
  </si>
  <si>
    <t>Sensor Spo2 Vtrust</t>
  </si>
  <si>
    <t>Spo2 &gt;30/ &lt;3kg</t>
  </si>
  <si>
    <t>N250S90301P0</t>
  </si>
  <si>
    <t>S903-01P0</t>
  </si>
  <si>
    <t>Øreklips SPo2 Vtrust</t>
  </si>
  <si>
    <t>Spo2 sensor &gt;30kr &lt;3kg Vtrust</t>
  </si>
  <si>
    <t>N250TD2300</t>
  </si>
  <si>
    <t>TD-2300 WIFI</t>
  </si>
  <si>
    <t>Monitor Vtrust sign m/wifi</t>
  </si>
  <si>
    <t>5 parameter m/EKG</t>
  </si>
  <si>
    <t>N250TD2300A24</t>
  </si>
  <si>
    <t>TD-2300A2 4 param wifi</t>
  </si>
  <si>
    <t>Monitor Vtrust parm m/wifi</t>
  </si>
  <si>
    <t>4 parameter</t>
  </si>
  <si>
    <t>N250TD4353</t>
  </si>
  <si>
    <t>TD-4353</t>
  </si>
  <si>
    <t>Test strips blodsukker Vtrust</t>
  </si>
  <si>
    <t>TD-4268 50/esk</t>
  </si>
  <si>
    <t>N250TD4907</t>
  </si>
  <si>
    <t>TD-4907</t>
  </si>
  <si>
    <t>Kontroll Glucometer Lav</t>
  </si>
  <si>
    <t>Y1 4ml</t>
  </si>
  <si>
    <t>N250TD4908</t>
  </si>
  <si>
    <t>TD-4908</t>
  </si>
  <si>
    <t>Kontroll Glucometer Normal</t>
  </si>
  <si>
    <t>W2 4ml</t>
  </si>
  <si>
    <t>N250TD4909</t>
  </si>
  <si>
    <t>TD-4909</t>
  </si>
  <si>
    <t>Kontroll Glucometer Høy</t>
  </si>
  <si>
    <t>B3 4ml</t>
  </si>
  <si>
    <t>Kameratrekk</t>
  </si>
  <si>
    <t>N2533115200</t>
  </si>
  <si>
    <t>Hånddesinfeksjon Skinman</t>
  </si>
  <si>
    <t>Flytende 750 ml</t>
  </si>
  <si>
    <t>N25621008</t>
  </si>
  <si>
    <t>Sterilfilter til Domina DXP</t>
  </si>
  <si>
    <t>Sterilfilter for autoklav</t>
  </si>
  <si>
    <t>N256230050</t>
  </si>
  <si>
    <t>Rengjøringstabl. autoklave</t>
  </si>
  <si>
    <t>Cleaning tabs (10 tab)</t>
  </si>
  <si>
    <t>N256WD1260D</t>
  </si>
  <si>
    <t>WD 1260D</t>
  </si>
  <si>
    <t>Vaskedekontaminator WD1260</t>
  </si>
  <si>
    <t>For gulv, 60cm bred</t>
  </si>
  <si>
    <t>N258ABIKIT</t>
  </si>
  <si>
    <t>ABI KIT</t>
  </si>
  <si>
    <t>Ankelbrakialt indekssett</t>
  </si>
  <si>
    <t>Med DMX-doppler, 8Mhz widebeam</t>
  </si>
  <si>
    <t>N258ACC34</t>
  </si>
  <si>
    <t>ACC34</t>
  </si>
  <si>
    <t>Veske til doppler, myk</t>
  </si>
  <si>
    <t>Til Huntleigh-dopplere</t>
  </si>
  <si>
    <t>N258ACCVAS007</t>
  </si>
  <si>
    <t>ACC-VAS-007</t>
  </si>
  <si>
    <t>Mansjett arm voksen høyre</t>
  </si>
  <si>
    <t>Large. Rød slange 34-46cm</t>
  </si>
  <si>
    <t>N258ACCVAS008</t>
  </si>
  <si>
    <t>ACC-VAS-008</t>
  </si>
  <si>
    <t>Mansjett fot voksen  høyre</t>
  </si>
  <si>
    <t>Large. Svart slange 24-35cm</t>
  </si>
  <si>
    <t>N258ACCVAS009</t>
  </si>
  <si>
    <t>ACC-VAS-009</t>
  </si>
  <si>
    <t>Mansjett arm voksen venstre</t>
  </si>
  <si>
    <t>Large. Gul slange 34-46cm</t>
  </si>
  <si>
    <t>N258ACCVAS010</t>
  </si>
  <si>
    <t>ACC-VAS-010</t>
  </si>
  <si>
    <t>Mansjett fot voksen  venstre</t>
  </si>
  <si>
    <t>Large. Grønn slange 24-35cm</t>
  </si>
  <si>
    <t>N258ACCVAS011</t>
  </si>
  <si>
    <t>ACC-VAS-011</t>
  </si>
  <si>
    <t>Mansjett-sett voksen large</t>
  </si>
  <si>
    <t>Fire mansjetter</t>
  </si>
  <si>
    <t>N258ACCVAS012</t>
  </si>
  <si>
    <t>ACC-VAS-012</t>
  </si>
  <si>
    <t>Fikseringsplate Ability</t>
  </si>
  <si>
    <t>N258ACCVAS013</t>
  </si>
  <si>
    <t>ACC-VAS-013</t>
  </si>
  <si>
    <t>Gulvstativ Ability</t>
  </si>
  <si>
    <t>Fem hjul. Justerbar høyde</t>
  </si>
  <si>
    <t>N258ACCVAS015</t>
  </si>
  <si>
    <t>ACC-VAS-015</t>
  </si>
  <si>
    <t>Bæreveske Ability</t>
  </si>
  <si>
    <t>N258ACCVAS016</t>
  </si>
  <si>
    <t>ACC-VAS-016</t>
  </si>
  <si>
    <t>Mansjett engangs Ability</t>
  </si>
  <si>
    <t>Infeksjonsbarriere</t>
  </si>
  <si>
    <t>N258ACCVAS017</t>
  </si>
  <si>
    <t>ACC-VAS-017</t>
  </si>
  <si>
    <t>Printerpapir Ability</t>
  </si>
  <si>
    <t>Thermal paper</t>
  </si>
  <si>
    <t>N258ACCVAS019</t>
  </si>
  <si>
    <t>ACC-VAS-019</t>
  </si>
  <si>
    <t>Printerpapir med lim Ability</t>
  </si>
  <si>
    <t>N258ACCVAS023</t>
  </si>
  <si>
    <t>ACC-VAS-023</t>
  </si>
  <si>
    <t>Medium. Rød slange 22-36cm</t>
  </si>
  <si>
    <t>N258ACCVAS024</t>
  </si>
  <si>
    <t>ACC-VAS-024</t>
  </si>
  <si>
    <t>Medium. Svart slange 18-28cm</t>
  </si>
  <si>
    <t>N258ACCVAS025</t>
  </si>
  <si>
    <t>ACC-VAS-025</t>
  </si>
  <si>
    <t>Medium. Gul slange 22-36cm</t>
  </si>
  <si>
    <t>N258ACCVAS026</t>
  </si>
  <si>
    <t>ACC-VAS-026</t>
  </si>
  <si>
    <t>Medium. Grønn slange 18-28cm</t>
  </si>
  <si>
    <t>N258ACCVAS027</t>
  </si>
  <si>
    <t>ACC-VAS-027</t>
  </si>
  <si>
    <t>Mansjett-sett voksen medium</t>
  </si>
  <si>
    <t>N258ACCVSM154</t>
  </si>
  <si>
    <t>ACC-VSM-154</t>
  </si>
  <si>
    <t>Veggfeste Ability</t>
  </si>
  <si>
    <t>N258ATPKIT</t>
  </si>
  <si>
    <t>ATP KIT</t>
  </si>
  <si>
    <t>Ankel- og tå trykksett</t>
  </si>
  <si>
    <t>N258DA100PB</t>
  </si>
  <si>
    <t>DA100PB</t>
  </si>
  <si>
    <t>Ankel-arm index Ability</t>
  </si>
  <si>
    <t>Komplett system</t>
  </si>
  <si>
    <t>N258DISP10XS</t>
  </si>
  <si>
    <t>DISP10XS</t>
  </si>
  <si>
    <t>Intraoperativ probe, engangs</t>
  </si>
  <si>
    <t>Uten doppler</t>
  </si>
  <si>
    <t>N258DISP10XSDMX</t>
  </si>
  <si>
    <t>DISP10XS-DMX</t>
  </si>
  <si>
    <t>Med DMXR-doppler</t>
  </si>
  <si>
    <t>N258ISPXS</t>
  </si>
  <si>
    <t>ISPXS</t>
  </si>
  <si>
    <t>Intraoperative Probe Starter</t>
  </si>
  <si>
    <t>Kit, Probe Adaptor &amp; Clamp</t>
  </si>
  <si>
    <t>N258PA8XS</t>
  </si>
  <si>
    <t>PA8XS</t>
  </si>
  <si>
    <t>Intraoperative Probe Adapter</t>
  </si>
  <si>
    <t>Only adapter</t>
  </si>
  <si>
    <t>N258SP602305</t>
  </si>
  <si>
    <t>SP-602305</t>
  </si>
  <si>
    <t>RD2 Label Set</t>
  </si>
  <si>
    <t>RD2 is an onsolete product</t>
  </si>
  <si>
    <t>N258SP6AE103SE</t>
  </si>
  <si>
    <t>SP-6AE103/SE</t>
  </si>
  <si>
    <t>Doppler, bakdeksel</t>
  </si>
  <si>
    <t>MD2 Case Rear (Order part 21)</t>
  </si>
  <si>
    <t>N258SP6AH104</t>
  </si>
  <si>
    <t>SP-6AH104</t>
  </si>
  <si>
    <t>Retractile Cable MK2</t>
  </si>
  <si>
    <t>D900/920/930/SD2/MD2/FD1/2/3</t>
  </si>
  <si>
    <t>N258SP726303</t>
  </si>
  <si>
    <t>SP-726303</t>
  </si>
  <si>
    <t>MD2 Label Set</t>
  </si>
  <si>
    <t>MD2 LABEL SET</t>
  </si>
  <si>
    <t>N258SP726304</t>
  </si>
  <si>
    <t>SP-726304</t>
  </si>
  <si>
    <t>SD2 Label Set</t>
  </si>
  <si>
    <t>old mark 2 SD2 LABEL SET</t>
  </si>
  <si>
    <t>N258SP726306</t>
  </si>
  <si>
    <t>SP-726306</t>
  </si>
  <si>
    <t>FD2 Label Set</t>
  </si>
  <si>
    <t>old mark 2 FD2 Label Set</t>
  </si>
  <si>
    <t>N258SP726314</t>
  </si>
  <si>
    <t>SP-726314</t>
  </si>
  <si>
    <t>FD1 Label Set</t>
  </si>
  <si>
    <t>old mark 2 FD1 Label Set</t>
  </si>
  <si>
    <t>N258SP726435</t>
  </si>
  <si>
    <t>SP-726435</t>
  </si>
  <si>
    <t>FD3 Label Set</t>
  </si>
  <si>
    <t>old mark 2 FD3 Label Set</t>
  </si>
  <si>
    <t>N258SP726485</t>
  </si>
  <si>
    <t>SP-726485</t>
  </si>
  <si>
    <t>Battery Terminal (2 per pack)</t>
  </si>
  <si>
    <t>N258SP726486</t>
  </si>
  <si>
    <t>SP-726486</t>
  </si>
  <si>
    <t>Battery Cover Fits all RD2</t>
  </si>
  <si>
    <t>D900/920/930/FD1/3/2/MD2/SD2</t>
  </si>
  <si>
    <t>N258SP771332</t>
  </si>
  <si>
    <t>SP-771332</t>
  </si>
  <si>
    <t>Battery Pack</t>
  </si>
  <si>
    <t>N258SP771336</t>
  </si>
  <si>
    <t>SP-771336</t>
  </si>
  <si>
    <t>Air Filter Pad</t>
  </si>
  <si>
    <t>N258SP772097</t>
  </si>
  <si>
    <t>SP-772097</t>
  </si>
  <si>
    <t>SRX LOW POWER UPGRADE KIT</t>
  </si>
  <si>
    <t>contains main PCB and display</t>
  </si>
  <si>
    <t>N258SP772394</t>
  </si>
  <si>
    <t>SP-772394</t>
  </si>
  <si>
    <t>Front Case Assembly</t>
  </si>
  <si>
    <t>Front Case SR/DMX</t>
  </si>
  <si>
    <t>N258SP772395</t>
  </si>
  <si>
    <t>SP-772395</t>
  </si>
  <si>
    <t>Rear Case Assembly</t>
  </si>
  <si>
    <t>Rear Case assy SR/DMX</t>
  </si>
  <si>
    <t>N258SP772398</t>
  </si>
  <si>
    <t>SP-772398</t>
  </si>
  <si>
    <t>Hole Caps</t>
  </si>
  <si>
    <t>pack of 15 fits SR/DMX</t>
  </si>
  <si>
    <t>N258SP772399</t>
  </si>
  <si>
    <t>SP-772399</t>
  </si>
  <si>
    <t>Battery Lid and Clip</t>
  </si>
  <si>
    <t>Battery Lid and Clip SR/DMX</t>
  </si>
  <si>
    <t>N258SP772402</t>
  </si>
  <si>
    <t>SP-772402</t>
  </si>
  <si>
    <t>Doppler skruepakke for hus</t>
  </si>
  <si>
    <t>15 skruer</t>
  </si>
  <si>
    <t>N258SP772406</t>
  </si>
  <si>
    <t>SP-772406</t>
  </si>
  <si>
    <t>Lithium Coin Cell</t>
  </si>
  <si>
    <t>Lithium Cell SR/DMX</t>
  </si>
  <si>
    <t>N258SP772407</t>
  </si>
  <si>
    <t>SP-772407</t>
  </si>
  <si>
    <t>DMX Main PCB</t>
  </si>
  <si>
    <t>N258SP772415</t>
  </si>
  <si>
    <t>SP-772415</t>
  </si>
  <si>
    <t>SR2 SPARE PROBE</t>
  </si>
  <si>
    <t>N258SP772416</t>
  </si>
  <si>
    <t>SP-772416</t>
  </si>
  <si>
    <t>SR3 SPARE PROBE</t>
  </si>
  <si>
    <t>N258SP772424</t>
  </si>
  <si>
    <t>SP-772424</t>
  </si>
  <si>
    <t>RETRACTILE CABLE</t>
  </si>
  <si>
    <t>RETRACTILE CABLE SR/DMX</t>
  </si>
  <si>
    <t>N258SP772537</t>
  </si>
  <si>
    <t>SP-772537</t>
  </si>
  <si>
    <t>DMX Main PCB (LP)</t>
  </si>
  <si>
    <t>DMX MAIN PCB (LP)</t>
  </si>
  <si>
    <t>N258SP772539</t>
  </si>
  <si>
    <t>SP-772539</t>
  </si>
  <si>
    <t>SRX Main PCB (LP)</t>
  </si>
  <si>
    <t>SRX MAIN PCB (LP)</t>
  </si>
  <si>
    <t>N258SP772541</t>
  </si>
  <si>
    <t>SP-772541</t>
  </si>
  <si>
    <t>SR2/SR3 MAIN PCB (LP)</t>
  </si>
  <si>
    <t>N26090B0014</t>
  </si>
  <si>
    <t>Kontroll DiaSpect HBT4</t>
  </si>
  <si>
    <t>til DiaSpect avleser KJØLEVARE</t>
  </si>
  <si>
    <t>90B.0014</t>
  </si>
  <si>
    <t>N26090C0001</t>
  </si>
  <si>
    <t>Kyvetter DiaSpect Hemoglobin</t>
  </si>
  <si>
    <t>til DiaSpect avleser</t>
  </si>
  <si>
    <t>90C.0001</t>
  </si>
  <si>
    <t>N26093068</t>
  </si>
  <si>
    <t>Urinstrimmel Uryxxon Medi-Test</t>
  </si>
  <si>
    <t>10, til Uryxxon Relax</t>
  </si>
  <si>
    <t>N260930880206070</t>
  </si>
  <si>
    <t>Avleser Uryxxon Relax Connect</t>
  </si>
  <si>
    <t>930880.206070</t>
  </si>
  <si>
    <t>N2611500U</t>
  </si>
  <si>
    <t>Fiksering kateter og slange 3M</t>
  </si>
  <si>
    <t>4.3cm x 6.1cm Small</t>
  </si>
  <si>
    <t>1500U</t>
  </si>
  <si>
    <t>N2611501U</t>
  </si>
  <si>
    <t>5.5cm x 9.0cm Large</t>
  </si>
  <si>
    <t>1501U</t>
  </si>
  <si>
    <t>N2611530S1</t>
  </si>
  <si>
    <t>1530S-1</t>
  </si>
  <si>
    <t>2,5cm x 1,37m (kort rull)</t>
  </si>
  <si>
    <t>N2612770S1</t>
  </si>
  <si>
    <t>2770S-1</t>
  </si>
  <si>
    <t>Silikontape 3M Micropore</t>
  </si>
  <si>
    <t>2,5cm x 1,3m (kort rull)</t>
  </si>
  <si>
    <t>N2619132</t>
  </si>
  <si>
    <t>IV bandasje Tegaderm AdvCHG</t>
  </si>
  <si>
    <t>7 x 8,5cm PVK voksen</t>
  </si>
  <si>
    <t>N26365679</t>
  </si>
  <si>
    <t>65.679</t>
  </si>
  <si>
    <t>Lokk til transporthylse</t>
  </si>
  <si>
    <t>N2671562</t>
  </si>
  <si>
    <t>Dobbelballong Rekto flergangs</t>
  </si>
  <si>
    <t>Rektoskopi plast</t>
  </si>
  <si>
    <t>N26742123</t>
  </si>
  <si>
    <t>Sugekyrette endometrisk</t>
  </si>
  <si>
    <t>3mmx27cm</t>
  </si>
  <si>
    <t>421-23</t>
  </si>
  <si>
    <t>N26941151210P</t>
  </si>
  <si>
    <t>Kateter 2v UnoQuip m/sprøyte</t>
  </si>
  <si>
    <t>10ml ch12 40cm silikon Nelaton</t>
  </si>
  <si>
    <t>41151210P</t>
  </si>
  <si>
    <t>N26941151410P</t>
  </si>
  <si>
    <t>10ml ch14 40cm silikon Nelaton</t>
  </si>
  <si>
    <t>41151410P</t>
  </si>
  <si>
    <t>N26941151610P</t>
  </si>
  <si>
    <t>10ml ch16 40cm silikon Nelaton</t>
  </si>
  <si>
    <t>41151610P</t>
  </si>
  <si>
    <t>N26941151810P</t>
  </si>
  <si>
    <t>10ml ch18 40cm silikon Nelaton</t>
  </si>
  <si>
    <t>41151810P</t>
  </si>
  <si>
    <t>N26941152010P</t>
  </si>
  <si>
    <t>10ml ch20 40cm silikon Nelaton</t>
  </si>
  <si>
    <t>41152010P</t>
  </si>
  <si>
    <t>N26941171210P</t>
  </si>
  <si>
    <t>10ml ch12 20cm silikon Nelaton</t>
  </si>
  <si>
    <t>41171210P</t>
  </si>
  <si>
    <t>N26941171410P</t>
  </si>
  <si>
    <t>10ml ch14 20cm silikon Nelaton</t>
  </si>
  <si>
    <t>41171410P</t>
  </si>
  <si>
    <t>N26941171610P</t>
  </si>
  <si>
    <t>10ml ch16 20cm silikon Nelaton</t>
  </si>
  <si>
    <t>41171610P</t>
  </si>
  <si>
    <t>N2698401121</t>
  </si>
  <si>
    <t>Kateterpropp</t>
  </si>
  <si>
    <t>N2758301070560</t>
  </si>
  <si>
    <t>83010705-60</t>
  </si>
  <si>
    <t>Fødelaken ASAP Drytop Small</t>
  </si>
  <si>
    <t>Lyserød, m/absorbent u/tape</t>
  </si>
  <si>
    <t>N2758302210115</t>
  </si>
  <si>
    <t>83022101-15</t>
  </si>
  <si>
    <t>Fødelaken ASAP Drytop Medium</t>
  </si>
  <si>
    <t>N2758303210115</t>
  </si>
  <si>
    <t>83032101-15</t>
  </si>
  <si>
    <t>Fødelaken ASAP Drytop Large</t>
  </si>
  <si>
    <t>N2758304210160</t>
  </si>
  <si>
    <t>83042101-60</t>
  </si>
  <si>
    <t>Fødelaken ASAP Luna Small</t>
  </si>
  <si>
    <t>Orange, u/absorbent, u/tape</t>
  </si>
  <si>
    <t>N2758305210115</t>
  </si>
  <si>
    <t>83052101-15</t>
  </si>
  <si>
    <t>Fødelaken ASAP Luna Medium</t>
  </si>
  <si>
    <t>N2758306210115</t>
  </si>
  <si>
    <t>83062101-15</t>
  </si>
  <si>
    <t>Fødelaken ASAP Luna Large</t>
  </si>
  <si>
    <t>N2758501070308</t>
  </si>
  <si>
    <t>85010703-08</t>
  </si>
  <si>
    <t>Fødelaken ASAP Leana tre-delt</t>
  </si>
  <si>
    <t>Blå, m/absorbent og tape</t>
  </si>
  <si>
    <t>N2758601120115</t>
  </si>
  <si>
    <t>86011201-15</t>
  </si>
  <si>
    <t>Akuttlaken ASAP Jona 200</t>
  </si>
  <si>
    <t>Grønn, m/absorbent og tape</t>
  </si>
  <si>
    <t>N2758801130330</t>
  </si>
  <si>
    <t>88011303-30</t>
  </si>
  <si>
    <t>Stikklaken ASAP Leana Extra</t>
  </si>
  <si>
    <t>N287786012</t>
  </si>
  <si>
    <t>Kapillærdrenasje Penrose</t>
  </si>
  <si>
    <t>12mm 30cm silikon sylinderform</t>
  </si>
  <si>
    <t>N291000281107</t>
  </si>
  <si>
    <t>Nakkekrage, liten Ambu</t>
  </si>
  <si>
    <t>Krage baby, barn, liten nakke</t>
  </si>
  <si>
    <t>N291002810001</t>
  </si>
  <si>
    <t>N291199102001</t>
  </si>
  <si>
    <t>PEEP ventil</t>
  </si>
  <si>
    <t>Ambu SPUR II</t>
  </si>
  <si>
    <t>N291306400000</t>
  </si>
  <si>
    <t>Ansiktsmaske open cuff Str. 4</t>
  </si>
  <si>
    <t>Ambu Disp. Face Mask small</t>
  </si>
  <si>
    <t>N291306500000</t>
  </si>
  <si>
    <t>Ansiktsmaske open cuff Str 5</t>
  </si>
  <si>
    <t>Ambu Disp. Face Mask medium</t>
  </si>
  <si>
    <t>N291306600000</t>
  </si>
  <si>
    <t>Ansiktsmaske open cuff Str. 6</t>
  </si>
  <si>
    <t>Ambu Disp. Face Mask large</t>
  </si>
  <si>
    <t>N291321300000</t>
  </si>
  <si>
    <t>Larynxmaske Str 3</t>
  </si>
  <si>
    <t>Ambu AuraOnce</t>
  </si>
  <si>
    <t>N291321400000</t>
  </si>
  <si>
    <t>Larynxmaske Str 4</t>
  </si>
  <si>
    <t>N291321500000</t>
  </si>
  <si>
    <t>Larynxmaske Str  5</t>
  </si>
  <si>
    <t>N291322003000</t>
  </si>
  <si>
    <t>N291324300000</t>
  </si>
  <si>
    <t>Larynxmaske Str  3</t>
  </si>
  <si>
    <t>Ambu AuraStraight</t>
  </si>
  <si>
    <t>N291324400000</t>
  </si>
  <si>
    <t>Larynxmaske Str  4</t>
  </si>
  <si>
    <t>N291324500000</t>
  </si>
  <si>
    <t>N291327300000</t>
  </si>
  <si>
    <t>Ambu AuraFlex</t>
  </si>
  <si>
    <t>N291327400000</t>
  </si>
  <si>
    <t>N291327500000</t>
  </si>
  <si>
    <t>N291330004000</t>
  </si>
  <si>
    <t>Ventilasjonsbag, barn engangs</t>
  </si>
  <si>
    <t>Engangsbag barn Ambu Spur II</t>
  </si>
  <si>
    <t>N291335103000</t>
  </si>
  <si>
    <t>Ventilasjonsbag, baby</t>
  </si>
  <si>
    <t>Engangsbag baby Ambu Spur II</t>
  </si>
  <si>
    <t>N291408300000</t>
  </si>
  <si>
    <t>Ambu AuraGain</t>
  </si>
  <si>
    <t>N291408400000</t>
  </si>
  <si>
    <t>N291408500000</t>
  </si>
  <si>
    <t>N291M00A50</t>
  </si>
  <si>
    <t>M-00-A/50</t>
  </si>
  <si>
    <t>EKG elektrode M-00-A</t>
  </si>
  <si>
    <t>Ambu Blue Sensor banan</t>
  </si>
  <si>
    <t>N291R00A25</t>
  </si>
  <si>
    <t>EKG elektrode R-00-A</t>
  </si>
  <si>
    <t>R-00-A</t>
  </si>
  <si>
    <t>N291SU00C100</t>
  </si>
  <si>
    <t>SU-00-C/100</t>
  </si>
  <si>
    <t>EKG elektrode SU-00-C</t>
  </si>
  <si>
    <t>N2923301040010</t>
  </si>
  <si>
    <t>Oksygenkateter Ch10 40cm</t>
  </si>
  <si>
    <t>Ftalatfri PVC</t>
  </si>
  <si>
    <t>N29730760</t>
  </si>
  <si>
    <t>6cmx5m kortelastisk 80-90%</t>
  </si>
  <si>
    <t>10cmx5m kortelastisk 80-90%</t>
  </si>
  <si>
    <t>N29730763</t>
  </si>
  <si>
    <t>12cmx5m kortelastisk 80-90%</t>
  </si>
  <si>
    <t>N29730790</t>
  </si>
  <si>
    <t>6cmx7m langelastisk 175%</t>
  </si>
  <si>
    <t>N29730791</t>
  </si>
  <si>
    <t>8cmx7m langelastisk 175%</t>
  </si>
  <si>
    <t>N3181161004</t>
  </si>
  <si>
    <t>Oksygenkateter brille voksen</t>
  </si>
  <si>
    <t>Rette pronger  2,1m lengde</t>
  </si>
  <si>
    <t>N-32-1</t>
  </si>
  <si>
    <t>CM3126N</t>
  </si>
  <si>
    <t>N333TS0003</t>
  </si>
  <si>
    <t>TS0003</t>
  </si>
  <si>
    <t>Trakealkompress</t>
  </si>
  <si>
    <t>7,5cm 10stk i esken</t>
  </si>
  <si>
    <t>N334UQF375200G</t>
  </si>
  <si>
    <t>UQF375200G</t>
  </si>
  <si>
    <t>Gardin Engangs Medit.Green</t>
  </si>
  <si>
    <t>375x200cm-Fixed Qfit</t>
  </si>
  <si>
    <t>N334UQF375200MB</t>
  </si>
  <si>
    <t>UQF375200MB</t>
  </si>
  <si>
    <t>Gardin Engangs Medit.Blue</t>
  </si>
  <si>
    <t>N334US375200G</t>
  </si>
  <si>
    <t>US375200G</t>
  </si>
  <si>
    <t>375x200cm-S krok</t>
  </si>
  <si>
    <t>N334US375200ME</t>
  </si>
  <si>
    <t>US375200ME</t>
  </si>
  <si>
    <t>Gardin Engangs Pasific Blue</t>
  </si>
  <si>
    <t>375x200cm</t>
  </si>
  <si>
    <t>N334US375200PY</t>
  </si>
  <si>
    <t>US375200PY</t>
  </si>
  <si>
    <t>Gardin Engangs Pastel yellow</t>
  </si>
  <si>
    <t>375 x 200cm-S krok</t>
  </si>
  <si>
    <t>N335KVBGBABY</t>
  </si>
  <si>
    <t>Likpose Baby</t>
  </si>
  <si>
    <t>55x75cm uten håndtak, baby</t>
  </si>
  <si>
    <t>WTE-PEVA-22X30X9M-NOHDL</t>
  </si>
  <si>
    <t>N335KVBGBARN</t>
  </si>
  <si>
    <t>Likpose Barn</t>
  </si>
  <si>
    <t>80x120cm uten håndtak</t>
  </si>
  <si>
    <t>WTE-PEVA-31X47X8M-NOHDL</t>
  </si>
  <si>
    <t>N335KVBGVOKSEN</t>
  </si>
  <si>
    <t>Likpose Voksen</t>
  </si>
  <si>
    <t>97x239cm 8 håndtak Str. L</t>
  </si>
  <si>
    <t>WTE-PEVA-38X94X16M-8PD-PAD</t>
  </si>
  <si>
    <t>N335KVBGXXL</t>
  </si>
  <si>
    <t>Likpose XXL</t>
  </si>
  <si>
    <t>122x250cm 12 håndtak Str. XXL</t>
  </si>
  <si>
    <t>WTE-PEVA-48X98X20M-12PD-PAD</t>
  </si>
  <si>
    <t>N33601NOOEWS</t>
  </si>
  <si>
    <t>01-NOOEWS</t>
  </si>
  <si>
    <t>Lukthemmer Stomi Na`Scent</t>
  </si>
  <si>
    <t>Tilsettes stomiposen 30ml</t>
  </si>
  <si>
    <t>N3369901NOOEWS</t>
  </si>
  <si>
    <t>9901-NOOEWS</t>
  </si>
  <si>
    <t>Tilsettes stomiposen 236ml</t>
  </si>
  <si>
    <t>N3385710329091010</t>
  </si>
  <si>
    <t>Varmepose Curapax</t>
  </si>
  <si>
    <t>250mmx160mm engangs</t>
  </si>
  <si>
    <t>N341BAISO0S</t>
  </si>
  <si>
    <t>BAISO0-S</t>
  </si>
  <si>
    <t>Flaskeadapter m/ENFit kobling</t>
  </si>
  <si>
    <t>8mm-10mm til mixturflasker</t>
  </si>
  <si>
    <t>N341BAISO2S</t>
  </si>
  <si>
    <t>BAISO2-S</t>
  </si>
  <si>
    <t>14mm-16.5mm til mixturflasker</t>
  </si>
  <si>
    <t>N341BAISO35S</t>
  </si>
  <si>
    <t>BAISO35-S</t>
  </si>
  <si>
    <t>Flaskeadapter m/ENFit Kobling</t>
  </si>
  <si>
    <t>19mm-23mm til mixturflasker</t>
  </si>
  <si>
    <t>N341BAISO3S</t>
  </si>
  <si>
    <t>BAISO3-S</t>
  </si>
  <si>
    <t>Flaskeadapter m/ENFit kobling</t>
  </si>
  <si>
    <t>17mm-20.5mm til mixturflasker</t>
  </si>
  <si>
    <t>N341BAISO4S</t>
  </si>
  <si>
    <t>BAISO4-S</t>
  </si>
  <si>
    <t>24mm-26mm til mixturflasker</t>
  </si>
  <si>
    <t>N341DBISO100</t>
  </si>
  <si>
    <t>DBISO-100</t>
  </si>
  <si>
    <t>Drenasjepose ENFit 100ml</t>
  </si>
  <si>
    <t>fjerning av luft/mageinhold</t>
  </si>
  <si>
    <t>N341DBISO1000</t>
  </si>
  <si>
    <t>DBISO-1000</t>
  </si>
  <si>
    <t>Drenasjepose ENFit 1000ml</t>
  </si>
  <si>
    <t>Fjerning av luft/mageinhold</t>
  </si>
  <si>
    <t>N341DBISO250</t>
  </si>
  <si>
    <t>DBISO-250</t>
  </si>
  <si>
    <t>Drenasjepose ENFit 250ml</t>
  </si>
  <si>
    <t>Fjerning av luft og mageinhold</t>
  </si>
  <si>
    <t>N341DBISO500</t>
  </si>
  <si>
    <t>DBISO-500</t>
  </si>
  <si>
    <t>Drenasjepose ENFit 500ml</t>
  </si>
  <si>
    <t>N341ECISO</t>
  </si>
  <si>
    <t>ECISO</t>
  </si>
  <si>
    <t>Kork til ENFit sprøyte</t>
  </si>
  <si>
    <t>Tilbehør ENFit enkeltpakket</t>
  </si>
  <si>
    <t>N341ECISO10</t>
  </si>
  <si>
    <t>ECISO-10</t>
  </si>
  <si>
    <t>Kork til ENFIT sprøyte</t>
  </si>
  <si>
    <t>10 pr. pakke. 2400 stk/eske.</t>
  </si>
  <si>
    <t>N341EISO10</t>
  </si>
  <si>
    <t>EISO-10</t>
  </si>
  <si>
    <t>Ernæringssprøyte ENFit</t>
  </si>
  <si>
    <t>Engangsbruk 10ml</t>
  </si>
  <si>
    <t>N341EISO100</t>
  </si>
  <si>
    <t>EISO-100</t>
  </si>
  <si>
    <t>Engangsbruk 100ml</t>
  </si>
  <si>
    <t>N341EISO100H2</t>
  </si>
  <si>
    <t>EISO-100H2</t>
  </si>
  <si>
    <t>Ernæringssprøyte ENFit Home</t>
  </si>
  <si>
    <t>Flergangsbruk 100ml</t>
  </si>
  <si>
    <t>N341EISO10H</t>
  </si>
  <si>
    <t>EISO-10H</t>
  </si>
  <si>
    <t>Flergangsbruk 10ml</t>
  </si>
  <si>
    <t>N341EISO20</t>
  </si>
  <si>
    <t>EISO-20</t>
  </si>
  <si>
    <t>Engangsbruk 20ml</t>
  </si>
  <si>
    <t>N341EISO20H</t>
  </si>
  <si>
    <t>EISO-20H</t>
  </si>
  <si>
    <t>Flergangsbruk 20ml</t>
  </si>
  <si>
    <t>N341EISO60</t>
  </si>
  <si>
    <t>EISO-60</t>
  </si>
  <si>
    <t>Engangsbruk 60ml</t>
  </si>
  <si>
    <t>N341EISO60H</t>
  </si>
  <si>
    <t>EISO-60H</t>
  </si>
  <si>
    <t>Flergangsbruk 60ml</t>
  </si>
  <si>
    <t>N341ELDISO1</t>
  </si>
  <si>
    <t>ELDISO-1</t>
  </si>
  <si>
    <t>Engangsbruk 1ml lav dose</t>
  </si>
  <si>
    <t>N341ELDISO1H</t>
  </si>
  <si>
    <t>ELDISO-1H</t>
  </si>
  <si>
    <t>Flergangs 1ml, lav dose</t>
  </si>
  <si>
    <t>N341ELDISO3</t>
  </si>
  <si>
    <t>ELDISO-3</t>
  </si>
  <si>
    <t>Engangsbruk 3ml lav dose</t>
  </si>
  <si>
    <t>N341ELDISO5</t>
  </si>
  <si>
    <t>ELDISO-5</t>
  </si>
  <si>
    <t>Engangsbruk 5ml lav dose</t>
  </si>
  <si>
    <t>N341ELDISO5H</t>
  </si>
  <si>
    <t>ELDISO-5H</t>
  </si>
  <si>
    <t>Flergangs 5ml, lav dose</t>
  </si>
  <si>
    <t>N341EMBTC50</t>
  </si>
  <si>
    <t>EMBTC-50</t>
  </si>
  <si>
    <t>Flaskeadapter EnFit med lokk</t>
  </si>
  <si>
    <t>Til mixturflasker med lokk</t>
  </si>
  <si>
    <t>N341FCISO10</t>
  </si>
  <si>
    <t>FCISO-10</t>
  </si>
  <si>
    <t>Cap Engangs til ENFit sonde</t>
  </si>
  <si>
    <t>10 stk 150 stk /eske Lilla</t>
  </si>
  <si>
    <t>N341MSISO150P</t>
  </si>
  <si>
    <t>MSISO-150P</t>
  </si>
  <si>
    <t>Opptrekkstrå ENFit 15cm</t>
  </si>
  <si>
    <t>Lang over 10cm</t>
  </si>
  <si>
    <t>N341MSISO50P</t>
  </si>
  <si>
    <t>MSISO-50P</t>
  </si>
  <si>
    <t>Opptrekkstrå ENFit  5cm</t>
  </si>
  <si>
    <t>Kort inntil 10cm</t>
  </si>
  <si>
    <t>N341PHX29</t>
  </si>
  <si>
    <t>PHX2-9</t>
  </si>
  <si>
    <t>pHpapir  pH 2-9</t>
  </si>
  <si>
    <t>Kontroll av gastrisk aspirat</t>
  </si>
  <si>
    <t>N341SBAISO</t>
  </si>
  <si>
    <t>SBAISO</t>
  </si>
  <si>
    <t>Stepped ISO Bottle Adaptor</t>
  </si>
  <si>
    <t>Til ENFit mixturflasker</t>
  </si>
  <si>
    <t>N341UAD2ISO</t>
  </si>
  <si>
    <t>UAD2ISO</t>
  </si>
  <si>
    <t>Adapter Universal ENFit ISO</t>
  </si>
  <si>
    <t>med festet hette</t>
  </si>
  <si>
    <t>N341VB250</t>
  </si>
  <si>
    <t>VB-250</t>
  </si>
  <si>
    <t>Ventilasjonsbag  hjerteformet</t>
  </si>
  <si>
    <t>N34252715015</t>
  </si>
  <si>
    <t>52715-015</t>
  </si>
  <si>
    <t>Forl.slange Qufora IrriSedo</t>
  </si>
  <si>
    <t>Mini og Konsystem</t>
  </si>
  <si>
    <t>N34252911001</t>
  </si>
  <si>
    <t>52911-001</t>
  </si>
  <si>
    <t>Irrigationsset Qufora IrriSedo</t>
  </si>
  <si>
    <t>Mini løs pumpe</t>
  </si>
  <si>
    <t>N34253001015</t>
  </si>
  <si>
    <t>53001-015</t>
  </si>
  <si>
    <t>Sengesystem komplett Ø21 15kat</t>
  </si>
  <si>
    <t>N34253001111</t>
  </si>
  <si>
    <t>53001-111</t>
  </si>
  <si>
    <t>Sengesystem demo Ø12, 21, 30</t>
  </si>
  <si>
    <t>N34253101015</t>
  </si>
  <si>
    <t>53101-015</t>
  </si>
  <si>
    <t>Sengesystem komplett Ø30 15kat</t>
  </si>
  <si>
    <t>N34253201015</t>
  </si>
  <si>
    <t>53201-015</t>
  </si>
  <si>
    <t>Sengesystem komplett Ø12 15kat</t>
  </si>
  <si>
    <t>Irrigationsset IrriSedo DEMO</t>
  </si>
  <si>
    <t>N34256001005</t>
  </si>
  <si>
    <t>N34253503015</t>
  </si>
  <si>
    <t>53503-015</t>
  </si>
  <si>
    <t>Konsystem komplett 15 konor</t>
  </si>
  <si>
    <t>N34253601005</t>
  </si>
  <si>
    <t>53601-005</t>
  </si>
  <si>
    <t>Mini komplett 5 konor</t>
  </si>
  <si>
    <t>N34253601030</t>
  </si>
  <si>
    <t>53601-030</t>
  </si>
  <si>
    <t>Mini komplett 30 konor</t>
  </si>
  <si>
    <t>N34253601115</t>
  </si>
  <si>
    <t>53601-115</t>
  </si>
  <si>
    <t>Mini løs pumpe 15 kon 1 tube</t>
  </si>
  <si>
    <t>N34254060002</t>
  </si>
  <si>
    <t>54060-002</t>
  </si>
  <si>
    <t>Festebånd Oufora IrriSedo</t>
  </si>
  <si>
    <t>Borrelås Klick Regular/Small</t>
  </si>
  <si>
    <t>56001-005</t>
  </si>
  <si>
    <t>Flow komplett 5 koner</t>
  </si>
  <si>
    <t>N34257001005</t>
  </si>
  <si>
    <t>57001-005</t>
  </si>
  <si>
    <t>MiniGo komplett 5 Regular</t>
  </si>
  <si>
    <t>N34257002005</t>
  </si>
  <si>
    <t>57002-005</t>
  </si>
  <si>
    <t>MiniGo Flex komplett 5 Regular</t>
  </si>
  <si>
    <t>N34257005030</t>
  </si>
  <si>
    <t>57005-030</t>
  </si>
  <si>
    <t>Irrigasjonsset Qufora IrriSedo</t>
  </si>
  <si>
    <t>MiniGo komplett 30 Regular</t>
  </si>
  <si>
    <t>N34257006030</t>
  </si>
  <si>
    <t>57006-030</t>
  </si>
  <si>
    <t>MiniGo Flex komplett 30Regular</t>
  </si>
  <si>
    <t>N34257011005</t>
  </si>
  <si>
    <t>57011-005</t>
  </si>
  <si>
    <t>MiniGo komplett 5 Small</t>
  </si>
  <si>
    <t>N34257012005</t>
  </si>
  <si>
    <t>57012-005</t>
  </si>
  <si>
    <t>MiniGo Flex komplett 5 Small</t>
  </si>
  <si>
    <t>N34257015030</t>
  </si>
  <si>
    <t>57015-030</t>
  </si>
  <si>
    <t>MiniGo komplett 30 Small</t>
  </si>
  <si>
    <t>N34257016030</t>
  </si>
  <si>
    <t>57016-030</t>
  </si>
  <si>
    <t>MiniGo Flex komplett 30 small</t>
  </si>
  <si>
    <t>N34258101002</t>
  </si>
  <si>
    <t>58101-002</t>
  </si>
  <si>
    <t>regular komplett 2 kat</t>
  </si>
  <si>
    <t>N34258102002</t>
  </si>
  <si>
    <t>58102-002</t>
  </si>
  <si>
    <t>small fra 3 år kompl 2 kat</t>
  </si>
  <si>
    <t>N34258201015</t>
  </si>
  <si>
    <t>58201-015</t>
  </si>
  <si>
    <t>Forbrukssett Qufora IrriSedo</t>
  </si>
  <si>
    <t>regular rektal ballongkateter</t>
  </si>
  <si>
    <t>N34258202015</t>
  </si>
  <si>
    <t>58202-015</t>
  </si>
  <si>
    <t>small rektal ballongkateter</t>
  </si>
  <si>
    <t>N34258302010</t>
  </si>
  <si>
    <t>58302-010</t>
  </si>
  <si>
    <t>Rektalkateter Qufora Irrisedo</t>
  </si>
  <si>
    <t>N34259001005</t>
  </si>
  <si>
    <t>59001-005</t>
  </si>
  <si>
    <t>Klick komplett 5 kateter</t>
  </si>
  <si>
    <t>N34259050001</t>
  </si>
  <si>
    <t>59050-001</t>
  </si>
  <si>
    <t>Klick slangesett</t>
  </si>
  <si>
    <t>N34259101002</t>
  </si>
  <si>
    <t>59101-002</t>
  </si>
  <si>
    <t>Klick komplett 2 kateter</t>
  </si>
  <si>
    <t>N34259201015</t>
  </si>
  <si>
    <t>59201-015</t>
  </si>
  <si>
    <t>Vannpose Qufora IrriSedo</t>
  </si>
  <si>
    <t>Klick 15 kateter</t>
  </si>
  <si>
    <t>N34259301010</t>
  </si>
  <si>
    <t>59301-010</t>
  </si>
  <si>
    <t>Rektalkateter Qufora IrriSedo</t>
  </si>
  <si>
    <t>Klick</t>
  </si>
  <si>
    <t>N3438250</t>
  </si>
  <si>
    <t>Rengjøringspinne Provox Swabs</t>
  </si>
  <si>
    <t>Small 5mm</t>
  </si>
  <si>
    <t>N3438251</t>
  </si>
  <si>
    <t>Medium 8mm</t>
  </si>
  <si>
    <t>N3438252</t>
  </si>
  <si>
    <t>Large 10mm</t>
  </si>
  <si>
    <t>N3438258</t>
  </si>
  <si>
    <t>ExtraLarge 12mm</t>
  </si>
  <si>
    <t>N3445602UTX</t>
  </si>
  <si>
    <t>5602UT-X</t>
  </si>
  <si>
    <t>Munnpinne rosa</t>
  </si>
  <si>
    <t>Tørr</t>
  </si>
  <si>
    <t>N3446464X</t>
  </si>
  <si>
    <t>6464-X</t>
  </si>
  <si>
    <t>Munnstellsett intensiv engangs</t>
  </si>
  <si>
    <t>Døgnsett for 6 stell</t>
  </si>
  <si>
    <t>N3446577X</t>
  </si>
  <si>
    <t>6577-X</t>
  </si>
  <si>
    <t>Tannbørste m/munnswab</t>
  </si>
  <si>
    <t>For tilkobling til sug</t>
  </si>
  <si>
    <t>N3446584X</t>
  </si>
  <si>
    <t>6584-X</t>
  </si>
  <si>
    <t>Munnstellsett med swab</t>
  </si>
  <si>
    <t>For sug</t>
  </si>
  <si>
    <t>N3446645X</t>
  </si>
  <si>
    <t>6645-X</t>
  </si>
  <si>
    <t>Adapter til tannbørste med sug</t>
  </si>
  <si>
    <t>N3446714X</t>
  </si>
  <si>
    <t>6714-X</t>
  </si>
  <si>
    <t>Munnstellsett små komponenter</t>
  </si>
  <si>
    <t>til 6 munnstell for barn</t>
  </si>
  <si>
    <t>N3446964X</t>
  </si>
  <si>
    <t>6964-X</t>
  </si>
  <si>
    <t>Døgnsett for 6 stell m/klorhex</t>
  </si>
  <si>
    <t>N3446977BP</t>
  </si>
  <si>
    <t>6977-BP</t>
  </si>
  <si>
    <t>Munnstellsett engangs til sug</t>
  </si>
  <si>
    <t>Swaber og tannb. m klorhexidin</t>
  </si>
  <si>
    <t>N3447310X</t>
  </si>
  <si>
    <t>7310-X</t>
  </si>
  <si>
    <t>Hælbeskytter Prevalon Petit</t>
  </si>
  <si>
    <t>Petit, liten</t>
  </si>
  <si>
    <t>N3451704</t>
  </si>
  <si>
    <t>Målestav AMT</t>
  </si>
  <si>
    <t>for MiniOne og MiniACE</t>
  </si>
  <si>
    <t>N34521221</t>
  </si>
  <si>
    <t>2-1221</t>
  </si>
  <si>
    <t>Irrigasjonssett AMT</t>
  </si>
  <si>
    <t>Lengde 12"</t>
  </si>
  <si>
    <t>N34544208</t>
  </si>
  <si>
    <t>8F Bridle Pro</t>
  </si>
  <si>
    <t>Hvit</t>
  </si>
  <si>
    <t>N34544210</t>
  </si>
  <si>
    <t>10F Bridle Pro</t>
  </si>
  <si>
    <t>Blågrønn</t>
  </si>
  <si>
    <t>N34544212</t>
  </si>
  <si>
    <t>12F Bridle Pro</t>
  </si>
  <si>
    <t>Dark Blue</t>
  </si>
  <si>
    <t>N34544214</t>
  </si>
  <si>
    <t>14F Bridle Pro</t>
  </si>
  <si>
    <t>Yellow</t>
  </si>
  <si>
    <t>N34545000</t>
  </si>
  <si>
    <t>AMT Introducer</t>
  </si>
  <si>
    <t>12Fr og større</t>
  </si>
  <si>
    <t>N34560211ISOSAF</t>
  </si>
  <si>
    <t>6-0211-ISOSAF</t>
  </si>
  <si>
    <t>Mellomstykke til G-Jet</t>
  </si>
  <si>
    <t>Bolus Enk ENFIT 5cm</t>
  </si>
  <si>
    <t>N34561211</t>
  </si>
  <si>
    <t>6-1211</t>
  </si>
  <si>
    <t>Bolus Rett Enk 30cm</t>
  </si>
  <si>
    <t>N34561211ISOSAF</t>
  </si>
  <si>
    <t>6-1211-ISOSAF</t>
  </si>
  <si>
    <t>Bolus Enk ENFIT 30cm</t>
  </si>
  <si>
    <t>N34561221ISOSAF</t>
  </si>
  <si>
    <t>6-1221-ISOSAF</t>
  </si>
  <si>
    <t>Mellomst Gastrostomip MiniONE</t>
  </si>
  <si>
    <t>Vinklet Enkel Port G-Jet ENFit</t>
  </si>
  <si>
    <t>N34561222H</t>
  </si>
  <si>
    <t>6-1222-H</t>
  </si>
  <si>
    <t>Vinklet kobling Y-Port 30cm</t>
  </si>
  <si>
    <t>N34561222ISOSAF</t>
  </si>
  <si>
    <t>6-1222-ISOSAF</t>
  </si>
  <si>
    <t>Vinklet Y-port til G-Jet ENFit</t>
  </si>
  <si>
    <t>N34562411</t>
  </si>
  <si>
    <t>Bolus Rett Enk 60cm</t>
  </si>
  <si>
    <t>N34571210I</t>
  </si>
  <si>
    <t>7-1210-I</t>
  </si>
  <si>
    <t>Gastrostomitube Bolus Enk Port</t>
  </si>
  <si>
    <t>m/Ekstra Y-port 12Fr ENFit</t>
  </si>
  <si>
    <t>N34571610I</t>
  </si>
  <si>
    <t>7-1610-I</t>
  </si>
  <si>
    <t>m/Ekstra Y-port 16Fr ENFit</t>
  </si>
  <si>
    <t>N34571810I</t>
  </si>
  <si>
    <t>7-1810-I</t>
  </si>
  <si>
    <t>m/Ekstra Y-port 18Fr ENFit</t>
  </si>
  <si>
    <t>N34572010I</t>
  </si>
  <si>
    <t>7-2010-I</t>
  </si>
  <si>
    <t>m/Ekstra Y-port 20Fr ENFit</t>
  </si>
  <si>
    <t>N34572410I</t>
  </si>
  <si>
    <t>7-2410-I</t>
  </si>
  <si>
    <t>m/Ekstra Y-port 24Fr ENFit</t>
  </si>
  <si>
    <t>N34580211</t>
  </si>
  <si>
    <t>8-0211</t>
  </si>
  <si>
    <t>Bolus Rett Enk 5cm</t>
  </si>
  <si>
    <t>N34580211ISOSAF</t>
  </si>
  <si>
    <t>8-0211-ISOSAF</t>
  </si>
  <si>
    <t>Bolus Rett Enk Port 5cm ENFit</t>
  </si>
  <si>
    <t>N34580212</t>
  </si>
  <si>
    <t>8-0212</t>
  </si>
  <si>
    <t>Mellomstykke Gastrostomiport</t>
  </si>
  <si>
    <t>MiniONE Rett Y-port 5cm</t>
  </si>
  <si>
    <t>N34580222</t>
  </si>
  <si>
    <t>8-0222</t>
  </si>
  <si>
    <t>N34580222ISOSAF</t>
  </si>
  <si>
    <t>8-0222-ISOSAF</t>
  </si>
  <si>
    <t>Vinklet Y-port til ENFit 5cm</t>
  </si>
  <si>
    <t>N34581211</t>
  </si>
  <si>
    <t>8-1211</t>
  </si>
  <si>
    <t>Bolus Rett Enkel Port 30cm Kat</t>
  </si>
  <si>
    <t>N34581211ISOSAF</t>
  </si>
  <si>
    <t>8-1211-ISOSAF</t>
  </si>
  <si>
    <t>Bolus Rett Enk Port 30cm ENFit</t>
  </si>
  <si>
    <t>N34581212</t>
  </si>
  <si>
    <t>8-1212</t>
  </si>
  <si>
    <t>MiniONE Rett Y-port 30cm</t>
  </si>
  <si>
    <t>N34581221</t>
  </si>
  <si>
    <t>8-1221</t>
  </si>
  <si>
    <t>Vinklet kobling Enk Port 30cm</t>
  </si>
  <si>
    <t>N34581221ISOSAF</t>
  </si>
  <si>
    <t>8-1221-ISOSAF</t>
  </si>
  <si>
    <t>Vinklet Enkel Port 30cm ENFit</t>
  </si>
  <si>
    <t>N34581222ISOSAF</t>
  </si>
  <si>
    <t>8-1222-ISOSAF</t>
  </si>
  <si>
    <t>Vinklet Y-port til ENFit 30cm</t>
  </si>
  <si>
    <t>N34581255H</t>
  </si>
  <si>
    <t>8-1255-H</t>
  </si>
  <si>
    <t>MiniONE Vinklet Y-port H 30cm</t>
  </si>
  <si>
    <t>N34581255ISOSAF</t>
  </si>
  <si>
    <t>8-1255-ISOSAF</t>
  </si>
  <si>
    <t>Vinklet Y-port 30cm ENFit</t>
  </si>
  <si>
    <t>N34582411</t>
  </si>
  <si>
    <t>Bolus Rett Enkel Port 60cm Kat</t>
  </si>
  <si>
    <t>N34582411ISOSAF</t>
  </si>
  <si>
    <t>8-2411-ISOSAF</t>
  </si>
  <si>
    <t>Bolus Rett Enk Port 60cm ENFit</t>
  </si>
  <si>
    <t>N34582421</t>
  </si>
  <si>
    <t>Vinklet kobling Enk Port 60cm</t>
  </si>
  <si>
    <t>N34582421ISOSAF</t>
  </si>
  <si>
    <t>8-2421-ISOSAF</t>
  </si>
  <si>
    <t>Vinklet Enkel Port 60cm ENFit</t>
  </si>
  <si>
    <t>N34582422</t>
  </si>
  <si>
    <t>Vinklet kobling Y-Port 60cm</t>
  </si>
  <si>
    <t>N34582455H</t>
  </si>
  <si>
    <t>8-2455-H</t>
  </si>
  <si>
    <t>Vinklet kobl og Y-port Hybrid</t>
  </si>
  <si>
    <t>N34582455ISOSAF</t>
  </si>
  <si>
    <t>8-2455-ISOSAF</t>
  </si>
  <si>
    <t>Vinklet Y-port 60cm ENFit</t>
  </si>
  <si>
    <t>N345ACE1012</t>
  </si>
  <si>
    <t>ACE-1012</t>
  </si>
  <si>
    <t>MiniAce Enema Button</t>
  </si>
  <si>
    <t>10Fr x 1,2cm</t>
  </si>
  <si>
    <t>N345ACE1017</t>
  </si>
  <si>
    <t>ACE-1017</t>
  </si>
  <si>
    <t>10Fr x 1,7cm</t>
  </si>
  <si>
    <t>N345ACE1020</t>
  </si>
  <si>
    <t>ACE-1020</t>
  </si>
  <si>
    <t>10Fr x 2,0cm</t>
  </si>
  <si>
    <t>N345ACE1025</t>
  </si>
  <si>
    <t>ACE-1025</t>
  </si>
  <si>
    <t>10Fr x 2,5cm</t>
  </si>
  <si>
    <t>N345ACE1027</t>
  </si>
  <si>
    <t>ACE-1027</t>
  </si>
  <si>
    <t>10Fr x 2,7cm</t>
  </si>
  <si>
    <t>N345ACE1030</t>
  </si>
  <si>
    <t>ACE-1030</t>
  </si>
  <si>
    <t>10Fr x 3,0cm</t>
  </si>
  <si>
    <t>N345ACE1035</t>
  </si>
  <si>
    <t>ACE-1035</t>
  </si>
  <si>
    <t>10Fr x 3,5cm</t>
  </si>
  <si>
    <t>N345ACE1040</t>
  </si>
  <si>
    <t>ACE-1040</t>
  </si>
  <si>
    <t>10Fr x 4,0cm</t>
  </si>
  <si>
    <t>N345ACE1044</t>
  </si>
  <si>
    <t>ACE-1044</t>
  </si>
  <si>
    <t>10Fr x 4,4cm</t>
  </si>
  <si>
    <t>N345ACE1050</t>
  </si>
  <si>
    <t>ACE-1050</t>
  </si>
  <si>
    <t>10Fr x 5,0cm</t>
  </si>
  <si>
    <t>N345ACE1055</t>
  </si>
  <si>
    <t>ACE-1055</t>
  </si>
  <si>
    <t>10Fr x 5,5cm</t>
  </si>
  <si>
    <t>N345ACE1060</t>
  </si>
  <si>
    <t>ACE-1060</t>
  </si>
  <si>
    <t>10Fr x 6,0cm</t>
  </si>
  <si>
    <t>N345ACE1065</t>
  </si>
  <si>
    <t>ACE-1065</t>
  </si>
  <si>
    <t>10Fr x 6,5cm</t>
  </si>
  <si>
    <t>N345ACE1070</t>
  </si>
  <si>
    <t>ACE-1070</t>
  </si>
  <si>
    <t>10Fr x 7,0cm</t>
  </si>
  <si>
    <t>N345ACE1080</t>
  </si>
  <si>
    <t>ACE-1080</t>
  </si>
  <si>
    <t>10Fr x 8,0cm</t>
  </si>
  <si>
    <t>N345ACE1090</t>
  </si>
  <si>
    <t>ACE-1090</t>
  </si>
  <si>
    <t>10Fr x 9,0cm</t>
  </si>
  <si>
    <t>N345ACE1225</t>
  </si>
  <si>
    <t>ACE-1225</t>
  </si>
  <si>
    <t>12Fr x 2,5cm</t>
  </si>
  <si>
    <t>N345ACE1227</t>
  </si>
  <si>
    <t>ACE-1227</t>
  </si>
  <si>
    <t>12F x 2.7cm</t>
  </si>
  <si>
    <t>N345ACE1230</t>
  </si>
  <si>
    <t>ACE-1230</t>
  </si>
  <si>
    <t>12FR x 3,0cm</t>
  </si>
  <si>
    <t>N345ACE1240</t>
  </si>
  <si>
    <t>ACE-1240</t>
  </si>
  <si>
    <t>12Fr x 4,0cm</t>
  </si>
  <si>
    <t>N345ACE1255</t>
  </si>
  <si>
    <t>ACE-1255</t>
  </si>
  <si>
    <t>12Fr x 5,5cm</t>
  </si>
  <si>
    <t>N345ACE1260</t>
  </si>
  <si>
    <t>ACE-1260</t>
  </si>
  <si>
    <t>12Fr x 6,0cm</t>
  </si>
  <si>
    <t>N345ACE1425</t>
  </si>
  <si>
    <t>ACE-1425</t>
  </si>
  <si>
    <t>14Fr x 2,5cm</t>
  </si>
  <si>
    <t>N345ACE1450</t>
  </si>
  <si>
    <t>ACE-1450</t>
  </si>
  <si>
    <t>14Fr x 5,0cm</t>
  </si>
  <si>
    <t>N345ACE1460</t>
  </si>
  <si>
    <t>ACE-1460</t>
  </si>
  <si>
    <t>14Fr x 6,0cm</t>
  </si>
  <si>
    <t>N345ACE1470</t>
  </si>
  <si>
    <t>ACE-1470</t>
  </si>
  <si>
    <t>14Fr x 7,0cm</t>
  </si>
  <si>
    <t>N345ACE1490</t>
  </si>
  <si>
    <t>ACE-1490</t>
  </si>
  <si>
    <t>14Fr x 9,0cm</t>
  </si>
  <si>
    <t>N345CINCH417M10</t>
  </si>
  <si>
    <t>CINCH417M-10</t>
  </si>
  <si>
    <t>CINCH Tube Securement Device</t>
  </si>
  <si>
    <t>Feste for sonder/dren 4F-17F</t>
  </si>
  <si>
    <t>N345CINCH930L10</t>
  </si>
  <si>
    <t>CINCH930L-10</t>
  </si>
  <si>
    <t>Feste for sonder/dren 9F-30F</t>
  </si>
  <si>
    <t>N345GJ141015I</t>
  </si>
  <si>
    <t>GJ-1410-15-I</t>
  </si>
  <si>
    <t>Ernæringssonde Transga Jejunal</t>
  </si>
  <si>
    <t>G-Jet 14Fr 1,0cm 15cm</t>
  </si>
  <si>
    <t>N345GJ141022I</t>
  </si>
  <si>
    <t>GJ-1410-22-I</t>
  </si>
  <si>
    <t>G-Jet 14Fr 1,0cm 22cm</t>
  </si>
  <si>
    <t>N345GJ141215I</t>
  </si>
  <si>
    <t>GJ-1412-15-I</t>
  </si>
  <si>
    <t>G-Jet 14Fr 1,2cm 15cm</t>
  </si>
  <si>
    <t>N345GJ141222I</t>
  </si>
  <si>
    <t>GJ-1412-22-I</t>
  </si>
  <si>
    <t>G-Jet 14Fr 1,2cm 22cm</t>
  </si>
  <si>
    <t>N345GJ141230I</t>
  </si>
  <si>
    <t>GJ-1412-30-I</t>
  </si>
  <si>
    <t>G-Jet 14Fr 1,2cm 30cm</t>
  </si>
  <si>
    <t>N345GJ141515I</t>
  </si>
  <si>
    <t>GJ-1415-15-I</t>
  </si>
  <si>
    <t>G-Jet 14Fr 1,5cm 15cm</t>
  </si>
  <si>
    <t>N345GJ141522I</t>
  </si>
  <si>
    <t>GJ-1415-22-I</t>
  </si>
  <si>
    <t>G-Jet 14Fr 1,5cm 22cm</t>
  </si>
  <si>
    <t>N345GJ141530I</t>
  </si>
  <si>
    <t>GJ-1415-30-I</t>
  </si>
  <si>
    <t>G-Jet 14Fr 1,5cm 30cm</t>
  </si>
  <si>
    <t>N345GJ141545I</t>
  </si>
  <si>
    <t>GJ-1415-45-I</t>
  </si>
  <si>
    <t>G-Jet 14Fr 1,5cm 45cm</t>
  </si>
  <si>
    <t>N345GJ141715I</t>
  </si>
  <si>
    <t>GJ-1417-15-I</t>
  </si>
  <si>
    <t>G-Jet 14Fr 1,7cm 15cm</t>
  </si>
  <si>
    <t>N345GJ141722I</t>
  </si>
  <si>
    <t>GJ-1417-22-I</t>
  </si>
  <si>
    <t>G-Jet 14Fr 1,7cm 22cm</t>
  </si>
  <si>
    <t>N345GJ141730I</t>
  </si>
  <si>
    <t>GJ-1417-30-I</t>
  </si>
  <si>
    <t>G-Jet 14Fr 1,7cm 30cm</t>
  </si>
  <si>
    <t>N345GJ141745I</t>
  </si>
  <si>
    <t>GJ-1417-45-I</t>
  </si>
  <si>
    <t>G-Jet 14Fr 1,7cm 45cm</t>
  </si>
  <si>
    <t>N345GJ142022I</t>
  </si>
  <si>
    <t>GJ-1420-22-I</t>
  </si>
  <si>
    <t>G-Jet 14Fr 2,0cm 22cm</t>
  </si>
  <si>
    <t>N345GJ142030I</t>
  </si>
  <si>
    <t>GJ-1420-30-I</t>
  </si>
  <si>
    <t>G-Jet 14Fr 2,0cm 30cm</t>
  </si>
  <si>
    <t>N345GJ142045I</t>
  </si>
  <si>
    <t>GJ-1420-45-I</t>
  </si>
  <si>
    <t>G-Jet 14Fr 2,0cm 45cm</t>
  </si>
  <si>
    <t>N345GJ142322I</t>
  </si>
  <si>
    <t>GJ-1423-22-I</t>
  </si>
  <si>
    <t>G-Jet 14FR 2,3 cm 22cm</t>
  </si>
  <si>
    <t>N345GJ142330I</t>
  </si>
  <si>
    <t>GJ-1423-30-I</t>
  </si>
  <si>
    <t>G-Jet 14Fr 2,3cm 30cm</t>
  </si>
  <si>
    <t>N345GJ142345I</t>
  </si>
  <si>
    <t>GJ-1423-45-I</t>
  </si>
  <si>
    <t>G-Jet 14Fr 2,3cm 45cm</t>
  </si>
  <si>
    <t>N345GJ142522I</t>
  </si>
  <si>
    <t>GJ-1425-22-I</t>
  </si>
  <si>
    <t>G-Jet 14FR 2,5 cm 22cm</t>
  </si>
  <si>
    <t>N345GJ142530I</t>
  </si>
  <si>
    <t>GJ-1425-30-I</t>
  </si>
  <si>
    <t>G-Jet 14Fr 2,5cm 30cm</t>
  </si>
  <si>
    <t>N345GJ142545I</t>
  </si>
  <si>
    <t>GJ-1425-45-I</t>
  </si>
  <si>
    <t>G-Jet 14Fr 2,5cm 45cm</t>
  </si>
  <si>
    <t>N345GJ142730I</t>
  </si>
  <si>
    <t>GJ-1427-30-I</t>
  </si>
  <si>
    <t>G-Jet 14Fr 2,7cm 30cm</t>
  </si>
  <si>
    <t>N345GJ142745I</t>
  </si>
  <si>
    <t>GJ-1427-45-I</t>
  </si>
  <si>
    <t>G-Jet 14Fr 2,7cm 45cm</t>
  </si>
  <si>
    <t>N345GJ143045I</t>
  </si>
  <si>
    <t>GJ-1430-45-I</t>
  </si>
  <si>
    <t>G-Jet 14Fr 3,0cm 45cm</t>
  </si>
  <si>
    <t>N345GJ143545I</t>
  </si>
  <si>
    <t>GJ-1435-45-I</t>
  </si>
  <si>
    <t>G-Jet 14Fr 3,5cm 45cm</t>
  </si>
  <si>
    <t>N345GJ144045I</t>
  </si>
  <si>
    <t>GJ-1440-45-I</t>
  </si>
  <si>
    <t>G-Jet 14Fr 4,0cm 45cm</t>
  </si>
  <si>
    <t>N345GJ144545I</t>
  </si>
  <si>
    <t>GJ-1445-45-I</t>
  </si>
  <si>
    <t>G-Jet 14Fr 4,5cm 45cm</t>
  </si>
  <si>
    <t>N345GJ145045I</t>
  </si>
  <si>
    <t>GJ-1450-45-I</t>
  </si>
  <si>
    <t>G-Jet 14Fr 5,0cm 45cm</t>
  </si>
  <si>
    <t>N345GJ145545I</t>
  </si>
  <si>
    <t>GJ-1455-45-I</t>
  </si>
  <si>
    <t>G-Jet 14Fr 5,5cm 45cm</t>
  </si>
  <si>
    <t>N345GJ146045I</t>
  </si>
  <si>
    <t>GJ-1460-45-I</t>
  </si>
  <si>
    <t>G-Jet 14Fr 6,0cm 45cm</t>
  </si>
  <si>
    <t>N345GJ146545I</t>
  </si>
  <si>
    <t>GJ-1465-45-I</t>
  </si>
  <si>
    <t>G-JET 14FR 6,5 cm 22cm</t>
  </si>
  <si>
    <t>N345GJ147045I</t>
  </si>
  <si>
    <t>GJ-1470-45-I</t>
  </si>
  <si>
    <t>G-JET 14FR 7,0cm 45cm</t>
  </si>
  <si>
    <t>N345GJ161015I</t>
  </si>
  <si>
    <t>GJ-1610-15-I</t>
  </si>
  <si>
    <t>G-Jet 16Fr 1,0cm 15cm</t>
  </si>
  <si>
    <t>N345GJ161022I</t>
  </si>
  <si>
    <t>GJ-1610-22-I</t>
  </si>
  <si>
    <t>G-Jet 16Fr 1,0cm 22cm</t>
  </si>
  <si>
    <t>N345GJ161215I</t>
  </si>
  <si>
    <t>GJ-1612-15-I</t>
  </si>
  <si>
    <t>G-Jet 16Fr 1,2cm 15cm</t>
  </si>
  <si>
    <t>N345GJ161222I</t>
  </si>
  <si>
    <t>GJ-1612-22-I</t>
  </si>
  <si>
    <t>G-Jet 16Fr 1,2cm 22cm</t>
  </si>
  <si>
    <t>N345GJ161230I</t>
  </si>
  <si>
    <t>GJ-1612-30-I</t>
  </si>
  <si>
    <t>G-Jet 16Fr 1,2cm 30cm</t>
  </si>
  <si>
    <t>N345GJ161515I</t>
  </si>
  <si>
    <t>GJ-1615-15-I</t>
  </si>
  <si>
    <t>G-Jet 16Fr 1,5cm 15cm</t>
  </si>
  <si>
    <t>N345GJ161522I</t>
  </si>
  <si>
    <t>GJ-1615-22-I</t>
  </si>
  <si>
    <t>G-Jet 16Fr 1,5cm 22cm</t>
  </si>
  <si>
    <t>N345GJ161530I</t>
  </si>
  <si>
    <t>GJ-1615-30-I</t>
  </si>
  <si>
    <t>G-Jet 16Fr 1,5cm 30cm</t>
  </si>
  <si>
    <t>N345GJ161545I</t>
  </si>
  <si>
    <t>GJ-1615-45-I</t>
  </si>
  <si>
    <t>G-Jet 16Fr 1,5cm 45cm</t>
  </si>
  <si>
    <t>N345GJ161715I</t>
  </si>
  <si>
    <t>GJ-1617-15-I</t>
  </si>
  <si>
    <t>G-Jet 16Fr 1,7cm 15cm</t>
  </si>
  <si>
    <t>N345GJ161722I</t>
  </si>
  <si>
    <t>GJ-1617-22-I</t>
  </si>
  <si>
    <t>G-Jet 16Fr 1,7cm 22cm</t>
  </si>
  <si>
    <t>N345GJ161730I</t>
  </si>
  <si>
    <t>GJ-1617-30-I</t>
  </si>
  <si>
    <t>G-Jet 16Fr 1,7cm 30cm</t>
  </si>
  <si>
    <t>N345GJ161745I</t>
  </si>
  <si>
    <t>GJ-1617-45-I</t>
  </si>
  <si>
    <t>G-Jet 16Fr 1,7cm 45cm</t>
  </si>
  <si>
    <t>N345GJ162022I</t>
  </si>
  <si>
    <t>GJ-1620-22-I</t>
  </si>
  <si>
    <t>G-Jet 16Fr 2,0cm 22cm</t>
  </si>
  <si>
    <t>N345GJ162030I</t>
  </si>
  <si>
    <t>GJ-1620-30-I</t>
  </si>
  <si>
    <t>G-Jet 16Fr 2,0cm 30cm</t>
  </si>
  <si>
    <t>N345GJ162045I</t>
  </si>
  <si>
    <t>GJ-1620-45-I</t>
  </si>
  <si>
    <t>G-Jet 16Fr 2,0cm 45cm</t>
  </si>
  <si>
    <t>N345GJ162330I</t>
  </si>
  <si>
    <t>GJ-1623-30-I</t>
  </si>
  <si>
    <t>G-Jet 16Fr 2,3cm 30cm</t>
  </si>
  <si>
    <t>N345GJ162345I</t>
  </si>
  <si>
    <t>GJ-1623-45-I</t>
  </si>
  <si>
    <t>G-Jet 16Fr 2,3cm 45cm</t>
  </si>
  <si>
    <t>N345GJ162530I</t>
  </si>
  <si>
    <t>GJ-1625-30-I</t>
  </si>
  <si>
    <t>G-Jet 16Fr 2,5cm 30cm</t>
  </si>
  <si>
    <t>N345GJ162545I</t>
  </si>
  <si>
    <t>GJ-1625-45-I</t>
  </si>
  <si>
    <t>G-Jet 16Fr 2,5cm 45cm</t>
  </si>
  <si>
    <t>N345GJ162730I</t>
  </si>
  <si>
    <t>GJ-1627-30-I</t>
  </si>
  <si>
    <t>G-Jet 16Fr 2,7cm 30cm</t>
  </si>
  <si>
    <t>N345GJ162745I</t>
  </si>
  <si>
    <t>GJ-1627-45-I</t>
  </si>
  <si>
    <t>G-Jet 16Fr 2,7cm 45cm</t>
  </si>
  <si>
    <t>N345GJ163045I</t>
  </si>
  <si>
    <t>GJ-1630-45-I</t>
  </si>
  <si>
    <t>G-Jet 16Fr 3,0cm 45cm</t>
  </si>
  <si>
    <t>N345GJ163545I</t>
  </si>
  <si>
    <t>GJ-1635-45-I</t>
  </si>
  <si>
    <t>G-Jet 16Fr 3,5cm 45cm</t>
  </si>
  <si>
    <t>N345GJ164045I</t>
  </si>
  <si>
    <t>GJ-1640-45-I</t>
  </si>
  <si>
    <t>G-Jet 16Fr 4,0cm 45cm</t>
  </si>
  <si>
    <t>N345GJ164545I</t>
  </si>
  <si>
    <t>GJ-1645-45-I</t>
  </si>
  <si>
    <t>G-Jet 16Fr 4,5cm 45cm</t>
  </si>
  <si>
    <t>N345GJ165045I</t>
  </si>
  <si>
    <t>GJ-1650-45-I</t>
  </si>
  <si>
    <t>G-Jet 16Fr 5,0cm 45cm</t>
  </si>
  <si>
    <t>N345GJ165545I</t>
  </si>
  <si>
    <t>GJ-1655-45-I</t>
  </si>
  <si>
    <t>G-Jet 16Fr 5,5cm 45cm</t>
  </si>
  <si>
    <t>N345GJ166045I</t>
  </si>
  <si>
    <t>GJ-1660-45-I</t>
  </si>
  <si>
    <t>G-Jet 16Fr 6,0cm 45cm</t>
  </si>
  <si>
    <t>N345GJ166545I</t>
  </si>
  <si>
    <t>GJ-1665-45-I</t>
  </si>
  <si>
    <t>G-JET 16FR 6,5cm 45cm</t>
  </si>
  <si>
    <t>N345GJ167045I</t>
  </si>
  <si>
    <t>GJ-1670-45-I</t>
  </si>
  <si>
    <t>G-JET 16FR 7,0cm 45cm</t>
  </si>
  <si>
    <t>N345GJ181215I</t>
  </si>
  <si>
    <t>GJ-1812-15-I</t>
  </si>
  <si>
    <t>G-Jet 18Fr 1,2cm 15cm</t>
  </si>
  <si>
    <t>N345GJ181222I</t>
  </si>
  <si>
    <t>GJ-1812-22-I</t>
  </si>
  <si>
    <t>G-Jet 18Fr 1,2cm 22cm</t>
  </si>
  <si>
    <t>N345GJ181230I</t>
  </si>
  <si>
    <t>GJ-1812-30-I</t>
  </si>
  <si>
    <t>G-Jet 18Fr 1,2cm 30cm</t>
  </si>
  <si>
    <t>N345GJ181522I</t>
  </si>
  <si>
    <t>GJ-1815-22-I</t>
  </si>
  <si>
    <t>G-Jet 18Fr 1,5cm 22cm</t>
  </si>
  <si>
    <t>N345GJ181530I</t>
  </si>
  <si>
    <t>GJ-1815-30-I</t>
  </si>
  <si>
    <t>G-Jet 18Fr 1,5cm 30cm</t>
  </si>
  <si>
    <t>N345GJ181545I</t>
  </si>
  <si>
    <t>GJ-1815-45-I</t>
  </si>
  <si>
    <t>G-Jet 18Fr 1,5cm 45cm</t>
  </si>
  <si>
    <t>N345GJ181722I</t>
  </si>
  <si>
    <t>GJ-1817-22-I</t>
  </si>
  <si>
    <t>G-Jet 18Fr 1,7cm 22cm</t>
  </si>
  <si>
    <t>N345GJ181730I</t>
  </si>
  <si>
    <t>GJ-1817-30-I</t>
  </si>
  <si>
    <t>G-Jet 18Fr 1,7cm 30cm</t>
  </si>
  <si>
    <t>N345GJ181745I</t>
  </si>
  <si>
    <t>GJ-1817-45-I</t>
  </si>
  <si>
    <t>G-Jet 18Fr 1,7cm 45cm</t>
  </si>
  <si>
    <t>N345GJ182022I</t>
  </si>
  <si>
    <t>GJ-1820-22-I</t>
  </si>
  <si>
    <t>G-Jet 18Fr 2,0cm 22cm</t>
  </si>
  <si>
    <t>N345GJ182030I</t>
  </si>
  <si>
    <t>GJ-1820-30-I</t>
  </si>
  <si>
    <t>G-Jet 18Fr 2,0cm 30cm</t>
  </si>
  <si>
    <t>N345GJ182045I</t>
  </si>
  <si>
    <t>GJ-1820-45-I</t>
  </si>
  <si>
    <t>G-Jet 18Fr 2,0cm 45cm</t>
  </si>
  <si>
    <t>N345GJ182330I</t>
  </si>
  <si>
    <t>GJ-1823-30-I</t>
  </si>
  <si>
    <t>G-Jet 18Fr 2,3cm 30cm</t>
  </si>
  <si>
    <t>N345GJ182345I</t>
  </si>
  <si>
    <t>GJ-1823-45-I</t>
  </si>
  <si>
    <t>G-Jet 18Fr 2,3cm 45cm</t>
  </si>
  <si>
    <t>N345GJ182530I</t>
  </si>
  <si>
    <t>GJ-1825-30-I</t>
  </si>
  <si>
    <t>G-Jet 18Fr 2,5cm 30cm</t>
  </si>
  <si>
    <t>N345GJ182545I</t>
  </si>
  <si>
    <t>GJ-1825-45-I</t>
  </si>
  <si>
    <t>G-Jet 18Fr 2,5cm 45cm</t>
  </si>
  <si>
    <t>N345GJ182730I</t>
  </si>
  <si>
    <t>GJ-1827-30-I</t>
  </si>
  <si>
    <t>G-Jet 18Fr 2,7cm 30cm</t>
  </si>
  <si>
    <t>N345GJ182745I</t>
  </si>
  <si>
    <t>GJ-1827-45-I</t>
  </si>
  <si>
    <t>G-Jet 18Fr 2,7cm 45cm</t>
  </si>
  <si>
    <t>N345GJ183045I</t>
  </si>
  <si>
    <t>GJ-1830-45-I</t>
  </si>
  <si>
    <t>G-Jet 18Fr 3,0cm 45cm</t>
  </si>
  <si>
    <t>N345GJ183545I</t>
  </si>
  <si>
    <t>GJ-1835-45-I</t>
  </si>
  <si>
    <t>G-Jet 18Fr 3,5cm 45cm</t>
  </si>
  <si>
    <t>N345GJ184045I</t>
  </si>
  <si>
    <t>GJ-1840-45-I</t>
  </si>
  <si>
    <t>G-Jet 18Fr 4,0cm 45cm</t>
  </si>
  <si>
    <t>N345GJ184445I</t>
  </si>
  <si>
    <t>GJ-1844-45-I</t>
  </si>
  <si>
    <t>G-Jet 18Fr 4,4cm 45cm</t>
  </si>
  <si>
    <t>N345GJ184545I</t>
  </si>
  <si>
    <t>GJ-1845-45-I</t>
  </si>
  <si>
    <t>G-Jet 18Fr 4,5cm 45cm</t>
  </si>
  <si>
    <t>N345GJ185045I</t>
  </si>
  <si>
    <t>GJ-1850-45-I</t>
  </si>
  <si>
    <t>G-Jet 18Fr 5,0cm 45cm</t>
  </si>
  <si>
    <t>N345GJ185545I</t>
  </si>
  <si>
    <t>GJ-1855-45-I</t>
  </si>
  <si>
    <t>G-Jet 18Fr 5,5cm 45cm</t>
  </si>
  <si>
    <t>N345GJ186045I</t>
  </si>
  <si>
    <t>GJ-1860-45-I</t>
  </si>
  <si>
    <t>G-Jet 18Fr 6,0cm 45cm</t>
  </si>
  <si>
    <t>N345GJ186545I</t>
  </si>
  <si>
    <t>GJ-1865-45-I</t>
  </si>
  <si>
    <t>G-JET 18FR 6,5cm 45cm</t>
  </si>
  <si>
    <t>N345GJ187045I</t>
  </si>
  <si>
    <t>GJ-1870-45-I</t>
  </si>
  <si>
    <t>G-JET 18FR 7,0cm 45cm</t>
  </si>
  <si>
    <t>N345M121430I</t>
  </si>
  <si>
    <t>M1-2-1430-I</t>
  </si>
  <si>
    <t>Gastrostomiport MiniONE</t>
  </si>
  <si>
    <t>Non-Balloon Button 14F x 3,0cm</t>
  </si>
  <si>
    <t>N345M121815I</t>
  </si>
  <si>
    <t>M1-2-1815-I</t>
  </si>
  <si>
    <t>Non-Balloon Button 18F x 1,5cm</t>
  </si>
  <si>
    <t>N345M121830I</t>
  </si>
  <si>
    <t>M1-2-1830-I</t>
  </si>
  <si>
    <t>Non-Balloon Button 18F x 3,0cm</t>
  </si>
  <si>
    <t>N345M121834I</t>
  </si>
  <si>
    <t>M1-2-1834-I</t>
  </si>
  <si>
    <t>Non-Balloon Button 18F x 3,4cm</t>
  </si>
  <si>
    <t>N345M121844I</t>
  </si>
  <si>
    <t>M1-2-1844-I</t>
  </si>
  <si>
    <t>Non-Balloon Button 18F x 4,4cm</t>
  </si>
  <si>
    <t>N345M151208I</t>
  </si>
  <si>
    <t>M1-5-1208-I</t>
  </si>
  <si>
    <t>Gastrostomiport MiniONE Sett</t>
  </si>
  <si>
    <t>12Fr 0,8cm ENFit Sett</t>
  </si>
  <si>
    <t>N345M151210I</t>
  </si>
  <si>
    <t>M1-5-1210-I</t>
  </si>
  <si>
    <t>12Fr 1,0cm ENFit Sett</t>
  </si>
  <si>
    <t>N345M151212I</t>
  </si>
  <si>
    <t>M1-5-1212-I</t>
  </si>
  <si>
    <t>12Fr 1,2cm ENFit Sett</t>
  </si>
  <si>
    <t>N345M151215I</t>
  </si>
  <si>
    <t>M1-5-1215-I</t>
  </si>
  <si>
    <t>12Fr 1,5cm ENFit Sett</t>
  </si>
  <si>
    <t>N345M151217I</t>
  </si>
  <si>
    <t>M1-5-1217-I</t>
  </si>
  <si>
    <t>12Fr 1,7cm ENFit Sett</t>
  </si>
  <si>
    <t>N345M151220I</t>
  </si>
  <si>
    <t>M1-5-1220-I</t>
  </si>
  <si>
    <t>12Fr 2,0cm ENFit Sett</t>
  </si>
  <si>
    <t>N345M151223I</t>
  </si>
  <si>
    <t>M1-5-1223-I</t>
  </si>
  <si>
    <t>12Fr 2,3cm ENFit Sett</t>
  </si>
  <si>
    <t>N345M151225I</t>
  </si>
  <si>
    <t>M1-5-1225-I</t>
  </si>
  <si>
    <t>12Fr 2,5cm ENFit Sett</t>
  </si>
  <si>
    <t>N345M151227I</t>
  </si>
  <si>
    <t>M1-5-1227-I</t>
  </si>
  <si>
    <t>12Fr 2,7cm ENFit Sett</t>
  </si>
  <si>
    <t>N345M151230I</t>
  </si>
  <si>
    <t>M1-5-1230-I</t>
  </si>
  <si>
    <t>12Fr 3,0cm ENFit Sett</t>
  </si>
  <si>
    <t>N345M151235I</t>
  </si>
  <si>
    <t>M1-5-1235-I</t>
  </si>
  <si>
    <t>12Fr 3,5cm ENFit Sett</t>
  </si>
  <si>
    <t>N345M151240I</t>
  </si>
  <si>
    <t>M1-5-1240-I</t>
  </si>
  <si>
    <t>12Fr 4,0cm ENFit Sett</t>
  </si>
  <si>
    <t>N345M151408I</t>
  </si>
  <si>
    <t>M1-5-1408-I</t>
  </si>
  <si>
    <t>14Fr 0,8cm ENFit Sett</t>
  </si>
  <si>
    <t>N345M1514100I</t>
  </si>
  <si>
    <t>M1-5-14100-I</t>
  </si>
  <si>
    <t>14Fr 10,0cm ENFit Sett</t>
  </si>
  <si>
    <t>N345M151410I</t>
  </si>
  <si>
    <t>M1-5-1410-I</t>
  </si>
  <si>
    <t>14Fr 1,0cm ENFit Sett</t>
  </si>
  <si>
    <t>N345M151412I</t>
  </si>
  <si>
    <t>M1-5-1412-I</t>
  </si>
  <si>
    <t>14Fr 1,2cm ENFit Sett</t>
  </si>
  <si>
    <t>N345M151417I</t>
  </si>
  <si>
    <t>M1-5-1417-I</t>
  </si>
  <si>
    <t>14Fr 1,7cm ENFit Sett</t>
  </si>
  <si>
    <t>N345M151423I</t>
  </si>
  <si>
    <t>M1-5-1423-I</t>
  </si>
  <si>
    <t>14Fr 2,3cm ENFit Sett</t>
  </si>
  <si>
    <t>N345M151425I</t>
  </si>
  <si>
    <t>M1-5-1425-I</t>
  </si>
  <si>
    <t>14Fr 2,5cm ENFit Sett</t>
  </si>
  <si>
    <t>N345M151427I</t>
  </si>
  <si>
    <t>M1-5-1427-I</t>
  </si>
  <si>
    <t>14Fr 2,7cm ENFit Sett</t>
  </si>
  <si>
    <t>N345M151435I</t>
  </si>
  <si>
    <t>M1-5-1435-I</t>
  </si>
  <si>
    <t>14Fr 3,5cm ENFit Sett</t>
  </si>
  <si>
    <t>N345M151440I</t>
  </si>
  <si>
    <t>M1-5-1440-I</t>
  </si>
  <si>
    <t>14Fr 4,0cm ENFit Sett</t>
  </si>
  <si>
    <t>N345M151444I</t>
  </si>
  <si>
    <t>M1-5-1444-I</t>
  </si>
  <si>
    <t>14Fr 4,5cm ENFit Sett</t>
  </si>
  <si>
    <t>N345M151450I</t>
  </si>
  <si>
    <t>M1-5-1450-I</t>
  </si>
  <si>
    <t>14Fr 5,0cm ENFit Sett</t>
  </si>
  <si>
    <t>N345M151455I</t>
  </si>
  <si>
    <t>M1-5-1455-I</t>
  </si>
  <si>
    <t>14Fr 5,5cm ENFit Sett</t>
  </si>
  <si>
    <t>N345M151460I</t>
  </si>
  <si>
    <t>M1-5-1460-I</t>
  </si>
  <si>
    <t>14Fr 6,0cm ENFit Sett</t>
  </si>
  <si>
    <t>N345M151465I</t>
  </si>
  <si>
    <t>M1-5-1465-I</t>
  </si>
  <si>
    <t>14Fr 6,5cm ENFit Sett</t>
  </si>
  <si>
    <t>N345M151470I</t>
  </si>
  <si>
    <t>M1-5-1470-I</t>
  </si>
  <si>
    <t>14Fr 7,0cm ENFit Sett</t>
  </si>
  <si>
    <t>N345M151480I</t>
  </si>
  <si>
    <t>M1-5-1480-I</t>
  </si>
  <si>
    <t>14Fr 8,0cm ENFit Sett</t>
  </si>
  <si>
    <t>N345M151490I</t>
  </si>
  <si>
    <t>M1-5-1490-I</t>
  </si>
  <si>
    <t>14Fr 9,0cm ENFit Sett</t>
  </si>
  <si>
    <t>N345M151610I</t>
  </si>
  <si>
    <t>M1-5-1610-I</t>
  </si>
  <si>
    <t>16Fr 1,0cm ENFit Sett</t>
  </si>
  <si>
    <t>N345M151612I</t>
  </si>
  <si>
    <t>M1-5-1612-I</t>
  </si>
  <si>
    <t>16Fr 1,2cm ENFit Sett</t>
  </si>
  <si>
    <t>N345M151615I</t>
  </si>
  <si>
    <t>M1-5-1615-I</t>
  </si>
  <si>
    <t>16Fr 1,5cm ENFit Sett</t>
  </si>
  <si>
    <t>N345M151617I</t>
  </si>
  <si>
    <t>M1-5-1617-I</t>
  </si>
  <si>
    <t>16Fr 1,7cm ENFit Sett</t>
  </si>
  <si>
    <t>N345M151625I</t>
  </si>
  <si>
    <t>M1-5-1625-I</t>
  </si>
  <si>
    <t>16Fr 2,5cm ENFit Sett</t>
  </si>
  <si>
    <t>N345M151627I</t>
  </si>
  <si>
    <t>M1-5-1627-I</t>
  </si>
  <si>
    <t>16Fr 2,7cm ENFit Sett</t>
  </si>
  <si>
    <t>N345M151635I</t>
  </si>
  <si>
    <t>M1-5-1635-I</t>
  </si>
  <si>
    <t>16Fr 3,5cm ENFit Sett</t>
  </si>
  <si>
    <t>N345M151640I</t>
  </si>
  <si>
    <t>M1-5-1640-I</t>
  </si>
  <si>
    <t>16Fr 4,0cm ENFit Sett</t>
  </si>
  <si>
    <t>N345M151644I</t>
  </si>
  <si>
    <t>M1-5-1644-I</t>
  </si>
  <si>
    <t>16Fr 4,4cm ENFit Sett</t>
  </si>
  <si>
    <t>N345M151650I</t>
  </si>
  <si>
    <t>M1-5-1650-I</t>
  </si>
  <si>
    <t>16Fr 5,0 cm ENFit Sett</t>
  </si>
  <si>
    <t>N345M151655I</t>
  </si>
  <si>
    <t>M1-5-1655-I</t>
  </si>
  <si>
    <t>16Fr 5,5 cm ENFit Sett</t>
  </si>
  <si>
    <t>N345M151660I</t>
  </si>
  <si>
    <t>M1-5-1660-I</t>
  </si>
  <si>
    <t>16Fr 6,0 cm ENFit Sett</t>
  </si>
  <si>
    <t>N345M151810I</t>
  </si>
  <si>
    <t>M1-5-1810-I</t>
  </si>
  <si>
    <t>18Fr 1,0cm ENFit Sett</t>
  </si>
  <si>
    <t>N345M151812I</t>
  </si>
  <si>
    <t>M1-5-1812-I</t>
  </si>
  <si>
    <t>18Fr 1,2cm ENFit Sett</t>
  </si>
  <si>
    <t>N345M151815I</t>
  </si>
  <si>
    <t>M1-5-1815-I</t>
  </si>
  <si>
    <t>18Fr 1,5cm ENFit Sett</t>
  </si>
  <si>
    <t>N345M151817I</t>
  </si>
  <si>
    <t>M1-5-1817-I</t>
  </si>
  <si>
    <t>18Fr 1,7cm ENFit Sett</t>
  </si>
  <si>
    <t>N345M151820I</t>
  </si>
  <si>
    <t>M1-5-1820-I</t>
  </si>
  <si>
    <t>18Fr 2,0cm ENFit Sett</t>
  </si>
  <si>
    <t>N345M151823I</t>
  </si>
  <si>
    <t>M1-5-1823-I</t>
  </si>
  <si>
    <t>18Fr 2,3cm ENFit Sett</t>
  </si>
  <si>
    <t>N345M151825I</t>
  </si>
  <si>
    <t>M1-5-1825-I</t>
  </si>
  <si>
    <t>18Fr 2,5cm ENFit Sett</t>
  </si>
  <si>
    <t>N345M151827I</t>
  </si>
  <si>
    <t>M1-5-1827-I</t>
  </si>
  <si>
    <t>18Fr 2,7cm ENFit Sett</t>
  </si>
  <si>
    <t>N345M151830I</t>
  </si>
  <si>
    <t>M1-5-1830-I</t>
  </si>
  <si>
    <t>18Fr 3,0cm ENFit Sett</t>
  </si>
  <si>
    <t>N345M151835I</t>
  </si>
  <si>
    <t>M1-5-1835-I</t>
  </si>
  <si>
    <t>18Fr 3,5cm ENFit Sett</t>
  </si>
  <si>
    <t>N345M151844I</t>
  </si>
  <si>
    <t>M1-5-1844-I</t>
  </si>
  <si>
    <t>18Fr 4,4cm ENFit Sett</t>
  </si>
  <si>
    <t>N345M151855I</t>
  </si>
  <si>
    <t>M1-5-1855-I</t>
  </si>
  <si>
    <t>18Fr 5,5 cm ENFit Sett</t>
  </si>
  <si>
    <t>N345M151860I</t>
  </si>
  <si>
    <t>M1-5-1860-I</t>
  </si>
  <si>
    <t>18Fr 6,0cm ENFit Sett</t>
  </si>
  <si>
    <t>N345M152010I</t>
  </si>
  <si>
    <t>M1-5-2010-I</t>
  </si>
  <si>
    <t>20Fr 1,0cm ENFit Sett</t>
  </si>
  <si>
    <t>N345M152012I</t>
  </si>
  <si>
    <t>M1-5-2012-I</t>
  </si>
  <si>
    <t>20Fr 1,2cm ENFit Sett</t>
  </si>
  <si>
    <t>N345M152015I</t>
  </si>
  <si>
    <t>M1-5-2015-I</t>
  </si>
  <si>
    <t>20Fr 1,5cm ENFit Sett</t>
  </si>
  <si>
    <t>N345M152017I</t>
  </si>
  <si>
    <t>M1-5-2017-I</t>
  </si>
  <si>
    <t>20Fr 1,7cm ENFit Sett</t>
  </si>
  <si>
    <t>N345M152020I</t>
  </si>
  <si>
    <t>M1-5-2020-I</t>
  </si>
  <si>
    <t>20Fr 2,0cm ENFit Sett</t>
  </si>
  <si>
    <t>N345M152023I</t>
  </si>
  <si>
    <t>M1-5-2023-I</t>
  </si>
  <si>
    <t>20Fr 2,3cm ENFit Sett</t>
  </si>
  <si>
    <t>N345M152025I</t>
  </si>
  <si>
    <t>M1-5-2025-I</t>
  </si>
  <si>
    <t>20Fr 2,5cm ENFit Sett</t>
  </si>
  <si>
    <t>N345M152027I</t>
  </si>
  <si>
    <t>M1-5-2027-I</t>
  </si>
  <si>
    <t>20Fr 2,7cm ENFit Sett</t>
  </si>
  <si>
    <t>N345M152030I</t>
  </si>
  <si>
    <t>M1-5-2030-I</t>
  </si>
  <si>
    <t>20Fr 3,0cm ENFit Sett</t>
  </si>
  <si>
    <t>N345M152040I</t>
  </si>
  <si>
    <t>M1-5-2040-I</t>
  </si>
  <si>
    <t>20Fr 4,0cm ENFit Sett</t>
  </si>
  <si>
    <t>N345M152044I</t>
  </si>
  <si>
    <t>M1-5-2044-I</t>
  </si>
  <si>
    <t>20Fr 4,4cm ENFit Sett</t>
  </si>
  <si>
    <t>N345M152050I</t>
  </si>
  <si>
    <t>M1-5-2050-I</t>
  </si>
  <si>
    <t>20Fr 5,0cm ENFit Sett</t>
  </si>
  <si>
    <t>N345M152055I</t>
  </si>
  <si>
    <t>M1-5-2055-I</t>
  </si>
  <si>
    <t>20Fr 5,5 cm ENFit Sett</t>
  </si>
  <si>
    <t>N345M152060I</t>
  </si>
  <si>
    <t>M1-5-2060-I</t>
  </si>
  <si>
    <t>20Fr 6,0 cm ENFit Sett</t>
  </si>
  <si>
    <t>N345M152415I</t>
  </si>
  <si>
    <t>M1-5-2415-I</t>
  </si>
  <si>
    <t>24Fr 1,5cm ENFit Sett</t>
  </si>
  <si>
    <t>N345M152417I</t>
  </si>
  <si>
    <t>M1-5-2417-I</t>
  </si>
  <si>
    <t>24Fr 1,7cm ENFit Sett</t>
  </si>
  <si>
    <t>N345M152420I</t>
  </si>
  <si>
    <t>M1-5-2420-I</t>
  </si>
  <si>
    <t>24Fr 2,0cm ENFit Sett</t>
  </si>
  <si>
    <t>N345M152423I</t>
  </si>
  <si>
    <t>M1-5-2423-I</t>
  </si>
  <si>
    <t>24Fr 2,3cm ENFit Sett</t>
  </si>
  <si>
    <t>N345M152425I</t>
  </si>
  <si>
    <t>M1-5-2425-I</t>
  </si>
  <si>
    <t>24Fr 2,5cm ENFit Sett</t>
  </si>
  <si>
    <t>N345M152427I</t>
  </si>
  <si>
    <t>M1-5-2427-I</t>
  </si>
  <si>
    <t>24Fr 2,7cm ENFit Sett</t>
  </si>
  <si>
    <t>N345M152430I</t>
  </si>
  <si>
    <t>M1-5-2430-I</t>
  </si>
  <si>
    <t>24Fr 3,0cm ENFit Sett</t>
  </si>
  <si>
    <t>N345M152435I</t>
  </si>
  <si>
    <t>M1-5-2435-I</t>
  </si>
  <si>
    <t>24Fr 3,5cm ENFit Sett</t>
  </si>
  <si>
    <t>N345M152440I</t>
  </si>
  <si>
    <t>M1-5-2440-I</t>
  </si>
  <si>
    <t>24Fr 4,0cm ENFit Sett</t>
  </si>
  <si>
    <t>N345M152444I</t>
  </si>
  <si>
    <t>M1-5-2444-I</t>
  </si>
  <si>
    <t>24Fr 4,4cm ENFit Sett</t>
  </si>
  <si>
    <t>N345M152450I</t>
  </si>
  <si>
    <t>M1-5-2450-I</t>
  </si>
  <si>
    <t>24Fr 5,0 cm ENFit Sett</t>
  </si>
  <si>
    <t>N345M152455I</t>
  </si>
  <si>
    <t>M1-5-2455-I</t>
  </si>
  <si>
    <t>24Fr 5,5 cm ENFit Sett</t>
  </si>
  <si>
    <t>N345M152460I</t>
  </si>
  <si>
    <t>M1-5-2460-I</t>
  </si>
  <si>
    <t>24Fr 6,0 cm ENFit Sett</t>
  </si>
  <si>
    <t>N345MGJ141522I</t>
  </si>
  <si>
    <t>MGJ-1415-22-I</t>
  </si>
  <si>
    <t>G-JET Micro Button</t>
  </si>
  <si>
    <t>14Fr x 1,5cm 2,2cm</t>
  </si>
  <si>
    <t>N345MGJ141722I</t>
  </si>
  <si>
    <t>MGJ-1417-22-I</t>
  </si>
  <si>
    <t>14Fr x 1,7cm 2,2cm</t>
  </si>
  <si>
    <t>Gastrostomiport MiniONE Enkel</t>
  </si>
  <si>
    <t>N345SM151217</t>
  </si>
  <si>
    <t>SM1-5-1217</t>
  </si>
  <si>
    <t>12Fr 1,7cm ENFit Enkeltpakket</t>
  </si>
  <si>
    <t>N345SM151408</t>
  </si>
  <si>
    <t>SM1-5-1408</t>
  </si>
  <si>
    <t>14Fr 0,8cm ENFit Enkeltpakket</t>
  </si>
  <si>
    <t>N345SM151415</t>
  </si>
  <si>
    <t>SM1-5-1415</t>
  </si>
  <si>
    <t>14Fr 1,5cm ENFit Enkeltpakket</t>
  </si>
  <si>
    <t>N345SM151420</t>
  </si>
  <si>
    <t>SM1-5-1420</t>
  </si>
  <si>
    <t>14Fr 2,0cm ENFit Enkeltpakket</t>
  </si>
  <si>
    <t>N345SM151430</t>
  </si>
  <si>
    <t>SM1-5-1430</t>
  </si>
  <si>
    <t>14Fr 3,0cm ENFit Enkeltpakket</t>
  </si>
  <si>
    <t>N345SM151444</t>
  </si>
  <si>
    <t>SM1-5-1444</t>
  </si>
  <si>
    <t>14Fr 4,4cm ENFit Enkeltpakket</t>
  </si>
  <si>
    <t>N345SM151620</t>
  </si>
  <si>
    <t>SM1-5-1620</t>
  </si>
  <si>
    <t>16Fr 2,0cm ENFit Enkeltpakket</t>
  </si>
  <si>
    <t>N345SM151623</t>
  </si>
  <si>
    <t>SM1-5-1623</t>
  </si>
  <si>
    <t>16Fr 2,3cm ENFit Enkeltpakket</t>
  </si>
  <si>
    <t>N345SM151630</t>
  </si>
  <si>
    <t>SM1-5-1630</t>
  </si>
  <si>
    <t>16Fr 3,0cm ENFit Enkeltpakket</t>
  </si>
  <si>
    <t>N345SM151635</t>
  </si>
  <si>
    <t>SM1-5-1635</t>
  </si>
  <si>
    <t>16Fr 3,5cm ENFit Enkeltpakket</t>
  </si>
  <si>
    <t>N345SM151840</t>
  </si>
  <si>
    <t>SM1-5-1840</t>
  </si>
  <si>
    <t>18Fr 4,0cm ENFit Enkeltpakket</t>
  </si>
  <si>
    <t>N345SM151850</t>
  </si>
  <si>
    <t>SM1-5-1850</t>
  </si>
  <si>
    <t>18Fr 5,0cm ENFit Enkeltpakket</t>
  </si>
  <si>
    <t>N345SM152035</t>
  </si>
  <si>
    <t>SM1-5-2035</t>
  </si>
  <si>
    <t>20Fr 3,5cm ENFit Enkeltpakket</t>
  </si>
  <si>
    <t>N345SM152425</t>
  </si>
  <si>
    <t>SM1-5-2425</t>
  </si>
  <si>
    <t>24Fr 2,5cm ENFit Enkeltpakket</t>
  </si>
  <si>
    <t>N345SM152430</t>
  </si>
  <si>
    <t>SM1-5-2430</t>
  </si>
  <si>
    <t>24Fr 3,0cm ENFit Enkeltpakket</t>
  </si>
  <si>
    <t>N345TGJ1415I</t>
  </si>
  <si>
    <t>TGJ-14-15-I</t>
  </si>
  <si>
    <t>Ernæringssonde Jejunal</t>
  </si>
  <si>
    <t>14Fr 1,5 cm</t>
  </si>
  <si>
    <t>N345TGJ1422I</t>
  </si>
  <si>
    <t>TGJ-14-22-I</t>
  </si>
  <si>
    <t>14Fr 2,3 cm</t>
  </si>
  <si>
    <t>N345TGJ1430I</t>
  </si>
  <si>
    <t>TGJ-14-30-I</t>
  </si>
  <si>
    <t>14Fr 3,0 cm</t>
  </si>
  <si>
    <t>N345TGJ1445I</t>
  </si>
  <si>
    <t>TGJ-14-45-I</t>
  </si>
  <si>
    <t>14Fr 4,5 cm</t>
  </si>
  <si>
    <t>N345TGJ1615I</t>
  </si>
  <si>
    <t>TGJ-16-15-I</t>
  </si>
  <si>
    <t>16Fr 1,5 cm</t>
  </si>
  <si>
    <t>N345TGJ1622I</t>
  </si>
  <si>
    <t>TGJ-16-22-I</t>
  </si>
  <si>
    <t>16Fr 2,2 cm</t>
  </si>
  <si>
    <t>N345TGJ1630I</t>
  </si>
  <si>
    <t>TGJ-16-30-I</t>
  </si>
  <si>
    <t>16Fr 3,0 cm</t>
  </si>
  <si>
    <t>N345TGJ1645I</t>
  </si>
  <si>
    <t>TGJ-16-45-I</t>
  </si>
  <si>
    <t>16Fr 4,5 cm</t>
  </si>
  <si>
    <t>N345TGJ1815I</t>
  </si>
  <si>
    <t>TGJ-18-15-I</t>
  </si>
  <si>
    <t>18Fr 1,5 cm</t>
  </si>
  <si>
    <t>N345TGJ1822I</t>
  </si>
  <si>
    <t>TGJ-18-22-I</t>
  </si>
  <si>
    <t>18Fr 2,3 cm</t>
  </si>
  <si>
    <t>N345TGJ1830I</t>
  </si>
  <si>
    <t>TGJ-18-30-I</t>
  </si>
  <si>
    <t>18Fr 3,0 cm</t>
  </si>
  <si>
    <t>N345TGJ1845I</t>
  </si>
  <si>
    <t>TGJ-18-45-I</t>
  </si>
  <si>
    <t>18Fr 4,5 cm</t>
  </si>
  <si>
    <t>N345TGJ2230I</t>
  </si>
  <si>
    <t>TGJ-22-30-I</t>
  </si>
  <si>
    <t>22Fr 3,0 cm</t>
  </si>
  <si>
    <t>N345TGJ2245I</t>
  </si>
  <si>
    <t>TGJ-22-45-I</t>
  </si>
  <si>
    <t>22Fr 4,5 cm</t>
  </si>
  <si>
    <t>N345TRN102</t>
  </si>
  <si>
    <t>TRN102</t>
  </si>
  <si>
    <t>Adapter Han ENFit</t>
  </si>
  <si>
    <t>til step. male juletre adapter</t>
  </si>
  <si>
    <t>N345TRN201</t>
  </si>
  <si>
    <t>TRN201</t>
  </si>
  <si>
    <t>Adapter for Mellomstykke</t>
  </si>
  <si>
    <t>med ENFit</t>
  </si>
  <si>
    <t>N345TRN202</t>
  </si>
  <si>
    <t>TRN202</t>
  </si>
  <si>
    <t>Katetertip til ENFit</t>
  </si>
  <si>
    <t>N345TRN203</t>
  </si>
  <si>
    <t>TRN203</t>
  </si>
  <si>
    <t>Y-Port til Female ENFit</t>
  </si>
  <si>
    <t>N347CCAE14070FIC</t>
  </si>
  <si>
    <t>Intubasjonsleder Frova</t>
  </si>
  <si>
    <t>14Fr 70cm 3mm</t>
  </si>
  <si>
    <t>C-CAE-14.0-70-FIC</t>
  </si>
  <si>
    <t>N347CCAE14083</t>
  </si>
  <si>
    <t>Intubasjonsleder Cook Airway</t>
  </si>
  <si>
    <t>14Fr 83cm 3,0mm</t>
  </si>
  <si>
    <t>C-CAE-14.0-83</t>
  </si>
  <si>
    <t>N3501002</t>
  </si>
  <si>
    <t>Smertesensor</t>
  </si>
  <si>
    <t>Til å måle smerte</t>
  </si>
  <si>
    <t>N3503100</t>
  </si>
  <si>
    <t>Lesebrett med programvare</t>
  </si>
  <si>
    <t>Til Smertesensor</t>
  </si>
  <si>
    <t>N3506012</t>
  </si>
  <si>
    <t>USB kabel</t>
  </si>
  <si>
    <t>Til Philips lesebrett</t>
  </si>
  <si>
    <t>N3506013</t>
  </si>
  <si>
    <t>Programvareapp smertesensor</t>
  </si>
  <si>
    <t>PSS Application</t>
  </si>
  <si>
    <t>N3506014</t>
  </si>
  <si>
    <t>Koblingsboks</t>
  </si>
  <si>
    <t>Masimo</t>
  </si>
  <si>
    <t>N3506015</t>
  </si>
  <si>
    <t>Philips</t>
  </si>
  <si>
    <t>N350MKC060</t>
  </si>
  <si>
    <t>Elektroder</t>
  </si>
  <si>
    <t>Til voksen</t>
  </si>
  <si>
    <t>N350MKC061</t>
  </si>
  <si>
    <t>Til spedbarn</t>
  </si>
  <si>
    <t>N352AZ300</t>
  </si>
  <si>
    <t>Fingerringskjærer elektrisk</t>
  </si>
  <si>
    <t>GEM II</t>
  </si>
  <si>
    <t>A-Z 300</t>
  </si>
  <si>
    <t>N359EF70422CE</t>
  </si>
  <si>
    <t>EF70422CE</t>
  </si>
  <si>
    <t>Vevslim hudluk. exofin fusion</t>
  </si>
  <si>
    <t>2x1,75ml. 4cmx22cm</t>
  </si>
  <si>
    <t>N359EF70430CE</t>
  </si>
  <si>
    <t>EF70430CE</t>
  </si>
  <si>
    <t>2x1,75ml. 4cmx30cm</t>
  </si>
  <si>
    <t>N359EF70460CE</t>
  </si>
  <si>
    <t>EF70460CE</t>
  </si>
  <si>
    <t>3x1,75ml. 4cmx60cm</t>
  </si>
  <si>
    <t>N359EP72412</t>
  </si>
  <si>
    <t>EP72412</t>
  </si>
  <si>
    <t>Vevslim exofin Precision Pen</t>
  </si>
  <si>
    <t>12x1,0ml</t>
  </si>
  <si>
    <t>N359EX91011</t>
  </si>
  <si>
    <t>EX91011</t>
  </si>
  <si>
    <t>Vevslim exofin Topical</t>
  </si>
  <si>
    <t>10x1,0ml</t>
  </si>
  <si>
    <t>N359EX91510</t>
  </si>
  <si>
    <t>EX91510</t>
  </si>
  <si>
    <t>Vevslim exofin Micro</t>
  </si>
  <si>
    <t>10x0,5ml</t>
  </si>
  <si>
    <t>N359QS70810CE</t>
  </si>
  <si>
    <t>QS70810CE</t>
  </si>
  <si>
    <t>Vevslim derma+flex QS</t>
  </si>
  <si>
    <t>N360681033</t>
  </si>
  <si>
    <t>Væskelås, Floswitch</t>
  </si>
  <si>
    <t>For kanyler og CVK</t>
  </si>
  <si>
    <t>N40012002014</t>
  </si>
  <si>
    <t>Bandasje polyuretan Ligasano</t>
  </si>
  <si>
    <t>1x49x59cm usteril</t>
  </si>
  <si>
    <t>12002-014</t>
  </si>
  <si>
    <t>N40015151010</t>
  </si>
  <si>
    <t>1x15x15cm usteril</t>
  </si>
  <si>
    <t>15151-010</t>
  </si>
  <si>
    <t>N40015152010</t>
  </si>
  <si>
    <t>1x24x16cm usteril</t>
  </si>
  <si>
    <t>15152-010</t>
  </si>
  <si>
    <t>N40016001007</t>
  </si>
  <si>
    <t>2x45x55cm klimaplate grønn</t>
  </si>
  <si>
    <t>16001-007</t>
  </si>
  <si>
    <t>N4002144</t>
  </si>
  <si>
    <t>0,3x5cmx3m usteril</t>
  </si>
  <si>
    <t>15050-001</t>
  </si>
  <si>
    <t>N482011-MC33234</t>
  </si>
  <si>
    <t>011-MC33234</t>
  </si>
  <si>
    <t>Injeksjonsventil MicroClave</t>
  </si>
  <si>
    <t>2MicroClave Clear, Y-kobling</t>
  </si>
  <si>
    <t>N50098115-10</t>
  </si>
  <si>
    <t>98115-10</t>
  </si>
  <si>
    <t>1x50cm</t>
  </si>
  <si>
    <t>N50098119</t>
  </si>
  <si>
    <t>Sorbact Bandasje</t>
  </si>
  <si>
    <t>10x200cm</t>
  </si>
  <si>
    <t>98119 / 72165-39</t>
  </si>
  <si>
    <t>N50098120</t>
  </si>
  <si>
    <t>5x200cm</t>
  </si>
  <si>
    <t>N50098136</t>
  </si>
  <si>
    <t>Kompress gel Sorbact</t>
  </si>
  <si>
    <t>N50098137</t>
  </si>
  <si>
    <t>7,5x15cm</t>
  </si>
  <si>
    <t>N50098139</t>
  </si>
  <si>
    <t>3x15cm</t>
  </si>
  <si>
    <t>N50098142</t>
  </si>
  <si>
    <t>Bandasje kir Sorbact</t>
  </si>
  <si>
    <t>8x15cm (pute 4x11cm)</t>
  </si>
  <si>
    <t>N50098143</t>
  </si>
  <si>
    <t>Bandasje kir  Sorbact</t>
  </si>
  <si>
    <t>10x20cm (pute 5x15cm)</t>
  </si>
  <si>
    <t>N50098144</t>
  </si>
  <si>
    <t>10x25cm (pute 5x20cm)</t>
  </si>
  <si>
    <t>N50098145</t>
  </si>
  <si>
    <t>10x30cm (pute 5x25cm)</t>
  </si>
  <si>
    <t>N50098146</t>
  </si>
  <si>
    <t>10x35cm (pute 5x30cm)</t>
  </si>
  <si>
    <t>N50098315</t>
  </si>
  <si>
    <t>Bandasje bakteriell Sorbact Fo</t>
  </si>
  <si>
    <t>N50098320</t>
  </si>
  <si>
    <t>Bandasje Sorbact Skum</t>
  </si>
  <si>
    <t>N50098501</t>
  </si>
  <si>
    <t>Kompress Sorbact superabsorb</t>
  </si>
  <si>
    <t>10x10cm superabs</t>
  </si>
  <si>
    <t>N50098502</t>
  </si>
  <si>
    <t>Kompress Sorbact superabs</t>
  </si>
  <si>
    <t>10x20cm superabs</t>
  </si>
  <si>
    <t>N50098503</t>
  </si>
  <si>
    <t>Bandasje Sorbact superabs</t>
  </si>
  <si>
    <t>20x20cm superabsorbent</t>
  </si>
  <si>
    <t>N50098504</t>
  </si>
  <si>
    <t>Bandasje  Sorbact superabsorb</t>
  </si>
  <si>
    <t>20x30cm superabsorbent</t>
  </si>
  <si>
    <t>N501823696</t>
  </si>
  <si>
    <t>Hudkrem Decubal</t>
  </si>
  <si>
    <t>Lipid Creme 200ml</t>
  </si>
  <si>
    <t>N502007400969016</t>
  </si>
  <si>
    <t>Accu-Chek Guide glukosemåler</t>
  </si>
  <si>
    <t>Analysetid under 4 sek</t>
  </si>
  <si>
    <t>N50207748906171</t>
  </si>
  <si>
    <t>Accu-Chek Guide Kontrolløsning</t>
  </si>
  <si>
    <t>1 eske</t>
  </si>
  <si>
    <t>N5021116784</t>
  </si>
  <si>
    <t>Afinion rengjøringsspatel</t>
  </si>
  <si>
    <t>50st/fp</t>
  </si>
  <si>
    <t>N502ABDLS101</t>
  </si>
  <si>
    <t>AB-DLS-101</t>
  </si>
  <si>
    <t>Rustest singel, urin D-lyserg</t>
  </si>
  <si>
    <t>Surestep D-lysergsyrediethyla</t>
  </si>
  <si>
    <t>N502ADOAGBN101</t>
  </si>
  <si>
    <t>ADOA-GBN-101</t>
  </si>
  <si>
    <t>Rustest singel urin Gabapentin</t>
  </si>
  <si>
    <t>Surestep Gabapentin 2000 ng/mL</t>
  </si>
  <si>
    <t>N502A-UT-10G</t>
  </si>
  <si>
    <t>Rustest multi, urin Panel 10G</t>
  </si>
  <si>
    <t>SureStep Urine Test Panel 10</t>
  </si>
  <si>
    <t>DOA-1104-981</t>
  </si>
  <si>
    <t>N502CV506788B</t>
  </si>
  <si>
    <t>Testkassett Graviditet</t>
  </si>
  <si>
    <t>N502OFCUBE10REH</t>
  </si>
  <si>
    <t>OFCUBE-10REH</t>
  </si>
  <si>
    <t>Rustest Spytt, kube 10</t>
  </si>
  <si>
    <t>SureStep 10 Salivtest, kube</t>
  </si>
  <si>
    <t>N502TOX400002</t>
  </si>
  <si>
    <t>TOX400002</t>
  </si>
  <si>
    <t>SoToxa Printerpapir</t>
  </si>
  <si>
    <t>Printer papir</t>
  </si>
  <si>
    <t>N502TOX400011</t>
  </si>
  <si>
    <t>TOX400011</t>
  </si>
  <si>
    <t>SoToxa QC Cartridge sett</t>
  </si>
  <si>
    <t>SoToxa kvalitetskontroll</t>
  </si>
  <si>
    <t>N502TOX400SEU</t>
  </si>
  <si>
    <t>TOX400SEU</t>
  </si>
  <si>
    <t>Analysator, mobil Sotoxa</t>
  </si>
  <si>
    <t>Oral Fluid Mobile Test System</t>
  </si>
  <si>
    <t>N502TOX403</t>
  </si>
  <si>
    <t>TOX403</t>
  </si>
  <si>
    <t>Testkit, SoToxa Oral Fluid</t>
  </si>
  <si>
    <t>25-pakning</t>
  </si>
  <si>
    <t>N502UL0100PRO</t>
  </si>
  <si>
    <t>UL0100PRO</t>
  </si>
  <si>
    <t>Urinstrimmelavleser Urilyzer</t>
  </si>
  <si>
    <t>100 Pro</t>
  </si>
  <si>
    <t>N502WA5082-189</t>
  </si>
  <si>
    <t>5082-189</t>
  </si>
  <si>
    <t>Slange til BT mansj Flexiport</t>
  </si>
  <si>
    <t>Til Flexiport 35 cm</t>
  </si>
  <si>
    <t>N502WAPORT-1</t>
  </si>
  <si>
    <t>PORT-1</t>
  </si>
  <si>
    <t>Kobling til BTmansj Flexiport</t>
  </si>
  <si>
    <t>Til Flexiport 1 slange</t>
  </si>
  <si>
    <t>N502WAREUSE-09</t>
  </si>
  <si>
    <t>Wareuse-09</t>
  </si>
  <si>
    <t>15-21cm barn</t>
  </si>
  <si>
    <t>N502WAREUSE-13</t>
  </si>
  <si>
    <t>Wareuse-13</t>
  </si>
  <si>
    <t>40-55cm lår</t>
  </si>
  <si>
    <t>N5031116078</t>
  </si>
  <si>
    <t>Test CRP NycoCard Singeltest</t>
  </si>
  <si>
    <t>N5031116099</t>
  </si>
  <si>
    <t>Kapillærrør CRP NycoCard</t>
  </si>
  <si>
    <t>N503505798J</t>
  </si>
  <si>
    <t>TESTPACK™ PLUS HCG URINE</t>
  </si>
  <si>
    <t>505798J</t>
  </si>
  <si>
    <t>N503CV506815N</t>
  </si>
  <si>
    <t>Clearview mononucleose test</t>
  </si>
  <si>
    <t>CV506815N</t>
  </si>
  <si>
    <t>N503WA52400B</t>
  </si>
  <si>
    <t>Øretubedispenser Welch Allyn</t>
  </si>
  <si>
    <t>Til KleenSpec liten veggmodell</t>
  </si>
  <si>
    <t>52400-B</t>
  </si>
  <si>
    <t>N503WA52401B</t>
  </si>
  <si>
    <t>Til KleenSpec stor veggmodell</t>
  </si>
  <si>
    <t>52401-B</t>
  </si>
  <si>
    <t>N505325002000</t>
  </si>
  <si>
    <t>Ventilasjonsbag voksen engangs</t>
  </si>
  <si>
    <t>Engangsbag voksen Ambu Spur II</t>
  </si>
  <si>
    <t>N50574475-55-10</t>
  </si>
  <si>
    <t>Kanyle inj Botox Ambu</t>
  </si>
  <si>
    <t>24Gx75mm rød Neuroline Inoject</t>
  </si>
  <si>
    <t>74475-55/10</t>
  </si>
  <si>
    <t>N5067319862501833</t>
  </si>
  <si>
    <t>Glidmedel Aco</t>
  </si>
  <si>
    <t>glidegel 250ml</t>
  </si>
  <si>
    <t>N51085581</t>
  </si>
  <si>
    <t>Solkrem Nivea Sun</t>
  </si>
  <si>
    <t>200ml SPF 30 Lotion</t>
  </si>
  <si>
    <t>N5110152100</t>
  </si>
  <si>
    <t>01521-00000</t>
  </si>
  <si>
    <t>Plaster vevet zink Leukoplast</t>
  </si>
  <si>
    <t>1,2cmx5m med festering</t>
  </si>
  <si>
    <t>N5110152200</t>
  </si>
  <si>
    <t>01522-00000</t>
  </si>
  <si>
    <t>2,5cmx5m med festering</t>
  </si>
  <si>
    <t>N5110152400</t>
  </si>
  <si>
    <t>5,0cmx5m spole</t>
  </si>
  <si>
    <t>01524-00</t>
  </si>
  <si>
    <t>N5110153600</t>
  </si>
  <si>
    <t>01536-00000</t>
  </si>
  <si>
    <t>1,25cmx9,2m uten festering</t>
  </si>
  <si>
    <t>N5110153700</t>
  </si>
  <si>
    <t>01537-00000</t>
  </si>
  <si>
    <t>2,5cmx9,2m uten festering</t>
  </si>
  <si>
    <t>N5110153900</t>
  </si>
  <si>
    <t>01539-00000</t>
  </si>
  <si>
    <t>5cmx9,2m uten festering</t>
  </si>
  <si>
    <t>N5110170100</t>
  </si>
  <si>
    <t>Støttetape Leukotape Classic</t>
  </si>
  <si>
    <t>3,75cmx10m hvit</t>
  </si>
  <si>
    <t>01701-00</t>
  </si>
  <si>
    <t>N5110176500</t>
  </si>
  <si>
    <t>01765-00000</t>
  </si>
  <si>
    <t>6cmx7m elastikk 175%</t>
  </si>
  <si>
    <t>N5110176600</t>
  </si>
  <si>
    <t>01766-00000</t>
  </si>
  <si>
    <t>8cmx7m elastikk 175%</t>
  </si>
  <si>
    <t>N5110176800</t>
  </si>
  <si>
    <t>01768-00000</t>
  </si>
  <si>
    <t>Bind kompresjon langelastiskis</t>
  </si>
  <si>
    <t>12cmx7m elastikk 175%</t>
  </si>
  <si>
    <t>N5110209900000</t>
  </si>
  <si>
    <t>Bind fiksering gas Elastomull</t>
  </si>
  <si>
    <t>4cmx4m</t>
  </si>
  <si>
    <t>02099-00</t>
  </si>
  <si>
    <t>N5110210300000</t>
  </si>
  <si>
    <t>Bind fiksering viskose Elastomull</t>
  </si>
  <si>
    <t>12cmx4m</t>
  </si>
  <si>
    <t>02103-00</t>
  </si>
  <si>
    <t>N5110213600</t>
  </si>
  <si>
    <t>02136-00000</t>
  </si>
  <si>
    <t>Plaster plast perforert Leukof</t>
  </si>
  <si>
    <t>1,25cmx9,2m vit</t>
  </si>
  <si>
    <t>N5110213700</t>
  </si>
  <si>
    <t>02137-00000</t>
  </si>
  <si>
    <t>N5110245400</t>
  </si>
  <si>
    <t>02454-00000</t>
  </si>
  <si>
    <t>Plaster NW Leukopor</t>
  </si>
  <si>
    <t>N5110956900</t>
  </si>
  <si>
    <t>5x9,2cm</t>
  </si>
  <si>
    <t>09569-00</t>
  </si>
  <si>
    <t>N5110977600</t>
  </si>
  <si>
    <t>09776-00000</t>
  </si>
  <si>
    <t>Polstringvatt Leukotape foam</t>
  </si>
  <si>
    <t>N5114537100</t>
  </si>
  <si>
    <t>45371-00000</t>
  </si>
  <si>
    <t>Bind fiksering kohesiv Elastom</t>
  </si>
  <si>
    <t>6cmx20m blå latexfri</t>
  </si>
  <si>
    <t>N5114537200</t>
  </si>
  <si>
    <t>45372-00000</t>
  </si>
  <si>
    <t>8cmx20m blå latexfri</t>
  </si>
  <si>
    <t>N5114537300</t>
  </si>
  <si>
    <t>10cmx20m blå latexfri</t>
  </si>
  <si>
    <t>45373-00</t>
  </si>
  <si>
    <t>N5114538100</t>
  </si>
  <si>
    <t>Bind kompresjon kortel m/hefte</t>
  </si>
  <si>
    <t>6cmx5m 100% bom elast 90%</t>
  </si>
  <si>
    <t>45381-00</t>
  </si>
  <si>
    <t>N5114538400</t>
  </si>
  <si>
    <t>12cmx5m 100% bom elast 90%</t>
  </si>
  <si>
    <t>45384-00</t>
  </si>
  <si>
    <t>N5114547000</t>
  </si>
  <si>
    <t>4cmx4m kohesiv latexfri</t>
  </si>
  <si>
    <t>45470-00</t>
  </si>
  <si>
    <t>N5114547100</t>
  </si>
  <si>
    <t>6cmx4m kohesiv latexfri</t>
  </si>
  <si>
    <t>45471-00</t>
  </si>
  <si>
    <t>N5114547300</t>
  </si>
  <si>
    <t>45473-00000</t>
  </si>
  <si>
    <t>10cmx4m latexfri</t>
  </si>
  <si>
    <t>N5114547500</t>
  </si>
  <si>
    <t>4cmx20m latexfri</t>
  </si>
  <si>
    <t>45475-00</t>
  </si>
  <si>
    <t>N5114547600</t>
  </si>
  <si>
    <t>45476-00000</t>
  </si>
  <si>
    <t>6cmx20m latexfri</t>
  </si>
  <si>
    <t>N5114547700</t>
  </si>
  <si>
    <t>45477-00000</t>
  </si>
  <si>
    <t>8cmx20m latexfri</t>
  </si>
  <si>
    <t>N5114547800</t>
  </si>
  <si>
    <t>45478-00000</t>
  </si>
  <si>
    <t>10cmx4m kohesiv latexfri</t>
  </si>
  <si>
    <t>N5114633500</t>
  </si>
  <si>
    <t>Antitrombosestrømpe Lår</t>
  </si>
  <si>
    <t>Small Normal Lårstrømpe</t>
  </si>
  <si>
    <t>46335-00</t>
  </si>
  <si>
    <t>N5114633600</t>
  </si>
  <si>
    <t>46336-00000</t>
  </si>
  <si>
    <t>Small Lang lårstrømpe</t>
  </si>
  <si>
    <t>N5114633700</t>
  </si>
  <si>
    <t>46337-00000</t>
  </si>
  <si>
    <t>Normal Medium lårstrømpe</t>
  </si>
  <si>
    <t>N5114633800</t>
  </si>
  <si>
    <t>Medium Lang Lårstrømpe</t>
  </si>
  <si>
    <t>46338-00</t>
  </si>
  <si>
    <t>N5114638800</t>
  </si>
  <si>
    <t>Large Normal Lårstrømpe</t>
  </si>
  <si>
    <t>46388-00</t>
  </si>
  <si>
    <t>N5114638900</t>
  </si>
  <si>
    <t>Large Lang Lårstrømpe</t>
  </si>
  <si>
    <t>46389-00</t>
  </si>
  <si>
    <t>N5117141600</t>
  </si>
  <si>
    <t>71416-00000</t>
  </si>
  <si>
    <t>Gipsbandasje Dynacast Prelude</t>
  </si>
  <si>
    <t>12,5cmx4,6m 7-lag</t>
  </si>
  <si>
    <t>N5117144303</t>
  </si>
  <si>
    <t>71443-00003</t>
  </si>
  <si>
    <t>15cmx10m</t>
  </si>
  <si>
    <t>N5117146401</t>
  </si>
  <si>
    <t>71464-00001</t>
  </si>
  <si>
    <t>5cmx2,7m</t>
  </si>
  <si>
    <t>N5117146501</t>
  </si>
  <si>
    <t>71465-00001</t>
  </si>
  <si>
    <t>15cmx2,7m</t>
  </si>
  <si>
    <t>N5117146601</t>
  </si>
  <si>
    <t>71466-00001</t>
  </si>
  <si>
    <t>20cmx2,7cm</t>
  </si>
  <si>
    <t>N5117146701</t>
  </si>
  <si>
    <t>71467-00001</t>
  </si>
  <si>
    <t>7,5cmx2,7m</t>
  </si>
  <si>
    <t>N5117147000</t>
  </si>
  <si>
    <t>71470-00</t>
  </si>
  <si>
    <t>N5117147100</t>
  </si>
  <si>
    <t>71471-00</t>
  </si>
  <si>
    <t>N5117147200</t>
  </si>
  <si>
    <t>71472-00</t>
  </si>
  <si>
    <t>N5117147300</t>
  </si>
  <si>
    <t>71473-00</t>
  </si>
  <si>
    <t>N5117150008</t>
  </si>
  <si>
    <t>71500-00008</t>
  </si>
  <si>
    <t>Underlagsbind Tensoban</t>
  </si>
  <si>
    <t>7mx20cm</t>
  </si>
  <si>
    <t>N5117154500</t>
  </si>
  <si>
    <t>71545-00000</t>
  </si>
  <si>
    <t>Bind klister Tensoplast</t>
  </si>
  <si>
    <t>N5117154600</t>
  </si>
  <si>
    <t>71546-00000</t>
  </si>
  <si>
    <t>N5117154700</t>
  </si>
  <si>
    <t>71547-00</t>
  </si>
  <si>
    <t>N5117154800</t>
  </si>
  <si>
    <t>71548-00000</t>
  </si>
  <si>
    <t>3cmx2,5m</t>
  </si>
  <si>
    <t>N5117155000</t>
  </si>
  <si>
    <t>8cmx2,5m elastisk</t>
  </si>
  <si>
    <t>71550-00</t>
  </si>
  <si>
    <t>N5117155400</t>
  </si>
  <si>
    <t>71554-00000</t>
  </si>
  <si>
    <t>Bind traksjons Tensoplast</t>
  </si>
  <si>
    <t>barn heftende</t>
  </si>
  <si>
    <t>N5117160200</t>
  </si>
  <si>
    <t>Hudspray Tensospray</t>
  </si>
  <si>
    <t>300ml heftende hudspray</t>
  </si>
  <si>
    <t>71602-00</t>
  </si>
  <si>
    <t>N5117202501</t>
  </si>
  <si>
    <t>Polstringstrømpe Jersey Syntet</t>
  </si>
  <si>
    <t>3cmx10m Stockinette</t>
  </si>
  <si>
    <t>72025-01</t>
  </si>
  <si>
    <t>N5117202506</t>
  </si>
  <si>
    <t>20cmx10m Stockinette</t>
  </si>
  <si>
    <t>72025-06</t>
  </si>
  <si>
    <t>N5117207502</t>
  </si>
  <si>
    <t>Kjølende/varmende gelepose</t>
  </si>
  <si>
    <t>13x30cm</t>
  </si>
  <si>
    <t>72075-16</t>
  </si>
  <si>
    <t>N5117210006</t>
  </si>
  <si>
    <t>2,5cmx6,3m mellomelastisk</t>
  </si>
  <si>
    <t>72100-06</t>
  </si>
  <si>
    <t>N5117210008</t>
  </si>
  <si>
    <t>72100-00008</t>
  </si>
  <si>
    <t>5,0cmx6,3m mellomelastisk</t>
  </si>
  <si>
    <t>N55830737</t>
  </si>
  <si>
    <t>N5117210018</t>
  </si>
  <si>
    <t>72100-00018</t>
  </si>
  <si>
    <t>Bind kompresjon Co-Plus LF</t>
  </si>
  <si>
    <t>10cmx2m latexfri</t>
  </si>
  <si>
    <t>N5117210021</t>
  </si>
  <si>
    <t>72100-00021</t>
  </si>
  <si>
    <t>10cmx2m ulike farger</t>
  </si>
  <si>
    <t>N5117220703</t>
  </si>
  <si>
    <t>72207-00003</t>
  </si>
  <si>
    <t>6cmx4m blå latexfri</t>
  </si>
  <si>
    <t>N5117220704</t>
  </si>
  <si>
    <t>8cmx4m blå latexfri</t>
  </si>
  <si>
    <t>72207-04</t>
  </si>
  <si>
    <t>N5117221300</t>
  </si>
  <si>
    <t>1,25cmx9,2m Latexfri</t>
  </si>
  <si>
    <t>72213-00</t>
  </si>
  <si>
    <t>N5117227900</t>
  </si>
  <si>
    <t>72279-00000</t>
  </si>
  <si>
    <t>Gipsbandasje Delta-Cast Elite</t>
  </si>
  <si>
    <t>5cmx3,5m</t>
  </si>
  <si>
    <t>N5117227901</t>
  </si>
  <si>
    <t>72279-00001</t>
  </si>
  <si>
    <t>7,5cmx3,6m</t>
  </si>
  <si>
    <t>N5117227902</t>
  </si>
  <si>
    <t>72279-00002</t>
  </si>
  <si>
    <t>10cmx3,6m</t>
  </si>
  <si>
    <t>N5117227903</t>
  </si>
  <si>
    <t>72279-00003</t>
  </si>
  <si>
    <t>12,5cmx3,6m</t>
  </si>
  <si>
    <t>N5117227904</t>
  </si>
  <si>
    <t>72279-00004</t>
  </si>
  <si>
    <t>2,5x1,8m</t>
  </si>
  <si>
    <t>N5117228000</t>
  </si>
  <si>
    <t>72280-00000</t>
  </si>
  <si>
    <t>Gipsbandasje syntetisk Delta-Cast</t>
  </si>
  <si>
    <t>2,5cmx3,6m polyester Conformab</t>
  </si>
  <si>
    <t>N5117228001</t>
  </si>
  <si>
    <t>72280-00001</t>
  </si>
  <si>
    <t>5cmx3,6m polyester Conformable</t>
  </si>
  <si>
    <t>N5117228002</t>
  </si>
  <si>
    <t>72280-00002</t>
  </si>
  <si>
    <t>Gipsbandasje syntetisk DeltaCa</t>
  </si>
  <si>
    <t>7,5cmx3,6m polyester Conformab</t>
  </si>
  <si>
    <t>N5117228003</t>
  </si>
  <si>
    <t>72280-00003</t>
  </si>
  <si>
    <t>10cmx3,6m polyester Conformab</t>
  </si>
  <si>
    <t>N5117228004</t>
  </si>
  <si>
    <t>72280-00004</t>
  </si>
  <si>
    <t>12,5cmx3,6m polyester Conform</t>
  </si>
  <si>
    <t>N51172305-02</t>
  </si>
  <si>
    <t>Polstringsstrømpe DeltaTerry</t>
  </si>
  <si>
    <t>10cmx13,7m</t>
  </si>
  <si>
    <t>72305-02</t>
  </si>
  <si>
    <t>N5117230700</t>
  </si>
  <si>
    <t>72307-00000</t>
  </si>
  <si>
    <t>Polstringstrømpe Delta-Net</t>
  </si>
  <si>
    <t>5cmx23m Stockinette</t>
  </si>
  <si>
    <t>N5117230701</t>
  </si>
  <si>
    <t>72307-00001</t>
  </si>
  <si>
    <t>7,5cmx23m Stockinette</t>
  </si>
  <si>
    <t>N5117230702</t>
  </si>
  <si>
    <t>10cmx23m Stockinette</t>
  </si>
  <si>
    <t>72307-02</t>
  </si>
  <si>
    <t>N5117231500</t>
  </si>
  <si>
    <t>Gipspolstring bomull Velband</t>
  </si>
  <si>
    <t>5cmx2,75m ortopedisk</t>
  </si>
  <si>
    <t>72315-00</t>
  </si>
  <si>
    <t>N5117231501</t>
  </si>
  <si>
    <t>7,5cmx2,75m ortopedisk</t>
  </si>
  <si>
    <t>72315-01</t>
  </si>
  <si>
    <t>N5117231502</t>
  </si>
  <si>
    <t>10cmx2,75m ortopedisk</t>
  </si>
  <si>
    <t>72315-02</t>
  </si>
  <si>
    <t>N5117231504</t>
  </si>
  <si>
    <t>15x2,75cm ortopedisk</t>
  </si>
  <si>
    <t>72315-04</t>
  </si>
  <si>
    <t>N5117232202</t>
  </si>
  <si>
    <t>Gipspolstring synt Delta Rol S</t>
  </si>
  <si>
    <t>10cmx2,75cm</t>
  </si>
  <si>
    <t>72322-02</t>
  </si>
  <si>
    <t>N5117253801</t>
  </si>
  <si>
    <t>Salvekompresss Cuticell Classi</t>
  </si>
  <si>
    <t>72538-01</t>
  </si>
  <si>
    <t>N5117253802</t>
  </si>
  <si>
    <t>72538-02</t>
  </si>
  <si>
    <t>N5117253804</t>
  </si>
  <si>
    <t>72538-04</t>
  </si>
  <si>
    <t>N5117259903</t>
  </si>
  <si>
    <t>72599-00003</t>
  </si>
  <si>
    <t>10cmx4m</t>
  </si>
  <si>
    <t>N51172632-01</t>
  </si>
  <si>
    <t>Bandasje skum Cutimed</t>
  </si>
  <si>
    <t>73285-01</t>
  </si>
  <si>
    <t>N511726610000500</t>
  </si>
  <si>
    <t>Kompresjonssett Comprifore LF</t>
  </si>
  <si>
    <t>18-25cm latexfri (4 bindor)</t>
  </si>
  <si>
    <t>72661-05</t>
  </si>
  <si>
    <t>N511726610000700</t>
  </si>
  <si>
    <t>Kompresjonssett CompriforeLite</t>
  </si>
  <si>
    <t>komplett, latexfri (3 bindor)</t>
  </si>
  <si>
    <t>72661-07</t>
  </si>
  <si>
    <t>N5117268000</t>
  </si>
  <si>
    <t>72680-00000</t>
  </si>
  <si>
    <t>Sårkontaktlag Cuticell Contact</t>
  </si>
  <si>
    <t>N5117268001</t>
  </si>
  <si>
    <t>72680-01</t>
  </si>
  <si>
    <t>N5117268002</t>
  </si>
  <si>
    <t>72680-02</t>
  </si>
  <si>
    <t>N51172708-09</t>
  </si>
  <si>
    <t>Gipsbandasje Delta-Cast Soft</t>
  </si>
  <si>
    <t>5cmx3,6m potemønster</t>
  </si>
  <si>
    <t>72708-09</t>
  </si>
  <si>
    <t>N5117270802</t>
  </si>
  <si>
    <t>72708-00002</t>
  </si>
  <si>
    <t>2,5cmx1,8m hvit</t>
  </si>
  <si>
    <t>N5117270812</t>
  </si>
  <si>
    <t>72708-00012</t>
  </si>
  <si>
    <t>Gipsbandasje syntetisk Delta-Cast Soft</t>
  </si>
  <si>
    <t>5cmx3,6m hvit</t>
  </si>
  <si>
    <t>N5117270815</t>
  </si>
  <si>
    <t>7,5cmx3,6m blå</t>
  </si>
  <si>
    <t>72708-00015</t>
  </si>
  <si>
    <t>N5117270822</t>
  </si>
  <si>
    <t>72708-00022</t>
  </si>
  <si>
    <t>Gipsbandasje syntetisk Delta-Ca</t>
  </si>
  <si>
    <t>7,5cmx3,6m hvit</t>
  </si>
  <si>
    <t>N5117270832</t>
  </si>
  <si>
    <t>72708-00032</t>
  </si>
  <si>
    <t>10cmx3,6m hvit</t>
  </si>
  <si>
    <t>N5117270842</t>
  </si>
  <si>
    <t>72708-00042</t>
  </si>
  <si>
    <t>12,5cmx3,6m hvit</t>
  </si>
  <si>
    <t>N511727110000000</t>
  </si>
  <si>
    <t>Immobiliseringsskinne Delta Ex</t>
  </si>
  <si>
    <t>small leggskinne</t>
  </si>
  <si>
    <t>72711-00</t>
  </si>
  <si>
    <t>N511727110000100</t>
  </si>
  <si>
    <t>medium leggskinne</t>
  </si>
  <si>
    <t>72711-01</t>
  </si>
  <si>
    <t>N511727110000200</t>
  </si>
  <si>
    <t>large leggskinne</t>
  </si>
  <si>
    <t>72711-02</t>
  </si>
  <si>
    <t>N511727120000200</t>
  </si>
  <si>
    <t>large håndleddskinne</t>
  </si>
  <si>
    <t>72712-02</t>
  </si>
  <si>
    <t>N511727130000100</t>
  </si>
  <si>
    <t>medium hand-och håndleddskinne</t>
  </si>
  <si>
    <t>72713-01</t>
  </si>
  <si>
    <t>N5117281957</t>
  </si>
  <si>
    <t>72819-00057</t>
  </si>
  <si>
    <t>Mitella Actimove Eco</t>
  </si>
  <si>
    <t>34-38cm</t>
  </si>
  <si>
    <t>N5117281958</t>
  </si>
  <si>
    <t>72819-00058</t>
  </si>
  <si>
    <t>37-43</t>
  </si>
  <si>
    <t>N5117281959</t>
  </si>
  <si>
    <t>72819-00059</t>
  </si>
  <si>
    <t>42-48</t>
  </si>
  <si>
    <t>N5117285918</t>
  </si>
  <si>
    <t>Armslynge Actimove Sling</t>
  </si>
  <si>
    <t>5cmx12mx2 inkl borrelås</t>
  </si>
  <si>
    <t>72859-00018</t>
  </si>
  <si>
    <t>N5117286000</t>
  </si>
  <si>
    <t>Gipspolstring Artiflex Soft</t>
  </si>
  <si>
    <t>6cmx3m</t>
  </si>
  <si>
    <t>72860-00</t>
  </si>
  <si>
    <t>N5117286100</t>
  </si>
  <si>
    <t>8cmx3m</t>
  </si>
  <si>
    <t>72861-00</t>
  </si>
  <si>
    <t>N5117286200</t>
  </si>
  <si>
    <t>10cmx3m</t>
  </si>
  <si>
    <t>72862-00</t>
  </si>
  <si>
    <t>N5117286300</t>
  </si>
  <si>
    <t>15cmx3m</t>
  </si>
  <si>
    <t>72863-00</t>
  </si>
  <si>
    <t>N5117297810</t>
  </si>
  <si>
    <t>Støttetape Leukotape K Latexfr</t>
  </si>
  <si>
    <t>2,5cmx5m Kinesiotape beige</t>
  </si>
  <si>
    <t>72978-10</t>
  </si>
  <si>
    <t>N5117297811</t>
  </si>
  <si>
    <t>5cmx5m Kinesiotape beige</t>
  </si>
  <si>
    <t>72978-11</t>
  </si>
  <si>
    <t>N5117297812</t>
  </si>
  <si>
    <t>7,5cmx5m Kinesiotape beige</t>
  </si>
  <si>
    <t>72978-12</t>
  </si>
  <si>
    <t>N5117297816</t>
  </si>
  <si>
    <t>5cmx5m Kinesiotape rød</t>
  </si>
  <si>
    <t>72978-16</t>
  </si>
  <si>
    <t>N5117297817</t>
  </si>
  <si>
    <t>72978-00017</t>
  </si>
  <si>
    <t>7,5cmx5m Kinesiotape rød</t>
  </si>
  <si>
    <t>N5117297823</t>
  </si>
  <si>
    <t>5cmx5m Kinesiotape svart</t>
  </si>
  <si>
    <t>72978-23</t>
  </si>
  <si>
    <t>N51173117-00</t>
  </si>
  <si>
    <t>3,6cmx10m barn</t>
  </si>
  <si>
    <t>73117-00</t>
  </si>
  <si>
    <t>N5117323200000</t>
  </si>
  <si>
    <t>Bandasje absorberende Cutimed</t>
  </si>
  <si>
    <t>73232-00</t>
  </si>
  <si>
    <t>N5117323200006</t>
  </si>
  <si>
    <t>10x10cm Sorbion Sachet</t>
  </si>
  <si>
    <t>73232-06</t>
  </si>
  <si>
    <t>N5117323200009</t>
  </si>
  <si>
    <t>73232-09</t>
  </si>
  <si>
    <t>N5117323200015</t>
  </si>
  <si>
    <t>73232-15</t>
  </si>
  <si>
    <t>N5117323200018</t>
  </si>
  <si>
    <t>73232-18</t>
  </si>
  <si>
    <t>N5117324000000</t>
  </si>
  <si>
    <t>Bandasje absorberende Sorbion</t>
  </si>
  <si>
    <t>45x25cm XL</t>
  </si>
  <si>
    <t>73240-00</t>
  </si>
  <si>
    <t>N5117328300</t>
  </si>
  <si>
    <t>Bandasje skum Cutimed L</t>
  </si>
  <si>
    <t>73283-02</t>
  </si>
  <si>
    <t>N5117328400</t>
  </si>
  <si>
    <t>Bandasje skum Cutimed Border</t>
  </si>
  <si>
    <t>73284-02</t>
  </si>
  <si>
    <t>N5117328401</t>
  </si>
  <si>
    <t>73284-03</t>
  </si>
  <si>
    <t>N5117328403</t>
  </si>
  <si>
    <t>5x6cm Lite</t>
  </si>
  <si>
    <t>73283-00</t>
  </si>
  <si>
    <t>N5117328404</t>
  </si>
  <si>
    <t>73283-01</t>
  </si>
  <si>
    <t>N51173285-00</t>
  </si>
  <si>
    <t>5x6cm</t>
  </si>
  <si>
    <t>73285-00</t>
  </si>
  <si>
    <t>N51173285-02</t>
  </si>
  <si>
    <t>73285-02</t>
  </si>
  <si>
    <t>N51173285-04</t>
  </si>
  <si>
    <t>73285-04</t>
  </si>
  <si>
    <t>N5117328501</t>
  </si>
  <si>
    <t>73285-03</t>
  </si>
  <si>
    <t>N5117328503</t>
  </si>
  <si>
    <t>17,5x17,5cm Border Sacrum</t>
  </si>
  <si>
    <t>73287-00</t>
  </si>
  <si>
    <t>N5117328700</t>
  </si>
  <si>
    <t> 16x24cm Plus Heel 2d</t>
  </si>
  <si>
    <t>73288-05</t>
  </si>
  <si>
    <t>N5117328701</t>
  </si>
  <si>
    <t>73284-00</t>
  </si>
  <si>
    <t>N5117328805</t>
  </si>
  <si>
    <t>73284-01</t>
  </si>
  <si>
    <t>N5117344300</t>
  </si>
  <si>
    <t>Gipspolstring synt Delta Dry</t>
  </si>
  <si>
    <t>5cmx2,4m vannfast</t>
  </si>
  <si>
    <t>73443-00</t>
  </si>
  <si>
    <t>N5117344301</t>
  </si>
  <si>
    <t>7,5cmx2,4m vannfast</t>
  </si>
  <si>
    <t>73443-01</t>
  </si>
  <si>
    <t>N5117345800</t>
  </si>
  <si>
    <t>73458-00000</t>
  </si>
  <si>
    <t>Gipsbandasje Delta-Lite Plus</t>
  </si>
  <si>
    <t>2,5cmx1,8m glassfiber</t>
  </si>
  <si>
    <t>N5117345801</t>
  </si>
  <si>
    <t>73458-00001</t>
  </si>
  <si>
    <t>5cmx3,6m glassfiber</t>
  </si>
  <si>
    <t>N5117345802</t>
  </si>
  <si>
    <t>73458-00002</t>
  </si>
  <si>
    <t>7,5cmx3,6m glassfibergips</t>
  </si>
  <si>
    <t>N5117345803</t>
  </si>
  <si>
    <t>73458-00003</t>
  </si>
  <si>
    <t>10cmx3,6m glassfibergips</t>
  </si>
  <si>
    <t>N5117507800</t>
  </si>
  <si>
    <t>75078-00000</t>
  </si>
  <si>
    <t>6cmx5m 100% bomull elast 90%</t>
  </si>
  <si>
    <t>N5117507900</t>
  </si>
  <si>
    <t>75079-00000</t>
  </si>
  <si>
    <t>8cmx5m 100% bomull elast 90%</t>
  </si>
  <si>
    <t>N5117508100</t>
  </si>
  <si>
    <t>75081-00000</t>
  </si>
  <si>
    <t>12cmx5m 100% bomull elast 90%</t>
  </si>
  <si>
    <t>N5117616800</t>
  </si>
  <si>
    <t>76168-00000</t>
  </si>
  <si>
    <t>Støttetape Leukotape P</t>
  </si>
  <si>
    <t>3,75cmx13,7m, singel-pack</t>
  </si>
  <si>
    <t>N5117616900</t>
  </si>
  <si>
    <t>Sportstape Leukotape P</t>
  </si>
  <si>
    <t>3,75cmx13,7m 6-pack</t>
  </si>
  <si>
    <t>76169-00</t>
  </si>
  <si>
    <t>N5117627100</t>
  </si>
  <si>
    <t>76271-00000</t>
  </si>
  <si>
    <t>Kompresjonssett Compri2</t>
  </si>
  <si>
    <t>18-25cm, 40mmHg</t>
  </si>
  <si>
    <t>N5117627101</t>
  </si>
  <si>
    <t>76271-00001</t>
  </si>
  <si>
    <t>25-32cm, 40mmHg</t>
  </si>
  <si>
    <t>N5117627102</t>
  </si>
  <si>
    <t>76271-00002</t>
  </si>
  <si>
    <t>Kompresjonssett Compri2 Lite</t>
  </si>
  <si>
    <t>18-25cm, 20-30 mmHg</t>
  </si>
  <si>
    <t>N5117627103</t>
  </si>
  <si>
    <t>76271-00003</t>
  </si>
  <si>
    <t>25-32cm, 20-30 mmHg</t>
  </si>
  <si>
    <t>N5117702600</t>
  </si>
  <si>
    <t>Antitrombosestrømpe Kne</t>
  </si>
  <si>
    <t>Knestrømpe Small</t>
  </si>
  <si>
    <t>77026-00</t>
  </si>
  <si>
    <t>N5117702700</t>
  </si>
  <si>
    <t>Knestrømpe Medium</t>
  </si>
  <si>
    <t>77027-00</t>
  </si>
  <si>
    <t>N5117702800</t>
  </si>
  <si>
    <t>Knestrømpe Large</t>
  </si>
  <si>
    <t>77028-00</t>
  </si>
  <si>
    <t>N5117712400</t>
  </si>
  <si>
    <t>Knestrømpe X-Large</t>
  </si>
  <si>
    <t>77124-00</t>
  </si>
  <si>
    <t>N5117712500</t>
  </si>
  <si>
    <t>Antitrombosestrømpe Comprinet</t>
  </si>
  <si>
    <t>Lårstrømpe normal/ Xl</t>
  </si>
  <si>
    <t>77125-00</t>
  </si>
  <si>
    <t>N5117712800</t>
  </si>
  <si>
    <t>Lårstrømpe lang XL</t>
  </si>
  <si>
    <t>77128-00</t>
  </si>
  <si>
    <t>N513028320</t>
  </si>
  <si>
    <t>Urostomipose Assura 2-delt</t>
  </si>
  <si>
    <t>50mm ring 10-45mm</t>
  </si>
  <si>
    <t>N513052050</t>
  </si>
  <si>
    <t>Uridom Conveen selvklebende</t>
  </si>
  <si>
    <t>latex m/appl O=90 D=30mm</t>
  </si>
  <si>
    <t>N513052300</t>
  </si>
  <si>
    <t>Uridom Conveen S selvklebende</t>
  </si>
  <si>
    <t>latexfri m/appl O=90 D=30mm</t>
  </si>
  <si>
    <t>N513052350</t>
  </si>
  <si>
    <t>latexfri m/appl O=105 D=35mm</t>
  </si>
  <si>
    <t>N513100130</t>
  </si>
  <si>
    <t>Hudplate SenSura Mio Click</t>
  </si>
  <si>
    <t>40mm hull 25mm</t>
  </si>
  <si>
    <t>N51310016</t>
  </si>
  <si>
    <t>Stomiplate Sensura Click Xpro</t>
  </si>
  <si>
    <t>40mm/ 20mm 2-delt</t>
  </si>
  <si>
    <t>N513101020</t>
  </si>
  <si>
    <t>Hudplate Sensura Flex</t>
  </si>
  <si>
    <t>Tolagskleber 50mm</t>
  </si>
  <si>
    <t>N51310106</t>
  </si>
  <si>
    <t>70mm/ 15-68mm 2-delt</t>
  </si>
  <si>
    <t>N513104110</t>
  </si>
  <si>
    <t>Stomipose SenSura Mio 1-dels</t>
  </si>
  <si>
    <t>Midi Tømbar 10-45mm m/vindu</t>
  </si>
  <si>
    <t>N51310412</t>
  </si>
  <si>
    <t>Stomipose Sensura Mio 1-delt</t>
  </si>
  <si>
    <t>Midi tømbar 25mm m vindu</t>
  </si>
  <si>
    <t>N51310414</t>
  </si>
  <si>
    <t>Midi tømbar 35mm m vindu</t>
  </si>
  <si>
    <t>N513104210</t>
  </si>
  <si>
    <t>Stomipose SenSura Mio 1-delt</t>
  </si>
  <si>
    <t>Maxi m/vindu 10-55mm</t>
  </si>
  <si>
    <t>N51310423</t>
  </si>
  <si>
    <t>Maxi tømbar 35mm m vindu</t>
  </si>
  <si>
    <t>N513104240</t>
  </si>
  <si>
    <t>Stomipose 1-delt SenSura Mio</t>
  </si>
  <si>
    <t>40-45mm m/vindu maxi</t>
  </si>
  <si>
    <t>N51310502</t>
  </si>
  <si>
    <t>Stomipose Sensura 2-delt</t>
  </si>
  <si>
    <t>40mm oppkl.bar, 10-35mm</t>
  </si>
  <si>
    <t>N513105030</t>
  </si>
  <si>
    <t>Stomiplate SenSura Mio Click</t>
  </si>
  <si>
    <t>40mm 20-35mm</t>
  </si>
  <si>
    <t>N51310512</t>
  </si>
  <si>
    <t>50mm oppkl.bar, 40-45mm</t>
  </si>
  <si>
    <t>N513105130</t>
  </si>
  <si>
    <t>50mm</t>
  </si>
  <si>
    <t>N51310515</t>
  </si>
  <si>
    <t>Stomiplate SenSura Mio 2-delt</t>
  </si>
  <si>
    <t>50mm, ferdigstanset hull 35mm</t>
  </si>
  <si>
    <t>N51310561</t>
  </si>
  <si>
    <t>Stomiplate SenSura Mio 2-dels</t>
  </si>
  <si>
    <t>50mm oppkl.bar, 10-48mm</t>
  </si>
  <si>
    <t>N513105630</t>
  </si>
  <si>
    <t>Stomiplate SenSura Mio Flex</t>
  </si>
  <si>
    <t>50mm oppkl.bar, 30-48mm</t>
  </si>
  <si>
    <t>N513105860</t>
  </si>
  <si>
    <t>Urostomipose SenSura Mio</t>
  </si>
  <si>
    <t>Maxi klar 1 dels 10-45mm</t>
  </si>
  <si>
    <t>N513106230</t>
  </si>
  <si>
    <t>30mm DF midi lukket vindu</t>
  </si>
  <si>
    <t>N513106720</t>
  </si>
  <si>
    <t>25-45mm m/vindu midi</t>
  </si>
  <si>
    <t>N513106740</t>
  </si>
  <si>
    <t>35mm lukket m/vindu midi</t>
  </si>
  <si>
    <t>N513106810</t>
  </si>
  <si>
    <t>15-45mm m/vindu maxi</t>
  </si>
  <si>
    <t>N51310684</t>
  </si>
  <si>
    <t>Maxi, lukket 35mm vindu</t>
  </si>
  <si>
    <t>N51310685</t>
  </si>
  <si>
    <t>Maxi, oppkl.bar 40-55mm vindu</t>
  </si>
  <si>
    <t>N51311213</t>
  </si>
  <si>
    <t>Maxi lukket 50mm m vindu</t>
  </si>
  <si>
    <t>N513112310</t>
  </si>
  <si>
    <t>Stomipose  SenSura Mio</t>
  </si>
  <si>
    <t>Click 40mm m/vindu midi</t>
  </si>
  <si>
    <t>N513112320</t>
  </si>
  <si>
    <t>Stomipose SenSura Mio Click</t>
  </si>
  <si>
    <t>Tømbar, 40mm, Maxi m/vindu</t>
  </si>
  <si>
    <t>N513112420</t>
  </si>
  <si>
    <t>Stomipose Sensura Mio 2-delt</t>
  </si>
  <si>
    <t>Click tømbar, midi, 50mm</t>
  </si>
  <si>
    <t>N513112430</t>
  </si>
  <si>
    <t>Stomipose Sensura Mio Click</t>
  </si>
  <si>
    <t>50mm, maxi, tømbar</t>
  </si>
  <si>
    <t>N513112610</t>
  </si>
  <si>
    <t>Click 70mm m/vindu maxi</t>
  </si>
  <si>
    <t>N513113140</t>
  </si>
  <si>
    <t>Stomiplate SenSura Flex</t>
  </si>
  <si>
    <t>Convex Light 50mm</t>
  </si>
  <si>
    <t>N51311491</t>
  </si>
  <si>
    <t>Maxi flerkammer m ringkobling</t>
  </si>
  <si>
    <t>N513114960</t>
  </si>
  <si>
    <t>Urostomipose SenSura Click Mio</t>
  </si>
  <si>
    <t>Midi 50mm</t>
  </si>
  <si>
    <t>N51311828</t>
  </si>
  <si>
    <t>2-dels flerkammer 50mm</t>
  </si>
  <si>
    <t>N513118440</t>
  </si>
  <si>
    <t>Stomipose Sensura(IKKE I BRUK)</t>
  </si>
  <si>
    <t>L Ring 40mm beige tømbar</t>
  </si>
  <si>
    <t>N513119120</t>
  </si>
  <si>
    <t>Flex 50mm m/vindu midi</t>
  </si>
  <si>
    <t>N513119130</t>
  </si>
  <si>
    <t>Flex 50mm m/vindu maxi</t>
  </si>
  <si>
    <t>N513119520</t>
  </si>
  <si>
    <t>Stomipose 2 SenSura Mio tømbar</t>
  </si>
  <si>
    <t>maxi m/v 35mm</t>
  </si>
  <si>
    <t>N51311963</t>
  </si>
  <si>
    <t>Stomipose Sensure Mio F 2-dels</t>
  </si>
  <si>
    <t>Maxi m vindu tømbar</t>
  </si>
  <si>
    <t>N513120105</t>
  </si>
  <si>
    <t>Kleberfjerner Brava spray</t>
  </si>
  <si>
    <t>50ml Spray, alkoholfri</t>
  </si>
  <si>
    <t>N513120215</t>
  </si>
  <si>
    <t>Barrierefilm Brava servietter</t>
  </si>
  <si>
    <t>30stk a 50ml</t>
  </si>
  <si>
    <t>N513120305</t>
  </si>
  <si>
    <t>Tetningsring formbar Brava</t>
  </si>
  <si>
    <t>2,0mm</t>
  </si>
  <si>
    <t>N513120380</t>
  </si>
  <si>
    <t>Tetningsring besk Brava</t>
  </si>
  <si>
    <t>Ø18/64mm 2,5mm</t>
  </si>
  <si>
    <t>N513120390</t>
  </si>
  <si>
    <t>Ø34/64mm 2,5 mm</t>
  </si>
  <si>
    <t>N513120500</t>
  </si>
  <si>
    <t>Stomipasta Brava</t>
  </si>
  <si>
    <t>tube 60gr</t>
  </si>
  <si>
    <t>N51312061</t>
  </si>
  <si>
    <t>Deodorant smørende Brava</t>
  </si>
  <si>
    <t>236ml</t>
  </si>
  <si>
    <t>N513120700</t>
  </si>
  <si>
    <t>Tape elastisk Brava</t>
  </si>
  <si>
    <t>Halvmåneformet</t>
  </si>
  <si>
    <t>N513120760</t>
  </si>
  <si>
    <t>Elastisk tape Brava</t>
  </si>
  <si>
    <t>XL</t>
  </si>
  <si>
    <t>N51312147</t>
  </si>
  <si>
    <t>Stomipose Assura 1-delt</t>
  </si>
  <si>
    <t>Midi 40mm lukket pose filter</t>
  </si>
  <si>
    <t>N51312170</t>
  </si>
  <si>
    <t>Stomipose 1-delt Assura pluss</t>
  </si>
  <si>
    <t>20-60x75mm hudfarget maxi oppk</t>
  </si>
  <si>
    <t>N51312386</t>
  </si>
  <si>
    <t>Stomipose Assura Pluss 2-dels</t>
  </si>
  <si>
    <t>Maxi, med myk for-og bakside</t>
  </si>
  <si>
    <t>N51313161</t>
  </si>
  <si>
    <t>Stomiplate Assura 2-dels</t>
  </si>
  <si>
    <t>60mm ring oppkl.bar 10-55mm</t>
  </si>
  <si>
    <t>N513132150</t>
  </si>
  <si>
    <t>Stomipose 2 SenSura Flex</t>
  </si>
  <si>
    <t>DF lukket maxi 50mm hudfarve</t>
  </si>
  <si>
    <t>N513133140</t>
  </si>
  <si>
    <t>Stomipose SenSura 1-delt</t>
  </si>
  <si>
    <t>Midi dbl filter lukket 40mm</t>
  </si>
  <si>
    <t>N513133250</t>
  </si>
  <si>
    <t>Stomipose SenSura 2-delt</t>
  </si>
  <si>
    <t>Maxi dbl filter lukket 50mm</t>
  </si>
  <si>
    <t>N51313840</t>
  </si>
  <si>
    <t>Midi 12-55mm oppkl.bar, tømbar</t>
  </si>
  <si>
    <t>N513142490</t>
  </si>
  <si>
    <t>Hudplate Assura</t>
  </si>
  <si>
    <t>oppklippbar 60mm</t>
  </si>
  <si>
    <t>N51314257</t>
  </si>
  <si>
    <t>60mm ring, 40mm</t>
  </si>
  <si>
    <t>N513149380</t>
  </si>
  <si>
    <t>Stomipose  Sensura Dbl</t>
  </si>
  <si>
    <t>70mm tømbar maxi</t>
  </si>
  <si>
    <t>N513156500</t>
  </si>
  <si>
    <t>Midi dbl filter lukket 10-60mm</t>
  </si>
  <si>
    <t>N513156800</t>
  </si>
  <si>
    <t>Maxi lukket hull 10-76mm</t>
  </si>
  <si>
    <t>N513156830</t>
  </si>
  <si>
    <t>Stomipose Sensura 1-dels</t>
  </si>
  <si>
    <t>Lukket, 30mm, Midi</t>
  </si>
  <si>
    <t>N513157320</t>
  </si>
  <si>
    <t>Maxi dbl filter tømb cx 21mm</t>
  </si>
  <si>
    <t>N513157610</t>
  </si>
  <si>
    <t>Stomipose 1 SenSura DF tømb</t>
  </si>
  <si>
    <t>midi 10-66mm m/vindu</t>
  </si>
  <si>
    <t>N51315781</t>
  </si>
  <si>
    <t>Maxi, oppkl.bar 10-79mm vindu</t>
  </si>
  <si>
    <t>N51315783</t>
  </si>
  <si>
    <t>Stomipose SenSura 1dels tømbar</t>
  </si>
  <si>
    <t>Dbl filter ileostomi Maxi 30mm</t>
  </si>
  <si>
    <t>N513164840</t>
  </si>
  <si>
    <t>Hudplate SenSura Mio 2-dels</t>
  </si>
  <si>
    <t>50mm, ferdigstanset hull 21mm</t>
  </si>
  <si>
    <t>N513165120</t>
  </si>
  <si>
    <t>31mm lukket cx soft maxi</t>
  </si>
  <si>
    <t>N5131660501028</t>
  </si>
  <si>
    <t>15-33mm, soft cx maxi, tømbar</t>
  </si>
  <si>
    <t>N513166060</t>
  </si>
  <si>
    <t>10-50mm tømbar soft cx maxi</t>
  </si>
  <si>
    <t>N513166300</t>
  </si>
  <si>
    <t>Stomipose SenSura Cx 1-dels</t>
  </si>
  <si>
    <t>Tømbar, 21mm, Light, maxi</t>
  </si>
  <si>
    <t>N513166410</t>
  </si>
  <si>
    <t>10-23mm tømbar deep cx midi</t>
  </si>
  <si>
    <t>N513166530</t>
  </si>
  <si>
    <t>35mm tømbar deep cx maxi</t>
  </si>
  <si>
    <t>N513168050</t>
  </si>
  <si>
    <t>1-delt 10-33mm soft cx maxi</t>
  </si>
  <si>
    <t>N513168320</t>
  </si>
  <si>
    <t>Urostomipose SenSura Mio Conv</t>
  </si>
  <si>
    <t>Light Convex 1-delt maxi 25mm</t>
  </si>
  <si>
    <t>N513169140</t>
  </si>
  <si>
    <t>Light cx, 50mm</t>
  </si>
  <si>
    <t>N513169210</t>
  </si>
  <si>
    <t>light cx 15-40mm</t>
  </si>
  <si>
    <t>N513169310</t>
  </si>
  <si>
    <t>light cx 15-53mm</t>
  </si>
  <si>
    <t>N513169420</t>
  </si>
  <si>
    <t>Hudplate SenSura Mio Cx</t>
  </si>
  <si>
    <t>Deep click 18mm standard</t>
  </si>
  <si>
    <t>N513169530</t>
  </si>
  <si>
    <t>deep cx 21mm</t>
  </si>
  <si>
    <t>N513169540</t>
  </si>
  <si>
    <t>Deep cx, 50mm</t>
  </si>
  <si>
    <t>N513169730</t>
  </si>
  <si>
    <t>deep cx 38mm</t>
  </si>
  <si>
    <t>N513181200</t>
  </si>
  <si>
    <t>10-50mm lukket concave maxi</t>
  </si>
  <si>
    <t>N513181210</t>
  </si>
  <si>
    <t>25-50mm m/vindu conc maxi</t>
  </si>
  <si>
    <t>N513182030</t>
  </si>
  <si>
    <t>Stomipose SenSura Mio Convex</t>
  </si>
  <si>
    <t>Flip 1-delt tømb maxi 10-40mm</t>
  </si>
  <si>
    <t>N5131837001028</t>
  </si>
  <si>
    <t>XL m/vindu 10-70mm lukket</t>
  </si>
  <si>
    <t>N51318601</t>
  </si>
  <si>
    <t>50mm, High Output, 1120 ml</t>
  </si>
  <si>
    <t>N51318603</t>
  </si>
  <si>
    <t>70mm Click High-output vindu</t>
  </si>
  <si>
    <t>N51318632</t>
  </si>
  <si>
    <t>70mm Click High-output myk</t>
  </si>
  <si>
    <t>N51318660</t>
  </si>
  <si>
    <t>High-Output m/vindu 10-70mm</t>
  </si>
  <si>
    <t>N51318661</t>
  </si>
  <si>
    <t>10-100mm High-Output m/vindu</t>
  </si>
  <si>
    <t>N51319075</t>
  </si>
  <si>
    <t>Sårpulver stomi Brava</t>
  </si>
  <si>
    <t>25gr</t>
  </si>
  <si>
    <t>N513220300</t>
  </si>
  <si>
    <t>Uridom Optima uridom silikon</t>
  </si>
  <si>
    <t>Standard lengde 25mm selvkleb</t>
  </si>
  <si>
    <t>N513221250</t>
  </si>
  <si>
    <t>N51322130</t>
  </si>
  <si>
    <t>Kortere lengde 25mm selvkleb</t>
  </si>
  <si>
    <t>N5132240</t>
  </si>
  <si>
    <t>Drenasjepose m/hudbeskyttelse</t>
  </si>
  <si>
    <t>6-38mm 100ml tømbar, oppklippb</t>
  </si>
  <si>
    <t>N5132325</t>
  </si>
  <si>
    <t>Stomi Ringer Coloplast</t>
  </si>
  <si>
    <t>25mm</t>
  </si>
  <si>
    <t>N5132501</t>
  </si>
  <si>
    <t>Stomipose Assura Minicap 1-del</t>
  </si>
  <si>
    <t>20-55mm, oppklippbar</t>
  </si>
  <si>
    <t>N51327412</t>
  </si>
  <si>
    <t>Kateter tappn SpeediCath</t>
  </si>
  <si>
    <t>ch 12 mann</t>
  </si>
  <si>
    <t>N51327706</t>
  </si>
  <si>
    <t>Tappekateter SpeediCath</t>
  </si>
  <si>
    <t>Ch 06 20cm PVC fri barn</t>
  </si>
  <si>
    <t>N51328112</t>
  </si>
  <si>
    <t>Tappekateter SpeediCath C</t>
  </si>
  <si>
    <t>Ch 12 9cm PVC fri kvinne</t>
  </si>
  <si>
    <t>N513285089</t>
  </si>
  <si>
    <t>Ch 08 20 cm Netalon</t>
  </si>
  <si>
    <t>N513285109</t>
  </si>
  <si>
    <t>Ch 10 20 cm Nelaton</t>
  </si>
  <si>
    <t>N513285221</t>
  </si>
  <si>
    <t>Kateter SpeediCath Compact Set</t>
  </si>
  <si>
    <t>9cm Ch12 PVC fri kvinne</t>
  </si>
  <si>
    <t>N513285900</t>
  </si>
  <si>
    <t>Konnektor SpeediCathCompact</t>
  </si>
  <si>
    <t>passer til alle Ch-størrelser</t>
  </si>
  <si>
    <t>N513285920</t>
  </si>
  <si>
    <t>Urinpose Speedibag Compact</t>
  </si>
  <si>
    <t>0,7L sl=7cm PVC-fri</t>
  </si>
  <si>
    <t>N51328692</t>
  </si>
  <si>
    <t>Ch 12 30cm PVC fri mann</t>
  </si>
  <si>
    <t>N513289160</t>
  </si>
  <si>
    <t>Tappekateter SpeediCath F</t>
  </si>
  <si>
    <t>ch16 44cm Flex Olivtipp Stand</t>
  </si>
  <si>
    <t>N513289220</t>
  </si>
  <si>
    <t>ch12 44cm Flex Olivtipp Stand</t>
  </si>
  <si>
    <t>N51328924</t>
  </si>
  <si>
    <t>ch14 44cm Flex Olivtipp Stand</t>
  </si>
  <si>
    <t>N513291400</t>
  </si>
  <si>
    <t>Irrigasjonssett Peristeen Plus</t>
  </si>
  <si>
    <t>Standard komplett med mappe</t>
  </si>
  <si>
    <t>N513291410</t>
  </si>
  <si>
    <t>Standard komplett uten mappe</t>
  </si>
  <si>
    <t>N513291420</t>
  </si>
  <si>
    <t>Forbrukssett Peristeen Plus</t>
  </si>
  <si>
    <t>Standard 15 kat 1 pose</t>
  </si>
  <si>
    <t>N513291430</t>
  </si>
  <si>
    <t>Rektalkateter Peristeen Plus</t>
  </si>
  <si>
    <t>Ballongkateter</t>
  </si>
  <si>
    <t>N513291431</t>
  </si>
  <si>
    <t>Standard Ballongkateter</t>
  </si>
  <si>
    <t>N513291450</t>
  </si>
  <si>
    <t>Fikseringsbånd Peristeen Plus</t>
  </si>
  <si>
    <t>Fikseringsbind (2stk)</t>
  </si>
  <si>
    <t>N513291460</t>
  </si>
  <si>
    <t>Slangesett Peristeen Plus</t>
  </si>
  <si>
    <t>1 ekstra dobbelslange</t>
  </si>
  <si>
    <t>N513291470</t>
  </si>
  <si>
    <t>Small komplett med mappe</t>
  </si>
  <si>
    <t>N513291480</t>
  </si>
  <si>
    <t>Small komplett uten mappe</t>
  </si>
  <si>
    <t>N513291610</t>
  </si>
  <si>
    <t>Kon komplett uten mappe</t>
  </si>
  <si>
    <t>N513291620</t>
  </si>
  <si>
    <t>Kon 15 kat 1 pose</t>
  </si>
  <si>
    <t>N5133311501030</t>
  </si>
  <si>
    <t>Hydrokolloid 15 x 15 cm</t>
  </si>
  <si>
    <t>N513331200</t>
  </si>
  <si>
    <t>Hydrokolloid 20 x 20 cm</t>
  </si>
  <si>
    <t>N5133328501030</t>
  </si>
  <si>
    <t>Hydrokolloid 17 x 17 cm sakral</t>
  </si>
  <si>
    <t>N513334010-01</t>
  </si>
  <si>
    <t>N513334040-01</t>
  </si>
  <si>
    <t>15x19cm Border Sacrum</t>
  </si>
  <si>
    <t>N513334050-01</t>
  </si>
  <si>
    <t>25x25cm Border Sacrum</t>
  </si>
  <si>
    <t>N513334060-01</t>
  </si>
  <si>
    <t>18x18cm Border Heel</t>
  </si>
  <si>
    <t>N5133340801030</t>
  </si>
  <si>
    <t>14x19,5cm Border</t>
  </si>
  <si>
    <t>N5133341601030</t>
  </si>
  <si>
    <t>20x20cm uten klæber</t>
  </si>
  <si>
    <t>N513334210-01</t>
  </si>
  <si>
    <t>15x15cm med klæber</t>
  </si>
  <si>
    <t>N513334260-01</t>
  </si>
  <si>
    <t>18x28cm med klæber</t>
  </si>
  <si>
    <t>N513334373-01</t>
  </si>
  <si>
    <t>N513334383-01</t>
  </si>
  <si>
    <t>N513334530-01</t>
  </si>
  <si>
    <t>Bandasje Biatain Silicone Lite</t>
  </si>
  <si>
    <t>5x12,5cm Border</t>
  </si>
  <si>
    <t>N5133346201030</t>
  </si>
  <si>
    <t>7,5x7,5cm med klæber</t>
  </si>
  <si>
    <t>N5133348301030</t>
  </si>
  <si>
    <t>17x17cm Sacrum</t>
  </si>
  <si>
    <t>N513334850-01</t>
  </si>
  <si>
    <t>N513334880-10</t>
  </si>
  <si>
    <t>19X20cm Heel</t>
  </si>
  <si>
    <t>N5133350103350101030</t>
  </si>
  <si>
    <t>Bandasje gelfiber Biatain</t>
  </si>
  <si>
    <t>335010/3350101030</t>
  </si>
  <si>
    <t>N5133350303350301030</t>
  </si>
  <si>
    <t>335030/3350301030</t>
  </si>
  <si>
    <t>N5133350603350601030</t>
  </si>
  <si>
    <t>335060/3350601030</t>
  </si>
  <si>
    <t>N5133350803350801030</t>
  </si>
  <si>
    <t>2,5x46cm tamponad</t>
  </si>
  <si>
    <t>335080/3350801030</t>
  </si>
  <si>
    <t>N5133353001030</t>
  </si>
  <si>
    <t>Bandasje Comfeel Plus Transp</t>
  </si>
  <si>
    <t>Hydrokolloide 5x7 cm tynn</t>
  </si>
  <si>
    <t>N513335330-01</t>
  </si>
  <si>
    <t>Hydrokolloide 10x10 cm tynn</t>
  </si>
  <si>
    <t>N513335420-01</t>
  </si>
  <si>
    <t>Hydrokolloide 15x20 cm tynn</t>
  </si>
  <si>
    <t>N5133354801030</t>
  </si>
  <si>
    <t>Hydrokolloide 5x25cm tynn</t>
  </si>
  <si>
    <t>N513351050-01</t>
  </si>
  <si>
    <t>N51337052-01</t>
  </si>
  <si>
    <t>Bandasje Biatain Alginate</t>
  </si>
  <si>
    <t>N51337102-01</t>
  </si>
  <si>
    <t>N51337152-01</t>
  </si>
  <si>
    <t>N513390221</t>
  </si>
  <si>
    <t>10x10cm uten Border</t>
  </si>
  <si>
    <t>N513390242</t>
  </si>
  <si>
    <t>10x20cm uten Border</t>
  </si>
  <si>
    <t>N513390252</t>
  </si>
  <si>
    <t>15x15cm uten Border</t>
  </si>
  <si>
    <t>N513390301030</t>
  </si>
  <si>
    <t>25g</t>
  </si>
  <si>
    <t>N513390601030</t>
  </si>
  <si>
    <t>Sårgel Purilon</t>
  </si>
  <si>
    <t>8g</t>
  </si>
  <si>
    <t>N513396383-01</t>
  </si>
  <si>
    <t>12,5x12,5cm AG med klæber</t>
  </si>
  <si>
    <t>N51346100-01</t>
  </si>
  <si>
    <t>Bandasje  Biatain Super</t>
  </si>
  <si>
    <t>m/kleber 10x10cm</t>
  </si>
  <si>
    <t>N51346120-01</t>
  </si>
  <si>
    <t>Bandasje Biatain Super</t>
  </si>
  <si>
    <t>12,5x12,5cm med klæber</t>
  </si>
  <si>
    <t>N51346150-01</t>
  </si>
  <si>
    <t>N51346200-01</t>
  </si>
  <si>
    <t>20x20cm Border hydrokapillær</t>
  </si>
  <si>
    <t>N5135050</t>
  </si>
  <si>
    <t>Festebånd Conveen</t>
  </si>
  <si>
    <t>N5135160</t>
  </si>
  <si>
    <t>Conveen Security + pose</t>
  </si>
  <si>
    <t>30cm 500ml</t>
  </si>
  <si>
    <t>N5135161</t>
  </si>
  <si>
    <t>Urostomipose Conveen Security</t>
  </si>
  <si>
    <t>500ml 50cm slange justerbar</t>
  </si>
  <si>
    <t>N51351611</t>
  </si>
  <si>
    <t>Urinpose Conveen Sec+</t>
  </si>
  <si>
    <t>0,5L 50cm PVC-fri</t>
  </si>
  <si>
    <t>N5135166</t>
  </si>
  <si>
    <t>750ml 30cm slange justerbar</t>
  </si>
  <si>
    <t>N5135170</t>
  </si>
  <si>
    <t>Urinpose flerkammer Conveen</t>
  </si>
  <si>
    <t>Benpose, 45cm slange. 600ml</t>
  </si>
  <si>
    <t>N5135172</t>
  </si>
  <si>
    <t>Benpose, steril 5cm slange</t>
  </si>
  <si>
    <t>N5135173</t>
  </si>
  <si>
    <t>Benpose, steril 30cm slange. 6</t>
  </si>
  <si>
    <t>N51351760</t>
  </si>
  <si>
    <t>Urinpose Conveen flerkammer</t>
  </si>
  <si>
    <t>avklippbar slange 0,8L 65cm</t>
  </si>
  <si>
    <t>N5135205</t>
  </si>
  <si>
    <t>Uridom Conveen m/lateks</t>
  </si>
  <si>
    <t>Standard lengde 30mm selvkleb</t>
  </si>
  <si>
    <t>N5135210</t>
  </si>
  <si>
    <t>Standard lengde 35mm selvkleb</t>
  </si>
  <si>
    <t>N5138009</t>
  </si>
  <si>
    <t>Stomipose Assura Urostomi barn</t>
  </si>
  <si>
    <t>10-35mm, oppklippbar 100ml</t>
  </si>
  <si>
    <t>N5139800</t>
  </si>
  <si>
    <t>Urostomipose kobling Assura</t>
  </si>
  <si>
    <t>til urinpose</t>
  </si>
  <si>
    <t>N513AB6118</t>
  </si>
  <si>
    <t>Kateter 3-veis X-flow</t>
  </si>
  <si>
    <t>30-50ml ch18 42cm Couvelair</t>
  </si>
  <si>
    <t>AB6118</t>
  </si>
  <si>
    <t>N513AB6120</t>
  </si>
  <si>
    <t>30-50ml ch20 42cm Couvelair</t>
  </si>
  <si>
    <t>AB6120</t>
  </si>
  <si>
    <t>N514DS100A</t>
  </si>
  <si>
    <t>Fingersensor OxiMax Nellcor</t>
  </si>
  <si>
    <t>flergangs &gt;40kg</t>
  </si>
  <si>
    <t>DS100A</t>
  </si>
  <si>
    <t>N515100001P</t>
  </si>
  <si>
    <t>75mm</t>
  </si>
  <si>
    <t>100001P</t>
  </si>
  <si>
    <t>N515100003P</t>
  </si>
  <si>
    <t>60mm</t>
  </si>
  <si>
    <t>N515901122</t>
  </si>
  <si>
    <t>Strømpepåtrekker Butler</t>
  </si>
  <si>
    <t>Butler</t>
  </si>
  <si>
    <t>N515940497</t>
  </si>
  <si>
    <t>Muffe/ring Doff n' Donner</t>
  </si>
  <si>
    <t>til strømpepåtrekker</t>
  </si>
  <si>
    <t>N516181183</t>
  </si>
  <si>
    <t>Ørepinne av metall m/bomull</t>
  </si>
  <si>
    <t>0,9x150mm</t>
  </si>
  <si>
    <t>N5162001192</t>
  </si>
  <si>
    <t>0,9x150mm Microclean pinne</t>
  </si>
  <si>
    <t>N516691188-01</t>
  </si>
  <si>
    <t>0,9x150mm Microclean steril5pk</t>
  </si>
  <si>
    <t>N518750010441</t>
  </si>
  <si>
    <t>Søppelsekk farlig avfall</t>
  </si>
  <si>
    <t>38 liter 338ks270ks420mm</t>
  </si>
  <si>
    <t>75001044-1</t>
  </si>
  <si>
    <t>N518950010221</t>
  </si>
  <si>
    <t>22 liter med sekk EBA80my gul</t>
  </si>
  <si>
    <t>95001022-1</t>
  </si>
  <si>
    <t>N51895001023</t>
  </si>
  <si>
    <t>Kartong til søppelsekker nøytr</t>
  </si>
  <si>
    <t>N518950010231</t>
  </si>
  <si>
    <t>22 liter med sekk</t>
  </si>
  <si>
    <t>95001023-1  neutral</t>
  </si>
  <si>
    <t>N518950010381</t>
  </si>
  <si>
    <t>38 liter med sekk EBA120my gul</t>
  </si>
  <si>
    <t>95001038-1</t>
  </si>
  <si>
    <t>N51895001040</t>
  </si>
  <si>
    <t>38 liter uten sekk. Anbefaler</t>
  </si>
  <si>
    <t>N518950010401</t>
  </si>
  <si>
    <t>38 liter m sekk EBA120my</t>
  </si>
  <si>
    <t>95001040-1</t>
  </si>
  <si>
    <t>N518950010991</t>
  </si>
  <si>
    <t>98 liter med sekk</t>
  </si>
  <si>
    <t>95001099-1</t>
  </si>
  <si>
    <t>N51895001143</t>
  </si>
  <si>
    <t>Risikoavfallsekk</t>
  </si>
  <si>
    <t>38l svart 10 sekker</t>
  </si>
  <si>
    <t>N51895001160</t>
  </si>
  <si>
    <t>Kartong til søppelsekker nøytral</t>
  </si>
  <si>
    <t>60 liter med sekk</t>
  </si>
  <si>
    <t>N518950011601</t>
  </si>
  <si>
    <t>95001160-1</t>
  </si>
  <si>
    <t>N51895001198</t>
  </si>
  <si>
    <t>Søppelsekk risikoavfall</t>
  </si>
  <si>
    <t>98 liter svart</t>
  </si>
  <si>
    <t>N51895001423</t>
  </si>
  <si>
    <t>Gul risikoavfallsekk</t>
  </si>
  <si>
    <t>Til 22L gul 500x700mm 80my</t>
  </si>
  <si>
    <t>N51895001560</t>
  </si>
  <si>
    <t>Risikoavfallssekk EBA kvalitet</t>
  </si>
  <si>
    <t>70x110cm 150my svart 60ltr</t>
  </si>
  <si>
    <t>N52014001</t>
  </si>
  <si>
    <t>Hakestøtte Normors</t>
  </si>
  <si>
    <t>Str M</t>
  </si>
  <si>
    <t>N52014002</t>
  </si>
  <si>
    <t>Str L</t>
  </si>
  <si>
    <t>N522824863</t>
  </si>
  <si>
    <t>Sterilt vann Verisylene</t>
  </si>
  <si>
    <t>500ml plastflaske</t>
  </si>
  <si>
    <t>B230523</t>
  </si>
  <si>
    <t>N522824864</t>
  </si>
  <si>
    <t>Sterilt vann</t>
  </si>
  <si>
    <t>1000ml Octavia plastflaske</t>
  </si>
  <si>
    <t>N5232892098</t>
  </si>
  <si>
    <t>Pumpesett Activ Set Stationary</t>
  </si>
  <si>
    <t>Til Ambix Activ</t>
  </si>
  <si>
    <t>N5232892100</t>
  </si>
  <si>
    <t>infusjonssett Ambix Active</t>
  </si>
  <si>
    <t>til mobilt bruk</t>
  </si>
  <si>
    <t>N5232892155</t>
  </si>
  <si>
    <t>Pumpe intravenøs Ambix Activ</t>
  </si>
  <si>
    <t>N5237000601</t>
  </si>
  <si>
    <t>Fresubin ENERGY Drink</t>
  </si>
  <si>
    <t>4x200ml Vanilje</t>
  </si>
  <si>
    <t>N5237001601</t>
  </si>
  <si>
    <t>4x200ml Jordbær</t>
  </si>
  <si>
    <t>N5237003221</t>
  </si>
  <si>
    <t>Fresubin ENERGY FIBRE</t>
  </si>
  <si>
    <t>15x500ml</t>
  </si>
  <si>
    <t>N5237003601</t>
  </si>
  <si>
    <t>4x200ml Solbær</t>
  </si>
  <si>
    <t>N5237005601</t>
  </si>
  <si>
    <t>4x200ml Cappuccino</t>
  </si>
  <si>
    <t>N5237009221</t>
  </si>
  <si>
    <t>Fresubin 2 KCAL HP</t>
  </si>
  <si>
    <t>N5237010221</t>
  </si>
  <si>
    <t>Fresubin 2 KCAL HP FIBRE</t>
  </si>
  <si>
    <t>N5237012221</t>
  </si>
  <si>
    <t>Survimed OPD HN</t>
  </si>
  <si>
    <t>N5237020601</t>
  </si>
  <si>
    <t>Fresubin ENERGY Fibre Drink</t>
  </si>
  <si>
    <t>N5237021601</t>
  </si>
  <si>
    <t>4x200ml Sjokolade</t>
  </si>
  <si>
    <t>N5237022601</t>
  </si>
  <si>
    <t>N5237026221</t>
  </si>
  <si>
    <t>Supportan</t>
  </si>
  <si>
    <t>N5237031601</t>
  </si>
  <si>
    <t>ProvideXtra DRINK</t>
  </si>
  <si>
    <t>N5237031801</t>
  </si>
  <si>
    <t>Fresubin 5 KCAL SHOT</t>
  </si>
  <si>
    <t>4x120ml Nøytral</t>
  </si>
  <si>
    <t>N5237032801</t>
  </si>
  <si>
    <t>4x120ml Sitron</t>
  </si>
  <si>
    <t>N5237035501</t>
  </si>
  <si>
    <t>Fresubin Supportan Drink</t>
  </si>
  <si>
    <t>4x200ml Tropefrukt</t>
  </si>
  <si>
    <t>N5237036601</t>
  </si>
  <si>
    <t>4x200ml Appelsin &amp; ananas</t>
  </si>
  <si>
    <t>N5237051221</t>
  </si>
  <si>
    <t>Fresubin ORIGINAL FIBRE</t>
  </si>
  <si>
    <t>N5237053801</t>
  </si>
  <si>
    <t>Fresubin 2 KCAL FIBRE Mini</t>
  </si>
  <si>
    <t>4x125ml Sjokolade</t>
  </si>
  <si>
    <t>N5237057221</t>
  </si>
  <si>
    <t>Fresubin ENERGY</t>
  </si>
  <si>
    <t>N5237111231</t>
  </si>
  <si>
    <t>Diben 1,5 KCAL HP</t>
  </si>
  <si>
    <t>8x1000ml</t>
  </si>
  <si>
    <t>N5237112221</t>
  </si>
  <si>
    <t>Diben</t>
  </si>
  <si>
    <t>N5237130221</t>
  </si>
  <si>
    <t>Fresubin SOYA FIBRE</t>
  </si>
  <si>
    <t>N5237130231</t>
  </si>
  <si>
    <t>N5237139221</t>
  </si>
  <si>
    <t>Survimed OPD</t>
  </si>
  <si>
    <t>N5237143701</t>
  </si>
  <si>
    <t>Fresubin 2,0 kcal Crème</t>
  </si>
  <si>
    <t>4x125g Vanilje</t>
  </si>
  <si>
    <t>N5237144701</t>
  </si>
  <si>
    <t>Fresubin 2 KCAL CRÈME</t>
  </si>
  <si>
    <t>4x125g Sjokolade</t>
  </si>
  <si>
    <t>N5237151701</t>
  </si>
  <si>
    <t>4x125g Markjordbær</t>
  </si>
  <si>
    <t>N5237152601</t>
  </si>
  <si>
    <t>Fresubin PROTEIN ENERGY Drink</t>
  </si>
  <si>
    <t>4x200ml Markjordbær</t>
  </si>
  <si>
    <t>N5237152701</t>
  </si>
  <si>
    <t>4x125g Cappuccino</t>
  </si>
  <si>
    <t>N5237153701</t>
  </si>
  <si>
    <t>Fresubin Yocrème</t>
  </si>
  <si>
    <t>4x125g Sitron</t>
  </si>
  <si>
    <t>N5237154701</t>
  </si>
  <si>
    <t>Fresubin YOCRÈME</t>
  </si>
  <si>
    <t>4x125g Aprikos-Fersken</t>
  </si>
  <si>
    <t>N5237155701</t>
  </si>
  <si>
    <t>4x125g Bringebær</t>
  </si>
  <si>
    <t>N5237158701</t>
  </si>
  <si>
    <t>4x125g Nougat</t>
  </si>
  <si>
    <t>N5237200221</t>
  </si>
  <si>
    <t>N5237201221</t>
  </si>
  <si>
    <t>Fresubin ORIGINAL</t>
  </si>
  <si>
    <t>N5237231601</t>
  </si>
  <si>
    <t>Fresubin RENAL</t>
  </si>
  <si>
    <t>N5237257601</t>
  </si>
  <si>
    <t>Fresubin 2 KCAL  Drink</t>
  </si>
  <si>
    <t>4x200ml Karamell</t>
  </si>
  <si>
    <t>N5237275601</t>
  </si>
  <si>
    <t>N5237282801</t>
  </si>
  <si>
    <t>Fresubin PRO COMPACT Drink</t>
  </si>
  <si>
    <t>4x125ml Aprikos-Fersken</t>
  </si>
  <si>
    <t>N5237283801</t>
  </si>
  <si>
    <t>4x125ml Cappuccino</t>
  </si>
  <si>
    <t>N5237286601</t>
  </si>
  <si>
    <t>Diben Drink</t>
  </si>
  <si>
    <t>4x200ml Cappucino</t>
  </si>
  <si>
    <t>N5237290701</t>
  </si>
  <si>
    <t>Fresubin dessert fruit Crème</t>
  </si>
  <si>
    <t>4x125g Eple/Fersken</t>
  </si>
  <si>
    <t>N5237291701</t>
  </si>
  <si>
    <t>Fresubin dessert fruit</t>
  </si>
  <si>
    <t>4x125g Eple/Jordbær</t>
  </si>
  <si>
    <t>N5237292701</t>
  </si>
  <si>
    <t>4x125g Eple/sviske</t>
  </si>
  <si>
    <t>N5237337601</t>
  </si>
  <si>
    <t>N5237357601</t>
  </si>
  <si>
    <t>4x200ml Eple</t>
  </si>
  <si>
    <t>N5237384231</t>
  </si>
  <si>
    <t>Fresubin 1000 COMPLETE</t>
  </si>
  <si>
    <t>N5237385231</t>
  </si>
  <si>
    <t>Fresubin 1200 COMPLETE</t>
  </si>
  <si>
    <t>N5237414601</t>
  </si>
  <si>
    <t>Fresubin JUCY Drink</t>
  </si>
  <si>
    <t>4x200ml Appelsin</t>
  </si>
  <si>
    <t>N5237419701</t>
  </si>
  <si>
    <t>4x125g Eple</t>
  </si>
  <si>
    <t>N5237478221</t>
  </si>
  <si>
    <t>Frebini ORIGINAL FIBRE</t>
  </si>
  <si>
    <t>N5237480221</t>
  </si>
  <si>
    <t>Frebini ENERGY FIBRE</t>
  </si>
  <si>
    <t>N5237483601</t>
  </si>
  <si>
    <t>4x200ml Skogsbær</t>
  </si>
  <si>
    <t>N5237488601</t>
  </si>
  <si>
    <t>4x200ml Aprikos-Fersken</t>
  </si>
  <si>
    <t>N5237491601</t>
  </si>
  <si>
    <t>N5237498601</t>
  </si>
  <si>
    <t>4x200ml Nøytral</t>
  </si>
  <si>
    <t>N5237520601</t>
  </si>
  <si>
    <t>Fresubin 2KCAL FIBRE Drink</t>
  </si>
  <si>
    <t>N5237525601</t>
  </si>
  <si>
    <t>N5237526231</t>
  </si>
  <si>
    <t>N5237527231</t>
  </si>
  <si>
    <t>N5237527601</t>
  </si>
  <si>
    <t>4x200 ml Sitron</t>
  </si>
  <si>
    <t>N5237528601</t>
  </si>
  <si>
    <t>Fresubin 2 KCAL FIBRE  Drink</t>
  </si>
  <si>
    <t>N5237533601</t>
  </si>
  <si>
    <t>N5237534601</t>
  </si>
  <si>
    <t>N5237561601</t>
  </si>
  <si>
    <t>N5237572601</t>
  </si>
  <si>
    <t>N5237586601</t>
  </si>
  <si>
    <t>N5237588601</t>
  </si>
  <si>
    <t>Survimed OPD 1,5 KCAL Drink</t>
  </si>
  <si>
    <t>N5237591501</t>
  </si>
  <si>
    <t>N5237751927</t>
  </si>
  <si>
    <t>Applix smart pumpesett</t>
  </si>
  <si>
    <t>EasyBag ENFit mobil</t>
  </si>
  <si>
    <t>N5237751936</t>
  </si>
  <si>
    <t>Gravitasjonssett Easybag ENFIT</t>
  </si>
  <si>
    <t>N5237751995</t>
  </si>
  <si>
    <t>EasyBag ENFit</t>
  </si>
  <si>
    <t>N5237762601</t>
  </si>
  <si>
    <t>N5237783601</t>
  </si>
  <si>
    <t>N5237793601</t>
  </si>
  <si>
    <t>N5237806601</t>
  </si>
  <si>
    <t>4x200ml Nougat</t>
  </si>
  <si>
    <t>N5237857601</t>
  </si>
  <si>
    <t>Fresubin THICKENED LEVEL 2</t>
  </si>
  <si>
    <t>N5237858601</t>
  </si>
  <si>
    <t>N5237859601</t>
  </si>
  <si>
    <t>Fresubin THICKENED LEVEL 3</t>
  </si>
  <si>
    <t>N5237860601</t>
  </si>
  <si>
    <t>N5237951131</t>
  </si>
  <si>
    <t>Calshake POWDER sjokolade</t>
  </si>
  <si>
    <t>7x90g Porsjonsposer</t>
  </si>
  <si>
    <t>N5237951151</t>
  </si>
  <si>
    <t>Calshake POWDER Jordbær</t>
  </si>
  <si>
    <t>7x87g Porsjonsposer</t>
  </si>
  <si>
    <t>N5237952401</t>
  </si>
  <si>
    <t>Fresubin Protein POWDER</t>
  </si>
  <si>
    <t>300g Nøytral</t>
  </si>
  <si>
    <t>N5237958401</t>
  </si>
  <si>
    <t>40x11,5g Nøytral Porsjonsposer</t>
  </si>
  <si>
    <t>N5237976601</t>
  </si>
  <si>
    <t>N5237981826</t>
  </si>
  <si>
    <t>Ernæringssonde Freka ENFit</t>
  </si>
  <si>
    <t>CH 8, 80cm med Y-port</t>
  </si>
  <si>
    <t>N5237981827</t>
  </si>
  <si>
    <t>CH 8, 120cm med Y-port</t>
  </si>
  <si>
    <t>N5237981842</t>
  </si>
  <si>
    <t>Ernæringssonde Freka Enfit</t>
  </si>
  <si>
    <t>CH 10x120cm polyuretan</t>
  </si>
  <si>
    <t>N5237987221</t>
  </si>
  <si>
    <t>Fresubin HP ENERGY FIBRE</t>
  </si>
  <si>
    <t>15x500ml Easybag</t>
  </si>
  <si>
    <t>N5238035601</t>
  </si>
  <si>
    <t>Sprøyte enteral Freka Connect</t>
  </si>
  <si>
    <t>N874875711</t>
  </si>
  <si>
    <t>N523825174</t>
  </si>
  <si>
    <t>60ml,ENFit</t>
  </si>
  <si>
    <t>N5238440601</t>
  </si>
  <si>
    <t>Fresubin PLANT-BASED Drink.</t>
  </si>
  <si>
    <t>N5239014342</t>
  </si>
  <si>
    <t>Injectomat line 200cm</t>
  </si>
  <si>
    <t>Str 1,5x2,7mm</t>
  </si>
  <si>
    <t>N523B230523</t>
  </si>
  <si>
    <t>N523M46421820</t>
  </si>
  <si>
    <t>M46421820</t>
  </si>
  <si>
    <t>Infusjonssett Ambix Nova</t>
  </si>
  <si>
    <t>N523M46421910</t>
  </si>
  <si>
    <t>M46421910</t>
  </si>
  <si>
    <t>til stasjonært bruk</t>
  </si>
  <si>
    <t>N523M46441000</t>
  </si>
  <si>
    <t>M46441000S</t>
  </si>
  <si>
    <t>Infusjonssett til Agilia V.</t>
  </si>
  <si>
    <t>Standard</t>
  </si>
  <si>
    <t>N523Z018755</t>
  </si>
  <si>
    <t>Z018755</t>
  </si>
  <si>
    <t>Sprøytepumpe Agilia SP MC WiFi</t>
  </si>
  <si>
    <t>med medikamentprotokoller</t>
  </si>
  <si>
    <t>N523Z019555</t>
  </si>
  <si>
    <t>Z019501</t>
  </si>
  <si>
    <t>Infusjonspumpe</t>
  </si>
  <si>
    <t>Agilia VP Connect</t>
  </si>
  <si>
    <t>N523Z044155</t>
  </si>
  <si>
    <t>Z044155</t>
  </si>
  <si>
    <t>Amika enteral ernæringspumpe</t>
  </si>
  <si>
    <t>N524200115021</t>
  </si>
  <si>
    <t>Hudlotion Hudosil</t>
  </si>
  <si>
    <t>500ml m/pumpe parfymert</t>
  </si>
  <si>
    <t>N5251192100</t>
  </si>
  <si>
    <t>Pumpe til blodtrykksmåler</t>
  </si>
  <si>
    <t>Med skruventil</t>
  </si>
  <si>
    <t>119-2100</t>
  </si>
  <si>
    <t>N5251400430</t>
  </si>
  <si>
    <t>Blodtrykksmansjett Boso</t>
  </si>
  <si>
    <t>17-22cm liten arm</t>
  </si>
  <si>
    <t>141-4-771</t>
  </si>
  <si>
    <t>N5251400440</t>
  </si>
  <si>
    <t>22-32cm normal arm</t>
  </si>
  <si>
    <t>143-4-755</t>
  </si>
  <si>
    <t>N5251400450</t>
  </si>
  <si>
    <t>32-48cm stor arm</t>
  </si>
  <si>
    <t>143-4-756</t>
  </si>
  <si>
    <t>N5251401210</t>
  </si>
  <si>
    <t>Digitalt blodtrykksapparat</t>
  </si>
  <si>
    <t>Boso Medicus helautomatisk</t>
  </si>
  <si>
    <t>140-1210</t>
  </si>
  <si>
    <t>N525200100047</t>
  </si>
  <si>
    <t>Blodtrykksmansjett</t>
  </si>
  <si>
    <t>6x20cm 1-slange</t>
  </si>
  <si>
    <t>2001-00017</t>
  </si>
  <si>
    <t>N5252260-00047</t>
  </si>
  <si>
    <t>Blodtrykksmåler Boso manuell</t>
  </si>
  <si>
    <t>6x20cm komplett barn 1-4 år</t>
  </si>
  <si>
    <t>2260-00017</t>
  </si>
  <si>
    <t>N5252721120</t>
  </si>
  <si>
    <t>Koblingsstykke Boso</t>
  </si>
  <si>
    <t>Boso medicus</t>
  </si>
  <si>
    <t>272-1120</t>
  </si>
  <si>
    <t>N525300021047</t>
  </si>
  <si>
    <t>9x28cm 2-slange</t>
  </si>
  <si>
    <t>3000-21017</t>
  </si>
  <si>
    <t>N525304-3021</t>
  </si>
  <si>
    <t>svart voksen Ø41mm</t>
  </si>
  <si>
    <t>304-3021</t>
  </si>
  <si>
    <t>N525304-3070</t>
  </si>
  <si>
    <t>rød barn Ø32mm</t>
  </si>
  <si>
    <t>304-3070</t>
  </si>
  <si>
    <t>N5253102010</t>
  </si>
  <si>
    <t>Doppler Mini ES-100VX</t>
  </si>
  <si>
    <t>2MHz probe fosterlyd</t>
  </si>
  <si>
    <t>310-2010</t>
  </si>
  <si>
    <t>N5253102020</t>
  </si>
  <si>
    <t>Doppler Mini ES-100VX-5</t>
  </si>
  <si>
    <t>5MHz probe for dype blodkar</t>
  </si>
  <si>
    <t>310-2020</t>
  </si>
  <si>
    <t>N5253102030</t>
  </si>
  <si>
    <t>Doppler Mini ES-100VX-8</t>
  </si>
  <si>
    <t>8MHz probe for ytre blodkar</t>
  </si>
  <si>
    <t>310-2030</t>
  </si>
  <si>
    <t>N5253102120</t>
  </si>
  <si>
    <t>Probe 5MHz dype blodkar</t>
  </si>
  <si>
    <t>til MiniDoppler ES-100VX/100V3</t>
  </si>
  <si>
    <t>310-2120</t>
  </si>
  <si>
    <t>N5253104010</t>
  </si>
  <si>
    <t>Doppler Mini ES-100V3</t>
  </si>
  <si>
    <t>310-4010</t>
  </si>
  <si>
    <t>N5253104020</t>
  </si>
  <si>
    <t>5MHz probe til dype blodkar</t>
  </si>
  <si>
    <t>310-4020</t>
  </si>
  <si>
    <t>N5253104030</t>
  </si>
  <si>
    <t>Doppler Mini ES-100V3-8</t>
  </si>
  <si>
    <t>8MHz probe til synlige blodkar</t>
  </si>
  <si>
    <t>310-4030</t>
  </si>
  <si>
    <t>N5253112020</t>
  </si>
  <si>
    <t>Pulsoksymeter Palmsat 2500</t>
  </si>
  <si>
    <t>Håndholdt, inkl voksensensor</t>
  </si>
  <si>
    <t>4852-000</t>
  </si>
  <si>
    <t>N525400021017</t>
  </si>
  <si>
    <t>12x35cm 2-slange</t>
  </si>
  <si>
    <t>4000-21017</t>
  </si>
  <si>
    <t>N525400100047</t>
  </si>
  <si>
    <t>12x35cm 1 slange</t>
  </si>
  <si>
    <t>4001-00017</t>
  </si>
  <si>
    <t>N5254200-21017</t>
  </si>
  <si>
    <t>Blodtrykksmansjett Boso kompl</t>
  </si>
  <si>
    <t>12x35cm med manometer</t>
  </si>
  <si>
    <t>4200-21017</t>
  </si>
  <si>
    <t>N525426000047</t>
  </si>
  <si>
    <t>12x35cm komplett</t>
  </si>
  <si>
    <t>4260-00017</t>
  </si>
  <si>
    <t>N525500100047</t>
  </si>
  <si>
    <t>15x43cm 1-slange</t>
  </si>
  <si>
    <t>5001-00017</t>
  </si>
  <si>
    <t>N5255260-00047</t>
  </si>
  <si>
    <t>15x43cm komplett voksne</t>
  </si>
  <si>
    <t>5260-00017</t>
  </si>
  <si>
    <t>N525600021047</t>
  </si>
  <si>
    <t>18x52cm 2-slange</t>
  </si>
  <si>
    <t>6000-21047</t>
  </si>
  <si>
    <t>N525985000907</t>
  </si>
  <si>
    <t>Blodtrycksmåler kompl TriCuff</t>
  </si>
  <si>
    <t>m håndmanometer DS65 latexfri</t>
  </si>
  <si>
    <t>9850-00907</t>
  </si>
  <si>
    <t>N526A-095.12.208</t>
  </si>
  <si>
    <t>Otoskop/Oftalmoskop vegghengt</t>
  </si>
  <si>
    <t>Heine EN 200 LED</t>
  </si>
  <si>
    <t>A-095.12.208</t>
  </si>
  <si>
    <t>N526A-095.12.209</t>
  </si>
  <si>
    <t>Oto-oftalmoskop sett vegghengt</t>
  </si>
  <si>
    <t>EN 200 LED 3,5V HEINE</t>
  </si>
  <si>
    <t>A-095.12.209</t>
  </si>
  <si>
    <t>N526B-000.11.111</t>
  </si>
  <si>
    <t>Øretube Heine flergangs</t>
  </si>
  <si>
    <t>sett med 4 ulike str</t>
  </si>
  <si>
    <t>B-000.11.111</t>
  </si>
  <si>
    <t>N526B00011148</t>
  </si>
  <si>
    <t>Øretubedispenser Heine</t>
  </si>
  <si>
    <t>Til veggmontasje</t>
  </si>
  <si>
    <t>B-000.11.149</t>
  </si>
  <si>
    <t>N526B00111500</t>
  </si>
  <si>
    <t>2,5V fiberoptisk</t>
  </si>
  <si>
    <t>B00111500</t>
  </si>
  <si>
    <t>N526B-141.10.118</t>
  </si>
  <si>
    <t>Otoskopsett Heine BETA 200</t>
  </si>
  <si>
    <t>2,5V batterihåndtak sett etui</t>
  </si>
  <si>
    <t>B-141.10.118</t>
  </si>
  <si>
    <t>N526C00830100</t>
  </si>
  <si>
    <t>Oftalmoskophode HEINE BETA200</t>
  </si>
  <si>
    <t>3,5V LED</t>
  </si>
  <si>
    <t>C-008.30.100</t>
  </si>
  <si>
    <t>N526C-144.24.420</t>
  </si>
  <si>
    <t>Oftalmoskopsett HEINE BETA 200</t>
  </si>
  <si>
    <t>LED med lader og veske</t>
  </si>
  <si>
    <t>C-144.24.420</t>
  </si>
  <si>
    <t>N526D-885.21.021</t>
  </si>
  <si>
    <t>Oftalmoskop Heine Mini 3000</t>
  </si>
  <si>
    <t>2,5 V LED med håndtak og etui</t>
  </si>
  <si>
    <t>D-885.21.021</t>
  </si>
  <si>
    <t>N526D88520021</t>
  </si>
  <si>
    <t>Otoskop HEINE mini3000 LED FO</t>
  </si>
  <si>
    <t>Med håndtak og etui</t>
  </si>
  <si>
    <t>D-885.20.021</t>
  </si>
  <si>
    <t>N526F-000.22.739</t>
  </si>
  <si>
    <t>Laryngoskop sett HEINE XP</t>
  </si>
  <si>
    <t>Refill til  Akuttsett</t>
  </si>
  <si>
    <t>F-000.22.739</t>
  </si>
  <si>
    <t>N526F-000.22.762</t>
  </si>
  <si>
    <t>Laryngoscope blade HEINE XP</t>
  </si>
  <si>
    <t>Mac 2 engangs</t>
  </si>
  <si>
    <t>F-000.22.762</t>
  </si>
  <si>
    <t>N526F-000.22.763</t>
  </si>
  <si>
    <t>Mac 3 engangs</t>
  </si>
  <si>
    <t>F-000.22.763</t>
  </si>
  <si>
    <t>N526F-000.22.764</t>
  </si>
  <si>
    <t>Mac 4 engangs</t>
  </si>
  <si>
    <t>F-000.22.764</t>
  </si>
  <si>
    <t>N526F-000.22.771</t>
  </si>
  <si>
    <t>Miller 0 engangs</t>
  </si>
  <si>
    <t>F-000.22.771</t>
  </si>
  <si>
    <t>N526F-000.22.772</t>
  </si>
  <si>
    <t>Miller 1 engangs</t>
  </si>
  <si>
    <t>F-000.22.772</t>
  </si>
  <si>
    <t>N526J-008.27.014</t>
  </si>
  <si>
    <t>Undersøkelseslampe EL3 Heine</t>
  </si>
  <si>
    <t>med rullestativ LED</t>
  </si>
  <si>
    <t>J-008.27.014</t>
  </si>
  <si>
    <t>N526X-001.88.035</t>
  </si>
  <si>
    <t>Reservepære Heine XHL #035</t>
  </si>
  <si>
    <t>2,5V til laryngoskop</t>
  </si>
  <si>
    <t>X-001.88.035</t>
  </si>
  <si>
    <t>N526X-001.88.056</t>
  </si>
  <si>
    <t>Reservepære HEINE XHL #056</t>
  </si>
  <si>
    <t>2,5V til Minilux og mini 2000</t>
  </si>
  <si>
    <t>X-001.88.056</t>
  </si>
  <si>
    <t>N526X-001.88.106</t>
  </si>
  <si>
    <t>Reservepære Heine #106</t>
  </si>
  <si>
    <t>2,5V til mini3000 oftalmoskop</t>
  </si>
  <si>
    <t>X-001.88.106</t>
  </si>
  <si>
    <t>N526X00188037</t>
  </si>
  <si>
    <t>Lyspære Heine BETA100</t>
  </si>
  <si>
    <t>Mini2000FO Alpha 2,5V</t>
  </si>
  <si>
    <t>X00188037</t>
  </si>
  <si>
    <t>N526X00188105</t>
  </si>
  <si>
    <t>Reservepære Heine #105</t>
  </si>
  <si>
    <t>2,5V til mini 3000 FO Otoskop</t>
  </si>
  <si>
    <t>X-001.88.105</t>
  </si>
  <si>
    <t>N526X00199484</t>
  </si>
  <si>
    <t>Bordlader Heine</t>
  </si>
  <si>
    <t>t mini NT</t>
  </si>
  <si>
    <t>X-001.99.484</t>
  </si>
  <si>
    <t>N526X-002.99.492</t>
  </si>
  <si>
    <t>EU-plugg for nettadapter</t>
  </si>
  <si>
    <t>reservedel</t>
  </si>
  <si>
    <t>X-002.99.492</t>
  </si>
  <si>
    <t>N526X00299495</t>
  </si>
  <si>
    <t>Bordlader Heine NT300</t>
  </si>
  <si>
    <t>for 1 eller 2 håndtak</t>
  </si>
  <si>
    <t>X-002.99.495</t>
  </si>
  <si>
    <t>N526X00799383</t>
  </si>
  <si>
    <t>Heine Beta L 3,7V</t>
  </si>
  <si>
    <t>X-007.99.383</t>
  </si>
  <si>
    <t>N526X00799388</t>
  </si>
  <si>
    <t>Håndtak Heine Beta4 USB 3,5V</t>
  </si>
  <si>
    <t>Med USB-lader</t>
  </si>
  <si>
    <t>x-007.99.388</t>
  </si>
  <si>
    <t>N526X00799395</t>
  </si>
  <si>
    <t>Batteri Heinehåndtak BETA L</t>
  </si>
  <si>
    <t>3,5V inkl Li-ion batteri</t>
  </si>
  <si>
    <t>X-007.99.395</t>
  </si>
  <si>
    <t>N526X00799396</t>
  </si>
  <si>
    <t>Håndtak Heine Beta 4NT</t>
  </si>
  <si>
    <t>X-007.99.396</t>
  </si>
  <si>
    <t>N526X00888133</t>
  </si>
  <si>
    <t>Lyspære LEDHQ Modul 2,5V HEINE</t>
  </si>
  <si>
    <t>erstatter XHL pære 078</t>
  </si>
  <si>
    <t>X-008.88.133</t>
  </si>
  <si>
    <t>N526X00888135</t>
  </si>
  <si>
    <t>Lyspære LEDHQ Modul HEINE 3,5V</t>
  </si>
  <si>
    <t>erstatter XHL pære 070</t>
  </si>
  <si>
    <t>X-008.88.135</t>
  </si>
  <si>
    <t>N526X-095.12.252  </t>
  </si>
  <si>
    <t>Veggtrafo Heine EN200-1</t>
  </si>
  <si>
    <t>uten instrumenter</t>
  </si>
  <si>
    <t>X-095.12.252  </t>
  </si>
  <si>
    <t>N526X09512250</t>
  </si>
  <si>
    <t>Veggenhet EN200 HEINE</t>
  </si>
  <si>
    <t>uten instrumenthode</t>
  </si>
  <si>
    <t>X-095.12.250</t>
  </si>
  <si>
    <t>N526Z-300.00.088</t>
  </si>
  <si>
    <t>Topplås til HEINE Beta NT</t>
  </si>
  <si>
    <t>Reservedel til håndtak</t>
  </si>
  <si>
    <t>Z-300.00.088</t>
  </si>
  <si>
    <t>N526Z-300.00.387</t>
  </si>
  <si>
    <t>Glass Otoskop Heine</t>
  </si>
  <si>
    <t>Beta 200</t>
  </si>
  <si>
    <t>Z-300.00.387</t>
  </si>
  <si>
    <t>N527111-02500</t>
  </si>
  <si>
    <t>2,8x240mm svart</t>
  </si>
  <si>
    <t>111-02500</t>
  </si>
  <si>
    <t>N528121137</t>
  </si>
  <si>
    <t>HemoCue Hb201 DM Analyzer</t>
  </si>
  <si>
    <t>N528124005</t>
  </si>
  <si>
    <t>HemoCue Glucose 201 DM RT</t>
  </si>
  <si>
    <t>N529450070</t>
  </si>
  <si>
    <t>Adapter prøvetaking Vacuette</t>
  </si>
  <si>
    <t>luer 20G uten holder</t>
  </si>
  <si>
    <t>N529450230</t>
  </si>
  <si>
    <t>Holder til  Vacuette</t>
  </si>
  <si>
    <t>Quickshield sikkerhetsholder</t>
  </si>
  <si>
    <t>N529454231</t>
  </si>
  <si>
    <t>Vacuette Vakumrør Na-Fl Oxalat</t>
  </si>
  <si>
    <t>2ml grå</t>
  </si>
  <si>
    <t>N529454322</t>
  </si>
  <si>
    <t>Vacuette Vakumrør Citrat papir</t>
  </si>
  <si>
    <t>2ml 3,2% blå etikett papir</t>
  </si>
  <si>
    <t>N529454410</t>
  </si>
  <si>
    <t>4ml lilla transparent</t>
  </si>
  <si>
    <t>N529454420</t>
  </si>
  <si>
    <t>Vacuette Vakumrør Serum Gull-gul</t>
  </si>
  <si>
    <t>4ml gel transp.etikett</t>
  </si>
  <si>
    <t>N529454433</t>
  </si>
  <si>
    <t>Vacuette Senkningsrør Serum</t>
  </si>
  <si>
    <t>4ml rød</t>
  </si>
  <si>
    <t>N529454438</t>
  </si>
  <si>
    <t>4ml grå</t>
  </si>
  <si>
    <t>N529454471</t>
  </si>
  <si>
    <t>Vacuette Vakumrør Na-Citrat</t>
  </si>
  <si>
    <t>3,2%  2ml Blå papiretikett</t>
  </si>
  <si>
    <t>N529454489</t>
  </si>
  <si>
    <t>Vacuette Vakumrør Li-Hep gel</t>
  </si>
  <si>
    <t>4ml lysegrønn/gul</t>
  </si>
  <si>
    <t>N529456048</t>
  </si>
  <si>
    <t>6ml rød</t>
  </si>
  <si>
    <t>N529456234</t>
  </si>
  <si>
    <t>Vacuette Vakumrør Serum gel</t>
  </si>
  <si>
    <t>5ml Gull-gul</t>
  </si>
  <si>
    <t>N529456243</t>
  </si>
  <si>
    <t>6ml lilla transparent</t>
  </si>
  <si>
    <t>N529456305</t>
  </si>
  <si>
    <t>5ml lysegrønn/gul</t>
  </si>
  <si>
    <t>N529472022</t>
  </si>
  <si>
    <t>Bæreveske blå</t>
  </si>
  <si>
    <t>til transportboks Vacuette</t>
  </si>
  <si>
    <t>N529800105</t>
  </si>
  <si>
    <t>Transportboks Vacuette</t>
  </si>
  <si>
    <t>rund for 12 rør</t>
  </si>
  <si>
    <t>N5301016L</t>
  </si>
  <si>
    <t>Ørebeskyttelse oksygenslange</t>
  </si>
  <si>
    <t>Salter Labs</t>
  </si>
  <si>
    <t>1016-0-50</t>
  </si>
  <si>
    <t>N5301220025</t>
  </si>
  <si>
    <t>Koblingsstykke Salter Labs</t>
  </si>
  <si>
    <t>til oksygenslange</t>
  </si>
  <si>
    <t>1220-0-25</t>
  </si>
  <si>
    <t>N530400005044V</t>
  </si>
  <si>
    <t>Nakkebånd for trachealkanyle</t>
  </si>
  <si>
    <t>28cm</t>
  </si>
  <si>
    <t>40-0005-044</t>
  </si>
  <si>
    <t>N530573564</t>
  </si>
  <si>
    <t>Nutricia Liquigen</t>
  </si>
  <si>
    <t>4x250ml</t>
  </si>
  <si>
    <t>N53071581-27</t>
  </si>
  <si>
    <t>Uterinsonde uterus tysk Sims</t>
  </si>
  <si>
    <t>27cm formbar</t>
  </si>
  <si>
    <t>71581-27</t>
  </si>
  <si>
    <t>N530820050</t>
  </si>
  <si>
    <t>Pocket mask barn Laerdal</t>
  </si>
  <si>
    <t>med ventil og filter</t>
  </si>
  <si>
    <t>N530851500</t>
  </si>
  <si>
    <t>Maske til Laerdalsbag silikon</t>
  </si>
  <si>
    <t>nr 0/0 spedbarn  rund</t>
  </si>
  <si>
    <t>N530851600</t>
  </si>
  <si>
    <t>nr 0/1 spebarn rund</t>
  </si>
  <si>
    <t>N530851700</t>
  </si>
  <si>
    <t>nr 2 barn  rund</t>
  </si>
  <si>
    <t>N530860220</t>
  </si>
  <si>
    <t>nr 3/4 barn/liten voksen</t>
  </si>
  <si>
    <t>N53087005100</t>
  </si>
  <si>
    <t>Laerdal silikonbag</t>
  </si>
  <si>
    <t>voksen, komplett</t>
  </si>
  <si>
    <t>N530870220</t>
  </si>
  <si>
    <t>nr 4/5 voksen</t>
  </si>
  <si>
    <t>N53088006240</t>
  </si>
  <si>
    <t>Sugepumpe LCSU 4 RTCA</t>
  </si>
  <si>
    <t>300ml flygodkjent</t>
  </si>
  <si>
    <t>N530884500</t>
  </si>
  <si>
    <t>DC-kabel 12V LCSU 4</t>
  </si>
  <si>
    <t>til LCSU 4</t>
  </si>
  <si>
    <t>N530886100</t>
  </si>
  <si>
    <t>Engangsbeholder 300ml LCSU 4</t>
  </si>
  <si>
    <t>m 0,9m pasientslange</t>
  </si>
  <si>
    <t>N530886105</t>
  </si>
  <si>
    <t>Pasientslange engangs LCSU4</t>
  </si>
  <si>
    <t>1,8m slange</t>
  </si>
  <si>
    <t>N530886106</t>
  </si>
  <si>
    <t>Vakumslange</t>
  </si>
  <si>
    <t>N530886107</t>
  </si>
  <si>
    <t>Reservefilter</t>
  </si>
  <si>
    <t>N530886108</t>
  </si>
  <si>
    <t>Stativ til 800ml beholder</t>
  </si>
  <si>
    <t>i metall til LCSU 4</t>
  </si>
  <si>
    <t>N530886109</t>
  </si>
  <si>
    <t>Transportveske til LCSU 4</t>
  </si>
  <si>
    <t>300ml</t>
  </si>
  <si>
    <t>N530886111</t>
  </si>
  <si>
    <t>LCSU 4 Adapter /lader AC/DC</t>
  </si>
  <si>
    <t>N530886112</t>
  </si>
  <si>
    <t>Batterilader ekstern</t>
  </si>
  <si>
    <t>N530886113</t>
  </si>
  <si>
    <t>Batteri 12V oppladbart</t>
  </si>
  <si>
    <t>N530886115</t>
  </si>
  <si>
    <t>Stativ til 300ml beholder</t>
  </si>
  <si>
    <t>N530886116</t>
  </si>
  <si>
    <t>Filtersats høyeffektiv</t>
  </si>
  <si>
    <t>N530886123</t>
  </si>
  <si>
    <t>Batteriluke</t>
  </si>
  <si>
    <t>N530886125</t>
  </si>
  <si>
    <t>Skulderrem transportveske</t>
  </si>
  <si>
    <t>N5311251915050</t>
  </si>
  <si>
    <t>Trådsag Gigli</t>
  </si>
  <si>
    <t>50cm Stille</t>
  </si>
  <si>
    <t>125-19150-50</t>
  </si>
  <si>
    <t>N531281578</t>
  </si>
  <si>
    <t>Saks avdeling lomme</t>
  </si>
  <si>
    <t>Rett  butt/butt 12cm</t>
  </si>
  <si>
    <t>N5317000-01</t>
  </si>
  <si>
    <t>Cusco 75x32cm</t>
  </si>
  <si>
    <t>7000-01</t>
  </si>
  <si>
    <t>N5317051-32-6</t>
  </si>
  <si>
    <t>Vaginalspekulum zformBreisky</t>
  </si>
  <si>
    <t>32mm lengde 36cm</t>
  </si>
  <si>
    <t>7051-32-6</t>
  </si>
  <si>
    <t>N5318012-51</t>
  </si>
  <si>
    <t>Spekulum nese Gracilt</t>
  </si>
  <si>
    <t>5-6 cm</t>
  </si>
  <si>
    <t>8012-51</t>
  </si>
  <si>
    <t>N531ST05</t>
  </si>
  <si>
    <t>Lampe Surchlite</t>
  </si>
  <si>
    <t>12,5cm fleksibelt skaft engang</t>
  </si>
  <si>
    <t>ST05</t>
  </si>
  <si>
    <t>N5321171H</t>
  </si>
  <si>
    <t>Sutur Ethilon 3-0 1171H</t>
  </si>
  <si>
    <t>45cm svart nål FLS</t>
  </si>
  <si>
    <t>1171H</t>
  </si>
  <si>
    <t>N5321901SK</t>
  </si>
  <si>
    <t>Kompress resorb Surgicel steri</t>
  </si>
  <si>
    <t>5x35cm</t>
  </si>
  <si>
    <t>1901SK</t>
  </si>
  <si>
    <t>N5321902SK</t>
  </si>
  <si>
    <t>1902SK</t>
  </si>
  <si>
    <t>N5321903SK</t>
  </si>
  <si>
    <t>1903SK</t>
  </si>
  <si>
    <t>N532211786</t>
  </si>
  <si>
    <t>Sutur Vicryl 6-0 PZ2571H</t>
  </si>
  <si>
    <t>70cm nål RB-2</t>
  </si>
  <si>
    <t>PZ2571H</t>
  </si>
  <si>
    <t>N532644H</t>
  </si>
  <si>
    <t>Sutur Ethilon 5-0 644H</t>
  </si>
  <si>
    <t>45cm svart nål M-2</t>
  </si>
  <si>
    <t>644H</t>
  </si>
  <si>
    <t>N5328661H</t>
  </si>
  <si>
    <t>Sutur Prolene 5-0 8661H</t>
  </si>
  <si>
    <t>8661H</t>
  </si>
  <si>
    <t>N5328684H</t>
  </si>
  <si>
    <t>Sutur Prolene 3-0 8684H</t>
  </si>
  <si>
    <t>8684H</t>
  </si>
  <si>
    <t>N532EH7177H</t>
  </si>
  <si>
    <t>Sutur Ethilon 6-0 EH7177H</t>
  </si>
  <si>
    <t>45cm nål FS-3 VB</t>
  </si>
  <si>
    <t>EH7177H</t>
  </si>
  <si>
    <t>N532V2140H</t>
  </si>
  <si>
    <t>Sutur Vicryl Rapid 4-0 V2140H</t>
  </si>
  <si>
    <t>70cm nål RB-1</t>
  </si>
  <si>
    <t>V2140H</t>
  </si>
  <si>
    <t>N532V240G</t>
  </si>
  <si>
    <t>Sutur Vicryl V-4 V240G</t>
  </si>
  <si>
    <t>75cm nål BPT-1</t>
  </si>
  <si>
    <t>V240G</t>
  </si>
  <si>
    <t>N532V2930H</t>
  </si>
  <si>
    <t>Sutur Vicryl Rapid 3-0 V2930H</t>
  </si>
  <si>
    <t>V2930H</t>
  </si>
  <si>
    <t>N532VCP393H</t>
  </si>
  <si>
    <t>Sutur Vicryl Plus 4-0 VCP393H</t>
  </si>
  <si>
    <t>VCP393H</t>
  </si>
  <si>
    <t>N532Y442H</t>
  </si>
  <si>
    <t>Sutur Monocryl 3-0 FS-1</t>
  </si>
  <si>
    <t>70 cm nøytral farge</t>
  </si>
  <si>
    <t>Y442H</t>
  </si>
  <si>
    <t>N532Y492H</t>
  </si>
  <si>
    <t>Sutur Monocryl 6-0</t>
  </si>
  <si>
    <t>45cm P-3, absorberbar</t>
  </si>
  <si>
    <t>Y492H</t>
  </si>
  <si>
    <t>N5338150</t>
  </si>
  <si>
    <t>Festeplate Drain-Guard</t>
  </si>
  <si>
    <t>for perkutane katetere</t>
  </si>
  <si>
    <t>N5346902005</t>
  </si>
  <si>
    <t>Strømpepåtrekker EASY-SLIDE</t>
  </si>
  <si>
    <t>for benstrømpe med åpen tå</t>
  </si>
  <si>
    <t>E01504</t>
  </si>
  <si>
    <t>N5346903005</t>
  </si>
  <si>
    <t>Strømpepåtrekker SIM-SLIDE</t>
  </si>
  <si>
    <t>E0SL04</t>
  </si>
  <si>
    <t>N53530006128</t>
  </si>
  <si>
    <t>Kontrollkit Hemo_Control</t>
  </si>
  <si>
    <t>Hb con 2 KJØLEVARE</t>
  </si>
  <si>
    <t>EKF-3000-6128</t>
  </si>
  <si>
    <t>N53593008</t>
  </si>
  <si>
    <t>5L, til Uryxxon Relax</t>
  </si>
  <si>
    <t>N53593038</t>
  </si>
  <si>
    <t>Kontroll urin Medi-Test</t>
  </si>
  <si>
    <t>15ml control pos/neg KJØLEVARE</t>
  </si>
  <si>
    <t>N53593065</t>
  </si>
  <si>
    <t>MCN-93065</t>
  </si>
  <si>
    <t>Papir til Uryxxon avleser</t>
  </si>
  <si>
    <t>58x30x12,9m</t>
  </si>
  <si>
    <t>N537148677</t>
  </si>
  <si>
    <t>Resource Instant Protein</t>
  </si>
  <si>
    <t>4x400g pose</t>
  </si>
  <si>
    <t>N537203578</t>
  </si>
  <si>
    <t>Drikk Resource 2.0+ fibre</t>
  </si>
  <si>
    <t>Skogsbær 4x200ml</t>
  </si>
  <si>
    <t>N537204556</t>
  </si>
  <si>
    <t>Mild vanilje 4x200ml</t>
  </si>
  <si>
    <t>N537204558</t>
  </si>
  <si>
    <t>Resource 2,0</t>
  </si>
  <si>
    <t>Aprikos 4x200ml</t>
  </si>
  <si>
    <t>N537204562</t>
  </si>
  <si>
    <t>Vanilje 4x200ml</t>
  </si>
  <si>
    <t>N537210426</t>
  </si>
  <si>
    <t>Resource kompl næring aprikos</t>
  </si>
  <si>
    <t>4x200ml</t>
  </si>
  <si>
    <t>N537210486</t>
  </si>
  <si>
    <t>Resourca Addera Plus</t>
  </si>
  <si>
    <t>Bringebær/solbær 4x200ml</t>
  </si>
  <si>
    <t>N537210627</t>
  </si>
  <si>
    <t>Drikke Resource 2.0+ fibre</t>
  </si>
  <si>
    <t>Kaffe 4x200ml</t>
  </si>
  <si>
    <t>N537210628</t>
  </si>
  <si>
    <t>Jordbær 4x200ml</t>
  </si>
  <si>
    <t>N537210711</t>
  </si>
  <si>
    <t>Resource Sr. activ karamell</t>
  </si>
  <si>
    <t>N537210718</t>
  </si>
  <si>
    <t>Resource energipulver</t>
  </si>
  <si>
    <t>450g</t>
  </si>
  <si>
    <t>N537280909</t>
  </si>
  <si>
    <t>Modulen® IBD</t>
  </si>
  <si>
    <t>Næringsdrikk i pulverform</t>
  </si>
  <si>
    <t>N537691034</t>
  </si>
  <si>
    <t>Sondemat Peptamen Jr Advance</t>
  </si>
  <si>
    <t>12x500ml</t>
  </si>
  <si>
    <t>N537864697</t>
  </si>
  <si>
    <t>Sondeernæring Isosource Mix</t>
  </si>
  <si>
    <t>1000ml Smartflex</t>
  </si>
  <si>
    <t>N537889034</t>
  </si>
  <si>
    <t>Resorb væskeerstatn. Appelsin</t>
  </si>
  <si>
    <t>2 rør a 10 tabletter a 4,5g</t>
  </si>
  <si>
    <t>N537900100</t>
  </si>
  <si>
    <t>Isosource Standard Neutral</t>
  </si>
  <si>
    <t>N537900101</t>
  </si>
  <si>
    <t>Isosource Std. Fibre Neutral</t>
  </si>
  <si>
    <t>N537900108</t>
  </si>
  <si>
    <t>500ml SmartFlex</t>
  </si>
  <si>
    <t>N537900193</t>
  </si>
  <si>
    <t>Peptamen AF</t>
  </si>
  <si>
    <t>N537900217</t>
  </si>
  <si>
    <t>Resource Soup grønnsaker</t>
  </si>
  <si>
    <t>N537900221</t>
  </si>
  <si>
    <t>Sjokolade 4x200ml</t>
  </si>
  <si>
    <t>N537900400</t>
  </si>
  <si>
    <t>Minimax barnesondenæring</t>
  </si>
  <si>
    <t>Nøytral 2x200ml</t>
  </si>
  <si>
    <t>N537900401</t>
  </si>
  <si>
    <t>Minimax næringsdrikk sjokolade</t>
  </si>
  <si>
    <t>Til barn 2x200ml</t>
  </si>
  <si>
    <t>N537900403</t>
  </si>
  <si>
    <t>Resource Minimax banan/aprikos</t>
  </si>
  <si>
    <t>2x200ml</t>
  </si>
  <si>
    <t>N537900438</t>
  </si>
  <si>
    <t>Sondeernæring Novasource</t>
  </si>
  <si>
    <t>500ml GI Advanced</t>
  </si>
  <si>
    <t>N537900450</t>
  </si>
  <si>
    <t>Ernæringssett Compat</t>
  </si>
  <si>
    <t>Ella Spike</t>
  </si>
  <si>
    <t>N537900612</t>
  </si>
  <si>
    <t>Ernæringssett Compat Gravity</t>
  </si>
  <si>
    <t>N537900687</t>
  </si>
  <si>
    <t>Drikk Resource Ultra Fruit</t>
  </si>
  <si>
    <t>Eple 4x200ml</t>
  </si>
  <si>
    <t>N537900688</t>
  </si>
  <si>
    <t>Appelsin 4x200ml</t>
  </si>
  <si>
    <t>N537900689</t>
  </si>
  <si>
    <t>Ananas 4x200ml</t>
  </si>
  <si>
    <t>N537900690</t>
  </si>
  <si>
    <t>Bringebær-solbær 4x200ml</t>
  </si>
  <si>
    <t>N537900695</t>
  </si>
  <si>
    <t>Drikk OptiXpress</t>
  </si>
  <si>
    <t>200ml sviskejuice</t>
  </si>
  <si>
    <t>N537900709</t>
  </si>
  <si>
    <t>Isosource Mix 1.5 HP</t>
  </si>
  <si>
    <t>N537900736</t>
  </si>
  <si>
    <t>Resource Protein</t>
  </si>
  <si>
    <t>N537900737</t>
  </si>
  <si>
    <t>4z200ml Jordbær</t>
  </si>
  <si>
    <t>N537900740</t>
  </si>
  <si>
    <t>N537903448</t>
  </si>
  <si>
    <t>Resorb væskeerstatn. Bringebær</t>
  </si>
  <si>
    <t>N537904957</t>
  </si>
  <si>
    <t>Resource addera plus</t>
  </si>
  <si>
    <t>Pære/kirsebær 4x200ml</t>
  </si>
  <si>
    <t>N537906544</t>
  </si>
  <si>
    <t>Isosource Junior Mix</t>
  </si>
  <si>
    <t>N537962712</t>
  </si>
  <si>
    <t>N537968250</t>
  </si>
  <si>
    <t>Appelsin/ananas 4x200ml</t>
  </si>
  <si>
    <t>N537980811</t>
  </si>
  <si>
    <t>Drue/eple 4x200ml</t>
  </si>
  <si>
    <t>N537994906</t>
  </si>
  <si>
    <t>N537999727</t>
  </si>
  <si>
    <t>Resource Thickenup</t>
  </si>
  <si>
    <t>melkefri, 227gr</t>
  </si>
  <si>
    <t>N538603020930</t>
  </si>
  <si>
    <t>Hoftebeskytter Safehip Classic</t>
  </si>
  <si>
    <t>Unisex, str. XS</t>
  </si>
  <si>
    <t>N538603020940</t>
  </si>
  <si>
    <t>Unisex, str. S</t>
  </si>
  <si>
    <t>N538603020950</t>
  </si>
  <si>
    <t>Unisex, str. M</t>
  </si>
  <si>
    <t>N538603020960</t>
  </si>
  <si>
    <t>Unisex, str. L</t>
  </si>
  <si>
    <t>N538603020970</t>
  </si>
  <si>
    <t>Unisex str XL</t>
  </si>
  <si>
    <t>N539012065</t>
  </si>
  <si>
    <t>Hakebind</t>
  </si>
  <si>
    <t>8x60 cm, 3 mm tykk</t>
  </si>
  <si>
    <t>N539012343</t>
  </si>
  <si>
    <t>6cmx4,5m blå</t>
  </si>
  <si>
    <t>N539021058</t>
  </si>
  <si>
    <t>Førstehjelpskoffert Medi</t>
  </si>
  <si>
    <t>Utstyr inntil 10 personer</t>
  </si>
  <si>
    <t>N539022129</t>
  </si>
  <si>
    <t>Oksygenveske</t>
  </si>
  <si>
    <t>Polstret, blå</t>
  </si>
  <si>
    <t>N539023033</t>
  </si>
  <si>
    <t>Medisinskap uten innhold Zena</t>
  </si>
  <si>
    <t>N539024505</t>
  </si>
  <si>
    <t>Refill medisinskap/koffert</t>
  </si>
  <si>
    <t>komplett innhold</t>
  </si>
  <si>
    <t>N539024529</t>
  </si>
  <si>
    <t>Refill medisinskap</t>
  </si>
  <si>
    <t>Forbruksmateriell</t>
  </si>
  <si>
    <t>N539024532</t>
  </si>
  <si>
    <t>Refill nr 1 Plaster blå</t>
  </si>
  <si>
    <t>1 pose til Medi/Combi</t>
  </si>
  <si>
    <t>N539024535</t>
  </si>
  <si>
    <t>Refill nr 7 Brannskade blue</t>
  </si>
  <si>
    <t>N539024591</t>
  </si>
  <si>
    <t>Refill nr 1 Plaster</t>
  </si>
  <si>
    <t>N539024592</t>
  </si>
  <si>
    <t>Refill nr 2 brudd/klem</t>
  </si>
  <si>
    <t>N539024593</t>
  </si>
  <si>
    <t>Refill nr 3 sår/kutt</t>
  </si>
  <si>
    <t>N539024594</t>
  </si>
  <si>
    <t>Refill nr 4 Hygiene</t>
  </si>
  <si>
    <t>N539024595</t>
  </si>
  <si>
    <t>Refill nr 5 Øyeskyll</t>
  </si>
  <si>
    <t>N539024596</t>
  </si>
  <si>
    <t>Refill nr 6 Blødninger</t>
  </si>
  <si>
    <t>N539024597</t>
  </si>
  <si>
    <t>Refill nr 7 Brannskade</t>
  </si>
  <si>
    <t>N539024598</t>
  </si>
  <si>
    <t>Refill nr 8 Redningspakke</t>
  </si>
  <si>
    <t>N539024599</t>
  </si>
  <si>
    <t>Refill nr 9 store blødninger</t>
  </si>
  <si>
    <t>N539156219</t>
  </si>
  <si>
    <t>Skilt førstehjelp med tekst</t>
  </si>
  <si>
    <t>N539156228</t>
  </si>
  <si>
    <t>Skilt øyeskyllestasjon</t>
  </si>
  <si>
    <t>N539181017</t>
  </si>
  <si>
    <t>Plaster detekterbart</t>
  </si>
  <si>
    <t>Salvequick 6pk</t>
  </si>
  <si>
    <t>N53921002</t>
  </si>
  <si>
    <t>Førstehjelpskoffert Multi</t>
  </si>
  <si>
    <t>Utstyr inntil 50 personer</t>
  </si>
  <si>
    <t>N53921040</t>
  </si>
  <si>
    <t>Førstehjelpskoffert Combi</t>
  </si>
  <si>
    <t>Utstyr inntil 25 personer</t>
  </si>
  <si>
    <t>N53921511</t>
  </si>
  <si>
    <t>Førstehjelpskoffert Flexi</t>
  </si>
  <si>
    <t>Utstyr inntil 5 personer</t>
  </si>
  <si>
    <t>N53922092</t>
  </si>
  <si>
    <t>Mannskapsveske tom</t>
  </si>
  <si>
    <t>N53922522</t>
  </si>
  <si>
    <t>Førstehjelpsveske</t>
  </si>
  <si>
    <t>Active First Aid Home</t>
  </si>
  <si>
    <t>N53922525</t>
  </si>
  <si>
    <t>Førstehjelpsveske bil</t>
  </si>
  <si>
    <t>Active First Aid Auto, 26 x 17</t>
  </si>
  <si>
    <t>N53922537</t>
  </si>
  <si>
    <t>Førstehjelpspose vanntett</t>
  </si>
  <si>
    <t>6x18x23cm</t>
  </si>
  <si>
    <t>N53922556</t>
  </si>
  <si>
    <t>Førstehjelspveske Active</t>
  </si>
  <si>
    <t>First Aid Hike</t>
  </si>
  <si>
    <t>N53923524</t>
  </si>
  <si>
    <t>Industrinettingbåre</t>
  </si>
  <si>
    <t>N53924517</t>
  </si>
  <si>
    <t>Innholdspakke Flexi</t>
  </si>
  <si>
    <t>.Refill førstehjelpskoffert</t>
  </si>
  <si>
    <t>N53924525</t>
  </si>
  <si>
    <t>Innholdspakke Multi</t>
  </si>
  <si>
    <t>Refill til Multikoffert</t>
  </si>
  <si>
    <t>N53925010</t>
  </si>
  <si>
    <t>Samsplint spjelkeskinne</t>
  </si>
  <si>
    <t>N53926511</t>
  </si>
  <si>
    <t>Plasterautomat detekterbar</t>
  </si>
  <si>
    <t>Salvequick Blue</t>
  </si>
  <si>
    <t>N53941031</t>
  </si>
  <si>
    <t>Norgesplaster Universal</t>
  </si>
  <si>
    <t>10 stk plaster à 6 cm x 10 cm.</t>
  </si>
  <si>
    <t>N53941121</t>
  </si>
  <si>
    <t>Norgesplaster universal strips</t>
  </si>
  <si>
    <t>2x7cm</t>
  </si>
  <si>
    <t>N5394122</t>
  </si>
  <si>
    <t>Plaster Norgesplaster robust</t>
  </si>
  <si>
    <t>Eske à 20 stk</t>
  </si>
  <si>
    <t>N5394580</t>
  </si>
  <si>
    <t>Uridomfeste Urifix</t>
  </si>
  <si>
    <t>3cm x 4,5m</t>
  </si>
  <si>
    <t>N53959011</t>
  </si>
  <si>
    <t>Redningsfolie sølvfarget</t>
  </si>
  <si>
    <t>160x210cm</t>
  </si>
  <si>
    <t>N53965006</t>
  </si>
  <si>
    <t>Ullteppe</t>
  </si>
  <si>
    <t>Snøgg</t>
  </si>
  <si>
    <t>N539790111</t>
  </si>
  <si>
    <t>Til barn</t>
  </si>
  <si>
    <t>N53982543</t>
  </si>
  <si>
    <t>Kompress steril 2stk</t>
  </si>
  <si>
    <t>N53982575</t>
  </si>
  <si>
    <t>Kompress steril 1pk</t>
  </si>
  <si>
    <t>N539870010</t>
  </si>
  <si>
    <t>Ansiktsbandasje Burnshield</t>
  </si>
  <si>
    <t>20x45cm</t>
  </si>
  <si>
    <t>N53987011</t>
  </si>
  <si>
    <t>Brannbandasje Burnshield</t>
  </si>
  <si>
    <t>60x40cm</t>
  </si>
  <si>
    <t>N539872030</t>
  </si>
  <si>
    <t>Brannskadeskrin</t>
  </si>
  <si>
    <t>N539872035</t>
  </si>
  <si>
    <t>Brannskadekoffert</t>
  </si>
  <si>
    <t>N540117265</t>
  </si>
  <si>
    <t>Nutrison Powder nøytral</t>
  </si>
  <si>
    <t>860g</t>
  </si>
  <si>
    <t>N540117477</t>
  </si>
  <si>
    <t>Scandishake Mix nøytral</t>
  </si>
  <si>
    <t>6x85g poser</t>
  </si>
  <si>
    <t>N540117480</t>
  </si>
  <si>
    <t>Scandishake Mix vanilje</t>
  </si>
  <si>
    <t>N540117483</t>
  </si>
  <si>
    <t>Scandishake Mix jordbær</t>
  </si>
  <si>
    <t>N540117486</t>
  </si>
  <si>
    <t>Scandishake Mix sjokolade</t>
  </si>
  <si>
    <t>N540121655</t>
  </si>
  <si>
    <t>Nutilis Powder</t>
  </si>
  <si>
    <t>Fortykningsmiddel 300g</t>
  </si>
  <si>
    <t>N540156328</t>
  </si>
  <si>
    <t>Sondeernæring Nutrison Protein</t>
  </si>
  <si>
    <t>500ml Advance m/fiber</t>
  </si>
  <si>
    <t>N540183112</t>
  </si>
  <si>
    <t>Nutridrink plantbased</t>
  </si>
  <si>
    <t>4x200ml mokka</t>
  </si>
  <si>
    <t>N540196497</t>
  </si>
  <si>
    <t>Nutrison Energy Multi Fibre</t>
  </si>
  <si>
    <t>N540197921</t>
  </si>
  <si>
    <t>Nutrison Soya Sondeernæring</t>
  </si>
  <si>
    <t>N540200018</t>
  </si>
  <si>
    <t>Sonde Flocare ENFit polyuretan</t>
  </si>
  <si>
    <t>CH 8x110cm</t>
  </si>
  <si>
    <t>N540204402</t>
  </si>
  <si>
    <t>Flocare Universal Pack Infinit</t>
  </si>
  <si>
    <t>pumpeaggregat</t>
  </si>
  <si>
    <t>N54035682</t>
  </si>
  <si>
    <t>Flocare Infinity pumpe</t>
  </si>
  <si>
    <t>N540550139</t>
  </si>
  <si>
    <t>Nutridrink Compact Fibre</t>
  </si>
  <si>
    <t>4x125ml Jordbær</t>
  </si>
  <si>
    <t>N540550143</t>
  </si>
  <si>
    <t>4x125ml Vanilje</t>
  </si>
  <si>
    <t>N540550549</t>
  </si>
  <si>
    <t>Fortini Smoothie Sommerfrukt</t>
  </si>
  <si>
    <t>Til barn 1x200ml</t>
  </si>
  <si>
    <t>N540551985</t>
  </si>
  <si>
    <t>Nutridrink Compact Fiber</t>
  </si>
  <si>
    <t>4x125ml Kaffe</t>
  </si>
  <si>
    <t>N540552763</t>
  </si>
  <si>
    <t>Nutridrink Compact</t>
  </si>
  <si>
    <t>N540553351</t>
  </si>
  <si>
    <t>Nutricia Diasip</t>
  </si>
  <si>
    <t>4x6x200ml sjokolade</t>
  </si>
  <si>
    <t>N540554547</t>
  </si>
  <si>
    <t>Nutrison 1000 Complete</t>
  </si>
  <si>
    <t>Multi Fibre 8x1000ml</t>
  </si>
  <si>
    <t>N540554548</t>
  </si>
  <si>
    <t>Nutrison 1200 Complete</t>
  </si>
  <si>
    <t>N540559950</t>
  </si>
  <si>
    <t>Fortini Smoothie Bær&amp;Frukt</t>
  </si>
  <si>
    <t>N540562173</t>
  </si>
  <si>
    <t>Nutridrink Compact Protein</t>
  </si>
  <si>
    <t>N540563228</t>
  </si>
  <si>
    <t>N540566353</t>
  </si>
  <si>
    <t>N540566358</t>
  </si>
  <si>
    <t>4x125ml Banan</t>
  </si>
  <si>
    <t>N540568886</t>
  </si>
  <si>
    <t>Fantomalt pulver</t>
  </si>
  <si>
    <t>400gr</t>
  </si>
  <si>
    <t>N540569313</t>
  </si>
  <si>
    <t>Nutilis Fruit</t>
  </si>
  <si>
    <t>3x150g Eple</t>
  </si>
  <si>
    <t>N540569316</t>
  </si>
  <si>
    <t>Nutilis fruit</t>
  </si>
  <si>
    <t>3x150g jordbær</t>
  </si>
  <si>
    <t>N540570905</t>
  </si>
  <si>
    <t>Renilon 7,5</t>
  </si>
  <si>
    <t>4x125ml Aprikos</t>
  </si>
  <si>
    <t>N540570977</t>
  </si>
  <si>
    <t>Renilon 4,0</t>
  </si>
  <si>
    <t>N540571021</t>
  </si>
  <si>
    <t>Renilon 7.5</t>
  </si>
  <si>
    <t>4x125ml Karamell</t>
  </si>
  <si>
    <t>N540571954</t>
  </si>
  <si>
    <t>Calogen Extra shots</t>
  </si>
  <si>
    <t>6x40ml jordbær</t>
  </si>
  <si>
    <t>N540579752</t>
  </si>
  <si>
    <t>N540579760</t>
  </si>
  <si>
    <t>N540579773</t>
  </si>
  <si>
    <t>N540579785</t>
  </si>
  <si>
    <t>4x125ml Skogsbær</t>
  </si>
  <si>
    <t>N540582760</t>
  </si>
  <si>
    <t>Nutridrink Multi Fibre</t>
  </si>
  <si>
    <t>N540582761</t>
  </si>
  <si>
    <t>N540582791</t>
  </si>
  <si>
    <t>Nutridrink</t>
  </si>
  <si>
    <t>4x200ml Kakao</t>
  </si>
  <si>
    <t>N540584004</t>
  </si>
  <si>
    <t>4x6x200ml cappucino</t>
  </si>
  <si>
    <t>N540584053</t>
  </si>
  <si>
    <t>N540584418</t>
  </si>
  <si>
    <t>4x200ml Banan</t>
  </si>
  <si>
    <t>N540584532</t>
  </si>
  <si>
    <t>Nutridrink Protein</t>
  </si>
  <si>
    <t>N540584536</t>
  </si>
  <si>
    <t>4x200ml Mokka</t>
  </si>
  <si>
    <t>N540584537</t>
  </si>
  <si>
    <t>N540584539</t>
  </si>
  <si>
    <t>N540584955</t>
  </si>
  <si>
    <t>Nutridrink Juice style</t>
  </si>
  <si>
    <t>N540584957</t>
  </si>
  <si>
    <t>N540584958</t>
  </si>
  <si>
    <t>N540585291</t>
  </si>
  <si>
    <t>Fortini creamy bær og frukt</t>
  </si>
  <si>
    <t>4x100g til barn 1-12år</t>
  </si>
  <si>
    <t>N540585292</t>
  </si>
  <si>
    <t>Fortini creamy sommerfrukt</t>
  </si>
  <si>
    <t>N540585613</t>
  </si>
  <si>
    <t>PKU Lophlex LQ 20 bærsmak</t>
  </si>
  <si>
    <t>30x125ml</t>
  </si>
  <si>
    <t>N540585616</t>
  </si>
  <si>
    <t>PKU Lophlex LQ 20 appelsin</t>
  </si>
  <si>
    <t>N540589214</t>
  </si>
  <si>
    <t>4x6x200ml vanilje</t>
  </si>
  <si>
    <t>N540589215</t>
  </si>
  <si>
    <t>4x6x200ml jordbær</t>
  </si>
  <si>
    <t>N540589375</t>
  </si>
  <si>
    <t>Tilskudd Calogen</t>
  </si>
  <si>
    <t>N540589376</t>
  </si>
  <si>
    <t>N540591309</t>
  </si>
  <si>
    <t>Fortini Multi Fibre</t>
  </si>
  <si>
    <t>N540591322</t>
  </si>
  <si>
    <t>N540597511</t>
  </si>
  <si>
    <t>4x125ml Røde bær</t>
  </si>
  <si>
    <t>N540598438</t>
  </si>
  <si>
    <t>4x125ml Fersken/Mango</t>
  </si>
  <si>
    <t>N540598454</t>
  </si>
  <si>
    <t>4x125ml Nøytral</t>
  </si>
  <si>
    <t>N540613342</t>
  </si>
  <si>
    <t>Elemental 028 Extra Flytende</t>
  </si>
  <si>
    <t>18x250ml Sommerfrukt</t>
  </si>
  <si>
    <t>N540629754</t>
  </si>
  <si>
    <t>Neocate Junior</t>
  </si>
  <si>
    <t>Jordbær 6x400g</t>
  </si>
  <si>
    <t>N540629760</t>
  </si>
  <si>
    <t>Vanilje 6x400g</t>
  </si>
  <si>
    <t>N540629769</t>
  </si>
  <si>
    <t>Nøytral 6x400g</t>
  </si>
  <si>
    <t>N540631734</t>
  </si>
  <si>
    <t>Sondeernæring Nutrison Energy</t>
  </si>
  <si>
    <t>1000ml Multifiber</t>
  </si>
  <si>
    <t>N540631886</t>
  </si>
  <si>
    <t>4x6x125ml Kjølende Røde bær</t>
  </si>
  <si>
    <t>N540631887</t>
  </si>
  <si>
    <t>4x6x125ml Varm tropisk ingefær</t>
  </si>
  <si>
    <t>N540631903</t>
  </si>
  <si>
    <t>4x6x125ml Nøytral</t>
  </si>
  <si>
    <t>N540632011</t>
  </si>
  <si>
    <t>NutriniMax Energy Multi Fibre</t>
  </si>
  <si>
    <t>N540632031</t>
  </si>
  <si>
    <t>Sondeernæring Nutrison</t>
  </si>
  <si>
    <t>500ml Multifiber</t>
  </si>
  <si>
    <t>N540632052</t>
  </si>
  <si>
    <t>12x500ml flaske</t>
  </si>
  <si>
    <t>N540632190</t>
  </si>
  <si>
    <t>Nutrini Low Energy Multifibre</t>
  </si>
  <si>
    <t>N540632201</t>
  </si>
  <si>
    <t>1000ml 8stk i pk</t>
  </si>
  <si>
    <t>N540632206</t>
  </si>
  <si>
    <t>Sondemat Nutrison Adv Cubison</t>
  </si>
  <si>
    <t>N540632289</t>
  </si>
  <si>
    <t>Nutrison Low Sodium</t>
  </si>
  <si>
    <t>Sondeernæring 8stk i pk</t>
  </si>
  <si>
    <t>N540632293</t>
  </si>
  <si>
    <t>Nutrini Peptisorb Sondernæring</t>
  </si>
  <si>
    <t>500ml 12stk i pk</t>
  </si>
  <si>
    <t>N540632301</t>
  </si>
  <si>
    <t>NutriniMax</t>
  </si>
  <si>
    <t>N540632303</t>
  </si>
  <si>
    <t>NutriniMax Energy</t>
  </si>
  <si>
    <t>Sondeernæring 12 stk i pk</t>
  </si>
  <si>
    <t>N540632378</t>
  </si>
  <si>
    <t>Nutrison Concentrated</t>
  </si>
  <si>
    <t>N540632382</t>
  </si>
  <si>
    <t>Sondeernæring Nutrison Pr.Plus</t>
  </si>
  <si>
    <t>N540632389</t>
  </si>
  <si>
    <t>500ml u/fiber</t>
  </si>
  <si>
    <t>N540632392</t>
  </si>
  <si>
    <t>N540649967</t>
  </si>
  <si>
    <t>Fortini Compact Multi Fibre</t>
  </si>
  <si>
    <t>Nøytral 4x125ml</t>
  </si>
  <si>
    <t>N54065452</t>
  </si>
  <si>
    <t>4x200ml Tropisk</t>
  </si>
  <si>
    <t>N54065499</t>
  </si>
  <si>
    <t>Drikk Cubitan</t>
  </si>
  <si>
    <t>N54065508</t>
  </si>
  <si>
    <t>N54065516</t>
  </si>
  <si>
    <t>N54065673</t>
  </si>
  <si>
    <t>Sondeernæring Nutrison Soya</t>
  </si>
  <si>
    <t>1000ml u/fiber</t>
  </si>
  <si>
    <t>N540753962</t>
  </si>
  <si>
    <t>Gastrostomikateter Flocare</t>
  </si>
  <si>
    <t>ch16, ENFit</t>
  </si>
  <si>
    <t>N54089755</t>
  </si>
  <si>
    <t>180cm gravitasjon Y-port ENFit</t>
  </si>
  <si>
    <t>N54094570</t>
  </si>
  <si>
    <t>CH 10 110cm</t>
  </si>
  <si>
    <t>N540991414</t>
  </si>
  <si>
    <t>Protifar nøytral tilskudd</t>
  </si>
  <si>
    <t>Pulver 1x225g boks</t>
  </si>
  <si>
    <t>CDM-402</t>
  </si>
  <si>
    <t>N542136205</t>
  </si>
  <si>
    <t>Batteri til QuikReadgo</t>
  </si>
  <si>
    <t>Batteri for instrument</t>
  </si>
  <si>
    <t>N542147851</t>
  </si>
  <si>
    <t>Kapillærrør QuikRead</t>
  </si>
  <si>
    <t>10µl till wrCRP/wrCRP+Hb</t>
  </si>
  <si>
    <t>N542150000</t>
  </si>
  <si>
    <t>Transportboks QuikRead</t>
  </si>
  <si>
    <t>for 6 kyvetter</t>
  </si>
  <si>
    <t>N542153765</t>
  </si>
  <si>
    <t>2,5mg/L lav blue Kjølevare</t>
  </si>
  <si>
    <t>N542154357</t>
  </si>
  <si>
    <t>Graviditetstest Acro Dipstick</t>
  </si>
  <si>
    <t>Hcg 50 stk</t>
  </si>
  <si>
    <t>FHC-101</t>
  </si>
  <si>
    <t>N542154457</t>
  </si>
  <si>
    <t>Sample Collector QuikRead Go</t>
  </si>
  <si>
    <t>HbA1c 1µL</t>
  </si>
  <si>
    <t>N542154481</t>
  </si>
  <si>
    <t>Test ACRO D-dimer</t>
  </si>
  <si>
    <t>kassett CDM-402</t>
  </si>
  <si>
    <t>N542154520</t>
  </si>
  <si>
    <t>Kontroll QuikRead Go HbA1c</t>
  </si>
  <si>
    <t>Kontroll sett KJØLEVARE</t>
  </si>
  <si>
    <t>N542154582</t>
  </si>
  <si>
    <t>Test Strep A Acro Dipstick</t>
  </si>
  <si>
    <t>50 stk</t>
  </si>
  <si>
    <t>ISTB-501</t>
  </si>
  <si>
    <t>N542154585</t>
  </si>
  <si>
    <t>Test Strep A Acro Casette</t>
  </si>
  <si>
    <t>20 stk</t>
  </si>
  <si>
    <t>ISTB-502</t>
  </si>
  <si>
    <t>N542154666</t>
  </si>
  <si>
    <t>Transportkork QuikRead GO</t>
  </si>
  <si>
    <t>Til kyvetter</t>
  </si>
  <si>
    <t>N54267962</t>
  </si>
  <si>
    <t>Kapillærrør CRP QuikRead</t>
  </si>
  <si>
    <t>20µl til 101 og CRP GO</t>
  </si>
  <si>
    <t>N54267966</t>
  </si>
  <si>
    <t>Quikread CRP stempler</t>
  </si>
  <si>
    <t>stempler</t>
  </si>
  <si>
    <t>N542FT101001F</t>
  </si>
  <si>
    <t>Test faeces-Hb Certest Fob+Tf</t>
  </si>
  <si>
    <t>Stoll Vials</t>
  </si>
  <si>
    <t>FT110F</t>
  </si>
  <si>
    <t>N5431200209</t>
  </si>
  <si>
    <t>Tannkrem barn Jordan kids</t>
  </si>
  <si>
    <t>50ml med fluor, Svanemerket</t>
  </si>
  <si>
    <t>N5431200482</t>
  </si>
  <si>
    <t>Tannbørste Jordan Green Clean</t>
  </si>
  <si>
    <t>voksen ekstra myk</t>
  </si>
  <si>
    <t>N5431200552</t>
  </si>
  <si>
    <t>barn, ekstra myk</t>
  </si>
  <si>
    <t>N5431892</t>
  </si>
  <si>
    <t>Redningsfolie Cederroth</t>
  </si>
  <si>
    <t>160x210cm Gull/sølv</t>
  </si>
  <si>
    <t>N543190400</t>
  </si>
  <si>
    <t>Veggholder Cederroth</t>
  </si>
  <si>
    <t>til alle Cederroths kofferter</t>
  </si>
  <si>
    <t>N5431910</t>
  </si>
  <si>
    <t>Blodstopper stor Cederroth</t>
  </si>
  <si>
    <t>N5431914</t>
  </si>
  <si>
    <t>Førstehjelpsvegg Cederroth</t>
  </si>
  <si>
    <t>Mini</t>
  </si>
  <si>
    <t>N5431921</t>
  </si>
  <si>
    <t>med ventil</t>
  </si>
  <si>
    <t>N5432596</t>
  </si>
  <si>
    <t>Beskyttelsespakke Cederroth</t>
  </si>
  <si>
    <t>pustemaske m/ventil</t>
  </si>
  <si>
    <t>N543264000</t>
  </si>
  <si>
    <t>Refill Førstehjelpst Cederroth</t>
  </si>
  <si>
    <t>Passer til REF 190900</t>
  </si>
  <si>
    <t>N5432909</t>
  </si>
  <si>
    <t>Førstehjelpsskap Cederroth</t>
  </si>
  <si>
    <t>Stål B42xH55xD19cm</t>
  </si>
  <si>
    <t>N543291400</t>
  </si>
  <si>
    <t>Mini B26xH44xD17cm</t>
  </si>
  <si>
    <t>N5433227</t>
  </si>
  <si>
    <t>Sårvask refill Cederroth</t>
  </si>
  <si>
    <t>40 stk. til  tavler og skap</t>
  </si>
  <si>
    <t>N543323700</t>
  </si>
  <si>
    <t>Sårvask Salvequick refill</t>
  </si>
  <si>
    <t>til førstehjelpsvegg Cederroth</t>
  </si>
  <si>
    <t>N5433239</t>
  </si>
  <si>
    <t>Sårvask Salvequick</t>
  </si>
  <si>
    <t>enkeltpakket steril</t>
  </si>
  <si>
    <t>N5433387</t>
  </si>
  <si>
    <t>Hånddesinfeksjon serviett 70%</t>
  </si>
  <si>
    <t>Savett 19x22cm</t>
  </si>
  <si>
    <t>N543390100</t>
  </si>
  <si>
    <t>Førstehjelpspute Cederroth</t>
  </si>
  <si>
    <t>N543390101</t>
  </si>
  <si>
    <t>N543390102</t>
  </si>
  <si>
    <t>N543390103</t>
  </si>
  <si>
    <t>Førstehjelpsskrin Cederroth</t>
  </si>
  <si>
    <t>X-large</t>
  </si>
  <si>
    <t>N543490700</t>
  </si>
  <si>
    <t>Plasterautomat Salvequick</t>
  </si>
  <si>
    <t>40 tekstil 45 plast plaster</t>
  </si>
  <si>
    <t>N543506224</t>
  </si>
  <si>
    <t>Plaster Salvequick</t>
  </si>
  <si>
    <t>Vannfast 75cm</t>
  </si>
  <si>
    <t>N54351000008</t>
  </si>
  <si>
    <t>Veggholder Cederroth kraftig</t>
  </si>
  <si>
    <t>til Cederroth koffert XL</t>
  </si>
  <si>
    <t>N54351007002</t>
  </si>
  <si>
    <t>Hudsalve Idomin</t>
  </si>
  <si>
    <t>50g uparfymert</t>
  </si>
  <si>
    <t>N54351011003</t>
  </si>
  <si>
    <t>Førstehjelpstassjon Cederroth</t>
  </si>
  <si>
    <t>Brannskader</t>
  </si>
  <si>
    <t>N54351011006</t>
  </si>
  <si>
    <t>Plasterdispenser Cederroth</t>
  </si>
  <si>
    <t>REF 51011006</t>
  </si>
  <si>
    <t>N54351011009</t>
  </si>
  <si>
    <t>Plasterdispenser Cederroth blå</t>
  </si>
  <si>
    <t>REF 51011009</t>
  </si>
  <si>
    <t>N54351011011</t>
  </si>
  <si>
    <t>Plaster Soft Foam Cederroth</t>
  </si>
  <si>
    <t>blå, 6cmx2m</t>
  </si>
  <si>
    <t>N54351011013</t>
  </si>
  <si>
    <t>Brannskade kit Cederroth</t>
  </si>
  <si>
    <t>REF 51011013</t>
  </si>
  <si>
    <t>N54351011014</t>
  </si>
  <si>
    <t>Brannbandasje ansikt Cederroth</t>
  </si>
  <si>
    <t>REF 51011014 30x40cm</t>
  </si>
  <si>
    <t>N54351011015</t>
  </si>
  <si>
    <t>Brannbandasje Cederroth</t>
  </si>
  <si>
    <t>REF 51011015 20x20cm</t>
  </si>
  <si>
    <t>N54351011019</t>
  </si>
  <si>
    <t>beige, 6cmx2m</t>
  </si>
  <si>
    <t>N54351011026</t>
  </si>
  <si>
    <t>Førstehjelpsstasjon Cederroth</t>
  </si>
  <si>
    <t>komplett</t>
  </si>
  <si>
    <t>N54351011039</t>
  </si>
  <si>
    <t>Førstehjelp refill Cederroth</t>
  </si>
  <si>
    <t>til Cederroth 51011026</t>
  </si>
  <si>
    <t>N54351011040</t>
  </si>
  <si>
    <t>Øyedusjskap Cederroth</t>
  </si>
  <si>
    <t>500ml x2</t>
  </si>
  <si>
    <t>N54351030126</t>
  </si>
  <si>
    <t>Plaster Salvequick finger blå</t>
  </si>
  <si>
    <t>72x19mm/30st Detectable</t>
  </si>
  <si>
    <t>N54351030127</t>
  </si>
  <si>
    <t>Plaster Salvequick blå</t>
  </si>
  <si>
    <t>72x19mm/21st 72x25mm/14st</t>
  </si>
  <si>
    <t>N543607124</t>
  </si>
  <si>
    <t>Plaster Salvequick plast</t>
  </si>
  <si>
    <t>22 stk</t>
  </si>
  <si>
    <t>N5436444</t>
  </si>
  <si>
    <t>Plaster Salvequick tekstil</t>
  </si>
  <si>
    <t>72x19mm - 72x25mm</t>
  </si>
  <si>
    <t>N5436454</t>
  </si>
  <si>
    <t>Refill fingertupp 87x58(23)mm</t>
  </si>
  <si>
    <t>N5436470</t>
  </si>
  <si>
    <t>Refill Store 80x30mm - 80x60mm</t>
  </si>
  <si>
    <t>N5436943</t>
  </si>
  <si>
    <t>Plaster Salvequick NW</t>
  </si>
  <si>
    <t>Refill 72x19mm - 72x25mm</t>
  </si>
  <si>
    <t>N5437200</t>
  </si>
  <si>
    <t>Veggholder øyedusj Cederroth</t>
  </si>
  <si>
    <t>til art nr N893725200</t>
  </si>
  <si>
    <t>N5437202</t>
  </si>
  <si>
    <t>til 2 flasker 500ml</t>
  </si>
  <si>
    <t>N543720300</t>
  </si>
  <si>
    <t>Hylster lommeflaske Cederroth</t>
  </si>
  <si>
    <t>til lommeflaske 235ml</t>
  </si>
  <si>
    <t>N543721500</t>
  </si>
  <si>
    <t>Øyedusjstasjon Cederroth</t>
  </si>
  <si>
    <t>Vegg, 2 flasker + plaster</t>
  </si>
  <si>
    <t>N543726000</t>
  </si>
  <si>
    <t>Rensespray øye/sår Cederroth</t>
  </si>
  <si>
    <t>150ml saltvann 0,9% NaCl</t>
  </si>
  <si>
    <t>N543790400</t>
  </si>
  <si>
    <t>Varmeskap Cederoth</t>
  </si>
  <si>
    <t>Varmeskap til øyedusj</t>
  </si>
  <si>
    <t>N543790500</t>
  </si>
  <si>
    <t>Transformator Cederroth</t>
  </si>
  <si>
    <t>til varmeskap for øyedusj</t>
  </si>
  <si>
    <t>N543851001</t>
  </si>
  <si>
    <t>Leppesalve Idomin</t>
  </si>
  <si>
    <t>20 gr</t>
  </si>
  <si>
    <t>N543851200</t>
  </si>
  <si>
    <t>100g</t>
  </si>
  <si>
    <t>N543901903</t>
  </si>
  <si>
    <t>Brannskadeplaster Cederroth</t>
  </si>
  <si>
    <t>75x45mm blå</t>
  </si>
  <si>
    <t>N5457363</t>
  </si>
  <si>
    <t>Lansett HaemolancePlus</t>
  </si>
  <si>
    <t>1,8mm 18G gul</t>
  </si>
  <si>
    <t>N545F2003</t>
  </si>
  <si>
    <t>Dosett Medi Rød</t>
  </si>
  <si>
    <t>F2003</t>
  </si>
  <si>
    <t>N545P2203</t>
  </si>
  <si>
    <t>Dosett ordinasjonskort</t>
  </si>
  <si>
    <t>Till Dosett Medi</t>
  </si>
  <si>
    <t>D2605</t>
  </si>
  <si>
    <t>N545P2501-00</t>
  </si>
  <si>
    <t>Dosett innsats Medi</t>
  </si>
  <si>
    <t>28 lommer/7dager transparent</t>
  </si>
  <si>
    <t>P2501</t>
  </si>
  <si>
    <t>N545P3202</t>
  </si>
  <si>
    <t>Dosett ordinasjonskort maxi</t>
  </si>
  <si>
    <t>Til Dosett Maxi</t>
  </si>
  <si>
    <t>P3202</t>
  </si>
  <si>
    <t>N545P3501-00</t>
  </si>
  <si>
    <t>Dosett innsats maxi</t>
  </si>
  <si>
    <t>28 rom 7 dager transparent</t>
  </si>
  <si>
    <t>P3501</t>
  </si>
  <si>
    <t>N54711008552191</t>
  </si>
  <si>
    <t>Urinstrimmel Combur 7 Test</t>
  </si>
  <si>
    <t>N5473307484001</t>
  </si>
  <si>
    <t>Lansett til blodprøvemåler</t>
  </si>
  <si>
    <t>Accu-Chek Softclix</t>
  </si>
  <si>
    <t>Kontroll CoaguChek XS PT</t>
  </si>
  <si>
    <t>4 stk kontroller Kjølevare</t>
  </si>
  <si>
    <t>N5475208475001</t>
  </si>
  <si>
    <t>Accu-Chek FastClix</t>
  </si>
  <si>
    <t>N5475208491001</t>
  </si>
  <si>
    <t>N5477141254370</t>
  </si>
  <si>
    <t>Accu-Chek Mobile testkassett</t>
  </si>
  <si>
    <t>N5481481</t>
  </si>
  <si>
    <t>Dispenser Dax Mobile</t>
  </si>
  <si>
    <t>Hygienestasjon 110mm</t>
  </si>
  <si>
    <t>N5493168350</t>
  </si>
  <si>
    <t>Luftfilter til DCA Vantage</t>
  </si>
  <si>
    <t>Siemens 2stk</t>
  </si>
  <si>
    <t>N5494010718</t>
  </si>
  <si>
    <t>Urinstrimmel Uristix</t>
  </si>
  <si>
    <t>glukose - protein</t>
  </si>
  <si>
    <t>N5496488209</t>
  </si>
  <si>
    <t>Rengjøringskit til DCA Vantage</t>
  </si>
  <si>
    <t>rengjøringsspatler</t>
  </si>
  <si>
    <t>N55121-2769-24</t>
  </si>
  <si>
    <t>21-2769-24</t>
  </si>
  <si>
    <t>N55121286524</t>
  </si>
  <si>
    <t>21-2865-24</t>
  </si>
  <si>
    <t>Kanyle Gripper Plus y-kobling</t>
  </si>
  <si>
    <t>N55121-7060-24</t>
  </si>
  <si>
    <t>21-7060-24</t>
  </si>
  <si>
    <t>76cm</t>
  </si>
  <si>
    <t>N55121-7061-24</t>
  </si>
  <si>
    <t>21-7061-24</t>
  </si>
  <si>
    <t>114cm</t>
  </si>
  <si>
    <t>N5514629PE</t>
  </si>
  <si>
    <t>Sprøyte Blodgass Pro-Vent Plus</t>
  </si>
  <si>
    <t>1ml 23Gx25mm Luer Slip</t>
  </si>
  <si>
    <t>4629PE</t>
  </si>
  <si>
    <t>N5514698PE</t>
  </si>
  <si>
    <t>3ml 23Gx25mm Luer Slip</t>
  </si>
  <si>
    <t>4698PE</t>
  </si>
  <si>
    <t>N55232022</t>
  </si>
  <si>
    <t>Dryppeskål Sterisol</t>
  </si>
  <si>
    <t>til Sterisol</t>
  </si>
  <si>
    <t>PF04/04232</t>
  </si>
  <si>
    <t>N5524110</t>
  </si>
  <si>
    <t>Hånddesinfeksjon Sterisol 87%</t>
  </si>
  <si>
    <t>120ml</t>
  </si>
  <si>
    <t>N5524385</t>
  </si>
  <si>
    <t>Hudkrem Sterisol SOFT</t>
  </si>
  <si>
    <t>700ml pose til disp uparfymert</t>
  </si>
  <si>
    <t>N5524547</t>
  </si>
  <si>
    <t>Dispenser Sterisol</t>
  </si>
  <si>
    <t>700ml Softbag, m/ lang hendel</t>
  </si>
  <si>
    <t>N5524631</t>
  </si>
  <si>
    <t>Øyedusj Sterisol engangs</t>
  </si>
  <si>
    <t>N5524635</t>
  </si>
  <si>
    <t>Øyedusj Sterisol 2-p bærbar</t>
  </si>
  <si>
    <t>inkl 2 flasker 1L</t>
  </si>
  <si>
    <t>N5524829</t>
  </si>
  <si>
    <t>Dusjsåpe hår og kropp Sterisol</t>
  </si>
  <si>
    <t>700ml parfymert.  Hair &amp; Body</t>
  </si>
  <si>
    <t>N5531680906-8</t>
  </si>
  <si>
    <t>Kobling til Omron blodtrykksap</t>
  </si>
  <si>
    <t>blå VG-G1 BPM</t>
  </si>
  <si>
    <t>1680906-8</t>
  </si>
  <si>
    <t>N553347-2550-03</t>
  </si>
  <si>
    <t>Blodtryksmansjett Omron</t>
  </si>
  <si>
    <t>smal arm 17-22cm</t>
  </si>
  <si>
    <t>CS2 Small Cuff</t>
  </si>
  <si>
    <t>N5533472550-14</t>
  </si>
  <si>
    <t>Blodtrykksmansjett Omron</t>
  </si>
  <si>
    <t>Easy Cuff 22-42cm</t>
  </si>
  <si>
    <t>HEM-RML31</t>
  </si>
  <si>
    <t>N553347255013</t>
  </si>
  <si>
    <t>svart M6 Comfort Intelli W</t>
  </si>
  <si>
    <t>HEM-FL31</t>
  </si>
  <si>
    <t>N555322120</t>
  </si>
  <si>
    <t>TePe Select ungdom/voksen</t>
  </si>
  <si>
    <t>N555342120</t>
  </si>
  <si>
    <t>Tannbørste TePe</t>
  </si>
  <si>
    <t>N557352213</t>
  </si>
  <si>
    <t>Lansett Vitrex Soft</t>
  </si>
  <si>
    <t>28G (0,38mm) 200-p rød</t>
  </si>
  <si>
    <t>N557354213</t>
  </si>
  <si>
    <t>30G</t>
  </si>
  <si>
    <t>N557373213</t>
  </si>
  <si>
    <t>N55830734</t>
  </si>
  <si>
    <t>Kompresjonsbind Co-Derma</t>
  </si>
  <si>
    <t>10cmx6m mellomelastisk</t>
  </si>
  <si>
    <t>N55830735</t>
  </si>
  <si>
    <t>2,5cmx4,6m mellomelastisk</t>
  </si>
  <si>
    <t>N55830736</t>
  </si>
  <si>
    <t>5cmx4,6m mellomelastisk</t>
  </si>
  <si>
    <t>7,5cmx4,6m mellomelastisk</t>
  </si>
  <si>
    <t>N55830738</t>
  </si>
  <si>
    <t>10cmx4,6m mellomelastisk</t>
  </si>
  <si>
    <t>N55830739</t>
  </si>
  <si>
    <t>15cmx4,6m mellomelastisk</t>
  </si>
  <si>
    <t>N55830853BLUE</t>
  </si>
  <si>
    <t>Kohesiv 10cmx4m blå latexfri</t>
  </si>
  <si>
    <t>30853-blue</t>
  </si>
  <si>
    <t>N55830853RED</t>
  </si>
  <si>
    <t>Kohesiv 10cmx4m rød latexfri</t>
  </si>
  <si>
    <t>30853-red</t>
  </si>
  <si>
    <t>N55830855</t>
  </si>
  <si>
    <t>Kohesiv 4cmx20m hvit latexfri</t>
  </si>
  <si>
    <t>N55830856</t>
  </si>
  <si>
    <t>Kohesiv 6cmx20m hvit latexfri</t>
  </si>
  <si>
    <t>N55830856BLUE</t>
  </si>
  <si>
    <t>Kohesiv 6cmx20m blå latexfri</t>
  </si>
  <si>
    <t>30856-blue</t>
  </si>
  <si>
    <t>N55830857BLUE</t>
  </si>
  <si>
    <t>Kohesiv 8cmx20m blå latexfri</t>
  </si>
  <si>
    <t>30857-blue</t>
  </si>
  <si>
    <t>N55830857RED</t>
  </si>
  <si>
    <t>Kohesiv 8cmx20m rød latexfri</t>
  </si>
  <si>
    <t>30857-red</t>
  </si>
  <si>
    <t>N55830858BLUE</t>
  </si>
  <si>
    <t>Kohesiv 10cmx20m blå latexfri</t>
  </si>
  <si>
    <t>30858-blue</t>
  </si>
  <si>
    <t>N55830858RED</t>
  </si>
  <si>
    <t>Kohesiv 10cmx20m rød latexfri</t>
  </si>
  <si>
    <t>30858-red</t>
  </si>
  <si>
    <t>N55831100</t>
  </si>
  <si>
    <t>3,5cmx10m rød</t>
  </si>
  <si>
    <t>N558311002</t>
  </si>
  <si>
    <t>3,75cmx10m rød Latexfri</t>
  </si>
  <si>
    <t>31100-2</t>
  </si>
  <si>
    <t>N55831101</t>
  </si>
  <si>
    <t>5cmx10m grønn</t>
  </si>
  <si>
    <t>N55831104</t>
  </si>
  <si>
    <t>18,5cmx10m beige</t>
  </si>
  <si>
    <t>N558311042</t>
  </si>
  <si>
    <t>18,5cmx10m beige Latexfri</t>
  </si>
  <si>
    <t>31104-2</t>
  </si>
  <si>
    <t>N55831105-2</t>
  </si>
  <si>
    <t>21cmx10m lilla Latexfri</t>
  </si>
  <si>
    <t>31105-2</t>
  </si>
  <si>
    <t>N558802011</t>
  </si>
  <si>
    <t>Sårfilm m/pute Pu-Derm Pad</t>
  </si>
  <si>
    <t>5x7cm (pute 2x4cm)</t>
  </si>
  <si>
    <t>N558802013</t>
  </si>
  <si>
    <t>6x10cm (pute 3x6cm)</t>
  </si>
  <si>
    <t>N558802014</t>
  </si>
  <si>
    <t>9x10cm (pute 5x6cm)</t>
  </si>
  <si>
    <t>N558802015</t>
  </si>
  <si>
    <t>9x15cm (pute 5x10cm)</t>
  </si>
  <si>
    <t>N558802016</t>
  </si>
  <si>
    <t>N558802018</t>
  </si>
  <si>
    <t>N558802020</t>
  </si>
  <si>
    <t>N558803018</t>
  </si>
  <si>
    <t>Fiksering universal Tubi-Trak</t>
  </si>
  <si>
    <t>37x100mm kateter dren</t>
  </si>
  <si>
    <t>N558803033</t>
  </si>
  <si>
    <t>Bandasje superabsorb Xerisof</t>
  </si>
  <si>
    <t>N558803034</t>
  </si>
  <si>
    <t>N558803035</t>
  </si>
  <si>
    <t>N558803036</t>
  </si>
  <si>
    <t>20x25cm</t>
  </si>
  <si>
    <t>N558803037</t>
  </si>
  <si>
    <t>N558803038</t>
  </si>
  <si>
    <t>10x15cm</t>
  </si>
  <si>
    <t>N558804005</t>
  </si>
  <si>
    <t>10x12cm</t>
  </si>
  <si>
    <t>N558810209</t>
  </si>
  <si>
    <t>Foliekompress Dermaline</t>
  </si>
  <si>
    <t>3x3cm steril</t>
  </si>
  <si>
    <t>N558810210</t>
  </si>
  <si>
    <t>N558810213</t>
  </si>
  <si>
    <t>7,5x10cm steril</t>
  </si>
  <si>
    <t>N558810214</t>
  </si>
  <si>
    <t>N558810215</t>
  </si>
  <si>
    <t>N558810216</t>
  </si>
  <si>
    <t>N558810222</t>
  </si>
  <si>
    <t>Trakealkompress ViTri</t>
  </si>
  <si>
    <t>N558810224</t>
  </si>
  <si>
    <t>6x7cm</t>
  </si>
  <si>
    <t>N558818304</t>
  </si>
  <si>
    <t>Plaster nw ViTri</t>
  </si>
  <si>
    <t>1,9x4cm</t>
  </si>
  <si>
    <t>N558818305</t>
  </si>
  <si>
    <t>1,9x7,2cm beige</t>
  </si>
  <si>
    <t>N558818310</t>
  </si>
  <si>
    <t>4cmx5m rull</t>
  </si>
  <si>
    <t>N558818311</t>
  </si>
  <si>
    <t>8cmx5m rull</t>
  </si>
  <si>
    <t>N5589146202</t>
  </si>
  <si>
    <t>Batteri lithium Intellisense</t>
  </si>
  <si>
    <t>f AED G3 9300A/E 9390A/E</t>
  </si>
  <si>
    <t>9146-302</t>
  </si>
  <si>
    <t>N5589191-001</t>
  </si>
  <si>
    <t>Defibrilleringselektrode Zoll</t>
  </si>
  <si>
    <t>Def responder AED voksen</t>
  </si>
  <si>
    <t>9131-001</t>
  </si>
  <si>
    <t>N558PUMP5L</t>
  </si>
  <si>
    <t>Pumpe til ultralydgele</t>
  </si>
  <si>
    <t>til 5l flaske</t>
  </si>
  <si>
    <t>PUMP5L</t>
  </si>
  <si>
    <t>N558ULTRGEL20GST</t>
  </si>
  <si>
    <t>20 g farget konvolutt</t>
  </si>
  <si>
    <t>N558XBTAED001A</t>
  </si>
  <si>
    <t>Batteri till defibrillator AED</t>
  </si>
  <si>
    <t>t G5A-13A samt G5S-13A</t>
  </si>
  <si>
    <t>XBTAED001A</t>
  </si>
  <si>
    <t>N558XELAED001A</t>
  </si>
  <si>
    <t>Defibrilleringselektrode G5AED</t>
  </si>
  <si>
    <t>fra 25kg til voksen</t>
  </si>
  <si>
    <t>XELAED001C</t>
  </si>
  <si>
    <t>N559151943</t>
  </si>
  <si>
    <t>Tannkrem Zendium Sensitive</t>
  </si>
  <si>
    <t>N559600522</t>
  </si>
  <si>
    <t>250ml 75%</t>
  </si>
  <si>
    <t>N559600532</t>
  </si>
  <si>
    <t>Til 250ml-flaske</t>
  </si>
  <si>
    <t>N559600867</t>
  </si>
  <si>
    <t>Antibac håndsåpe med pumpe</t>
  </si>
  <si>
    <t>600 ml pumpeflaske</t>
  </si>
  <si>
    <t>N559600868</t>
  </si>
  <si>
    <t>Håndsåpe Antibac</t>
  </si>
  <si>
    <t>700 ml softbag til dispenser</t>
  </si>
  <si>
    <t>N559600881</t>
  </si>
  <si>
    <t>Antibac Dråpefanger</t>
  </si>
  <si>
    <t>20 cm høy 13 cm bred</t>
  </si>
  <si>
    <t>N559600882</t>
  </si>
  <si>
    <t>Liten</t>
  </si>
  <si>
    <t>N559601001</t>
  </si>
  <si>
    <t>Dispenser manuell Antibac</t>
  </si>
  <si>
    <t>700ml pose m/lang hendel</t>
  </si>
  <si>
    <t>N559601012</t>
  </si>
  <si>
    <t>Antibac wipes</t>
  </si>
  <si>
    <t>Dispenser</t>
  </si>
  <si>
    <t>N559601658</t>
  </si>
  <si>
    <t>600ml 85% pumpe</t>
  </si>
  <si>
    <t>N559601687</t>
  </si>
  <si>
    <t>150ml 85% Gel</t>
  </si>
  <si>
    <t>N559603008</t>
  </si>
  <si>
    <t>Hånddesinfeksjon Antibac 85%</t>
  </si>
  <si>
    <t>Gel 700ml til disp, Softbag</t>
  </si>
  <si>
    <t>N559603011</t>
  </si>
  <si>
    <t>75% 17x22cm enkeltpakket</t>
  </si>
  <si>
    <t>N559603024</t>
  </si>
  <si>
    <t>Antibac håndsåpe, Svanemerket</t>
  </si>
  <si>
    <t>750 ml flaske med dos.kapsel</t>
  </si>
  <si>
    <t>N559603050</t>
  </si>
  <si>
    <t>Overfl.desinf klut Antibac 75%</t>
  </si>
  <si>
    <t>Refill 300 stk</t>
  </si>
  <si>
    <t>N559603074</t>
  </si>
  <si>
    <t>Rengjøringsklut Antibac</t>
  </si>
  <si>
    <t>WC Wipe 90stk</t>
  </si>
  <si>
    <t>N559606005</t>
  </si>
  <si>
    <t>Antibac håndsåpe skum</t>
  </si>
  <si>
    <t>N559606012</t>
  </si>
  <si>
    <t>Antibac stålhendel dispenser</t>
  </si>
  <si>
    <t>til modell X EASY</t>
  </si>
  <si>
    <t>N559606019</t>
  </si>
  <si>
    <t>C10</t>
  </si>
  <si>
    <t>Duracell batteri industrial</t>
  </si>
  <si>
    <t>LR14/C 10pk</t>
  </si>
  <si>
    <t>N5598116</t>
  </si>
  <si>
    <t>Overflatedesinfeksjon Erisan</t>
  </si>
  <si>
    <t>Oxy+ Eske med 50 stk á 50g</t>
  </si>
  <si>
    <t>N5598222</t>
  </si>
  <si>
    <t>Forbehandlingsspray Kiilto Pro</t>
  </si>
  <si>
    <t>750ml</t>
  </si>
  <si>
    <t>N-56</t>
  </si>
  <si>
    <t>ST14EN80NSC324N</t>
  </si>
  <si>
    <t>N56010102025</t>
  </si>
  <si>
    <t>Graviditetstest hCG Analyz</t>
  </si>
  <si>
    <t>N56307248</t>
  </si>
  <si>
    <t>072-48</t>
  </si>
  <si>
    <t>Tetningsring TRE seal tynn</t>
  </si>
  <si>
    <t>2,3mm 48mm</t>
  </si>
  <si>
    <t>N563083-01</t>
  </si>
  <si>
    <t>Klebefjernespray Dansac</t>
  </si>
  <si>
    <t>N563090-02</t>
  </si>
  <si>
    <t>090-02</t>
  </si>
  <si>
    <t>Stomibelte</t>
  </si>
  <si>
    <t>Beige 100cm</t>
  </si>
  <si>
    <t>N563114325</t>
  </si>
  <si>
    <t>1143-25</t>
  </si>
  <si>
    <t>Hudplate Nova 2</t>
  </si>
  <si>
    <t>25-35mm oppklippbar 43mm</t>
  </si>
  <si>
    <t>N563115515</t>
  </si>
  <si>
    <t>1155-15</t>
  </si>
  <si>
    <t>15-47mm oppklippbar 55mm</t>
  </si>
  <si>
    <t>N563120343</t>
  </si>
  <si>
    <t>1203-43</t>
  </si>
  <si>
    <t>Stomipose Dansac Nova 2-delt</t>
  </si>
  <si>
    <t>Mini m/filter lukket 43mm</t>
  </si>
  <si>
    <t>N563120770</t>
  </si>
  <si>
    <t>1207-70</t>
  </si>
  <si>
    <t>Stompipose 2-delt Nova 2</t>
  </si>
  <si>
    <t>70mm High Output beige</t>
  </si>
  <si>
    <t>N563120855</t>
  </si>
  <si>
    <t>1208-55</t>
  </si>
  <si>
    <t>55mm High Output klar</t>
  </si>
  <si>
    <t>N563121555</t>
  </si>
  <si>
    <t>1215-55</t>
  </si>
  <si>
    <t>55 mm Fold Up beige</t>
  </si>
  <si>
    <t>N563121736</t>
  </si>
  <si>
    <t>1217-36</t>
  </si>
  <si>
    <t>Urostomipose 2-delt Nova 2</t>
  </si>
  <si>
    <t>36mm beige</t>
  </si>
  <si>
    <t>N563121743</t>
  </si>
  <si>
    <t>1217-43</t>
  </si>
  <si>
    <t>Urostompipose 2-delt Nova 2</t>
  </si>
  <si>
    <t>43 mm beige</t>
  </si>
  <si>
    <t>N563121755</t>
  </si>
  <si>
    <t>1217-55</t>
  </si>
  <si>
    <t>Urostomipose 2-delt</t>
  </si>
  <si>
    <t>55mm 330 ml beige</t>
  </si>
  <si>
    <t>N563121843</t>
  </si>
  <si>
    <t>1218-43</t>
  </si>
  <si>
    <t>43 mm klar</t>
  </si>
  <si>
    <t>N5631301-43</t>
  </si>
  <si>
    <t>1301-43</t>
  </si>
  <si>
    <t>Stomipose NovaLife 2 lukket</t>
  </si>
  <si>
    <t>Midi 43mm hudfarget</t>
  </si>
  <si>
    <t>N563130570</t>
  </si>
  <si>
    <t>1305-70</t>
  </si>
  <si>
    <t>Stompipose 2-delt NovaLife</t>
  </si>
  <si>
    <t>70mm lukket beige maxi</t>
  </si>
  <si>
    <t>N5631315-43</t>
  </si>
  <si>
    <t>1315-43</t>
  </si>
  <si>
    <t>Stomipose NovaLife 2 tømbar</t>
  </si>
  <si>
    <t>Midi 43mm beige</t>
  </si>
  <si>
    <t>N563132143</t>
  </si>
  <si>
    <t>1321-43</t>
  </si>
  <si>
    <t>Stomipose NovaLife2 tømbar</t>
  </si>
  <si>
    <t>HELFO: 943524  Str maxi 43mm b</t>
  </si>
  <si>
    <t>N5631321-70</t>
  </si>
  <si>
    <t>Stomipose NoveLife2 tømbar</t>
  </si>
  <si>
    <t>Str maxi 70mm beige</t>
  </si>
  <si>
    <t>1321-07</t>
  </si>
  <si>
    <t>N56314500</t>
  </si>
  <si>
    <t>Hudplate Ceraplus m/tape</t>
  </si>
  <si>
    <t>Ring 45mm,oppkl 13-32mm</t>
  </si>
  <si>
    <t>N56314625</t>
  </si>
  <si>
    <t>Hudplate Ceraplus Cx m/tape</t>
  </si>
  <si>
    <t>Ring 45mm, ferdig hullet 25mm</t>
  </si>
  <si>
    <t>N56315100</t>
  </si>
  <si>
    <t>Hudplate CeraPlus Cx u/tape</t>
  </si>
  <si>
    <t>ring 55mm oppkl 13-38mm</t>
  </si>
  <si>
    <t>N563154330</t>
  </si>
  <si>
    <t>1543-30</t>
  </si>
  <si>
    <t>Hudplate Dansac Nova 2</t>
  </si>
  <si>
    <t>Std Convex ring 43</t>
  </si>
  <si>
    <t>N56315500</t>
  </si>
  <si>
    <t>Hudplate CeraPlus m/tape</t>
  </si>
  <si>
    <t>Ring 55mm, oppkl 13-40mm</t>
  </si>
  <si>
    <t>N56315600</t>
  </si>
  <si>
    <t>Hudplate CeraPlus konveks</t>
  </si>
  <si>
    <t>55mm oppklippbar opptil 38mm</t>
  </si>
  <si>
    <t>N56315629</t>
  </si>
  <si>
    <t>55mm ferdig hullet 29mm</t>
  </si>
  <si>
    <t>N56315632</t>
  </si>
  <si>
    <t>55mm ferdig hullet 32mm</t>
  </si>
  <si>
    <t>N56315A00</t>
  </si>
  <si>
    <t>15A00</t>
  </si>
  <si>
    <t>Hudplate CeraPlus Cx m/tape</t>
  </si>
  <si>
    <t>55mm løftbar 13-38mm</t>
  </si>
  <si>
    <t>N5631743-25</t>
  </si>
  <si>
    <t>1743-25</t>
  </si>
  <si>
    <t>Hudplate NovaLife 2 oppkl.bar</t>
  </si>
  <si>
    <t>25-35mm ring 43</t>
  </si>
  <si>
    <t>N56317500</t>
  </si>
  <si>
    <t>Hudplate CeraPlus flat</t>
  </si>
  <si>
    <t>70mm oppklippbar opptil 55mm</t>
  </si>
  <si>
    <t>N56317600</t>
  </si>
  <si>
    <t>70mm oppklippbar opptil 51mm</t>
  </si>
  <si>
    <t>N563177010</t>
  </si>
  <si>
    <t>1770-10</t>
  </si>
  <si>
    <t>Hudplate NovaLife 2</t>
  </si>
  <si>
    <t>125x106mm oppklippbar</t>
  </si>
  <si>
    <t>N56317A00</t>
  </si>
  <si>
    <t>17A00</t>
  </si>
  <si>
    <t>70mm løftbar 13-51mm</t>
  </si>
  <si>
    <t>N563185510</t>
  </si>
  <si>
    <t>1855-10</t>
  </si>
  <si>
    <t>Hudplate NovaLife GX+</t>
  </si>
  <si>
    <t>105x89mm oppklippbar</t>
  </si>
  <si>
    <t>N563187010</t>
  </si>
  <si>
    <t>1870-10</t>
  </si>
  <si>
    <t>Hudplate NovaLife 2 CX-plate</t>
  </si>
  <si>
    <t>70mm oppklippbar 10-62mm</t>
  </si>
  <si>
    <t>N563193620</t>
  </si>
  <si>
    <t>1936-20</t>
  </si>
  <si>
    <t>Hudplate Novalife 2 CX</t>
  </si>
  <si>
    <t>ring 36mm 20mm</t>
  </si>
  <si>
    <t>N563194325</t>
  </si>
  <si>
    <t>1943-25</t>
  </si>
  <si>
    <t>Hudplate NovaLife 2 Cx</t>
  </si>
  <si>
    <t>Ring 43mm 25mm</t>
  </si>
  <si>
    <t>N563204310</t>
  </si>
  <si>
    <t>2043-10</t>
  </si>
  <si>
    <t>Hudplate NovaLife2 Convenc GX+</t>
  </si>
  <si>
    <t>43mm</t>
  </si>
  <si>
    <t>N563204330</t>
  </si>
  <si>
    <t>2043-30</t>
  </si>
  <si>
    <t>Hudplate NovaLife 2 GX konveks</t>
  </si>
  <si>
    <t>N563205510</t>
  </si>
  <si>
    <t>2055-10</t>
  </si>
  <si>
    <t>Ring 55mm 10-42mm</t>
  </si>
  <si>
    <t>N56322130</t>
  </si>
  <si>
    <t>Stomipose Moderma Flex Midi</t>
  </si>
  <si>
    <t>lukket 30mm beige</t>
  </si>
  <si>
    <t>N56322135</t>
  </si>
  <si>
    <t>Stomipose 1-dels lukket</t>
  </si>
  <si>
    <t>35mm ferdig hullet</t>
  </si>
  <si>
    <t>N56322140</t>
  </si>
  <si>
    <t>1-delt lukket 40mm beige</t>
  </si>
  <si>
    <t>N56322330</t>
  </si>
  <si>
    <t>Stomipose Moderma Flex Maxi</t>
  </si>
  <si>
    <t>N56322335</t>
  </si>
  <si>
    <t>lukket 35mm beige</t>
  </si>
  <si>
    <t>N5632234055</t>
  </si>
  <si>
    <t>Stomipose Moderma Flex maxi</t>
  </si>
  <si>
    <t>lukket m/insp luke 15-55mm</t>
  </si>
  <si>
    <t>N56324325</t>
  </si>
  <si>
    <t>Hudplate Conform 2 løftbar cx</t>
  </si>
  <si>
    <t>N56324400</t>
  </si>
  <si>
    <t>Stompipose 2-delt Conform 2</t>
  </si>
  <si>
    <t>45mm, midi, lukket</t>
  </si>
  <si>
    <t>N56324760</t>
  </si>
  <si>
    <t>Stomipose 2-delt Conform 2</t>
  </si>
  <si>
    <t>Tømbar beige str Maxi</t>
  </si>
  <si>
    <t>N56324790</t>
  </si>
  <si>
    <t>Urostomipose Conform 2</t>
  </si>
  <si>
    <t>45mm</t>
  </si>
  <si>
    <t>N56325200</t>
  </si>
  <si>
    <t>Hudplate Conform 2</t>
  </si>
  <si>
    <t>Oppklippbar, løftbar 55mm</t>
  </si>
  <si>
    <t>N56325400</t>
  </si>
  <si>
    <t>Stomipose Conform 2 MIDI</t>
  </si>
  <si>
    <t>lukket 55mm beige</t>
  </si>
  <si>
    <t>N56325420</t>
  </si>
  <si>
    <t>Stomipose 2-delt lukket</t>
  </si>
  <si>
    <t>55mm transparent str Maxi</t>
  </si>
  <si>
    <t>N56325750</t>
  </si>
  <si>
    <t>55 mm Lock n' Roll anatom midi</t>
  </si>
  <si>
    <t>N56325760</t>
  </si>
  <si>
    <t>Tømbar LNR maxi 55mm hudfarget</t>
  </si>
  <si>
    <t>N56325790</t>
  </si>
  <si>
    <t>55mm</t>
  </si>
  <si>
    <t>N56326825</t>
  </si>
  <si>
    <t>Stomipose 1-delt Moderma Flex</t>
  </si>
  <si>
    <t>25mm ferdig hullet</t>
  </si>
  <si>
    <t>N56326830</t>
  </si>
  <si>
    <t>Stomipose Moderma Flex 1-dels</t>
  </si>
  <si>
    <t>30mm ferdig hullet, cx, tømbar</t>
  </si>
  <si>
    <t>N56327400</t>
  </si>
  <si>
    <t>Stomipose Conform 2 lukket</t>
  </si>
  <si>
    <t>N56327420</t>
  </si>
  <si>
    <t>Stomipose Conform 2 Maxi</t>
  </si>
  <si>
    <t>lukket 70mm beige</t>
  </si>
  <si>
    <t>N56327760</t>
  </si>
  <si>
    <t>N56327890</t>
  </si>
  <si>
    <t>Urostompipose 2-d Conform 2</t>
  </si>
  <si>
    <t>70mm flerkammer klar</t>
  </si>
  <si>
    <t>N56328300</t>
  </si>
  <si>
    <t>Stomipose 1-dels tømbar</t>
  </si>
  <si>
    <t>15-55mm oppklippbar str Maxi</t>
  </si>
  <si>
    <t>N56328340</t>
  </si>
  <si>
    <t>Stomipose Moderma Flex</t>
  </si>
  <si>
    <t>tømbar Lock'n Roll 40mm</t>
  </si>
  <si>
    <t>N56329201</t>
  </si>
  <si>
    <t>Urostomipose Moderma Flex</t>
  </si>
  <si>
    <t>Konveks 15-38mm beige</t>
  </si>
  <si>
    <t>N56329500</t>
  </si>
  <si>
    <t>Urostomipose 1-del Moderma F</t>
  </si>
  <si>
    <t>15-55mm oppklippbar</t>
  </si>
  <si>
    <t>N563308330</t>
  </si>
  <si>
    <t>3083-30</t>
  </si>
  <si>
    <t>Stomipose NL TRE</t>
  </si>
  <si>
    <t>30mm softcx maxi</t>
  </si>
  <si>
    <t>N563314325</t>
  </si>
  <si>
    <t>3143-25</t>
  </si>
  <si>
    <t>Hudplate NL TRE flat ferigst</t>
  </si>
  <si>
    <t>Ring 45mm 25mm</t>
  </si>
  <si>
    <t>N563317015</t>
  </si>
  <si>
    <t>3170-15</t>
  </si>
  <si>
    <t>Hudplate NL TRE flat oppkl</t>
  </si>
  <si>
    <t>Ring 70mm 15-62mm</t>
  </si>
  <si>
    <t>N5633270-15</t>
  </si>
  <si>
    <t>3270-15</t>
  </si>
  <si>
    <t>Hudplate NovaLife TRE Convex</t>
  </si>
  <si>
    <t>oppklippbar 15-49mm, ring 70mm</t>
  </si>
  <si>
    <t>N56334225</t>
  </si>
  <si>
    <t>25mm løftbar ring 45mm</t>
  </si>
  <si>
    <t>N56334525</t>
  </si>
  <si>
    <t>med plaster, løftb ring 25mm</t>
  </si>
  <si>
    <t>N56334530</t>
  </si>
  <si>
    <t>Hudplate Conform 2 Flexwear</t>
  </si>
  <si>
    <t>m/tape ring 45mm 30mm</t>
  </si>
  <si>
    <t>N56335500</t>
  </si>
  <si>
    <t>Hudplate Conform 2 m/plaster</t>
  </si>
  <si>
    <t>55 mm løftb ring 13-40mm</t>
  </si>
  <si>
    <t>N56335535</t>
  </si>
  <si>
    <t>M/plaster, løftbar, 35mm</t>
  </si>
  <si>
    <t>N56335540</t>
  </si>
  <si>
    <t>55 mm løftb ring 40mm</t>
  </si>
  <si>
    <t>N56337500</t>
  </si>
  <si>
    <t>Hudplate Conform 2 flat</t>
  </si>
  <si>
    <t>70mm hullstr 13-55mm</t>
  </si>
  <si>
    <t>N56337600</t>
  </si>
  <si>
    <t>70 mm cx løftbar ring 13-51mm</t>
  </si>
  <si>
    <t>N56337700</t>
  </si>
  <si>
    <t>70mm hullstr 15-57mm formbar</t>
  </si>
  <si>
    <t>N56338255</t>
  </si>
  <si>
    <t>Postoperativ pose Conform 2</t>
  </si>
  <si>
    <t>Lukthemmende posefilm klar</t>
  </si>
  <si>
    <t>N56338455</t>
  </si>
  <si>
    <t>Stomipose Conform2 High Output</t>
  </si>
  <si>
    <t>Ringstr 55, beige, tømbar</t>
  </si>
  <si>
    <t>N56338470</t>
  </si>
  <si>
    <t>Ringstr 70, beige, tømbar</t>
  </si>
  <si>
    <t>N56342000</t>
  </si>
  <si>
    <t>420-00</t>
  </si>
  <si>
    <t>Urinoppsamlingspose Dansac</t>
  </si>
  <si>
    <t>2000ml 120cm slange</t>
  </si>
  <si>
    <t>N56354235</t>
  </si>
  <si>
    <t>Stomipose Cera Plus Midi</t>
  </si>
  <si>
    <t>tømbar m/insp luke 35mm 580ml</t>
  </si>
  <si>
    <t>N56354330</t>
  </si>
  <si>
    <t>Stomipose CeraPlus Maxi 1-dels</t>
  </si>
  <si>
    <t>Tømbar m/tape 30mm</t>
  </si>
  <si>
    <t>N5635550</t>
  </si>
  <si>
    <t>Hollister Ostomy Nattpose 2 l</t>
  </si>
  <si>
    <t>tømbar 10 stk i eske</t>
  </si>
  <si>
    <t>N5635683038</t>
  </si>
  <si>
    <t>15-38mm oppklippbar str Maxi</t>
  </si>
  <si>
    <t>N5637299</t>
  </si>
  <si>
    <t>Stomibelte Adapt</t>
  </si>
  <si>
    <t>Beige str stor 86-165cm</t>
  </si>
  <si>
    <t>N5637300</t>
  </si>
  <si>
    <t>Beige str medium 86-165cm</t>
  </si>
  <si>
    <t>N5637331</t>
  </si>
  <si>
    <t>Adapter urostomipose</t>
  </si>
  <si>
    <t>Hollister tømmekranforlenger</t>
  </si>
  <si>
    <t>N5637760</t>
  </si>
  <si>
    <t>Plasterfjerningsserviett</t>
  </si>
  <si>
    <t>Hollister</t>
  </si>
  <si>
    <t>N5637805</t>
  </si>
  <si>
    <t>Tetningsring formbar Adapt</t>
  </si>
  <si>
    <t>18-48mm 4,0mm</t>
  </si>
  <si>
    <t>N5637806</t>
  </si>
  <si>
    <t>98mm tykkelse 2,3mm</t>
  </si>
  <si>
    <t>N5637815</t>
  </si>
  <si>
    <t>Tetningsring tynn Adapt</t>
  </si>
  <si>
    <t>Flat 18-48mm, 2,3mm</t>
  </si>
  <si>
    <t>N5637906</t>
  </si>
  <si>
    <t>Adapt pulver flaske 28,3g</t>
  </si>
  <si>
    <t>N56379601</t>
  </si>
  <si>
    <t>Tetningsring formbar konveks</t>
  </si>
  <si>
    <t>Oval konveks 22x38mm</t>
  </si>
  <si>
    <t>N56382320</t>
  </si>
  <si>
    <t>Stomipose Nova 1-delt</t>
  </si>
  <si>
    <t>FoldUp symmetrisk hudfarget</t>
  </si>
  <si>
    <t>823-20</t>
  </si>
  <si>
    <t>N563829-20</t>
  </si>
  <si>
    <t>829-20</t>
  </si>
  <si>
    <t>Stomipose lukket Nova 1</t>
  </si>
  <si>
    <t>oppklippbar 20-50mm</t>
  </si>
  <si>
    <t>N56384120</t>
  </si>
  <si>
    <t>841-20</t>
  </si>
  <si>
    <t>FoldUp, convex</t>
  </si>
  <si>
    <t>N5638805</t>
  </si>
  <si>
    <t>Str 48mm - 4,5mm m ceramid</t>
  </si>
  <si>
    <t>N5638815</t>
  </si>
  <si>
    <t>Str 48mm - 2,3mm m ceramid</t>
  </si>
  <si>
    <t>N56390140</t>
  </si>
  <si>
    <t>901-40</t>
  </si>
  <si>
    <t>Stomipose Novalife 1</t>
  </si>
  <si>
    <t>40-55/70 lukket oppkl midi</t>
  </si>
  <si>
    <t>N5639206</t>
  </si>
  <si>
    <t>Urindråpesamler latex selvheft</t>
  </si>
  <si>
    <t>MEC m backv f 48 tim O=75mm</t>
  </si>
  <si>
    <t>N5639207</t>
  </si>
  <si>
    <t>MEC m backv f 48 tim O=90mm</t>
  </si>
  <si>
    <t>N5639208</t>
  </si>
  <si>
    <t>MEC m backv f 48 tim O=100mm</t>
  </si>
  <si>
    <t>N5639209</t>
  </si>
  <si>
    <t>MEC m backv f 48 tim O=120mm</t>
  </si>
  <si>
    <t>N56392104</t>
  </si>
  <si>
    <t>Tappekateter Advance</t>
  </si>
  <si>
    <t>ch10 40cm Nelaton</t>
  </si>
  <si>
    <t>N56392122</t>
  </si>
  <si>
    <t>ch 12 20cm Nelaton</t>
  </si>
  <si>
    <t>N56392124</t>
  </si>
  <si>
    <t>ch12 40cm Nelaton</t>
  </si>
  <si>
    <t>N56392142</t>
  </si>
  <si>
    <t>ch 14 20cm Nelaton</t>
  </si>
  <si>
    <t>N56392144</t>
  </si>
  <si>
    <t>Kateter tappn Advance</t>
  </si>
  <si>
    <t>ch14 40cm Nelaton</t>
  </si>
  <si>
    <t>N56394124</t>
  </si>
  <si>
    <t>Tappekateter Advance plus</t>
  </si>
  <si>
    <t>ch12 40cm Nelaton, 1500ml pose</t>
  </si>
  <si>
    <t>N56394144</t>
  </si>
  <si>
    <t>ch14 40cm Nelaton, 1500ml pose</t>
  </si>
  <si>
    <t>N56394164</t>
  </si>
  <si>
    <t>Kateter tappn Advance plus</t>
  </si>
  <si>
    <t>ch16 40cm Nelaton, 1500ml pose</t>
  </si>
  <si>
    <t>N56397125</t>
  </si>
  <si>
    <t>Uridom silikon</t>
  </si>
  <si>
    <t>InView Special Ø25mm</t>
  </si>
  <si>
    <t>N56397129</t>
  </si>
  <si>
    <t>InView Special Ø29mm</t>
  </si>
  <si>
    <t>N56397132</t>
  </si>
  <si>
    <t>InView Special Ø32mm</t>
  </si>
  <si>
    <t>N56397136</t>
  </si>
  <si>
    <t>InView Special Ø36mm</t>
  </si>
  <si>
    <t>N56397141</t>
  </si>
  <si>
    <t>InView Special Ø41mm</t>
  </si>
  <si>
    <t>N56397225</t>
  </si>
  <si>
    <t>Urindråpesamler latexfri selvh</t>
  </si>
  <si>
    <t>InView Standard Ø25mm</t>
  </si>
  <si>
    <t>N56397229</t>
  </si>
  <si>
    <t>InView Standard Ø29mm</t>
  </si>
  <si>
    <t>N56397232</t>
  </si>
  <si>
    <t>InView Standard Ø32mm</t>
  </si>
  <si>
    <t>N56397236</t>
  </si>
  <si>
    <t>InView Standard Ø36mm</t>
  </si>
  <si>
    <t>N56397241</t>
  </si>
  <si>
    <t>InView Standard Ø41mm</t>
  </si>
  <si>
    <t>N56397325</t>
  </si>
  <si>
    <t>InView Extra Ø25mm</t>
  </si>
  <si>
    <t>N56397329</t>
  </si>
  <si>
    <t>InView Extra Ø29mm</t>
  </si>
  <si>
    <t>N56397332</t>
  </si>
  <si>
    <t>InView Extra Ø32mm</t>
  </si>
  <si>
    <t>N56397336</t>
  </si>
  <si>
    <t>InView Extra Ø36mm</t>
  </si>
  <si>
    <t>N56397341</t>
  </si>
  <si>
    <t>InView Extra Ø41mm</t>
  </si>
  <si>
    <t>N563981-54</t>
  </si>
  <si>
    <t>981-54</t>
  </si>
  <si>
    <t>Stomipose NovaLife 1-d SoftCon</t>
  </si>
  <si>
    <t>oppklippbar,15-54mm SoftConv</t>
  </si>
  <si>
    <t>N5639811</t>
  </si>
  <si>
    <t>Urindråpesamler retraherad</t>
  </si>
  <si>
    <t>N56398125</t>
  </si>
  <si>
    <t>981-25</t>
  </si>
  <si>
    <t>Stomipose tømbar</t>
  </si>
  <si>
    <t>25mm 350 ml</t>
  </si>
  <si>
    <t>N5639822</t>
  </si>
  <si>
    <t>Oppsamlingspose avf. InCare</t>
  </si>
  <si>
    <t>Selvklebende, tømbar, 500ml</t>
  </si>
  <si>
    <t>N565TSG3</t>
  </si>
  <si>
    <t>Kabel Sp02 TruSignal</t>
  </si>
  <si>
    <t>3m</t>
  </si>
  <si>
    <t>TSG3</t>
  </si>
  <si>
    <t>N5667078575</t>
  </si>
  <si>
    <t>Test strips blodketoner</t>
  </si>
  <si>
    <t>Freestyle precision keton 10 s</t>
  </si>
  <si>
    <t>78663-01</t>
  </si>
  <si>
    <t>N5667084971</t>
  </si>
  <si>
    <t>Freestyle Lancets 28G</t>
  </si>
  <si>
    <t>70849-71</t>
  </si>
  <si>
    <t>N5667142301</t>
  </si>
  <si>
    <t>Blodprøvemåler Freestyle</t>
  </si>
  <si>
    <t>Lancing Device II</t>
  </si>
  <si>
    <t>71423-01</t>
  </si>
  <si>
    <t>N5669878075</t>
  </si>
  <si>
    <t>Freestyle precision 100 stykk</t>
  </si>
  <si>
    <t>78661-01</t>
  </si>
  <si>
    <t>10x20cm steril 2 pk</t>
  </si>
  <si>
    <t>N56922300103</t>
  </si>
  <si>
    <t>5x5cm usteril dispenserboks</t>
  </si>
  <si>
    <t>N56922300203</t>
  </si>
  <si>
    <t>7,5x7,5cm usteril disp.boks</t>
  </si>
  <si>
    <t>N56922300403</t>
  </si>
  <si>
    <t>10x20cm usteril dispenserboks</t>
  </si>
  <si>
    <t>N5692231954503</t>
  </si>
  <si>
    <t>10x20cm usteril papirpose</t>
  </si>
  <si>
    <t>N569223256</t>
  </si>
  <si>
    <t>N569223276203</t>
  </si>
  <si>
    <t>10x20cm Steril</t>
  </si>
  <si>
    <t>N569223276503</t>
  </si>
  <si>
    <t>N571404017015</t>
  </si>
  <si>
    <t>Tilkoblingsrør dreneringsposer</t>
  </si>
  <si>
    <t>15cm trakt, mann diameter 2,8m</t>
  </si>
  <si>
    <t>N571404043015</t>
  </si>
  <si>
    <t>Drenerings anslutningsslange</t>
  </si>
  <si>
    <t>15cm trakt, mann 3v-kran</t>
  </si>
  <si>
    <t>N571404343015</t>
  </si>
  <si>
    <t>Tilkoblingsslange dreneringsp.</t>
  </si>
  <si>
    <t>15cm hann luer-lock 3-veis</t>
  </si>
  <si>
    <t>N571700305010</t>
  </si>
  <si>
    <t>Kateter drenering Skater</t>
  </si>
  <si>
    <t>5F x 10cm</t>
  </si>
  <si>
    <t>N571802020000</t>
  </si>
  <si>
    <t>Adapter Female-Olive</t>
  </si>
  <si>
    <t>med stopper</t>
  </si>
  <si>
    <t>N571802500001</t>
  </si>
  <si>
    <t>Fiksering drenasje Skaterfix</t>
  </si>
  <si>
    <t>Kateterfiksering PBN latexfri</t>
  </si>
  <si>
    <t>N57224002</t>
  </si>
  <si>
    <t>Tubegas nr 3</t>
  </si>
  <si>
    <t>3cm x 20m</t>
  </si>
  <si>
    <t>N57224003</t>
  </si>
  <si>
    <t>Tubegas nr 5</t>
  </si>
  <si>
    <t>5,5cm x 20m</t>
  </si>
  <si>
    <t>N57224004</t>
  </si>
  <si>
    <t>Tubegas nr 6</t>
  </si>
  <si>
    <t>6,5cm x 20m</t>
  </si>
  <si>
    <t>N57224030</t>
  </si>
  <si>
    <t>16cm x 10m</t>
  </si>
  <si>
    <t>N57224031</t>
  </si>
  <si>
    <t>21cm x 10m</t>
  </si>
  <si>
    <t>N57224502</t>
  </si>
  <si>
    <t>N57231830</t>
  </si>
  <si>
    <t>Foliekompress Solvaline</t>
  </si>
  <si>
    <t>N57231831</t>
  </si>
  <si>
    <t>Kompress Solvaline folie</t>
  </si>
  <si>
    <t>N57512409000000</t>
  </si>
  <si>
    <t>Varmeflaske</t>
  </si>
  <si>
    <t>2l gummi dobbeltlaminert</t>
  </si>
  <si>
    <t>N57530500701</t>
  </si>
  <si>
    <t>Spissbekken Plast</t>
  </si>
  <si>
    <t>Hvit polypropylen</t>
  </si>
  <si>
    <t>N5767244</t>
  </si>
  <si>
    <t>Provox CleaningTowel</t>
  </si>
  <si>
    <t>Rengjøringsserviett  alkohol</t>
  </si>
  <si>
    <t>N577374213</t>
  </si>
  <si>
    <t>1,8mm 28G diabetes lilla</t>
  </si>
  <si>
    <t>N577376213</t>
  </si>
  <si>
    <t>2,4mm 26G diabetes blå</t>
  </si>
  <si>
    <t>N577CP159C</t>
  </si>
  <si>
    <t>Prøvetakingspinne</t>
  </si>
  <si>
    <t>rød plast/dacron</t>
  </si>
  <si>
    <t>CP159C</t>
  </si>
  <si>
    <t>N578WAB050205650</t>
  </si>
  <si>
    <t>Plasterlimfjerningsmiddel Well</t>
  </si>
  <si>
    <t>50ml spray uten drivgass</t>
  </si>
  <si>
    <t>WAB050</t>
  </si>
  <si>
    <t>N578WAD050205649</t>
  </si>
  <si>
    <t>1,9ml våtserviett 50stk</t>
  </si>
  <si>
    <t>WAD050 /205649</t>
  </si>
  <si>
    <t>N578WBF050205726</t>
  </si>
  <si>
    <t>Barrierefilm Welland</t>
  </si>
  <si>
    <t>1,7ml våtserviett 50stk</t>
  </si>
  <si>
    <t>WBF050 /205726</t>
  </si>
  <si>
    <t>N579CCB20020010</t>
  </si>
  <si>
    <t>Bandasje superabs Curea Clean</t>
  </si>
  <si>
    <t>CCB-200200</t>
  </si>
  <si>
    <t>N579CCB20030010</t>
  </si>
  <si>
    <t>CCB-200300</t>
  </si>
  <si>
    <t>N5809101</t>
  </si>
  <si>
    <t>Urinposeholder</t>
  </si>
  <si>
    <t>Small 14,5x14cm 24-39cm</t>
  </si>
  <si>
    <t>N5809102</t>
  </si>
  <si>
    <t>Medium 14,5x4cm 36-55cm</t>
  </si>
  <si>
    <t>N5809103</t>
  </si>
  <si>
    <t>Str L 14,5x14cm 40-70cm</t>
  </si>
  <si>
    <t>N580E5MC4002</t>
  </si>
  <si>
    <t>Urinspolsystem Uromatic enkel</t>
  </si>
  <si>
    <t>slangeklemma, dråpekammer</t>
  </si>
  <si>
    <t>E5MC4002</t>
  </si>
  <si>
    <t>N580E5MC4007N</t>
  </si>
  <si>
    <t>Urinspolsystem Uromatic Y-agg</t>
  </si>
  <si>
    <t>E5MC4007N</t>
  </si>
  <si>
    <t>N580EMC4015N</t>
  </si>
  <si>
    <t>slangklämma dråpekammer, Ultra</t>
  </si>
  <si>
    <t>EMC4015N</t>
  </si>
  <si>
    <t>N580KKB7117</t>
  </si>
  <si>
    <t>Sterilt vann Uromatic</t>
  </si>
  <si>
    <t>3000ml pose</t>
  </si>
  <si>
    <t>KKB7117</t>
  </si>
  <si>
    <t>N800SKG-1113-14-CE</t>
  </si>
  <si>
    <t>N58500250009</t>
  </si>
  <si>
    <t>Nettbandasje Surgifix I Blå</t>
  </si>
  <si>
    <t>Str 9-3.5cmx25m m.blå Lateksfr</t>
  </si>
  <si>
    <t>N5851902440</t>
  </si>
  <si>
    <t>nr1 blå 25m lateks</t>
  </si>
  <si>
    <t>N5851902450</t>
  </si>
  <si>
    <t>nr2 blå 25m lateks</t>
  </si>
  <si>
    <t>N5851902480</t>
  </si>
  <si>
    <t>nr5 blå 25m lateks</t>
  </si>
  <si>
    <t>N5851902500</t>
  </si>
  <si>
    <t>nr6 blå 25m lateks</t>
  </si>
  <si>
    <t>N5851902510</t>
  </si>
  <si>
    <t>nr7 blå 25m lateks</t>
  </si>
  <si>
    <t>N5851902530</t>
  </si>
  <si>
    <t>nr9 blå 25m lateks</t>
  </si>
  <si>
    <t>N5851902540</t>
  </si>
  <si>
    <t>Tubenett syntetisk  Surgifix</t>
  </si>
  <si>
    <t>nr10 blå 25m lateks</t>
  </si>
  <si>
    <t>N585HEGR42000105</t>
  </si>
  <si>
    <t>Transporthylse Heger universal</t>
  </si>
  <si>
    <t>med skrulokk</t>
  </si>
  <si>
    <t>N5874001200</t>
  </si>
  <si>
    <t>Tappekateter LoFric Nelaton</t>
  </si>
  <si>
    <t>Ch12 40cm PVC-fri</t>
  </si>
  <si>
    <t>N5874001400</t>
  </si>
  <si>
    <t>Ch14 40cm PVC-fri</t>
  </si>
  <si>
    <t>N5874001600</t>
  </si>
  <si>
    <t>Ch16 40cm PVC-fri</t>
  </si>
  <si>
    <t>N5874001800</t>
  </si>
  <si>
    <t>Ch18 40cm CPVC-fri</t>
  </si>
  <si>
    <t>N5874031000</t>
  </si>
  <si>
    <t>Ch10 20cm PVC-fri</t>
  </si>
  <si>
    <t>N5874031400</t>
  </si>
  <si>
    <t>Ch14 20cm PVC-fri</t>
  </si>
  <si>
    <t>N5874151000</t>
  </si>
  <si>
    <t>Tappekateter LoFric Tiemann</t>
  </si>
  <si>
    <t>Ch10 40cm CPVC-fri</t>
  </si>
  <si>
    <t>N5874151200</t>
  </si>
  <si>
    <t>Ch12 40cm CPVC-fri</t>
  </si>
  <si>
    <t>N5874151400</t>
  </si>
  <si>
    <t>Ch14 40cm CPVC-fri</t>
  </si>
  <si>
    <t>N588HB1230-28</t>
  </si>
  <si>
    <t>HB1230-28</t>
  </si>
  <si>
    <t>28 cm</t>
  </si>
  <si>
    <t>N588HB1918</t>
  </si>
  <si>
    <t>HB1918</t>
  </si>
  <si>
    <t>Saks disseksjon Ragnell tysk</t>
  </si>
  <si>
    <t>N588HB40</t>
  </si>
  <si>
    <t>HB0040</t>
  </si>
  <si>
    <t>30mm fig 10</t>
  </si>
  <si>
    <t>N588HB5513-30</t>
  </si>
  <si>
    <t>HB5513-30</t>
  </si>
  <si>
    <t>Spekulum Nese Cottle</t>
  </si>
  <si>
    <t>30mm, 9-4 mm</t>
  </si>
  <si>
    <t>N588HB5518</t>
  </si>
  <si>
    <t>HB5518</t>
  </si>
  <si>
    <t>Spekulum Nese Killian</t>
  </si>
  <si>
    <t>13 cm, 90 mm</t>
  </si>
  <si>
    <t>N588HB5602</t>
  </si>
  <si>
    <t>HB 5602</t>
  </si>
  <si>
    <t>Haluseptum elevator HEBU</t>
  </si>
  <si>
    <t>19,5cm butt</t>
  </si>
  <si>
    <t>N5902001700</t>
  </si>
  <si>
    <t>Urinposeholder for seng</t>
  </si>
  <si>
    <t>med runde rør, Blå</t>
  </si>
  <si>
    <t>13048/13092</t>
  </si>
  <si>
    <t>N59262000</t>
  </si>
  <si>
    <t>Antiskliduk  på rull</t>
  </si>
  <si>
    <t>40x200cm blå</t>
  </si>
  <si>
    <t>N59424052</t>
  </si>
  <si>
    <t>Øreskyllesystem EWACS</t>
  </si>
  <si>
    <t>Slange til rundskål, 8mmx1,5m</t>
  </si>
  <si>
    <t>N59450102</t>
  </si>
  <si>
    <t>Slange, 2 meter</t>
  </si>
  <si>
    <t>N59450120</t>
  </si>
  <si>
    <t>Rundskål m/avløp og slange</t>
  </si>
  <si>
    <t>N59637737</t>
  </si>
  <si>
    <t>Klebefjernespray Adapt</t>
  </si>
  <si>
    <t>50ml 360graders spray</t>
  </si>
  <si>
    <t>N597WELL223</t>
  </si>
  <si>
    <t>Lansett Wellion Safety</t>
  </si>
  <si>
    <t>2,2mm 23G</t>
  </si>
  <si>
    <t>WELL223</t>
  </si>
  <si>
    <t>N597WELL228</t>
  </si>
  <si>
    <t>1,8mm 28G</t>
  </si>
  <si>
    <t>WELL228</t>
  </si>
  <si>
    <t>N597WELL910</t>
  </si>
  <si>
    <t>Wellion CALLA</t>
  </si>
  <si>
    <t>WELL910</t>
  </si>
  <si>
    <t>N597WELL915</t>
  </si>
  <si>
    <t>WELL915</t>
  </si>
  <si>
    <t>N597WELL970</t>
  </si>
  <si>
    <t>Kontroll blodsukkermåler</t>
  </si>
  <si>
    <t>Wellion CALLA solution 0</t>
  </si>
  <si>
    <t>WELL970</t>
  </si>
  <si>
    <t>N597WELL975</t>
  </si>
  <si>
    <t>Wellion CALLA solution 1</t>
  </si>
  <si>
    <t>WELL975</t>
  </si>
  <si>
    <t>N597WELL980</t>
  </si>
  <si>
    <t>Wellion CALLA solution 2</t>
  </si>
  <si>
    <t>WELL980</t>
  </si>
  <si>
    <t>N599AB37011</t>
  </si>
  <si>
    <t>Pinsett med rett ende</t>
  </si>
  <si>
    <t>AB 370/11</t>
  </si>
  <si>
    <t>N599AB56012</t>
  </si>
  <si>
    <t>Pinsett rett</t>
  </si>
  <si>
    <t>AB 560/12</t>
  </si>
  <si>
    <t>N599AB62008</t>
  </si>
  <si>
    <t>Pinsett tverr spiss</t>
  </si>
  <si>
    <t>9cm</t>
  </si>
  <si>
    <t>AB 620/08</t>
  </si>
  <si>
    <t>N599AC21012</t>
  </si>
  <si>
    <t>Saks disseksjon Ragnell</t>
  </si>
  <si>
    <t>AC 210/12</t>
  </si>
  <si>
    <t>N599AC628-15</t>
  </si>
  <si>
    <t>Saks König</t>
  </si>
  <si>
    <t>15cm til neglereseksjon</t>
  </si>
  <si>
    <t>AC 628/15</t>
  </si>
  <si>
    <t>N599KM30008</t>
  </si>
  <si>
    <t>Øretang Nopa</t>
  </si>
  <si>
    <t>0,8x4,5mm kantet skaft 8cm.</t>
  </si>
  <si>
    <t>KM 300/08</t>
  </si>
  <si>
    <t>N599KM55002</t>
  </si>
  <si>
    <t>16,5cm, øglen 2mm</t>
  </si>
  <si>
    <t>KM 550/02</t>
  </si>
  <si>
    <t>N599KO05203</t>
  </si>
  <si>
    <t>Spekulum nese Hartmann nr 3</t>
  </si>
  <si>
    <t>15cm 34mm</t>
  </si>
  <si>
    <t>KO 052/03</t>
  </si>
  <si>
    <t>N60104220</t>
  </si>
  <si>
    <t>Doseringsflaske Virkon</t>
  </si>
  <si>
    <t>Blandeflaske 1/2L</t>
  </si>
  <si>
    <t>N60104228</t>
  </si>
  <si>
    <t>Doseringsflaske Perasafe</t>
  </si>
  <si>
    <t>Blandeflaske 1L</t>
  </si>
  <si>
    <t>N6048648</t>
  </si>
  <si>
    <t>Oppsamlingsbeholder</t>
  </si>
  <si>
    <t>flytende legemiddelavfall</t>
  </si>
  <si>
    <t>N60815-250</t>
  </si>
  <si>
    <t>Absorbentplate risikoavfall</t>
  </si>
  <si>
    <t>200x310mm</t>
  </si>
  <si>
    <t>15-250</t>
  </si>
  <si>
    <t>N608186634</t>
  </si>
  <si>
    <t>Pose for bioboks Duo San Sac</t>
  </si>
  <si>
    <t>8L 390ks410mm 16my</t>
  </si>
  <si>
    <t>18-6634</t>
  </si>
  <si>
    <t>N60840336500</t>
  </si>
  <si>
    <t>Søppelsekk plast San Sac</t>
  </si>
  <si>
    <t>60 liter 550ks900mm 50my grå</t>
  </si>
  <si>
    <t>40-336500</t>
  </si>
  <si>
    <t>N60865CS50L</t>
  </si>
  <si>
    <t>Kanyleboks plast San Sac</t>
  </si>
  <si>
    <t>5,0L UN med etikett</t>
  </si>
  <si>
    <t>65-CS50L</t>
  </si>
  <si>
    <t>N60865SB25</t>
  </si>
  <si>
    <t>25 liter uten lokk</t>
  </si>
  <si>
    <t>65-SB25</t>
  </si>
  <si>
    <t>N60865SB50</t>
  </si>
  <si>
    <t>50 liter uten lokk</t>
  </si>
  <si>
    <t>65-SC50</t>
  </si>
  <si>
    <t>N60865SBL01</t>
  </si>
  <si>
    <t>Lokk til risikoavfallsboks San</t>
  </si>
  <si>
    <t>enkel gul til 25 og 50 liter</t>
  </si>
  <si>
    <t>65-SBL01</t>
  </si>
  <si>
    <t>N60865SBL01SVA</t>
  </si>
  <si>
    <t>enkel svart til 25 og 50 liter</t>
  </si>
  <si>
    <t>65-SBL01SVA</t>
  </si>
  <si>
    <t>N60865SBL02</t>
  </si>
  <si>
    <t>dobbel gul til 25 og 50 liter</t>
  </si>
  <si>
    <t>65-SBL02</t>
  </si>
  <si>
    <t>N60865SPK601</t>
  </si>
  <si>
    <t>60 liter med enkel lokk gul</t>
  </si>
  <si>
    <t>65-SPK601</t>
  </si>
  <si>
    <t>N60865SPK601SVA</t>
  </si>
  <si>
    <t>60 liter med enkelt lokk svart</t>
  </si>
  <si>
    <t>65-SPK601SVA</t>
  </si>
  <si>
    <t>N60865SUPP15</t>
  </si>
  <si>
    <t>Kanyleboksholder San Sac</t>
  </si>
  <si>
    <t>plast grønn passer til 299306</t>
  </si>
  <si>
    <t>65-SUPP15</t>
  </si>
  <si>
    <t>N608853020</t>
  </si>
  <si>
    <t>Lokk til sorteringsboks San Sa</t>
  </si>
  <si>
    <t>25lit grønn</t>
  </si>
  <si>
    <t>8530-20</t>
  </si>
  <si>
    <t>N608KS022</t>
  </si>
  <si>
    <t>Pose papir for matavfall</t>
  </si>
  <si>
    <t>320ks160ks430mm 22l SOS bunnen</t>
  </si>
  <si>
    <t>KS022</t>
  </si>
  <si>
    <t>N60912124</t>
  </si>
  <si>
    <t>Madrassbeskyttelse flergangs</t>
  </si>
  <si>
    <t>160x200cm</t>
  </si>
  <si>
    <t>N6092902</t>
  </si>
  <si>
    <t>Sengeholder for urinflaske</t>
  </si>
  <si>
    <t>Sanicare</t>
  </si>
  <si>
    <t>N6092903</t>
  </si>
  <si>
    <t>Lokk til urinflaske mann</t>
  </si>
  <si>
    <t>Lokk til urinflaske m (2901)</t>
  </si>
  <si>
    <t>N6092905</t>
  </si>
  <si>
    <t>Urinflaske kvinner flergangs</t>
  </si>
  <si>
    <t>1l gradering</t>
  </si>
  <si>
    <t>N6096411</t>
  </si>
  <si>
    <t>Bukse flergangs</t>
  </si>
  <si>
    <t>3-4 år Sanifix gutt</t>
  </si>
  <si>
    <t>N6096412</t>
  </si>
  <si>
    <t>5-6 år Sanifix gutt</t>
  </si>
  <si>
    <t>N6096413</t>
  </si>
  <si>
    <t>7-8 år Sanifix gutt</t>
  </si>
  <si>
    <t>N6096420</t>
  </si>
  <si>
    <t>XS Sanifix Lady</t>
  </si>
  <si>
    <t>N609716SW-00</t>
  </si>
  <si>
    <t>Doppsko til krykke albue</t>
  </si>
  <si>
    <t>16mm inkl stålinnlegg</t>
  </si>
  <si>
    <t>716SW</t>
  </si>
  <si>
    <t>N6098861</t>
  </si>
  <si>
    <t>Inkontinenstrekk til dyne</t>
  </si>
  <si>
    <t>150x200cm Absorba</t>
  </si>
  <si>
    <t>N6099104</t>
  </si>
  <si>
    <t>XL,14,5x14cm, lårmått 65-95cm</t>
  </si>
  <si>
    <t>N611101817520</t>
  </si>
  <si>
    <t>20cm bøyd</t>
  </si>
  <si>
    <t>101-8175-20</t>
  </si>
  <si>
    <t>N611101838018</t>
  </si>
  <si>
    <t>Operasjonssaks Ragnell</t>
  </si>
  <si>
    <t>18cm bøyd</t>
  </si>
  <si>
    <t>101-8380-18</t>
  </si>
  <si>
    <t>N611102906020</t>
  </si>
  <si>
    <t>Pinsett m klo</t>
  </si>
  <si>
    <t>102-9060-20</t>
  </si>
  <si>
    <t>N611102925225</t>
  </si>
  <si>
    <t>Pinsett Vaugh</t>
  </si>
  <si>
    <t>1x2 klo 25cm riflet</t>
  </si>
  <si>
    <t>102-9252-25</t>
  </si>
  <si>
    <t>N611102-9302</t>
  </si>
  <si>
    <t>Pinsett STILLE DeBakey</t>
  </si>
  <si>
    <t>20cm 2mm atraumatisk</t>
  </si>
  <si>
    <t>102-9302</t>
  </si>
  <si>
    <t>N611102-9304</t>
  </si>
  <si>
    <t>Pinsett STILLE deBakey</t>
  </si>
  <si>
    <t>25cm 2mm atraumatisk</t>
  </si>
  <si>
    <t>102-9304</t>
  </si>
  <si>
    <t>N611108248127</t>
  </si>
  <si>
    <t>Reseksjonshake  Langenbeck</t>
  </si>
  <si>
    <t>7X20mm</t>
  </si>
  <si>
    <t>108-24812-7</t>
  </si>
  <si>
    <t>N61110826256</t>
  </si>
  <si>
    <t>Sårhake</t>
  </si>
  <si>
    <t>selvholdende 16,5cm 3x4klo</t>
  </si>
  <si>
    <t>108-26256</t>
  </si>
  <si>
    <t>N61110826931</t>
  </si>
  <si>
    <t>Thoraxhake</t>
  </si>
  <si>
    <t>selvholdende 50x50 blad</t>
  </si>
  <si>
    <t>108-26931</t>
  </si>
  <si>
    <t>N611119500103</t>
  </si>
  <si>
    <t>Skalpellholder nr 3</t>
  </si>
  <si>
    <t>12cm Blad 10-15</t>
  </si>
  <si>
    <t>119-50010-3</t>
  </si>
  <si>
    <t>N6114132502125</t>
  </si>
  <si>
    <t>Gipsåpner tråd</t>
  </si>
  <si>
    <t>125cm</t>
  </si>
  <si>
    <t>413-2502-125</t>
  </si>
  <si>
    <t>N611413250285</t>
  </si>
  <si>
    <t>85cm</t>
  </si>
  <si>
    <t>413-2502-85</t>
  </si>
  <si>
    <t>N6114132504125</t>
  </si>
  <si>
    <t>Gipsåpner plastprofil</t>
  </si>
  <si>
    <t>413-2504-125</t>
  </si>
  <si>
    <t>N611413250485</t>
  </si>
  <si>
    <t>413-2504-85</t>
  </si>
  <si>
    <t>N611453-940700</t>
  </si>
  <si>
    <t>2mm steril</t>
  </si>
  <si>
    <t>453-940700-20</t>
  </si>
  <si>
    <t>N611453-940703</t>
  </si>
  <si>
    <t>4mm steril</t>
  </si>
  <si>
    <t>453-940703-20</t>
  </si>
  <si>
    <t>N611453-940704</t>
  </si>
  <si>
    <t>5mm steril</t>
  </si>
  <si>
    <t>453-940704-20</t>
  </si>
  <si>
    <t>N611453-940705</t>
  </si>
  <si>
    <t>6mm steril</t>
  </si>
  <si>
    <t>453-940705-20</t>
  </si>
  <si>
    <t>N611453-940706</t>
  </si>
  <si>
    <t>8mm steril</t>
  </si>
  <si>
    <t>453-940706-20</t>
  </si>
  <si>
    <t>N6121400</t>
  </si>
  <si>
    <t>Pussbekken nyreformet i plast</t>
  </si>
  <si>
    <t>100% PE høygradert ren</t>
  </si>
  <si>
    <t>N6134000800</t>
  </si>
  <si>
    <t>Tappekateter LoFric</t>
  </si>
  <si>
    <t>ch08 40cm PVC fri Nelaton</t>
  </si>
  <si>
    <t>N6134001000</t>
  </si>
  <si>
    <t>ch10 40cm PVC fri Nelaton</t>
  </si>
  <si>
    <t>N6134002000</t>
  </si>
  <si>
    <t>ch20 40cm PVC fri Nelaton</t>
  </si>
  <si>
    <t>N6134002200</t>
  </si>
  <si>
    <t>ch22 40cm PVC fri Nelaton</t>
  </si>
  <si>
    <t>N6134010600</t>
  </si>
  <si>
    <t>ch06 20cm PVC fri Nelaton Paed</t>
  </si>
  <si>
    <t>N6134020800</t>
  </si>
  <si>
    <t>ch08 30cm PVC fri Nelaton Paed</t>
  </si>
  <si>
    <t>N6134021000-00</t>
  </si>
  <si>
    <t>Ch10 30cm Nelaton</t>
  </si>
  <si>
    <t>N6134030800</t>
  </si>
  <si>
    <t>ch08 20cm PVC fri Nelaton</t>
  </si>
  <si>
    <t>N6134031200</t>
  </si>
  <si>
    <t>Ch12 20cm PVC-fri</t>
  </si>
  <si>
    <t>N6134031600</t>
  </si>
  <si>
    <t>ch16 20cm PVC fri Nelaton</t>
  </si>
  <si>
    <t>N6134031800</t>
  </si>
  <si>
    <t>ch18 20cm PVC fri Nelaton</t>
  </si>
  <si>
    <t>N6134040800</t>
  </si>
  <si>
    <t>ch08 15cm PVC fri Nelaton</t>
  </si>
  <si>
    <t>N6134041200-00</t>
  </si>
  <si>
    <t>Ch12 15cm Nelaton</t>
  </si>
  <si>
    <t>N6134041400</t>
  </si>
  <si>
    <t>ch14 15cm PVC fri Nelaton</t>
  </si>
  <si>
    <t>N6134051000</t>
  </si>
  <si>
    <t>Kateter tappn LoFric</t>
  </si>
  <si>
    <t>ch10 40cm PVC fri Tiemann</t>
  </si>
  <si>
    <t>N6134051200</t>
  </si>
  <si>
    <t>ch12 40cm PVC fri Tiemann</t>
  </si>
  <si>
    <t>N6134051400</t>
  </si>
  <si>
    <t>ch14 40cm PVC fri Tiemann</t>
  </si>
  <si>
    <t>N6134051600</t>
  </si>
  <si>
    <t>ch16 40cm PVC fri Tiemann</t>
  </si>
  <si>
    <t>N6134051800</t>
  </si>
  <si>
    <t>ch18 40cm PVC fri Tiemann</t>
  </si>
  <si>
    <t>N6134061600</t>
  </si>
  <si>
    <t>Tappekateter LoFric Dila Cat</t>
  </si>
  <si>
    <t>ch16 40cm PVC fri Nelaton</t>
  </si>
  <si>
    <t>N6134061800</t>
  </si>
  <si>
    <t>ch18 40cm PVC fri Nelaton</t>
  </si>
  <si>
    <t>N6134070800</t>
  </si>
  <si>
    <t>Tappekateter LoFric InstiCath</t>
  </si>
  <si>
    <t>ch08 40cm luerlock PVC fri Nel</t>
  </si>
  <si>
    <t>N6134071000</t>
  </si>
  <si>
    <t>ch10 40cm luerlock PVC fri Nel</t>
  </si>
  <si>
    <t>N6134071200</t>
  </si>
  <si>
    <t>Tappekateter LoFric InstiCa</t>
  </si>
  <si>
    <t>ch12 40cm luerlock PVC fri Nel</t>
  </si>
  <si>
    <t>N6134071400</t>
  </si>
  <si>
    <t>ch14 40cm luerlock PVC fri Nel</t>
  </si>
  <si>
    <t>N6134080800</t>
  </si>
  <si>
    <t>ch08 20cm luerlock PVC fri Nel</t>
  </si>
  <si>
    <t>N6134081000</t>
  </si>
  <si>
    <t>ch10 20cm luerlock PVC fri Nel</t>
  </si>
  <si>
    <t>N6134081200</t>
  </si>
  <si>
    <t>ch12 20cm luerlock PVC fri Nel</t>
  </si>
  <si>
    <t>N6134081400</t>
  </si>
  <si>
    <t>ch14 20cm luerlock PVC fri Nel</t>
  </si>
  <si>
    <t>N6134091200</t>
  </si>
  <si>
    <t>Ch12 40cm Luerlock Tiemann</t>
  </si>
  <si>
    <t>N6134100800</t>
  </si>
  <si>
    <t>Tappekateter LoFric Primo</t>
  </si>
  <si>
    <t>Ch10 40cm Nelaton</t>
  </si>
  <si>
    <t>Ch12 40cm Nelaton</t>
  </si>
  <si>
    <t>Ch14 40cm Nelaton</t>
  </si>
  <si>
    <t>Ch16 40cm Nelaton</t>
  </si>
  <si>
    <t>N6134101800</t>
  </si>
  <si>
    <t>N6134110600</t>
  </si>
  <si>
    <t>ch06 20cm PVC fri Nelaton</t>
  </si>
  <si>
    <t>N6134130800</t>
  </si>
  <si>
    <t>ch10 20cm PVC fri Nelaton</t>
  </si>
  <si>
    <t>ch12 20cm PVC fri Nelaton</t>
  </si>
  <si>
    <t>Ch14 20cm Nelaton</t>
  </si>
  <si>
    <t>Ch16 20cm Nelaton</t>
  </si>
  <si>
    <t>N6134131800</t>
  </si>
  <si>
    <t>N6134140800</t>
  </si>
  <si>
    <t>N6134141000</t>
  </si>
  <si>
    <t>ch10 15cm PVC fri Nelaton</t>
  </si>
  <si>
    <t>N6134141200</t>
  </si>
  <si>
    <t>ch12 15cm PVC fri Nelaton</t>
  </si>
  <si>
    <t>N6134141400</t>
  </si>
  <si>
    <t>N6134151600</t>
  </si>
  <si>
    <t>N6134151800</t>
  </si>
  <si>
    <t>N6134160820</t>
  </si>
  <si>
    <t>Tappekateter LoFric Sense</t>
  </si>
  <si>
    <t>N6134161020</t>
  </si>
  <si>
    <t>N6134161220</t>
  </si>
  <si>
    <t>N6134161420</t>
  </si>
  <si>
    <t>N6134181020</t>
  </si>
  <si>
    <t>Tappekateter Lofric Elle</t>
  </si>
  <si>
    <t>Ch10 10cm Nelaton</t>
  </si>
  <si>
    <t>N6134181420</t>
  </si>
  <si>
    <t>Kateter LoFric Elle</t>
  </si>
  <si>
    <t>Ch 14  10cm Nelaton</t>
  </si>
  <si>
    <t>N6134420820</t>
  </si>
  <si>
    <t>Tappekateter LoFric Origo</t>
  </si>
  <si>
    <t>ch08 30cm PVC fri Nelaton</t>
  </si>
  <si>
    <t>N6134421020</t>
  </si>
  <si>
    <t>ch10 30cm PVC fri Nelaton</t>
  </si>
  <si>
    <t>N6134421220</t>
  </si>
  <si>
    <t>ch12 30cm PVC fri Nelaton</t>
  </si>
  <si>
    <t>N6134431020</t>
  </si>
  <si>
    <t>N6134431220</t>
  </si>
  <si>
    <t>ch12 40cm PVC fri Nelaton</t>
  </si>
  <si>
    <t>N6134431420</t>
  </si>
  <si>
    <t>ch14 40cm PVC fri Nelaton</t>
  </si>
  <si>
    <t>N6134431620</t>
  </si>
  <si>
    <t>N6134431820</t>
  </si>
  <si>
    <t>N6134441020</t>
  </si>
  <si>
    <t>N6134441220</t>
  </si>
  <si>
    <t>N6134441420</t>
  </si>
  <si>
    <t>N6134441620</t>
  </si>
  <si>
    <t>N6136900610</t>
  </si>
  <si>
    <t>Kontrollenhet Navina Classic</t>
  </si>
  <si>
    <t>Rektalt bruk regular refill</t>
  </si>
  <si>
    <t>N6136900710</t>
  </si>
  <si>
    <t>Irrigasjonssett Navina Classic</t>
  </si>
  <si>
    <t>Small fra 3 år komplett</t>
  </si>
  <si>
    <t>N6136901200</t>
  </si>
  <si>
    <t>Navina tilbehør avf.inkont</t>
  </si>
  <si>
    <t>Sett med 5 deler</t>
  </si>
  <si>
    <t>N6136930400</t>
  </si>
  <si>
    <t>Analpropp Navina</t>
  </si>
  <si>
    <t>N6136930500</t>
  </si>
  <si>
    <t>N6136930600</t>
  </si>
  <si>
    <t>Starter Pack 5 std+5 L i avdfp</t>
  </si>
  <si>
    <t>N61512049</t>
  </si>
  <si>
    <t>Mellomstykke  y-form PP</t>
  </si>
  <si>
    <t>YD 8,5mm, Y-05</t>
  </si>
  <si>
    <t>N6151251</t>
  </si>
  <si>
    <t>Vaginalpekulum selvholdende</t>
  </si>
  <si>
    <t>XL EasySpec engangs</t>
  </si>
  <si>
    <t>N6151320</t>
  </si>
  <si>
    <t>Vaginalspekulum Vagispec</t>
  </si>
  <si>
    <t>Vinkelspekulum engangs</t>
  </si>
  <si>
    <t>N6151640</t>
  </si>
  <si>
    <t>Urinflaske Uno mann flergangs</t>
  </si>
  <si>
    <t>1L med lock rak hals PP 1200</t>
  </si>
  <si>
    <t>N6151641</t>
  </si>
  <si>
    <t>Lokk til urinflaske 1641 Uno</t>
  </si>
  <si>
    <t>ekstra lokk til 223148</t>
  </si>
  <si>
    <t>N6154171</t>
  </si>
  <si>
    <t>Ultralyd gel 5 liter</t>
  </si>
  <si>
    <t>klar farge</t>
  </si>
  <si>
    <t>N6154212</t>
  </si>
  <si>
    <t>Cherron Pinsett bøyd</t>
  </si>
  <si>
    <t>24,5cm</t>
  </si>
  <si>
    <t>421/17</t>
  </si>
  <si>
    <t>N6154213</t>
  </si>
  <si>
    <t>Pozzi Tang klo</t>
  </si>
  <si>
    <t>N6171393110</t>
  </si>
  <si>
    <t>Transportboks m/håndtak</t>
  </si>
  <si>
    <t>378x241x114mm 2 rom</t>
  </si>
  <si>
    <t>7130-0010</t>
  </si>
  <si>
    <t>N6172120405</t>
  </si>
  <si>
    <t>Prøverørstativ 6x12 rør</t>
  </si>
  <si>
    <t>for 13 mm rør, hvitt</t>
  </si>
  <si>
    <t>212-0405</t>
  </si>
  <si>
    <t>N6172911214</t>
  </si>
  <si>
    <t>Forseglingsfilm 50mm x 75 m</t>
  </si>
  <si>
    <t>234526A</t>
  </si>
  <si>
    <t>N617634-8112</t>
  </si>
  <si>
    <t>Kyvette engangs</t>
  </si>
  <si>
    <t>Halvmikro 340-900nm</t>
  </si>
  <si>
    <t>N61820201</t>
  </si>
  <si>
    <t>Munnstykke PEF måling voksen</t>
  </si>
  <si>
    <t>Yt.diam 30,5mm Inn.diam 28,2mm</t>
  </si>
  <si>
    <t>20.201</t>
  </si>
  <si>
    <t>N619CS021</t>
  </si>
  <si>
    <t>HLR-brett Strana</t>
  </si>
  <si>
    <t>700x500x8mm</t>
  </si>
  <si>
    <t>CS021</t>
  </si>
  <si>
    <t>N62153338TR</t>
  </si>
  <si>
    <t>Førstehjelpsskrin, tom</t>
  </si>
  <si>
    <t>25x17x12cm plast</t>
  </si>
  <si>
    <t>Plaster nonw AklaSoft</t>
  </si>
  <si>
    <t>N62191124</t>
  </si>
  <si>
    <t>Etui Førstehjelp</t>
  </si>
  <si>
    <t>3x9x12cm</t>
  </si>
  <si>
    <t>N62191143</t>
  </si>
  <si>
    <t>Boks førstehjelp</t>
  </si>
  <si>
    <t>til Burns</t>
  </si>
  <si>
    <t>N62191164</t>
  </si>
  <si>
    <t>Skap førstehjelp</t>
  </si>
  <si>
    <t>i plast</t>
  </si>
  <si>
    <t>N62191180</t>
  </si>
  <si>
    <t>Refill komplett førstehjelp</t>
  </si>
  <si>
    <t>Til artnr N62191162</t>
  </si>
  <si>
    <t>N62191475</t>
  </si>
  <si>
    <t>Pute førstehjelp</t>
  </si>
  <si>
    <t>25x18x6cm oppblåsbar blå</t>
  </si>
  <si>
    <t>N62191601</t>
  </si>
  <si>
    <t>Sårpakke Akla</t>
  </si>
  <si>
    <t>nr 1</t>
  </si>
  <si>
    <t>N62191602</t>
  </si>
  <si>
    <t>nr 2</t>
  </si>
  <si>
    <t>N62192111</t>
  </si>
  <si>
    <t>Kompr 17x17cm, bind 8cmx3m</t>
  </si>
  <si>
    <t>N62192501</t>
  </si>
  <si>
    <t>militær modell</t>
  </si>
  <si>
    <t>N62194367</t>
  </si>
  <si>
    <t>Bandasje Brannskade FOR BURNS</t>
  </si>
  <si>
    <t>30x40cm ansikt</t>
  </si>
  <si>
    <t>N62194377</t>
  </si>
  <si>
    <t>N62194379</t>
  </si>
  <si>
    <t>30x30cm</t>
  </si>
  <si>
    <t>N62194400</t>
  </si>
  <si>
    <t>118ml flaske</t>
  </si>
  <si>
    <t>N62194418</t>
  </si>
  <si>
    <t>Sårvask våtserviett</t>
  </si>
  <si>
    <t>20x13cm</t>
  </si>
  <si>
    <t>N62194446</t>
  </si>
  <si>
    <t>Trakealkompress Cellosoft</t>
  </si>
  <si>
    <t>N62195151</t>
  </si>
  <si>
    <t>2,0x7,2cm</t>
  </si>
  <si>
    <t>N62195490</t>
  </si>
  <si>
    <t>Plasterdispenser Akla</t>
  </si>
  <si>
    <t>plass til 100 stk</t>
  </si>
  <si>
    <t>N62195492</t>
  </si>
  <si>
    <t>Plasterkassett Akla</t>
  </si>
  <si>
    <t>N62195601</t>
  </si>
  <si>
    <t>N62195603</t>
  </si>
  <si>
    <t>3,4x7,2cm</t>
  </si>
  <si>
    <t>N62195604</t>
  </si>
  <si>
    <t>5,0x7,5cm</t>
  </si>
  <si>
    <t>N62197106</t>
  </si>
  <si>
    <t>Munn til munnduk m backventil</t>
  </si>
  <si>
    <t>Akla førstehjelp</t>
  </si>
  <si>
    <t>N62197199</t>
  </si>
  <si>
    <t>Redningsfolie førstehjelp AKLA</t>
  </si>
  <si>
    <t>150x200cm (sammenbr 11x7cm)</t>
  </si>
  <si>
    <t>N62197432</t>
  </si>
  <si>
    <t>Håndbok ABC førstehjelp</t>
  </si>
  <si>
    <t>N62197436</t>
  </si>
  <si>
    <t>Fingerbandasje skum</t>
  </si>
  <si>
    <t>N62197443</t>
  </si>
  <si>
    <t>Nesetamponade steril</t>
  </si>
  <si>
    <t>N62197465</t>
  </si>
  <si>
    <t>Saks lister rustfri</t>
  </si>
  <si>
    <t>18,5cm vinklet</t>
  </si>
  <si>
    <t>N62197473</t>
  </si>
  <si>
    <t>15 cm svart plasthåndtak</t>
  </si>
  <si>
    <t>N62379514</t>
  </si>
  <si>
    <t>FT65 for øre og panne</t>
  </si>
  <si>
    <t>795.14</t>
  </si>
  <si>
    <t>N625F3471</t>
  </si>
  <si>
    <t>Morspose</t>
  </si>
  <si>
    <t>Hvit med glidelås vinyl</t>
  </si>
  <si>
    <t>F3471</t>
  </si>
  <si>
    <t>N625SWR131398</t>
  </si>
  <si>
    <t>Morspose standard</t>
  </si>
  <si>
    <t>vinrød</t>
  </si>
  <si>
    <t>1006 BBS</t>
  </si>
  <si>
    <t>N6260183</t>
  </si>
  <si>
    <t>Barnering morsomme motiv</t>
  </si>
  <si>
    <t>72stk i pk for barn over 36mnd</t>
  </si>
  <si>
    <t>N62653</t>
  </si>
  <si>
    <t>Tannbørste barn Smiley</t>
  </si>
  <si>
    <t>N62850-6116</t>
  </si>
  <si>
    <t>Y-Adapter til PEG Corflo-Max</t>
  </si>
  <si>
    <t>16Fr ENFit endestykke</t>
  </si>
  <si>
    <t>50-6116</t>
  </si>
  <si>
    <t>N628506120</t>
  </si>
  <si>
    <t>20Fr ENFit endestykke</t>
  </si>
  <si>
    <t>50-6120</t>
  </si>
  <si>
    <t>Gastrostomitube MIC Bolu ENFit</t>
  </si>
  <si>
    <t>N628811022</t>
  </si>
  <si>
    <t>22Fr 7-10ml ballong uten port</t>
  </si>
  <si>
    <t>8110-22</t>
  </si>
  <si>
    <t>N628TV1313E</t>
  </si>
  <si>
    <t>Thoraxdren Tru-Close</t>
  </si>
  <si>
    <t>13Fr lengde 13cm</t>
  </si>
  <si>
    <t>TV13-13E</t>
  </si>
  <si>
    <t>N6294532</t>
  </si>
  <si>
    <t>Neglebåndsaks rett</t>
  </si>
  <si>
    <t>105mm rustfri</t>
  </si>
  <si>
    <t>N6297341</t>
  </si>
  <si>
    <t>Filt Hapla 5mm</t>
  </si>
  <si>
    <t>23x45cm 4 ark pr pakke.100%ull</t>
  </si>
  <si>
    <t>FEL 224</t>
  </si>
  <si>
    <t>N6297667</t>
  </si>
  <si>
    <t>N63052601-015</t>
  </si>
  <si>
    <t>52601-015</t>
  </si>
  <si>
    <t>Konesystem Qufora Irrisedo</t>
  </si>
  <si>
    <t>15 rektalkoner</t>
  </si>
  <si>
    <t>N630AG-AS3010</t>
  </si>
  <si>
    <t>Nebulisator Aeroneb Solo</t>
  </si>
  <si>
    <t>enpasients T-stk voksen</t>
  </si>
  <si>
    <t>AG-AS3010</t>
  </si>
  <si>
    <t>N630HYT-011</t>
  </si>
  <si>
    <t>Katetergel HydroTouch</t>
  </si>
  <si>
    <t>11ml sprøyte</t>
  </si>
  <si>
    <t>HYT-011</t>
  </si>
  <si>
    <t>N630IQ200416</t>
  </si>
  <si>
    <t>Tappekateter IQ-Cath</t>
  </si>
  <si>
    <t>Ch16 43cm Kuleformet</t>
  </si>
  <si>
    <t>IQ2004.16</t>
  </si>
  <si>
    <t>N630IQ2304.14</t>
  </si>
  <si>
    <t>ch14 43cm i vann</t>
  </si>
  <si>
    <t>IQ2304.14</t>
  </si>
  <si>
    <t>N632922217</t>
  </si>
  <si>
    <t>Betulac Laktulose</t>
  </si>
  <si>
    <t>1 L</t>
  </si>
  <si>
    <t>N6334000</t>
  </si>
  <si>
    <t>4000-X</t>
  </si>
  <si>
    <t>Munnspatel</t>
  </si>
  <si>
    <t>144stk i eske</t>
  </si>
  <si>
    <t>N6336013-X</t>
  </si>
  <si>
    <t>6583-X</t>
  </si>
  <si>
    <t>Munnstellesett komplett</t>
  </si>
  <si>
    <t>munnpinner, rensevæske og gel</t>
  </si>
  <si>
    <t>N6336070-X</t>
  </si>
  <si>
    <t>6070-X</t>
  </si>
  <si>
    <t>Munnpinne grønn</t>
  </si>
  <si>
    <t>N6336082</t>
  </si>
  <si>
    <t>Tannbørste extra myk Sage</t>
  </si>
  <si>
    <t>N633610RMG1200</t>
  </si>
  <si>
    <t>610RMG1201</t>
  </si>
  <si>
    <t>Munnpleie Orialieve fukter</t>
  </si>
  <si>
    <t>gel 12ml</t>
  </si>
  <si>
    <t>N6337-1410-I</t>
  </si>
  <si>
    <t>7-1410-I</t>
  </si>
  <si>
    <t>m/Ekstra Y-port 14Fr ENFit</t>
  </si>
  <si>
    <t>N633M1-5-1415-I</t>
  </si>
  <si>
    <t>M1-5-1415-I</t>
  </si>
  <si>
    <t>14Fr 1,5cm ENFit Sett</t>
  </si>
  <si>
    <t>N633M1-5-1420-I</t>
  </si>
  <si>
    <t>M1-5-1420-I</t>
  </si>
  <si>
    <t>14Fr 2,0cm ENFit Sett</t>
  </si>
  <si>
    <t>N633M1-5-1430-I</t>
  </si>
  <si>
    <t>M1-5-1430-I</t>
  </si>
  <si>
    <t>14Fr 3,0cm ENFit Sett</t>
  </si>
  <si>
    <t>N633M1-5-1620-I</t>
  </si>
  <si>
    <t>M1-5-1620-I</t>
  </si>
  <si>
    <t>16Fr 2,0cm ENFit Sett</t>
  </si>
  <si>
    <t>N633M1-5-1623-I</t>
  </si>
  <si>
    <t>M1-5-1623-I</t>
  </si>
  <si>
    <t>16Fr 2,3cm ENFit Sett</t>
  </si>
  <si>
    <t>N633M1-5-1630-I</t>
  </si>
  <si>
    <t>M1-5-1630-I</t>
  </si>
  <si>
    <t>16Fr 3,0cm ENFit Sett</t>
  </si>
  <si>
    <t>N633M1-5-1840-I</t>
  </si>
  <si>
    <t>M1-5-1840-I</t>
  </si>
  <si>
    <t>18Fr 4,0cm ENFit Sett</t>
  </si>
  <si>
    <t>N633M1-5-1850-I</t>
  </si>
  <si>
    <t>M1-5-1850-I</t>
  </si>
  <si>
    <t>18Fr 5,0cm ENFit Sett</t>
  </si>
  <si>
    <t>N633M1-5-2035-I</t>
  </si>
  <si>
    <t>M1-5-2035-I</t>
  </si>
  <si>
    <t>20Fr 3,5cm ENFit Sett</t>
  </si>
  <si>
    <t>N6340A.107000</t>
  </si>
  <si>
    <t>0A.107000</t>
  </si>
  <si>
    <t>EKG apparat Cardiovit</t>
  </si>
  <si>
    <t>AT-1 G2 m/ETM Software</t>
  </si>
  <si>
    <t>N6340A.108000</t>
  </si>
  <si>
    <t>0A.108000</t>
  </si>
  <si>
    <t>EKG Cardiovit apparat</t>
  </si>
  <si>
    <t>AT-102 G2 Schiller</t>
  </si>
  <si>
    <t>N6340A106000</t>
  </si>
  <si>
    <t>0A.106000</t>
  </si>
  <si>
    <t>EKG Schiller FT-1 med wifi</t>
  </si>
  <si>
    <t>Med 8" skjerm, termisk printer</t>
  </si>
  <si>
    <t>N6341.15.01-0010-02-01</t>
  </si>
  <si>
    <t>T3-cover</t>
  </si>
  <si>
    <t>Hylster termometer T3-cover</t>
  </si>
  <si>
    <t>til BLT V6 monitor</t>
  </si>
  <si>
    <t>N6341200000000643</t>
  </si>
  <si>
    <t>1.20.00-000006-4-1</t>
  </si>
  <si>
    <t>Veggstativ BLT HM-001</t>
  </si>
  <si>
    <t>til V6</t>
  </si>
  <si>
    <t>N634151000013</t>
  </si>
  <si>
    <t>15-100-0013</t>
  </si>
  <si>
    <t>Fingersensor voksen</t>
  </si>
  <si>
    <t>til BLT M800 - over 40kg</t>
  </si>
  <si>
    <t>N634151000022</t>
  </si>
  <si>
    <t>15-100-0154</t>
  </si>
  <si>
    <t>Blodtrykksmansjett barn</t>
  </si>
  <si>
    <t>N634151000023</t>
  </si>
  <si>
    <t>15-100-0121</t>
  </si>
  <si>
    <t>Blodtrykksmansjett liten voksen</t>
  </si>
  <si>
    <t>til BLT M1000, M7000 og BLT V6</t>
  </si>
  <si>
    <t>N634151000304</t>
  </si>
  <si>
    <t>15-100-0304</t>
  </si>
  <si>
    <t>Øresensor pulsoksymeter</t>
  </si>
  <si>
    <t>Flergangs, til M800 og  BLT V6</t>
  </si>
  <si>
    <t>N6342.157049</t>
  </si>
  <si>
    <t>2.157049</t>
  </si>
  <si>
    <t>Papir til AT-10/SP-10</t>
  </si>
  <si>
    <t>210mmx22M/158ark</t>
  </si>
  <si>
    <t>N63420-100-0024</t>
  </si>
  <si>
    <t>20-100-0024</t>
  </si>
  <si>
    <t>Trillestativ (Lite) T300-M</t>
  </si>
  <si>
    <t>for M-monitorer</t>
  </si>
  <si>
    <t>N63421011243019</t>
  </si>
  <si>
    <t>2.101124-30</t>
  </si>
  <si>
    <t>Trillestativ X1 for AT-1 G2</t>
  </si>
  <si>
    <t>med festeplate og hylle</t>
  </si>
  <si>
    <t>N63421011253019</t>
  </si>
  <si>
    <t>2.101125-30</t>
  </si>
  <si>
    <t>Trillestativ X1 for AT-102plus</t>
  </si>
  <si>
    <t>med festeplaste og hylle</t>
  </si>
  <si>
    <t>N63421011263019</t>
  </si>
  <si>
    <t>2.101126-30</t>
  </si>
  <si>
    <t>Trillestativ X1 for FT-1</t>
  </si>
  <si>
    <t>N6342101130</t>
  </si>
  <si>
    <t>2.101130</t>
  </si>
  <si>
    <t>Kabelarm for Schiller X1</t>
  </si>
  <si>
    <t>Til Schiller trillebord X1</t>
  </si>
  <si>
    <t>N6342147050</t>
  </si>
  <si>
    <t>EKG papir Schiller</t>
  </si>
  <si>
    <t>N6342-157038</t>
  </si>
  <si>
    <t>2.157056</t>
  </si>
  <si>
    <t>EKG papir til Schiller AT-1</t>
  </si>
  <si>
    <t>N634C006000111</t>
  </si>
  <si>
    <t>C00600-01-11</t>
  </si>
  <si>
    <t>COSMED kalibreringspumpe</t>
  </si>
  <si>
    <t>3 l</t>
  </si>
  <si>
    <t>N634C090610199</t>
  </si>
  <si>
    <t>C09061-01-99</t>
  </si>
  <si>
    <t>COSMED MQ spirometri PC-basert</t>
  </si>
  <si>
    <t>USB PC-basert MicroQuark</t>
  </si>
  <si>
    <t>N634M70C</t>
  </si>
  <si>
    <t>M70C</t>
  </si>
  <si>
    <t>Pulsoksymeter BLT M70C</t>
  </si>
  <si>
    <t>Fingerulsoksymeter Bluetooth</t>
  </si>
  <si>
    <t>N634M860</t>
  </si>
  <si>
    <t>M860-N/S1</t>
  </si>
  <si>
    <t>Blodtrykksmåler M860 m/Sp02</t>
  </si>
  <si>
    <t>Håndholdt m/monitor til BLT</t>
  </si>
  <si>
    <t>N634RS000664D</t>
  </si>
  <si>
    <t>RS-0006-64D</t>
  </si>
  <si>
    <t>Trillestativ BLT GCX</t>
  </si>
  <si>
    <t>Med festeplate for V6</t>
  </si>
  <si>
    <t>N634T300-V</t>
  </si>
  <si>
    <t>20-100-0023</t>
  </si>
  <si>
    <t>Trillestativ T300-V</t>
  </si>
  <si>
    <t>for V6</t>
  </si>
  <si>
    <t>N635204401</t>
  </si>
  <si>
    <t>Flocare Mobile Pack Infinity</t>
  </si>
  <si>
    <t>pumpaggregat</t>
  </si>
  <si>
    <t>N635589828</t>
  </si>
  <si>
    <t>Stegadapter Flocare</t>
  </si>
  <si>
    <t>Koninfattet ENFit 1x30st</t>
  </si>
  <si>
    <t>N635594568</t>
  </si>
  <si>
    <t>Sonde Flocare ENFit</t>
  </si>
  <si>
    <t>ch6x110cm polyuretan</t>
  </si>
  <si>
    <t>N635900546</t>
  </si>
  <si>
    <t>Adapter Flocare Bolus</t>
  </si>
  <si>
    <t>ENFit 1x30st</t>
  </si>
  <si>
    <t>N6362264S16UK</t>
  </si>
  <si>
    <t>Kateter 2v Biocath</t>
  </si>
  <si>
    <t>10ml ch16 40cm latex prefyllt</t>
  </si>
  <si>
    <t>2264S16UK</t>
  </si>
  <si>
    <t>N637203575</t>
  </si>
  <si>
    <t>N637204557</t>
  </si>
  <si>
    <t>N6440HD111DA2</t>
  </si>
  <si>
    <t>0HD111DA2</t>
  </si>
  <si>
    <t>Kontroll WBC Diff 1,2,3</t>
  </si>
  <si>
    <t>3x2ml KJØLEVARE</t>
  </si>
  <si>
    <t>N644139173</t>
  </si>
  <si>
    <t>Kontroll HemoTrol Duo High</t>
  </si>
  <si>
    <t>N6446442</t>
  </si>
  <si>
    <t>Post-it WBC DIFF</t>
  </si>
  <si>
    <t>Post-it lapper med print</t>
  </si>
  <si>
    <t>N644ST0180</t>
  </si>
  <si>
    <t>ST0180</t>
  </si>
  <si>
    <t>PT (INR) test kit</t>
  </si>
  <si>
    <t>32 tester</t>
  </si>
  <si>
    <t>N644ST1800</t>
  </si>
  <si>
    <t>ST1800</t>
  </si>
  <si>
    <t>PT (INR) control kit</t>
  </si>
  <si>
    <t>2.1ml (lav/høy)</t>
  </si>
  <si>
    <t>N647741000-01</t>
  </si>
  <si>
    <t>Blå hurtiglås autoklaverbar</t>
  </si>
  <si>
    <t>N650210415PLEX</t>
  </si>
  <si>
    <t>Holder til forkle</t>
  </si>
  <si>
    <t>210415/PLEX</t>
  </si>
  <si>
    <t>N6511728</t>
  </si>
  <si>
    <t>Instrumentbordduk</t>
  </si>
  <si>
    <t>150x190cm transparent</t>
  </si>
  <si>
    <t>N-6512</t>
  </si>
  <si>
    <t>ST24GN70NSC103S</t>
  </si>
  <si>
    <t>N651222001</t>
  </si>
  <si>
    <t>N651222002</t>
  </si>
  <si>
    <t>7,5x7,5cm usteril dispenserbok</t>
  </si>
  <si>
    <t>N651222005</t>
  </si>
  <si>
    <t>Kompress gas 16-lag Selefa</t>
  </si>
  <si>
    <t>N651222289</t>
  </si>
  <si>
    <t>N6512712-01</t>
  </si>
  <si>
    <t>Besøksfrakk evercare XP</t>
  </si>
  <si>
    <t>L med mansjett blå</t>
  </si>
  <si>
    <t>2712-01</t>
  </si>
  <si>
    <t>N6512714-01</t>
  </si>
  <si>
    <t>XL med mansjett blå</t>
  </si>
  <si>
    <t>2714-01</t>
  </si>
  <si>
    <t>N6512716-01</t>
  </si>
  <si>
    <t>XXL med mansjett blå</t>
  </si>
  <si>
    <t>2716-01</t>
  </si>
  <si>
    <t>N-6513</t>
  </si>
  <si>
    <t>SU24LN70NSC090N</t>
  </si>
  <si>
    <t>N6513217-01</t>
  </si>
  <si>
    <t>Op komp gas 10x60cm evercare</t>
  </si>
  <si>
    <t>4-lag 5pk rtgtråd lilla sydd</t>
  </si>
  <si>
    <t>3217-01</t>
  </si>
  <si>
    <t>N6513218-01</t>
  </si>
  <si>
    <t>8-lag 5pk rtgtråd grønn sydd</t>
  </si>
  <si>
    <t>3218-01</t>
  </si>
  <si>
    <t>N-6514</t>
  </si>
  <si>
    <t>ZU24JS60ZZZ054S</t>
  </si>
  <si>
    <t>N652210286L</t>
  </si>
  <si>
    <t>Hanske us vinyl Selefa</t>
  </si>
  <si>
    <t>L ftalatfri AQL 1,5</t>
  </si>
  <si>
    <t>210286L</t>
  </si>
  <si>
    <t>N652210286M</t>
  </si>
  <si>
    <t>M ftalatfri AQL 1,5</t>
  </si>
  <si>
    <t>210286M</t>
  </si>
  <si>
    <t>N652210286S</t>
  </si>
  <si>
    <t>S ftalatfri AQL 1,5</t>
  </si>
  <si>
    <t>210286S</t>
  </si>
  <si>
    <t>N652210286XL</t>
  </si>
  <si>
    <t>XL ftalatfri AQL 1,5</t>
  </si>
  <si>
    <t>210286XL</t>
  </si>
  <si>
    <t>N652210286XS</t>
  </si>
  <si>
    <t>XS ftalatfri AQL 1,5</t>
  </si>
  <si>
    <t>210286XS</t>
  </si>
  <si>
    <t>N652210352M</t>
  </si>
  <si>
    <t>Beskytteleshanske TPE Selefa</t>
  </si>
  <si>
    <t>M elastisk transparent</t>
  </si>
  <si>
    <t>210352M</t>
  </si>
  <si>
    <t>N653G455071R</t>
  </si>
  <si>
    <t>8 ml rød-gul u/skru</t>
  </si>
  <si>
    <t>455071A</t>
  </si>
  <si>
    <t>N653G456073R</t>
  </si>
  <si>
    <t>5 ml rød-gul u/skru</t>
  </si>
  <si>
    <t>456073A</t>
  </si>
  <si>
    <t>N653MK55025</t>
  </si>
  <si>
    <t>MK55025</t>
  </si>
  <si>
    <t>Vaselin hvit Med-Kjemi</t>
  </si>
  <si>
    <t>15ml tube</t>
  </si>
  <si>
    <t>N65430110</t>
  </si>
  <si>
    <t>Saltvann NaCl 0,9% 1,5 ml</t>
  </si>
  <si>
    <t>SyriSOL Ampulle  steril</t>
  </si>
  <si>
    <t>N65430200</t>
  </si>
  <si>
    <t>Askorbinsyre 0,3 g (Vit C)</t>
  </si>
  <si>
    <t> Pulverform, steril pakket</t>
  </si>
  <si>
    <t>N65430600</t>
  </si>
  <si>
    <t>A190</t>
  </si>
  <si>
    <t>Kokeskje SyriSPOON</t>
  </si>
  <si>
    <t> 5 ml, rustfritt stål</t>
  </si>
  <si>
    <t>N65440500</t>
  </si>
  <si>
    <t>Røykefolie ark</t>
  </si>
  <si>
    <t>Aluminimum 24 ark, 30 pk</t>
  </si>
  <si>
    <t>N65440510</t>
  </si>
  <si>
    <t>Aluminium 48 ark, 30 pk</t>
  </si>
  <si>
    <t>N65440810</t>
  </si>
  <si>
    <t>Røykesett Glasspipe</t>
  </si>
  <si>
    <t>Røykeutstyr</t>
  </si>
  <si>
    <t>N654SYRIFILT</t>
  </si>
  <si>
    <t>Sprøytefilter Chirana</t>
  </si>
  <si>
    <t>Luer-Lock</t>
  </si>
  <si>
    <t>N6562020FOB</t>
  </si>
  <si>
    <t>Test faeces-Hb Analyz F.O.B</t>
  </si>
  <si>
    <t>testkit komplett</t>
  </si>
  <si>
    <t>2020FOB</t>
  </si>
  <si>
    <t>N657207788</t>
  </si>
  <si>
    <t>Negleklipper</t>
  </si>
  <si>
    <t>For harde negler. Nikkelfri</t>
  </si>
  <si>
    <t>N657215198</t>
  </si>
  <si>
    <t>Fettvatt brettet</t>
  </si>
  <si>
    <t>50g økologisk</t>
  </si>
  <si>
    <t>Bomull</t>
  </si>
  <si>
    <t>N6582.157037</t>
  </si>
  <si>
    <t>EKG-papir Schiller</t>
  </si>
  <si>
    <t>til Cardiovit FT-1</t>
  </si>
  <si>
    <t>2.157055</t>
  </si>
  <si>
    <t>N6582157026</t>
  </si>
  <si>
    <t>80mm bred 20m til AT-101</t>
  </si>
  <si>
    <t>2.157057</t>
  </si>
  <si>
    <t>N6582157044</t>
  </si>
  <si>
    <t>2.157058</t>
  </si>
  <si>
    <t>till Cardiovit  AT-1 G2</t>
  </si>
  <si>
    <t>N6592360-000</t>
  </si>
  <si>
    <t>Fingersensor 8000AP</t>
  </si>
  <si>
    <t>Pediatric 1m</t>
  </si>
  <si>
    <t>2360-000</t>
  </si>
  <si>
    <t>N6593150USB-0101</t>
  </si>
  <si>
    <t>Pulsoksymeter Nonin WristOx2</t>
  </si>
  <si>
    <t>Håndledd Soft Sensor og USB</t>
  </si>
  <si>
    <t>111845-001</t>
  </si>
  <si>
    <t>N6593985000</t>
  </si>
  <si>
    <t>Pulsoxymeter Onyx II 9550</t>
  </si>
  <si>
    <t>8-26mm</t>
  </si>
  <si>
    <t>3985-000</t>
  </si>
  <si>
    <t>N6596836800</t>
  </si>
  <si>
    <t>Sensor Medium Soft</t>
  </si>
  <si>
    <t>30cm til Nonin WristOx2</t>
  </si>
  <si>
    <t>6836-800</t>
  </si>
  <si>
    <t>N6598000080701</t>
  </si>
  <si>
    <t>Batteri Duracell 123A</t>
  </si>
  <si>
    <t>litium-manga ZOLL AED plus</t>
  </si>
  <si>
    <t>123/123A/CR123/CR123A</t>
  </si>
  <si>
    <t>N6598900081001</t>
  </si>
  <si>
    <t>Defibrilleringselektrode</t>
  </si>
  <si>
    <t>Pedi-padz barn ZOLL AED plus</t>
  </si>
  <si>
    <t>8900.0810.01</t>
  </si>
  <si>
    <t>N6599001P-NO-005</t>
  </si>
  <si>
    <t>Nål intraossøs EZ-IO+Stab</t>
  </si>
  <si>
    <t>Blå 15Gx25mm Voksen, pk à 5stk</t>
  </si>
  <si>
    <t>9001P-NO-005</t>
  </si>
  <si>
    <t>N6599018P-NO-005</t>
  </si>
  <si>
    <t>Rød 5Gx15mm Barn, pk à 5stk</t>
  </si>
  <si>
    <t>9018P-NO-005</t>
  </si>
  <si>
    <t>N6599079P-NO-005</t>
  </si>
  <si>
    <t>Gul 15Gx45mm Voksen, pk à 5stk</t>
  </si>
  <si>
    <t>9079P-NO-005</t>
  </si>
  <si>
    <t>N659MA2220</t>
  </si>
  <si>
    <t>Varmelaken Mistral Air</t>
  </si>
  <si>
    <t>218x127cm hel kropp voksen</t>
  </si>
  <si>
    <t>MA2220</t>
  </si>
  <si>
    <t>N659V9017</t>
  </si>
  <si>
    <t>Treningsnål EZ-IO 25mm blå/rød</t>
  </si>
  <si>
    <t>Til intraossøs injeksjon</t>
  </si>
  <si>
    <t>N659V9058</t>
  </si>
  <si>
    <t>Håndtak intraossøs inj EZ-IO</t>
  </si>
  <si>
    <t>G3 batteridrevet</t>
  </si>
  <si>
    <t>V9058</t>
  </si>
  <si>
    <t>N659V9059</t>
  </si>
  <si>
    <t>Håndtak EZ-IO til trening</t>
  </si>
  <si>
    <t>Intraossøs injeksjon</t>
  </si>
  <si>
    <t>V9059</t>
  </si>
  <si>
    <t>N659V9078</t>
  </si>
  <si>
    <t>Treningsnål EZ-IO 45mm gul/rød</t>
  </si>
  <si>
    <t>N660100004</t>
  </si>
  <si>
    <t>Dentalserivett</t>
  </si>
  <si>
    <t>30 x 40 cm blå</t>
  </si>
  <si>
    <t>N660198001</t>
  </si>
  <si>
    <t>Lakenbeskyttelse engangs</t>
  </si>
  <si>
    <t>80x160 Cellcomfort</t>
  </si>
  <si>
    <t>N660228001</t>
  </si>
  <si>
    <t>Underlag prøvetaking</t>
  </si>
  <si>
    <t>41x54cm Cytostatika</t>
  </si>
  <si>
    <t>N660501001</t>
  </si>
  <si>
    <t>Stikklaken engangs Cellcomb</t>
  </si>
  <si>
    <t>78x150cm trådforsterket</t>
  </si>
  <si>
    <t>N660501003</t>
  </si>
  <si>
    <t>78x210cm trådforsterket</t>
  </si>
  <si>
    <t>N666NCR10F</t>
  </si>
  <si>
    <t>NCR10F</t>
  </si>
  <si>
    <t>Tappekateter AquaCath</t>
  </si>
  <si>
    <t>Ch 10 15cm Nelaton kvinne</t>
  </si>
  <si>
    <t>N666NCR12F</t>
  </si>
  <si>
    <t>NCR12F</t>
  </si>
  <si>
    <t>Ch 12 15cm Nelaton kvinne</t>
  </si>
  <si>
    <t>N666NCR12M</t>
  </si>
  <si>
    <t>NCR12M</t>
  </si>
  <si>
    <t>Ch 12 40cm Nelaton herre</t>
  </si>
  <si>
    <t>N666NCR14F</t>
  </si>
  <si>
    <t>NCR14F</t>
  </si>
  <si>
    <t>Ch 14 15cm Nelaton kvinne</t>
  </si>
  <si>
    <t>N666NCR14M</t>
  </si>
  <si>
    <t>NCR14M</t>
  </si>
  <si>
    <t>Ch 14 40cm Nelaton herre</t>
  </si>
  <si>
    <t>N666NCR16M</t>
  </si>
  <si>
    <t>NCR16M</t>
  </si>
  <si>
    <t>Ch 16 40cm Nelaton herre</t>
  </si>
  <si>
    <t>N666NRC12MT</t>
  </si>
  <si>
    <t>NRC12MT</t>
  </si>
  <si>
    <t>Ch 12 40cm soft tip herre</t>
  </si>
  <si>
    <t>N666NRC14MT</t>
  </si>
  <si>
    <t>NRC14MT</t>
  </si>
  <si>
    <t>Ch 14 40cm soft tip herre</t>
  </si>
  <si>
    <t>N666NRC16MT</t>
  </si>
  <si>
    <t>NRC16MT</t>
  </si>
  <si>
    <t>Ch 16 40cm soft tip herre</t>
  </si>
  <si>
    <t>N6682733B</t>
  </si>
  <si>
    <t>Smittefrakk evercare 115cm</t>
  </si>
  <si>
    <t>N6682735B</t>
  </si>
  <si>
    <t>Smittefrakk evercare 145cm</t>
  </si>
  <si>
    <t>N6682762-02B</t>
  </si>
  <si>
    <t>55cm blå x-large SMS</t>
  </si>
  <si>
    <t>2762-02</t>
  </si>
  <si>
    <t>N6691044</t>
  </si>
  <si>
    <t>Bandasje Polymem Ag</t>
  </si>
  <si>
    <t>10,8x10,8cm</t>
  </si>
  <si>
    <t>N6691077</t>
  </si>
  <si>
    <t>17x19cm</t>
  </si>
  <si>
    <t>N669203</t>
  </si>
  <si>
    <t>2,5x2,5cm med filmfixering</t>
  </si>
  <si>
    <t>N6692823</t>
  </si>
  <si>
    <t>Bandasje Polymem border</t>
  </si>
  <si>
    <t>5,0x7,6cm ovalt pol/silikon</t>
  </si>
  <si>
    <t>N6692835</t>
  </si>
  <si>
    <t>12,7x8,8cm ovalt pol/silikon</t>
  </si>
  <si>
    <t>N6692868</t>
  </si>
  <si>
    <t>16,5x20,9cm ovalt pol/silikon</t>
  </si>
  <si>
    <t>N6695022</t>
  </si>
  <si>
    <t>N6695055</t>
  </si>
  <si>
    <t>13x13cm</t>
  </si>
  <si>
    <t>N6695077</t>
  </si>
  <si>
    <t>N6695088</t>
  </si>
  <si>
    <t>N6695244</t>
  </si>
  <si>
    <t>10x61cm Rulle</t>
  </si>
  <si>
    <t>N6695712</t>
  </si>
  <si>
    <t>8x30cm (sårfyller)</t>
  </si>
  <si>
    <t>N6695788</t>
  </si>
  <si>
    <t>20x20cm (sårfyller)</t>
  </si>
  <si>
    <t>N669606</t>
  </si>
  <si>
    <t>15x15cm med filmfixering</t>
  </si>
  <si>
    <t>N6698053</t>
  </si>
  <si>
    <t>Bandasje Polymem Shapes</t>
  </si>
  <si>
    <t>9x12,5cm oval</t>
  </si>
  <si>
    <t>N6698700350</t>
  </si>
  <si>
    <t>Fikseringtape TransaFix</t>
  </si>
  <si>
    <t>Fikseringstape nr 3</t>
  </si>
  <si>
    <t>N669C1DUO-100100-10</t>
  </si>
  <si>
    <t>Kullbandasje Curea DUO Active</t>
  </si>
  <si>
    <t>Superabsorberende 10x10cm Ster</t>
  </si>
  <si>
    <t>C1DUO-100100-10</t>
  </si>
  <si>
    <t>N670SD-LA6350</t>
  </si>
  <si>
    <t>Larynxmaske PRO-Breathe</t>
  </si>
  <si>
    <t>str.5 70-100kg silikon engangs</t>
  </si>
  <si>
    <t>SD-LA6350</t>
  </si>
  <si>
    <t>N671011A1000</t>
  </si>
  <si>
    <t>011-A1000</t>
  </si>
  <si>
    <t>Injeksjonsventil Nanoclave</t>
  </si>
  <si>
    <t>u slange Clear nøytral bolus</t>
  </si>
  <si>
    <t>N671011A1000RR</t>
  </si>
  <si>
    <t>011-A1000RR</t>
  </si>
  <si>
    <t>Injektionsventil NanoClave</t>
  </si>
  <si>
    <t>uten slange Clear rød</t>
  </si>
  <si>
    <t>N671011-C3446</t>
  </si>
  <si>
    <t>011-C3446</t>
  </si>
  <si>
    <t>Injeksjonsport desinf membran</t>
  </si>
  <si>
    <t>4v forl.slange 16 cm klemme</t>
  </si>
  <si>
    <t>N671011CH80</t>
  </si>
  <si>
    <t>011-CH-80</t>
  </si>
  <si>
    <t>Spike lukket til ampull</t>
  </si>
  <si>
    <t>ChemoClave 0.2um låsesystem</t>
  </si>
  <si>
    <t>N671011CH80S</t>
  </si>
  <si>
    <t>011-CH-80S</t>
  </si>
  <si>
    <t>Spike lukket til ampull 20mm</t>
  </si>
  <si>
    <t>N671011CL12</t>
  </si>
  <si>
    <t>011-CL-12</t>
  </si>
  <si>
    <t>Spikeadapter ChemoLock Port</t>
  </si>
  <si>
    <t>kopl mellom infusett infpose</t>
  </si>
  <si>
    <t>N671011CL2000S</t>
  </si>
  <si>
    <t>011-CL2000S</t>
  </si>
  <si>
    <t>Sprøyteadapter ChemoLock</t>
  </si>
  <si>
    <t>lukket kopling</t>
  </si>
  <si>
    <t>N671011-CS25</t>
  </si>
  <si>
    <t>011-CS25</t>
  </si>
  <si>
    <t>Tilbakeslagsventil</t>
  </si>
  <si>
    <t>Gravitasjon, han-hun</t>
  </si>
  <si>
    <t>N671011H1976</t>
  </si>
  <si>
    <t>011-H1976</t>
  </si>
  <si>
    <t>DEHP-fri 1-veis 10 cm slange</t>
  </si>
  <si>
    <t>N671011-H2342</t>
  </si>
  <si>
    <t>011-H2342</t>
  </si>
  <si>
    <t>4v forl.slange 40 cm</t>
  </si>
  <si>
    <t>N671011-MC100</t>
  </si>
  <si>
    <t>011-MC100</t>
  </si>
  <si>
    <t>u/slange Clear neutral bolus</t>
  </si>
  <si>
    <t>N671011-MC3302</t>
  </si>
  <si>
    <t>011-MC3302</t>
  </si>
  <si>
    <t>DEHP-fri 1-veis 18cm slange</t>
  </si>
  <si>
    <t>N671011-MC33031</t>
  </si>
  <si>
    <t>011-MC33031</t>
  </si>
  <si>
    <t>Forl.slange 204cm 1v klemme</t>
  </si>
  <si>
    <t>N671011-MC3322</t>
  </si>
  <si>
    <t>011-MC3322</t>
  </si>
  <si>
    <t>Injeksjonsp. MicroClave Clear</t>
  </si>
  <si>
    <t>2-veis med slange 13cm</t>
  </si>
  <si>
    <t>N671011MC33221</t>
  </si>
  <si>
    <t>011-MC33221</t>
  </si>
  <si>
    <t>mikroslange slangeklemme</t>
  </si>
  <si>
    <t>N671011-MC3323</t>
  </si>
  <si>
    <t>011-MC3323</t>
  </si>
  <si>
    <t>3v forl.slange 13cm klemme</t>
  </si>
  <si>
    <t>N671011NC100</t>
  </si>
  <si>
    <t>011-NC100</t>
  </si>
  <si>
    <t>Injeksjonsventil Neutron</t>
  </si>
  <si>
    <t>Uten slange neutral bolus</t>
  </si>
  <si>
    <t>N671114029228</t>
  </si>
  <si>
    <t>Forslengerslange T-konnektor</t>
  </si>
  <si>
    <t>Med gummipropp</t>
  </si>
  <si>
    <t>N671142749228</t>
  </si>
  <si>
    <t>Infusjonsregulator Dial-A-Flo</t>
  </si>
  <si>
    <t>0-250ml extension set</t>
  </si>
  <si>
    <t>N671181136101</t>
  </si>
  <si>
    <t>PSV-25-ET-ICU</t>
  </si>
  <si>
    <t>0,45x19mm 25G 30cm slange</t>
  </si>
  <si>
    <t>N6717105K</t>
  </si>
  <si>
    <t>Taleventil Spiro</t>
  </si>
  <si>
    <t>Med oksygennippel</t>
  </si>
  <si>
    <t>710-5K</t>
  </si>
  <si>
    <t>N671710R5K</t>
  </si>
  <si>
    <t>Med oksygennippel, Rød</t>
  </si>
  <si>
    <t>710R-5K</t>
  </si>
  <si>
    <t>N671CH12</t>
  </si>
  <si>
    <t>011-CH-12</t>
  </si>
  <si>
    <t>Spikeadapter med Clave</t>
  </si>
  <si>
    <t>t koppl mellom infset infpose</t>
  </si>
  <si>
    <t>N671CH2000S-C</t>
  </si>
  <si>
    <t>011-CH2000S-C</t>
  </si>
  <si>
    <t>Spinning Spiros konnektor</t>
  </si>
  <si>
    <t>med rød beskyttelseshette</t>
  </si>
  <si>
    <t>N671CH70</t>
  </si>
  <si>
    <t>011-CH-70</t>
  </si>
  <si>
    <t>Universal Spike vent.</t>
  </si>
  <si>
    <t>ChemoClave 0.2um låssystem</t>
  </si>
  <si>
    <t>N671D1000</t>
  </si>
  <si>
    <t>Sikkerhetskopling Tego</t>
  </si>
  <si>
    <t>til dialysekateter</t>
  </si>
  <si>
    <t>D1000</t>
  </si>
  <si>
    <t>Desinfeksjonspropp SwabCap</t>
  </si>
  <si>
    <t>N846EMSCXT3</t>
  </si>
  <si>
    <t>N672947085</t>
  </si>
  <si>
    <t>Stomi SecuPlast plateforlenger</t>
  </si>
  <si>
    <t>30stk m/Aloe vera</t>
  </si>
  <si>
    <t>N672B28B</t>
  </si>
  <si>
    <t>B28B</t>
  </si>
  <si>
    <t>Stomipose Confidence BE 1-delt</t>
  </si>
  <si>
    <t>Medi/sort 28mm</t>
  </si>
  <si>
    <t>N672BL13B</t>
  </si>
  <si>
    <t>BL13B</t>
  </si>
  <si>
    <t>Maxi/sort 13-55mm</t>
  </si>
  <si>
    <t>N672SAR32</t>
  </si>
  <si>
    <t>SAR32</t>
  </si>
  <si>
    <t>Salts Aloe hudbeskyttelsesring</t>
  </si>
  <si>
    <t>SAR32 Ø32mm</t>
  </si>
  <si>
    <t>N672XBD28ST</t>
  </si>
  <si>
    <t>XBD28ST</t>
  </si>
  <si>
    <t>Stomipose Confidence BE</t>
  </si>
  <si>
    <t>tømbar soft cx midi, sand</t>
  </si>
  <si>
    <t>N672XBDL1338B</t>
  </si>
  <si>
    <t>XBDL1338B</t>
  </si>
  <si>
    <t>Convex tømbar sort L 13-38mm</t>
  </si>
  <si>
    <t>N672XND1338</t>
  </si>
  <si>
    <t>XND1338</t>
  </si>
  <si>
    <t>Salts Confidence Natural Convex</t>
  </si>
  <si>
    <t>Soft Midi tømbar 550ml 13–38mm</t>
  </si>
  <si>
    <t>N673MD127886</t>
  </si>
  <si>
    <t>Bomullsrull Celluron</t>
  </si>
  <si>
    <t>Str 3 12mm 300 gr</t>
  </si>
  <si>
    <t>N677UAB-MP</t>
  </si>
  <si>
    <t>Kontroll urin</t>
  </si>
  <si>
    <t>6x15ml dråpeflaske KJØLEVARE</t>
  </si>
  <si>
    <t>UAB-MP</t>
  </si>
  <si>
    <t>N677UATMP</t>
  </si>
  <si>
    <t>Kontroll MAS UA Dip tube</t>
  </si>
  <si>
    <t>Level 1&amp;2 rør KJØLEVARE</t>
  </si>
  <si>
    <t>UAT-MP</t>
  </si>
  <si>
    <t>N6792402012</t>
  </si>
  <si>
    <t>2,5cm x 9,1m</t>
  </si>
  <si>
    <t>N6792402013</t>
  </si>
  <si>
    <t>5cm x 9,1m</t>
  </si>
  <si>
    <t>N6792402023</t>
  </si>
  <si>
    <t>5cm x 9,1m uten dispenser</t>
  </si>
  <si>
    <t>N6792402031</t>
  </si>
  <si>
    <t>Tape plast Selefa</t>
  </si>
  <si>
    <t>1,25cm x 9,1m PE</t>
  </si>
  <si>
    <t>N6792402032</t>
  </si>
  <si>
    <t>2,50cm x 9,1m PE</t>
  </si>
  <si>
    <t>N6792402033</t>
  </si>
  <si>
    <t>5cm x 9,1m PE</t>
  </si>
  <si>
    <t>N6792405021</t>
  </si>
  <si>
    <t>1,25cm x 9,1m med dispenser</t>
  </si>
  <si>
    <t>N6792405023</t>
  </si>
  <si>
    <t>5cm x 9,1m med dispenser</t>
  </si>
  <si>
    <t>N6800770083</t>
  </si>
  <si>
    <t>Sugepose Medela engangs</t>
  </si>
  <si>
    <t>1500ml</t>
  </si>
  <si>
    <t>077.0083</t>
  </si>
  <si>
    <t>N6800770573</t>
  </si>
  <si>
    <t>Filter til sug Medela</t>
  </si>
  <si>
    <t>engangs med Medelakobling</t>
  </si>
  <si>
    <t>077.0573</t>
  </si>
  <si>
    <t>N6800770715</t>
  </si>
  <si>
    <t>Sugeflaskesett flerg sug Vario</t>
  </si>
  <si>
    <t>1lit flaske lokk slange</t>
  </si>
  <si>
    <t>077.0715</t>
  </si>
  <si>
    <t>N6800771019</t>
  </si>
  <si>
    <t>Hannkobling vinklet sug Medela</t>
  </si>
  <si>
    <t>autoklaverbar</t>
  </si>
  <si>
    <t>077.1019</t>
  </si>
  <si>
    <t>N680770931</t>
  </si>
  <si>
    <t>Slange silikon til Medela</t>
  </si>
  <si>
    <t>7x12mm 25cm med to koblinger</t>
  </si>
  <si>
    <t>077.0931</t>
  </si>
  <si>
    <t>N6811101</t>
  </si>
  <si>
    <t>50x250mm</t>
  </si>
  <si>
    <t>N6811102</t>
  </si>
  <si>
    <t>205x400mm</t>
  </si>
  <si>
    <t>N6811103</t>
  </si>
  <si>
    <t>75x150mm</t>
  </si>
  <si>
    <t>N6811104</t>
  </si>
  <si>
    <t>75x300mm</t>
  </si>
  <si>
    <t>N6811105</t>
  </si>
  <si>
    <t>150x300mm</t>
  </si>
  <si>
    <t>N6811106</t>
  </si>
  <si>
    <t>250x500mm</t>
  </si>
  <si>
    <t>N6811107</t>
  </si>
  <si>
    <t>100x300mm</t>
  </si>
  <si>
    <t>N6811108</t>
  </si>
  <si>
    <t>150x400mm</t>
  </si>
  <si>
    <t>N6811109</t>
  </si>
  <si>
    <t>100x200mm</t>
  </si>
  <si>
    <t>N6811110</t>
  </si>
  <si>
    <t>75x200mm</t>
  </si>
  <si>
    <t>N6811111</t>
  </si>
  <si>
    <t>205x440mm</t>
  </si>
  <si>
    <t>N6811113</t>
  </si>
  <si>
    <t>150x350mm</t>
  </si>
  <si>
    <t>N6811114</t>
  </si>
  <si>
    <t>100x350mm</t>
  </si>
  <si>
    <t>205x270mm</t>
  </si>
  <si>
    <t>N6811118-00</t>
  </si>
  <si>
    <t>Steriliseringspose</t>
  </si>
  <si>
    <t>30x50cm</t>
  </si>
  <si>
    <t>N6811119</t>
  </si>
  <si>
    <t>270x440mm</t>
  </si>
  <si>
    <t>N6811120</t>
  </si>
  <si>
    <t>100x270mm</t>
  </si>
  <si>
    <t>N6811121</t>
  </si>
  <si>
    <t>100x400mm</t>
  </si>
  <si>
    <t>N6811122</t>
  </si>
  <si>
    <t>120x400mm</t>
  </si>
  <si>
    <t>N6811123</t>
  </si>
  <si>
    <t>N6811125</t>
  </si>
  <si>
    <t>205x700mm</t>
  </si>
  <si>
    <t>N6811126</t>
  </si>
  <si>
    <t>180x320mm</t>
  </si>
  <si>
    <t>N6811127</t>
  </si>
  <si>
    <t>160x600mm</t>
  </si>
  <si>
    <t>N6811128</t>
  </si>
  <si>
    <t>100x570mm</t>
  </si>
  <si>
    <t>N6811129</t>
  </si>
  <si>
    <t>50x200mm</t>
  </si>
  <si>
    <t>N6811130</t>
  </si>
  <si>
    <t>75x520mm</t>
  </si>
  <si>
    <t>N6811131</t>
  </si>
  <si>
    <t>150x520mm</t>
  </si>
  <si>
    <t>N6811132</t>
  </si>
  <si>
    <t>420x700mm</t>
  </si>
  <si>
    <t>N6811133</t>
  </si>
  <si>
    <t>420x600mm</t>
  </si>
  <si>
    <t>N6811134</t>
  </si>
  <si>
    <t>300x570mm</t>
  </si>
  <si>
    <t>N6811135</t>
  </si>
  <si>
    <t>205x600mm</t>
  </si>
  <si>
    <t>N6811136</t>
  </si>
  <si>
    <t>320x500mm</t>
  </si>
  <si>
    <t>N6811137</t>
  </si>
  <si>
    <t>270x350mm</t>
  </si>
  <si>
    <t>N6811139</t>
  </si>
  <si>
    <t>420x500mm</t>
  </si>
  <si>
    <t>N6811141</t>
  </si>
  <si>
    <t>250x600mm</t>
  </si>
  <si>
    <t>N6811201</t>
  </si>
  <si>
    <t>50mm x 200m</t>
  </si>
  <si>
    <t>N6811202</t>
  </si>
  <si>
    <t>75mmx200m</t>
  </si>
  <si>
    <t>N6811203</t>
  </si>
  <si>
    <t>100mmx200m</t>
  </si>
  <si>
    <t>N6811205</t>
  </si>
  <si>
    <t>200mmx200m</t>
  </si>
  <si>
    <t>N6811206</t>
  </si>
  <si>
    <t>250mmx200m</t>
  </si>
  <si>
    <t>N6811210</t>
  </si>
  <si>
    <t>120mmx200m</t>
  </si>
  <si>
    <t>N6811302</t>
  </si>
  <si>
    <t>Steriliseringspose på rull</t>
  </si>
  <si>
    <t>Med belg, 100x55mm 100m</t>
  </si>
  <si>
    <t>N6811303</t>
  </si>
  <si>
    <t>Med belg,150x50mm 100m</t>
  </si>
  <si>
    <t>N6811304</t>
  </si>
  <si>
    <t>Med belg, 200x55mm 100m</t>
  </si>
  <si>
    <t>N6811305</t>
  </si>
  <si>
    <t>Med belg, 250x60mm 100m</t>
  </si>
  <si>
    <t>N6811307</t>
  </si>
  <si>
    <t>Med belg, 350x70mm 100m</t>
  </si>
  <si>
    <t>N6821435</t>
  </si>
  <si>
    <t>4,2-4,8cmx10m stlA</t>
  </si>
  <si>
    <t>N6821436</t>
  </si>
  <si>
    <t>6,0-6,4cmx10m stlB</t>
  </si>
  <si>
    <t>N6821437</t>
  </si>
  <si>
    <t>7,3-7,9x10m stlD</t>
  </si>
  <si>
    <t>N6821438</t>
  </si>
  <si>
    <t>9,7x10m stlF</t>
  </si>
  <si>
    <t>N6821439</t>
  </si>
  <si>
    <t>11,3-12,7cmx10m stlG</t>
  </si>
  <si>
    <t>N6821440</t>
  </si>
  <si>
    <t>16,5-18,4cmx10m stlJ</t>
  </si>
  <si>
    <t>N6821441</t>
  </si>
  <si>
    <t>21,5-34,5cmx10m stlK</t>
  </si>
  <si>
    <t>N6821442</t>
  </si>
  <si>
    <t>32,5x10m str L</t>
  </si>
  <si>
    <t>N6821443</t>
  </si>
  <si>
    <t>6,6-7,2cmx10m stlC</t>
  </si>
  <si>
    <t>N682150060</t>
  </si>
  <si>
    <t>Op tupfer gas nr 0 Barrier</t>
  </si>
  <si>
    <t>5pk rtgtråd orange Ø18mm</t>
  </si>
  <si>
    <t>N682150160</t>
  </si>
  <si>
    <t>Op tupfer gas nr 1 Barrier</t>
  </si>
  <si>
    <t>5pk rtgtråd gul Ø26mm</t>
  </si>
  <si>
    <t>150160-00</t>
  </si>
  <si>
    <t>N682150360</t>
  </si>
  <si>
    <t>Op tupfer gas nr 3 Barrier</t>
  </si>
  <si>
    <t>5pk rtgtråd blå Ø30mm</t>
  </si>
  <si>
    <t>N682150460</t>
  </si>
  <si>
    <t>Op tupfer gas nr 4 Barrier</t>
  </si>
  <si>
    <t>5pk rtgtråd grå Ø35mm</t>
  </si>
  <si>
    <t>N682153365</t>
  </si>
  <si>
    <t>7,5x7,5cm steril 5pk</t>
  </si>
  <si>
    <t>153365-15</t>
  </si>
  <si>
    <t>N682153665</t>
  </si>
  <si>
    <t>10x10cm steril 5pk</t>
  </si>
  <si>
    <t>153665-15</t>
  </si>
  <si>
    <t>N682154160</t>
  </si>
  <si>
    <t>N682156760</t>
  </si>
  <si>
    <t>Ø28mm S steril</t>
  </si>
  <si>
    <t>N682157000</t>
  </si>
  <si>
    <t>Kompress NW 4-lag Mesoft</t>
  </si>
  <si>
    <t>5x5cm usteril</t>
  </si>
  <si>
    <t>N682158040</t>
  </si>
  <si>
    <t>158040-15</t>
  </si>
  <si>
    <t>N682158465</t>
  </si>
  <si>
    <t>Kompress gas 12-lag Gauze</t>
  </si>
  <si>
    <t>N682159160</t>
  </si>
  <si>
    <t>Op komp gas 10x10cm Barrier</t>
  </si>
  <si>
    <t>12-lag 5pk rtgtråd orange</t>
  </si>
  <si>
    <t>N682175131</t>
  </si>
  <si>
    <t>Op duk gas 45x70cm Barrier</t>
  </si>
  <si>
    <t>3-lag 1 pk rtgtråd grå</t>
  </si>
  <si>
    <t>N682175160</t>
  </si>
  <si>
    <t>3-lag 5 pk rtgtråd grå</t>
  </si>
  <si>
    <t>175160-20</t>
  </si>
  <si>
    <t>N682175360</t>
  </si>
  <si>
    <t>Operasjonsduk gas rtgtråd 3L</t>
  </si>
  <si>
    <t>40x45cm blå 5pk</t>
  </si>
  <si>
    <t>N682185260</t>
  </si>
  <si>
    <t>Op duk NW 20x40cm Barrier</t>
  </si>
  <si>
    <t>5pk rtgtråd grønn</t>
  </si>
  <si>
    <t>185260 -21</t>
  </si>
  <si>
    <t>N682185460</t>
  </si>
  <si>
    <t>Op duk NW 30x40cm Barrier</t>
  </si>
  <si>
    <t>5pk rtgtråd brun</t>
  </si>
  <si>
    <t>N682185660</t>
  </si>
  <si>
    <t>Op duk NW 40x40cm Barrier</t>
  </si>
  <si>
    <t>5pk rtgtråd blå</t>
  </si>
  <si>
    <t>N682185860</t>
  </si>
  <si>
    <t>Op duk NW 40x65cm Barrier</t>
  </si>
  <si>
    <t>5pk rtgtråd sort</t>
  </si>
  <si>
    <t>N68218620</t>
  </si>
  <si>
    <t>Avd.bekledning skjorte Barrier</t>
  </si>
  <si>
    <t>M extra comfort, u/mansjett</t>
  </si>
  <si>
    <t>N68218640</t>
  </si>
  <si>
    <t>XL extra comfort, u/mansjett</t>
  </si>
  <si>
    <t>18640-20</t>
  </si>
  <si>
    <t>N682212015</t>
  </si>
  <si>
    <t>5x5cm skum silikon</t>
  </si>
  <si>
    <t>N68222610</t>
  </si>
  <si>
    <t>Str S, Extra Comfort m/mansjet</t>
  </si>
  <si>
    <t>N68222620</t>
  </si>
  <si>
    <t>Str M, Extra Comfort, m/mansje</t>
  </si>
  <si>
    <t>N68222630</t>
  </si>
  <si>
    <t>Str L, Extra Comfort m/mansjet</t>
  </si>
  <si>
    <t>N68222640</t>
  </si>
  <si>
    <t>Str XL, Extra Comfort, m/mansj</t>
  </si>
  <si>
    <t>N68222710</t>
  </si>
  <si>
    <t>Avd.bekledning bukse Barrier</t>
  </si>
  <si>
    <t>Str S, Barrier Extra Comfort</t>
  </si>
  <si>
    <t>22710-02</t>
  </si>
  <si>
    <t>N68222720</t>
  </si>
  <si>
    <t>Str M, Barrier Extra Comfort</t>
  </si>
  <si>
    <t>N68222730</t>
  </si>
  <si>
    <t>L, Barrier Ex. Comfort m mansj</t>
  </si>
  <si>
    <t>N68222740</t>
  </si>
  <si>
    <t>XL,Barrier Ex. Comfort m mansj</t>
  </si>
  <si>
    <t>N68222921</t>
  </si>
  <si>
    <t>Operasjonslaken underlag</t>
  </si>
  <si>
    <t>85x120cm med oppsamlingspose</t>
  </si>
  <si>
    <t>229-21</t>
  </si>
  <si>
    <t>N682274</t>
  </si>
  <si>
    <t>Strømpe ortopedi Barrier</t>
  </si>
  <si>
    <t>31x122cm</t>
  </si>
  <si>
    <t>N68228205001</t>
  </si>
  <si>
    <t>16x20cm Border Sacrum</t>
  </si>
  <si>
    <t>N682282450-01</t>
  </si>
  <si>
    <t>22x25cm Border Sacrum</t>
  </si>
  <si>
    <t>N682282750</t>
  </si>
  <si>
    <t>22x23cm Border Heel</t>
  </si>
  <si>
    <t>N682306480</t>
  </si>
  <si>
    <t>Operasjonssett Dental</t>
  </si>
  <si>
    <t>komplett uten frakker</t>
  </si>
  <si>
    <t>N682381035</t>
  </si>
  <si>
    <t>Operasjonstape Klinidrape</t>
  </si>
  <si>
    <t>10x50cm 1p</t>
  </si>
  <si>
    <t>N682381045</t>
  </si>
  <si>
    <t>9x49cm 2p</t>
  </si>
  <si>
    <t>N68242073</t>
  </si>
  <si>
    <t>Lue op hjelm All Barrier</t>
  </si>
  <si>
    <t>one size grønn m knytebånd</t>
  </si>
  <si>
    <t>42073-30</t>
  </si>
  <si>
    <t>N68242093</t>
  </si>
  <si>
    <t>Lue op basker Barrier</t>
  </si>
  <si>
    <t>one size grønn</t>
  </si>
  <si>
    <t>N682496100-01</t>
  </si>
  <si>
    <t>6x8cm Border Post-Op</t>
  </si>
  <si>
    <t>496100-10</t>
  </si>
  <si>
    <t>N682496200-01</t>
  </si>
  <si>
    <t>9x10cm Border Post-Op</t>
  </si>
  <si>
    <t>496200-10</t>
  </si>
  <si>
    <t>N682496300-01</t>
  </si>
  <si>
    <t>10x15cm Border Post-Op</t>
  </si>
  <si>
    <t>496300-10</t>
  </si>
  <si>
    <t>N682496400-01</t>
  </si>
  <si>
    <t>10x20cm Border Post-Op</t>
  </si>
  <si>
    <t>496400-10</t>
  </si>
  <si>
    <t>10x25cm Border Post-Op</t>
  </si>
  <si>
    <t>N682496450-01</t>
  </si>
  <si>
    <t>496450-10</t>
  </si>
  <si>
    <t>N682496600-01</t>
  </si>
  <si>
    <t>10x30cm Border Post-Op</t>
  </si>
  <si>
    <t>496600-10</t>
  </si>
  <si>
    <t>N682496650-01</t>
  </si>
  <si>
    <t>10x35cm Border Post-Op</t>
  </si>
  <si>
    <t>496650-10</t>
  </si>
  <si>
    <t>N682595600</t>
  </si>
  <si>
    <t>15x20cm Border Flex</t>
  </si>
  <si>
    <t>N68259580001</t>
  </si>
  <si>
    <t>10x20cm Border Flex</t>
  </si>
  <si>
    <t>N682595900</t>
  </si>
  <si>
    <t>10x30cm Border Flex</t>
  </si>
  <si>
    <t>N68260001</t>
  </si>
  <si>
    <t>Operasjonssett Skulder</t>
  </si>
  <si>
    <t>N68260003</t>
  </si>
  <si>
    <t>for halvsittende posisjon</t>
  </si>
  <si>
    <t>N68260102</t>
  </si>
  <si>
    <t>Operasjonssett Kne Barrier</t>
  </si>
  <si>
    <t>N68260208</t>
  </si>
  <si>
    <t>Operasjonssett extremitet</t>
  </si>
  <si>
    <t>Uten frakker</t>
  </si>
  <si>
    <t>N68260303</t>
  </si>
  <si>
    <t>Op.sett Hånd/fot Barrier</t>
  </si>
  <si>
    <t>N68260308</t>
  </si>
  <si>
    <t>Hånd/fotlaken Barrier</t>
  </si>
  <si>
    <t>150x180cm</t>
  </si>
  <si>
    <t>N68260309</t>
  </si>
  <si>
    <t>Operasjonslaken hånd/fot</t>
  </si>
  <si>
    <t>230x315cm hull 3,5cm elast</t>
  </si>
  <si>
    <t>N68260502</t>
  </si>
  <si>
    <t>Operasjonslaken splitt Barrier</t>
  </si>
  <si>
    <t>150x200cm splitt 7x65cm</t>
  </si>
  <si>
    <t>N68260503</t>
  </si>
  <si>
    <t>200x260cm splitt 7x102cm</t>
  </si>
  <si>
    <t>N68260504</t>
  </si>
  <si>
    <t>200x260cm splitt 20x102cm</t>
  </si>
  <si>
    <t>N68260613</t>
  </si>
  <si>
    <t>Op.sett ortopedi unikomb II</t>
  </si>
  <si>
    <t>N682610601</t>
  </si>
  <si>
    <t>Assistansebordpose Barrier</t>
  </si>
  <si>
    <t>79x145cm</t>
  </si>
  <si>
    <t>N682610900</t>
  </si>
  <si>
    <t>79x145cm forsterket</t>
  </si>
  <si>
    <t>N682611205</t>
  </si>
  <si>
    <t>Strømpe ortopedi 2lag Barrier</t>
  </si>
  <si>
    <t>31x120cm</t>
  </si>
  <si>
    <t>611205-07</t>
  </si>
  <si>
    <t>N682620100-40</t>
  </si>
  <si>
    <t>Lue op hjelm Tuck Barrier</t>
  </si>
  <si>
    <t>620100-40</t>
  </si>
  <si>
    <t>N682620200</t>
  </si>
  <si>
    <t>Lue op hjelm Glenn Barrier</t>
  </si>
  <si>
    <t>620200-03</t>
  </si>
  <si>
    <t>N682620205</t>
  </si>
  <si>
    <t>Lue op hjelm Glenn Pro</t>
  </si>
  <si>
    <t>med svettebånd</t>
  </si>
  <si>
    <t>N682620250</t>
  </si>
  <si>
    <t>Lue op hjelm Albin Barrier</t>
  </si>
  <si>
    <t>Grønn onesize</t>
  </si>
  <si>
    <t>N682620500</t>
  </si>
  <si>
    <t>Lue op Flory Barrier</t>
  </si>
  <si>
    <t>one size grønn/hvit</t>
  </si>
  <si>
    <t>N682620900</t>
  </si>
  <si>
    <t>Lue op basker Charlotte</t>
  </si>
  <si>
    <t>Hvit Str. M 50cm</t>
  </si>
  <si>
    <t>N682621845</t>
  </si>
  <si>
    <t>Lue op Annie m/svettebånd</t>
  </si>
  <si>
    <t>Grønn Str. L 55cm</t>
  </si>
  <si>
    <t>N682621925</t>
  </si>
  <si>
    <t>Lue op basker Annie</t>
  </si>
  <si>
    <t>Grønn Str. XL 60cm</t>
  </si>
  <si>
    <t>N682629900</t>
  </si>
  <si>
    <t>Varmeteppe Barrier Easywarm</t>
  </si>
  <si>
    <t>92x152cm varmende filt</t>
  </si>
  <si>
    <t>N682629910</t>
  </si>
  <si>
    <t>Varmeteppe Barrier</t>
  </si>
  <si>
    <t>110/150x200cm to deler</t>
  </si>
  <si>
    <t>N682629993</t>
  </si>
  <si>
    <t>Benvarmer Barrier</t>
  </si>
  <si>
    <t>N682640103</t>
  </si>
  <si>
    <t>L-XL 141cm 1 håndduk knytebånd</t>
  </si>
  <si>
    <t>640103/840102</t>
  </si>
  <si>
    <t>N68265000</t>
  </si>
  <si>
    <t>Operasjonssett ENT</t>
  </si>
  <si>
    <t>N682650105</t>
  </si>
  <si>
    <t>Str L 131cm</t>
  </si>
  <si>
    <t>650105/850103</t>
  </si>
  <si>
    <t>N682650110</t>
  </si>
  <si>
    <t>Str XL 145cm 2 håndduker</t>
  </si>
  <si>
    <t>650110/850108</t>
  </si>
  <si>
    <t>N682650113</t>
  </si>
  <si>
    <t>Str XL 161cm 2 håndduker</t>
  </si>
  <si>
    <t>650113/850111</t>
  </si>
  <si>
    <t>N682650114</t>
  </si>
  <si>
    <t>Str L - XXL 148cm 2 håndduker</t>
  </si>
  <si>
    <t>650114/850110</t>
  </si>
  <si>
    <t>N682660102</t>
  </si>
  <si>
    <t>Operasjonsfrakk Classic HP</t>
  </si>
  <si>
    <t>660102/860103</t>
  </si>
  <si>
    <t>N682660103</t>
  </si>
  <si>
    <t>660103/860102</t>
  </si>
  <si>
    <t>N682660106</t>
  </si>
  <si>
    <t>660106/860108</t>
  </si>
  <si>
    <t>N682660110-01</t>
  </si>
  <si>
    <t>Operasjonsfrakk Special</t>
  </si>
  <si>
    <t>Str XL-XXL 160cm 2 håndduker</t>
  </si>
  <si>
    <t>N682669600</t>
  </si>
  <si>
    <t>Operasjonssett  Aorta akutt</t>
  </si>
  <si>
    <t>N682670105</t>
  </si>
  <si>
    <t>Operasjonsfrakk FFP HP</t>
  </si>
  <si>
    <t>Str L-XL 145cm 2 håndduker</t>
  </si>
  <si>
    <t>N682670301</t>
  </si>
  <si>
    <t>Operasjonsfrakk Urologi HP</t>
  </si>
  <si>
    <t>N682680102</t>
  </si>
  <si>
    <t>Operasjonsfrakk Ultimate SP</t>
  </si>
  <si>
    <t>N682680103</t>
  </si>
  <si>
    <t>Str L 137cm 2 håndduker</t>
  </si>
  <si>
    <t>N682680104</t>
  </si>
  <si>
    <t>Str XL 132cm</t>
  </si>
  <si>
    <t>N682680105</t>
  </si>
  <si>
    <t>Str L-XL 148cm</t>
  </si>
  <si>
    <t>N682680106</t>
  </si>
  <si>
    <t>Str L-XXL 147cm</t>
  </si>
  <si>
    <t>N682690103</t>
  </si>
  <si>
    <t>Operasjonsfrakk Ultimate HP</t>
  </si>
  <si>
    <t>Str L 137cm</t>
  </si>
  <si>
    <t>N682690105</t>
  </si>
  <si>
    <t>Str L - XL 148cm</t>
  </si>
  <si>
    <t>N682690106</t>
  </si>
  <si>
    <t>Str L - XXL 147cm</t>
  </si>
  <si>
    <t>N682690107</t>
  </si>
  <si>
    <t>Str XL-XXL 167cm</t>
  </si>
  <si>
    <t>N682694640</t>
  </si>
  <si>
    <t>Operasjonssett Thorax</t>
  </si>
  <si>
    <t>694640-79</t>
  </si>
  <si>
    <t>N682696600</t>
  </si>
  <si>
    <t>Operasjonssett Gyn/lapraskopi</t>
  </si>
  <si>
    <t>696600-78</t>
  </si>
  <si>
    <t>N682696700</t>
  </si>
  <si>
    <t>Op.sett komplett gynekologi</t>
  </si>
  <si>
    <t>N682696940</t>
  </si>
  <si>
    <t>Operasjonssett hode</t>
  </si>
  <si>
    <t>N682697000</t>
  </si>
  <si>
    <t>Operasjonssett ENT Barrier</t>
  </si>
  <si>
    <t>697000-07</t>
  </si>
  <si>
    <t>N682698900</t>
  </si>
  <si>
    <t>Op.sett universal u forsterkn.</t>
  </si>
  <si>
    <t>N682699054</t>
  </si>
  <si>
    <t>N682699340</t>
  </si>
  <si>
    <t>N682699600-07</t>
  </si>
  <si>
    <t>Op.sett universal Barrier</t>
  </si>
  <si>
    <t>med frakker</t>
  </si>
  <si>
    <t>699600-07</t>
  </si>
  <si>
    <t>N68270000002</t>
  </si>
  <si>
    <t>Lue op hjelm Barrier</t>
  </si>
  <si>
    <t>one size blå</t>
  </si>
  <si>
    <t>N682705740</t>
  </si>
  <si>
    <t>Slangebeskyttelse Barrier</t>
  </si>
  <si>
    <t>8x122cm</t>
  </si>
  <si>
    <t>N682705827</t>
  </si>
  <si>
    <t>Trekk lampehåndtak</t>
  </si>
  <si>
    <t>4,5x15cm transparent grønn</t>
  </si>
  <si>
    <t>N682705830</t>
  </si>
  <si>
    <t>17x240cm</t>
  </si>
  <si>
    <t>N682705955</t>
  </si>
  <si>
    <t>Mikroskopsskydd Zeiss MD M</t>
  </si>
  <si>
    <t>63052-00</t>
  </si>
  <si>
    <t>N682706035</t>
  </si>
  <si>
    <t>Væskeoppsamlingspose</t>
  </si>
  <si>
    <t>40x35cm</t>
  </si>
  <si>
    <t>N682706100</t>
  </si>
  <si>
    <t>Operasjonshåndduk absorb.</t>
  </si>
  <si>
    <t>55x70cm</t>
  </si>
  <si>
    <t>N682706200</t>
  </si>
  <si>
    <t>Operasjonsduk perineal</t>
  </si>
  <si>
    <t>76x120cm hulll 8x12cm, 75x90cm</t>
  </si>
  <si>
    <t>706200-15</t>
  </si>
  <si>
    <t>N682706300-01</t>
  </si>
  <si>
    <t>75x50cm</t>
  </si>
  <si>
    <t>N682706500</t>
  </si>
  <si>
    <t>75x75cm</t>
  </si>
  <si>
    <t>N682706630</t>
  </si>
  <si>
    <t>Operasjonslaken hull selvkl.</t>
  </si>
  <si>
    <t>75x100cm 2-delt</t>
  </si>
  <si>
    <t>706630-08</t>
  </si>
  <si>
    <t>N682706700-00</t>
  </si>
  <si>
    <t>100x75cm</t>
  </si>
  <si>
    <t>N682707500</t>
  </si>
  <si>
    <t>75x75cm 2-pack</t>
  </si>
  <si>
    <t>N682708131</t>
  </si>
  <si>
    <t>Slangeholder m borrelås</t>
  </si>
  <si>
    <t>2,5x30cm</t>
  </si>
  <si>
    <t>N682708840</t>
  </si>
  <si>
    <t>120x150cm hull 5x7cm</t>
  </si>
  <si>
    <t>708840-09</t>
  </si>
  <si>
    <t>N682708860</t>
  </si>
  <si>
    <t>200x240cm hull 12cm</t>
  </si>
  <si>
    <t>N682708880</t>
  </si>
  <si>
    <t>200x280cm 14x14cm</t>
  </si>
  <si>
    <t>N682777900</t>
  </si>
  <si>
    <t>Operasjonslaken Barrier</t>
  </si>
  <si>
    <t>90x150cm</t>
  </si>
  <si>
    <t>777900-08</t>
  </si>
  <si>
    <t>N682778100</t>
  </si>
  <si>
    <t>150x240cm</t>
  </si>
  <si>
    <t>N682800330-00</t>
  </si>
  <si>
    <t>Op.håndduk 2L</t>
  </si>
  <si>
    <t>37,5x45cm</t>
  </si>
  <si>
    <t>800330-60</t>
  </si>
  <si>
    <t>N68280100</t>
  </si>
  <si>
    <t>100x150cm</t>
  </si>
  <si>
    <t>N682824700</t>
  </si>
  <si>
    <t>Operasjonslaken genitalduk</t>
  </si>
  <si>
    <t>N682826010</t>
  </si>
  <si>
    <t>Vertikallaken Barrier</t>
  </si>
  <si>
    <t>240x330 cm, 25x86 cm</t>
  </si>
  <si>
    <t>N682828300</t>
  </si>
  <si>
    <t>Operasjonslaken angio transp</t>
  </si>
  <si>
    <t>240x330cm 2 hull 7x10cm</t>
  </si>
  <si>
    <t>828300-79</t>
  </si>
  <si>
    <t>N682831200</t>
  </si>
  <si>
    <t>Instrumentbordduk Barrier</t>
  </si>
  <si>
    <t>50x50cm m sil for skylling</t>
  </si>
  <si>
    <t>N682832000</t>
  </si>
  <si>
    <t>100x80cm</t>
  </si>
  <si>
    <t>832000-78</t>
  </si>
  <si>
    <t>N682839109</t>
  </si>
  <si>
    <t>Str S Basic grønn</t>
  </si>
  <si>
    <t>839109-00</t>
  </si>
  <si>
    <t>N682839509</t>
  </si>
  <si>
    <t>Str S Basic grønn m snøring</t>
  </si>
  <si>
    <t>N682839709</t>
  </si>
  <si>
    <t>Str L basic grønn m snøring</t>
  </si>
  <si>
    <t>N682842000</t>
  </si>
  <si>
    <t>Str XS, Barrier air clean suit</t>
  </si>
  <si>
    <t>N682842100</t>
  </si>
  <si>
    <t>Str S,  Barrier air clean suit</t>
  </si>
  <si>
    <t>N682842200</t>
  </si>
  <si>
    <t>Str M, Barrier air clean suit</t>
  </si>
  <si>
    <t>N682842300</t>
  </si>
  <si>
    <t>Str L, Barrier air clean suit</t>
  </si>
  <si>
    <t>N682842400</t>
  </si>
  <si>
    <t>Str XL, Barrier air clean suit</t>
  </si>
  <si>
    <t>N682842500</t>
  </si>
  <si>
    <t>Str XXL air clean m mansjetter</t>
  </si>
  <si>
    <t>N682842600</t>
  </si>
  <si>
    <t>Str XXXL air clean mansjetter</t>
  </si>
  <si>
    <t>N682843000</t>
  </si>
  <si>
    <t>Str XS air clean m mansjetter</t>
  </si>
  <si>
    <t>N682843100</t>
  </si>
  <si>
    <t>Str S air clean mansjetter</t>
  </si>
  <si>
    <t>N682843200</t>
  </si>
  <si>
    <t>Str M air clean mansjetter</t>
  </si>
  <si>
    <t>N682843300</t>
  </si>
  <si>
    <t>Str L air clean mansjetter</t>
  </si>
  <si>
    <t>N682843400</t>
  </si>
  <si>
    <t>Str XL air clean mansjetter</t>
  </si>
  <si>
    <t>N682843500</t>
  </si>
  <si>
    <t>N682843600</t>
  </si>
  <si>
    <t>N68284541230</t>
  </si>
  <si>
    <t>Pose dislokasjon Barrier</t>
  </si>
  <si>
    <t>N682888142</t>
  </si>
  <si>
    <t>Operasjonssett Neurologi</t>
  </si>
  <si>
    <t>N682888224</t>
  </si>
  <si>
    <t>Pose uten frakker</t>
  </si>
  <si>
    <t>N682902496</t>
  </si>
  <si>
    <t>Operasjonssett gyn/cystokopi</t>
  </si>
  <si>
    <t>N682903005</t>
  </si>
  <si>
    <t>Operasjonslaken laparoskopi</t>
  </si>
  <si>
    <t>200x300cm hull 18x21cm</t>
  </si>
  <si>
    <t>N682903016</t>
  </si>
  <si>
    <t>Op.sett vertikallaken</t>
  </si>
  <si>
    <t>330x240cm (30x40cm)</t>
  </si>
  <si>
    <t>903016-78</t>
  </si>
  <si>
    <t>N682903026-14</t>
  </si>
  <si>
    <t>Vertikallakensett Barrier</t>
  </si>
  <si>
    <t>330x240cm (25x86cm) m incisio</t>
  </si>
  <si>
    <t>903026-22</t>
  </si>
  <si>
    <t>N682903153</t>
  </si>
  <si>
    <t>Operasjonsduk genital</t>
  </si>
  <si>
    <t>18x40cm</t>
  </si>
  <si>
    <t>N682903355</t>
  </si>
  <si>
    <t>Operasjonssett Keiersersnitt</t>
  </si>
  <si>
    <t>N682904730</t>
  </si>
  <si>
    <t>Operasjonssett Angiografi</t>
  </si>
  <si>
    <t>N682905020</t>
  </si>
  <si>
    <t>Operasjonssett Uro/gynekologi</t>
  </si>
  <si>
    <t>N682906540</t>
  </si>
  <si>
    <t>Hullduk operasjon selvkl.</t>
  </si>
  <si>
    <t>60x75cm hull 6x9,5cm</t>
  </si>
  <si>
    <t>906540-08</t>
  </si>
  <si>
    <t>N682906544</t>
  </si>
  <si>
    <t>Hullduk operasjon Barrier</t>
  </si>
  <si>
    <t>50x60cm hull 6x8cm</t>
  </si>
  <si>
    <t>906544-60</t>
  </si>
  <si>
    <t>Hullduk selvklebende Barrier</t>
  </si>
  <si>
    <t>N682925982</t>
  </si>
  <si>
    <t>Operasjonssett Gynekologi</t>
  </si>
  <si>
    <t>N68298000624</t>
  </si>
  <si>
    <t>Operasjonsfrakk Primary SP</t>
  </si>
  <si>
    <t>Str XL 126cm 2 håndduker</t>
  </si>
  <si>
    <t>N68298000625</t>
  </si>
  <si>
    <t>Str L-XL 150cm 2 håndduker</t>
  </si>
  <si>
    <t>N68298000722</t>
  </si>
  <si>
    <t>Operasjonsfrakk Primary HP</t>
  </si>
  <si>
    <t>Str L 126cm 2 håndduker</t>
  </si>
  <si>
    <t>N68298000724</t>
  </si>
  <si>
    <t>N68404165365001</t>
  </si>
  <si>
    <t>Urinkontroll til Urisys 1100</t>
  </si>
  <si>
    <t>2x3x15ml KJØLEVARE</t>
  </si>
  <si>
    <t>87112E</t>
  </si>
  <si>
    <t>N68411418262370</t>
  </si>
  <si>
    <t>Test kolesterol Accutrend</t>
  </si>
  <si>
    <t>til Accutrend Plus instrument</t>
  </si>
  <si>
    <t>N68411538144053</t>
  </si>
  <si>
    <t>Teststrimler Accutrend</t>
  </si>
  <si>
    <t>Roche Accutrend triglycerid</t>
  </si>
  <si>
    <t>N68411544039171</t>
  </si>
  <si>
    <t>Urinstrimmel Micral test 30</t>
  </si>
  <si>
    <t>Teststrimmel</t>
  </si>
  <si>
    <t>N68411621904193</t>
  </si>
  <si>
    <t>Hurtigtest Troponin T Sensitiv</t>
  </si>
  <si>
    <t>ekskl pipetter KJØLEVARE</t>
  </si>
  <si>
    <t>N68411621947196</t>
  </si>
  <si>
    <t>inkl pipetter KJØLEVARE</t>
  </si>
  <si>
    <t>N68411896814191</t>
  </si>
  <si>
    <t>Urinstrimmel Combur 3 test</t>
  </si>
  <si>
    <t>N6843012654370</t>
  </si>
  <si>
    <t>Test laktat Accutrend</t>
  </si>
  <si>
    <t>BM-Laktat</t>
  </si>
  <si>
    <t>N6844877799190</t>
  </si>
  <si>
    <t>Test M Myoglobin</t>
  </si>
  <si>
    <t>N6844877900190</t>
  </si>
  <si>
    <t>Test CK-MB</t>
  </si>
  <si>
    <t>N6845533643190</t>
  </si>
  <si>
    <t>Test proBNP</t>
  </si>
  <si>
    <t>N6845942861170</t>
  </si>
  <si>
    <t>Teststrimler Accu-Chek</t>
  </si>
  <si>
    <t>Roche Accu-Chek Inform ll</t>
  </si>
  <si>
    <t>N6846869904001</t>
  </si>
  <si>
    <t>Batteripakke CoaguChek Pro II</t>
  </si>
  <si>
    <t>og Cobas H232</t>
  </si>
  <si>
    <t>N6846882382019</t>
  </si>
  <si>
    <t>Test aPTT CoaguChek Pro II</t>
  </si>
  <si>
    <t>N6846882692190</t>
  </si>
  <si>
    <t>Kontroll aPTT CoaguChek Pro II</t>
  </si>
  <si>
    <t>N6848933588060</t>
  </si>
  <si>
    <t>Blodsukkerapparat Accu-Chek</t>
  </si>
  <si>
    <t>Guide Me</t>
  </si>
  <si>
    <t>N687372622</t>
  </si>
  <si>
    <t>Str 22 engangs</t>
  </si>
  <si>
    <t>N687372623</t>
  </si>
  <si>
    <t>Str 23 engangs</t>
  </si>
  <si>
    <t>N688900428</t>
  </si>
  <si>
    <t>Sondematbeholder Compat</t>
  </si>
  <si>
    <t>500ml Flexibaggle</t>
  </si>
  <si>
    <t>N688900430</t>
  </si>
  <si>
    <t>Bordstativ ryggs Compat Ella</t>
  </si>
  <si>
    <t>Bordstativ til ryggsekk</t>
  </si>
  <si>
    <t>N688900431</t>
  </si>
  <si>
    <t>Ryggsekk Compat Ella</t>
  </si>
  <si>
    <t>Ryggsekk</t>
  </si>
  <si>
    <t>N688900449</t>
  </si>
  <si>
    <t>Compat Ella Universal sett</t>
  </si>
  <si>
    <t>Aggregat</t>
  </si>
  <si>
    <t>N693123512CE</t>
  </si>
  <si>
    <t>Kateter 2v Bardia</t>
  </si>
  <si>
    <t>10ml ch12 40cm silikonelast Ne</t>
  </si>
  <si>
    <t>123512CE</t>
  </si>
  <si>
    <t>N693123514CE</t>
  </si>
  <si>
    <t>10ml ch14 40cm silikonelast Ne</t>
  </si>
  <si>
    <t>123514CE</t>
  </si>
  <si>
    <t>N693123516CE</t>
  </si>
  <si>
    <t>10ml ch16 40cm silikonelast Ne</t>
  </si>
  <si>
    <t>123516CE</t>
  </si>
  <si>
    <t>N693123518CE</t>
  </si>
  <si>
    <t>10ml ch18 40cm silikonelast Ne</t>
  </si>
  <si>
    <t>123518CE</t>
  </si>
  <si>
    <t>N693123520CE</t>
  </si>
  <si>
    <t>10ml ch20 40cm silikonelast Ne</t>
  </si>
  <si>
    <t>123520CE</t>
  </si>
  <si>
    <t>N693123524CE</t>
  </si>
  <si>
    <t>10ml ch24 40cm silikonelast Ne</t>
  </si>
  <si>
    <t>123524CE</t>
  </si>
  <si>
    <t>N69332301</t>
  </si>
  <si>
    <t>Uridom silikon selvheftende</t>
  </si>
  <si>
    <t>D=25mm</t>
  </si>
  <si>
    <t>N69332302</t>
  </si>
  <si>
    <t>D=29mm</t>
  </si>
  <si>
    <t>N69332303</t>
  </si>
  <si>
    <t>D=32mm</t>
  </si>
  <si>
    <t>N69332305</t>
  </si>
  <si>
    <t>D=41mm</t>
  </si>
  <si>
    <t>N69333301</t>
  </si>
  <si>
    <t>N69333302</t>
  </si>
  <si>
    <t>N69333303</t>
  </si>
  <si>
    <t>N69333305</t>
  </si>
  <si>
    <t>N69335301</t>
  </si>
  <si>
    <t>N69335302</t>
  </si>
  <si>
    <t>N69335303</t>
  </si>
  <si>
    <t>N69335305</t>
  </si>
  <si>
    <t>N69336301</t>
  </si>
  <si>
    <t>N69336302</t>
  </si>
  <si>
    <t>N69336303</t>
  </si>
  <si>
    <t>N69336304</t>
  </si>
  <si>
    <t>D=36mm</t>
  </si>
  <si>
    <t>N69336305</t>
  </si>
  <si>
    <t>N69337301</t>
  </si>
  <si>
    <t>D=25mm kort</t>
  </si>
  <si>
    <t>N69337302</t>
  </si>
  <si>
    <t>D=29mm kort</t>
  </si>
  <si>
    <t>N69337303</t>
  </si>
  <si>
    <t>D=32mm kort</t>
  </si>
  <si>
    <t>N69337304</t>
  </si>
  <si>
    <t>D=36mm kort</t>
  </si>
  <si>
    <t>N69337305</t>
  </si>
  <si>
    <t>D=41mm kort</t>
  </si>
  <si>
    <t>N693BAR32304</t>
  </si>
  <si>
    <t>N693BAR33304</t>
  </si>
  <si>
    <t>N693BFF5</t>
  </si>
  <si>
    <t>Kateterventil Flip-Flo</t>
  </si>
  <si>
    <t>steril</t>
  </si>
  <si>
    <t>BFF5</t>
  </si>
  <si>
    <t>N693LH0032YN</t>
  </si>
  <si>
    <t>Kanyle injeksjon port SafeStep</t>
  </si>
  <si>
    <t>0,9x25mm 20G Huber med Y-Port</t>
  </si>
  <si>
    <t>LH0032YN</t>
  </si>
  <si>
    <t>N693PIC0220CE</t>
  </si>
  <si>
    <t>Fikseringssett til PICC-line</t>
  </si>
  <si>
    <t>StatLock PICC Plus</t>
  </si>
  <si>
    <t>PIC0220CE</t>
  </si>
  <si>
    <t>N6947752016</t>
  </si>
  <si>
    <t>Oppsug.rør enteral Freka ENFit</t>
  </si>
  <si>
    <t>Pro Neo oppsugingsrør 15 cm</t>
  </si>
  <si>
    <t>N6947981376</t>
  </si>
  <si>
    <t>Adapter Freka ENLock-ENFit</t>
  </si>
  <si>
    <t>til ENFIT sprøyter/aggregat</t>
  </si>
  <si>
    <t>N6947981402</t>
  </si>
  <si>
    <t>Freka oralkork</t>
  </si>
  <si>
    <t>til Fr Connect Sprøyte ENFit</t>
  </si>
  <si>
    <t>N694825164</t>
  </si>
  <si>
    <t>VarioLine Comfort Amika</t>
  </si>
  <si>
    <t>ENFit / ENPlus</t>
  </si>
  <si>
    <t>N694826398</t>
  </si>
  <si>
    <t>fr8x120cm polyuretan</t>
  </si>
  <si>
    <t>N694827435</t>
  </si>
  <si>
    <t>VarioLine universal Amika</t>
  </si>
  <si>
    <t>ENFit / EnPlus</t>
  </si>
  <si>
    <t>N6949000782LDT</t>
  </si>
  <si>
    <t>2,5ml, ENFit, 1x30st LDT</t>
  </si>
  <si>
    <t>9000782LDT</t>
  </si>
  <si>
    <t>N6949000783LDT</t>
  </si>
  <si>
    <t>5ml, ENFit, 1x30st LDT</t>
  </si>
  <si>
    <t>9000783LDT</t>
  </si>
  <si>
    <t>N6949000788LDT</t>
  </si>
  <si>
    <t>1ml, ENFit, 1x30st LDT</t>
  </si>
  <si>
    <t>9000788LDT</t>
  </si>
  <si>
    <t>N695NA4216421</t>
  </si>
  <si>
    <t>Øyebeskytter biliSAVE</t>
  </si>
  <si>
    <t>30-38 cm Normal</t>
  </si>
  <si>
    <t>NA421642/1</t>
  </si>
  <si>
    <t>N695NA4216431</t>
  </si>
  <si>
    <t>Øyebandasje BiliSAVE</t>
  </si>
  <si>
    <t>Prematur 24-33cm</t>
  </si>
  <si>
    <t>NA421643/1</t>
  </si>
  <si>
    <t>N701322126</t>
  </si>
  <si>
    <t>Vaskeklut papir EasiTex</t>
  </si>
  <si>
    <t>1-lags, 20x25cm hvit engangs</t>
  </si>
  <si>
    <t>N70142838R</t>
  </si>
  <si>
    <t>Tørkeduk EasiTex 94</t>
  </si>
  <si>
    <t>33x38cm turkis, rull</t>
  </si>
  <si>
    <t>942838R</t>
  </si>
  <si>
    <t>N701823842</t>
  </si>
  <si>
    <t>Vaskeklut EasiTex Purilon 82</t>
  </si>
  <si>
    <t>38x42cm hvit komposterbar</t>
  </si>
  <si>
    <t>N701942838</t>
  </si>
  <si>
    <t>28x38cm turkis</t>
  </si>
  <si>
    <t>N701966080</t>
  </si>
  <si>
    <t>Tørkeduk kreppet EasiTex</t>
  </si>
  <si>
    <t>60x80cm vekt hvit</t>
  </si>
  <si>
    <t>N701MW1029</t>
  </si>
  <si>
    <t>Forflytningslaken Flexislide</t>
  </si>
  <si>
    <t>85x195cm engangs</t>
  </si>
  <si>
    <t>MW1029</t>
  </si>
  <si>
    <t>N701MW1061</t>
  </si>
  <si>
    <t>115x195cm engangs</t>
  </si>
  <si>
    <t>MW1061</t>
  </si>
  <si>
    <t>N701UN1720</t>
  </si>
  <si>
    <t>Antiskliduk  høyabsorb EasiTex</t>
  </si>
  <si>
    <t>40x50cm delbar grønn</t>
  </si>
  <si>
    <t>UN1720</t>
  </si>
  <si>
    <t>N70280010P-00</t>
  </si>
  <si>
    <t>Lakenbeskyttelse ErgoGlid</t>
  </si>
  <si>
    <t>fl.gangs 80x85x180cm 100% poly</t>
  </si>
  <si>
    <t>80010P</t>
  </si>
  <si>
    <t>N70280011-1</t>
  </si>
  <si>
    <t>Lakenbeskyttelse Protecta</t>
  </si>
  <si>
    <t>fl.gangs 85x90x180cm bom/poly</t>
  </si>
  <si>
    <t>80011-1</t>
  </si>
  <si>
    <t>N70280011B</t>
  </si>
  <si>
    <t>fl.gangs 80x85x180cm 100% bomu</t>
  </si>
  <si>
    <t>80011B</t>
  </si>
  <si>
    <t>N70280011P</t>
  </si>
  <si>
    <t>80011P</t>
  </si>
  <si>
    <t>N70280011PS</t>
  </si>
  <si>
    <t>Lakenbeskyttelse flergangs</t>
  </si>
  <si>
    <t>Fl.gangs 70x90x190cm væskesp.</t>
  </si>
  <si>
    <t>80011PS</t>
  </si>
  <si>
    <t>N70280019</t>
  </si>
  <si>
    <t>Lakenbeskyttelse flerg Majvi</t>
  </si>
  <si>
    <t>120x90x180cm bomull/polyester</t>
  </si>
  <si>
    <t>N704204115</t>
  </si>
  <si>
    <t>Attends vaskeklut papir</t>
  </si>
  <si>
    <t>20x30cm hvit tørr i boks</t>
  </si>
  <si>
    <t>N704205518X</t>
  </si>
  <si>
    <t>205518X</t>
  </si>
  <si>
    <t>Hygieneunderlag engangs</t>
  </si>
  <si>
    <t>80x170cm 75g Cover Dri Plus av</t>
  </si>
  <si>
    <t>N704207994</t>
  </si>
  <si>
    <t>Våtserviett Attends refill</t>
  </si>
  <si>
    <t>med Aloe Vera. 80 stk</t>
  </si>
  <si>
    <t>N924750654</t>
  </si>
  <si>
    <t>N706427146</t>
  </si>
  <si>
    <t>Tubebandasje viskos/bom Stülpa</t>
  </si>
  <si>
    <t>15cm x 15m, str 6</t>
  </si>
  <si>
    <t>N706427147</t>
  </si>
  <si>
    <t>21cm x 15m, str 7</t>
  </si>
  <si>
    <t>N712MF1000242</t>
  </si>
  <si>
    <t>Tablettknuser</t>
  </si>
  <si>
    <t>Silent Knight</t>
  </si>
  <si>
    <t>SK-0500-LMP</t>
  </si>
  <si>
    <t>N712MF1000243</t>
  </si>
  <si>
    <t>Tablettpose</t>
  </si>
  <si>
    <t>MF1000243</t>
  </si>
  <si>
    <t>N712WC05</t>
  </si>
  <si>
    <t>42,5g m honning</t>
  </si>
  <si>
    <t>WC05-ECT</t>
  </si>
  <si>
    <t>N712WC20</t>
  </si>
  <si>
    <t>Bandasje Manuka IG</t>
  </si>
  <si>
    <t>10x12,5cm m honning</t>
  </si>
  <si>
    <t>WC20</t>
  </si>
  <si>
    <t>N712WC72</t>
  </si>
  <si>
    <t>Bandasje skum Manuka</t>
  </si>
  <si>
    <t>10x10 cm ikkeheft m honning</t>
  </si>
  <si>
    <t>WC70</t>
  </si>
  <si>
    <t>N712WC73</t>
  </si>
  <si>
    <t>Bandasje gel Manuka IG Max</t>
  </si>
  <si>
    <t>WC25</t>
  </si>
  <si>
    <t>N7141020904</t>
  </si>
  <si>
    <t>Schine tablettuttrykker</t>
  </si>
  <si>
    <t>Schine Pill Popper</t>
  </si>
  <si>
    <t>N714940102</t>
  </si>
  <si>
    <t>Dosett Schine S</t>
  </si>
  <si>
    <t>Rød</t>
  </si>
  <si>
    <t>N715F20011</t>
  </si>
  <si>
    <t>F20011/10</t>
  </si>
  <si>
    <t>N715F20021</t>
  </si>
  <si>
    <t>10x22cm usteril</t>
  </si>
  <si>
    <t>F20021/10</t>
  </si>
  <si>
    <t>N715F20021100</t>
  </si>
  <si>
    <t>F20021/100</t>
  </si>
  <si>
    <t>N715F20041</t>
  </si>
  <si>
    <t>20x22cm usteril</t>
  </si>
  <si>
    <t>F20041/10</t>
  </si>
  <si>
    <t>N715F20041100</t>
  </si>
  <si>
    <t>F20041/100</t>
  </si>
  <si>
    <t>N715F6001210</t>
  </si>
  <si>
    <t>Bandage superabs DryMax</t>
  </si>
  <si>
    <t>10x15cm Soft</t>
  </si>
  <si>
    <t>F60012/10</t>
  </si>
  <si>
    <t>N715F6001610</t>
  </si>
  <si>
    <t>20x20cm Soft</t>
  </si>
  <si>
    <t>F60016/10</t>
  </si>
  <si>
    <t>N715F6001710</t>
  </si>
  <si>
    <t>20x30cm Soft</t>
  </si>
  <si>
    <t>F60017/10</t>
  </si>
  <si>
    <t>N715F60019-10</t>
  </si>
  <si>
    <t>37x56cm Soft</t>
  </si>
  <si>
    <t>F60019/10</t>
  </si>
  <si>
    <t>N715F6003310</t>
  </si>
  <si>
    <t>10x10cm Easy</t>
  </si>
  <si>
    <t>F60033/10</t>
  </si>
  <si>
    <t>N715F6003510</t>
  </si>
  <si>
    <t>10x20cm Easy</t>
  </si>
  <si>
    <t>F60035/10</t>
  </si>
  <si>
    <t>N715F6003610</t>
  </si>
  <si>
    <t>20x20cm Easy</t>
  </si>
  <si>
    <t>F60036/10</t>
  </si>
  <si>
    <t>N715F6003710</t>
  </si>
  <si>
    <t>20x30cm Easy</t>
  </si>
  <si>
    <t>F60037/10</t>
  </si>
  <si>
    <t>N715F60045-10</t>
  </si>
  <si>
    <t>Bandasje Absorbest Super Foam</t>
  </si>
  <si>
    <t>F60045/10</t>
  </si>
  <si>
    <t>N715F60046-10</t>
  </si>
  <si>
    <t>F60046/10</t>
  </si>
  <si>
    <t>N7171135015</t>
  </si>
  <si>
    <t>Oksygenmaske ECOlite</t>
  </si>
  <si>
    <t>N7171944000</t>
  </si>
  <si>
    <t>Filter bakt/virus Filtaguard</t>
  </si>
  <si>
    <t>Elektrostatisk</t>
  </si>
  <si>
    <t>N7173502000</t>
  </si>
  <si>
    <t>Munnstykke Flextub Superset</t>
  </si>
  <si>
    <t>Bøybar 22F-22M/15F</t>
  </si>
  <si>
    <t>N7177293001</t>
  </si>
  <si>
    <t>Narkosemaske ClearLite</t>
  </si>
  <si>
    <t>Str 3 22F engangs Gul</t>
  </si>
  <si>
    <t>N7177294001</t>
  </si>
  <si>
    <t>Str 4 22F engangs Grønn</t>
  </si>
  <si>
    <t>N7177295001</t>
  </si>
  <si>
    <t>Str 5 22F engangs Orange</t>
  </si>
  <si>
    <t>N7178111570</t>
  </si>
  <si>
    <t>ISO 7.0 Hvit</t>
  </si>
  <si>
    <t>N7178201000</t>
  </si>
  <si>
    <t>Larynxmaske i-gel</t>
  </si>
  <si>
    <t>Str 1  2-5kg engangs</t>
  </si>
  <si>
    <t>N7178202000</t>
  </si>
  <si>
    <t>Str 2  10-25kg engangs</t>
  </si>
  <si>
    <t>N7178205000</t>
  </si>
  <si>
    <t>str 5 engangs</t>
  </si>
  <si>
    <t>N7178215000</t>
  </si>
  <si>
    <t>Str 1,5 5-12kg m sugekanal</t>
  </si>
  <si>
    <t>N7178225000</t>
  </si>
  <si>
    <t>Str 2,5 25-35kg m sugkanal</t>
  </si>
  <si>
    <t>N7178704000</t>
  </si>
  <si>
    <t>Str 4</t>
  </si>
  <si>
    <t>N7178705000</t>
  </si>
  <si>
    <t>Str 5</t>
  </si>
  <si>
    <t>N717KM803B</t>
  </si>
  <si>
    <t>3,0mm blå</t>
  </si>
  <si>
    <t>N717KM803C</t>
  </si>
  <si>
    <t>5,0mm brun</t>
  </si>
  <si>
    <t>N717KM803D</t>
  </si>
  <si>
    <t>1,5mm svart</t>
  </si>
  <si>
    <t>N717KM803M</t>
  </si>
  <si>
    <t>4,5mm rød</t>
  </si>
  <si>
    <t>N717KM803O</t>
  </si>
  <si>
    <t>4,0mm orange</t>
  </si>
  <si>
    <t>N717KM803W</t>
  </si>
  <si>
    <t>2,0mm hvit</t>
  </si>
  <si>
    <t>N721101300</t>
  </si>
  <si>
    <t>Bekken med håndtak</t>
  </si>
  <si>
    <t>31cm rustfritt stål</t>
  </si>
  <si>
    <t>N721157601</t>
  </si>
  <si>
    <t>Instrumentskrin</t>
  </si>
  <si>
    <t>Nedsenkt lokk 23x13,5x4,5cm</t>
  </si>
  <si>
    <t>N721157602</t>
  </si>
  <si>
    <t>Instrumentskrin stål</t>
  </si>
  <si>
    <t>31,5x21,5x6cm</t>
  </si>
  <si>
    <t>N722021300</t>
  </si>
  <si>
    <t>Urinpose lukket TravelJohn</t>
  </si>
  <si>
    <t>800ml, kan stenges</t>
  </si>
  <si>
    <t>66918C-EU3</t>
  </si>
  <si>
    <t>N724K9485XN</t>
  </si>
  <si>
    <t>Kondom RFSU sensitive</t>
  </si>
  <si>
    <t>Lateksfri kondom</t>
  </si>
  <si>
    <t>K9485XN</t>
  </si>
  <si>
    <t>N72588006140</t>
  </si>
  <si>
    <t>Sugepumpe LCSU 4</t>
  </si>
  <si>
    <t>N72811002</t>
  </si>
  <si>
    <t>Nesetamponade uten rør</t>
  </si>
  <si>
    <t>45 rett</t>
  </si>
  <si>
    <t>N72812770</t>
  </si>
  <si>
    <t>Gipspolstring synt Cellona</t>
  </si>
  <si>
    <t>6cmx3m steril</t>
  </si>
  <si>
    <t>N72812771</t>
  </si>
  <si>
    <t>10cmx3m steril</t>
  </si>
  <si>
    <t>N72812772</t>
  </si>
  <si>
    <t>15cmx3m steril</t>
  </si>
  <si>
    <t>N728147340</t>
  </si>
  <si>
    <t>Nesetamponade u/rør Raucocel</t>
  </si>
  <si>
    <t>55mm rett</t>
  </si>
  <si>
    <t>N728147341</t>
  </si>
  <si>
    <t>100mm rett</t>
  </si>
  <si>
    <t>N728147343</t>
  </si>
  <si>
    <t>Nesetamponade m/rør Raucocel</t>
  </si>
  <si>
    <t>45mm rett</t>
  </si>
  <si>
    <t>N728147345</t>
  </si>
  <si>
    <t>80mm rett</t>
  </si>
  <si>
    <t>N72816473</t>
  </si>
  <si>
    <t>Gipssko sandal Cellona</t>
  </si>
  <si>
    <t>str 35-38 S</t>
  </si>
  <si>
    <t>N72816474</t>
  </si>
  <si>
    <t>str 39-41 M</t>
  </si>
  <si>
    <t>N72816475</t>
  </si>
  <si>
    <t>str 42-43 L</t>
  </si>
  <si>
    <t>N72816476</t>
  </si>
  <si>
    <t>str 44-47 XL</t>
  </si>
  <si>
    <t>N72820292</t>
  </si>
  <si>
    <t>Fikseringsbind Mollelast</t>
  </si>
  <si>
    <t>10cmx4m steril</t>
  </si>
  <si>
    <t>N72820405</t>
  </si>
  <si>
    <t>Bandasje polyur Suprasorb P</t>
  </si>
  <si>
    <t>N72820406</t>
  </si>
  <si>
    <t>N72820407</t>
  </si>
  <si>
    <t>N72820408</t>
  </si>
  <si>
    <t>N72820409</t>
  </si>
  <si>
    <t>N72820410</t>
  </si>
  <si>
    <t>Bandasje Suprasorb H</t>
  </si>
  <si>
    <t>5x10cm tynn - hydrokollid</t>
  </si>
  <si>
    <t>N72820540</t>
  </si>
  <si>
    <t>Bandasje Suprasorb X+PHMB</t>
  </si>
  <si>
    <t>5x5cm cellulosebandasje</t>
  </si>
  <si>
    <t>N72820541</t>
  </si>
  <si>
    <t>9x9cm cellulosebandasje</t>
  </si>
  <si>
    <t>N72820542</t>
  </si>
  <si>
    <t>14x20cm cellulosebandasje</t>
  </si>
  <si>
    <t>N72820543</t>
  </si>
  <si>
    <t>2x21cm tamponade</t>
  </si>
  <si>
    <t>N72823093</t>
  </si>
  <si>
    <t>Tracheostomibandasje Metalline</t>
  </si>
  <si>
    <t>N72823094</t>
  </si>
  <si>
    <t>8 x 9 cm</t>
  </si>
  <si>
    <t>N72823314</t>
  </si>
  <si>
    <t>Salvekompress Lomatuell</t>
  </si>
  <si>
    <t>5 x 5 cm</t>
  </si>
  <si>
    <t>N72823316</t>
  </si>
  <si>
    <t>10 x 20 cm</t>
  </si>
  <si>
    <t>N72823317</t>
  </si>
  <si>
    <t>10 x 30 cm</t>
  </si>
  <si>
    <t>N72823318</t>
  </si>
  <si>
    <t>N72824503</t>
  </si>
  <si>
    <t>N72826484</t>
  </si>
  <si>
    <t>Kompresjonssett Rosidal TCS</t>
  </si>
  <si>
    <t>To-komponentsystem</t>
  </si>
  <si>
    <t>N728266691</t>
  </si>
  <si>
    <t>Bandasje abs heft Curapor</t>
  </si>
  <si>
    <t>5x7cm (pute 2,5x4cm)</t>
  </si>
  <si>
    <t>N72826904</t>
  </si>
  <si>
    <t>N72832510</t>
  </si>
  <si>
    <t>Kompr. strømpe Actico UlcerSys</t>
  </si>
  <si>
    <t>str S, 1 beige + 2 hvite</t>
  </si>
  <si>
    <t>N72832512</t>
  </si>
  <si>
    <t>str M, 1 beige + 2 hvite</t>
  </si>
  <si>
    <t>N72832514</t>
  </si>
  <si>
    <t>str L, 1 beige + 2 hvite</t>
  </si>
  <si>
    <t>N72832516</t>
  </si>
  <si>
    <t>str XL, 1 beige + 2 hvite</t>
  </si>
  <si>
    <t>N72832518</t>
  </si>
  <si>
    <t>str XXL, 1 beige + 2 hvite</t>
  </si>
  <si>
    <t>N72832530</t>
  </si>
  <si>
    <t>str S, 3 stk understrømper</t>
  </si>
  <si>
    <t>N72832532</t>
  </si>
  <si>
    <t>str M, 3 stk understrømper</t>
  </si>
  <si>
    <t>N72832534</t>
  </si>
  <si>
    <t>str L, 3 stk understrømper</t>
  </si>
  <si>
    <t>N72832536</t>
  </si>
  <si>
    <t>str XL, 3 stk understrømper</t>
  </si>
  <si>
    <t>N72832538</t>
  </si>
  <si>
    <t>str XXL, 3 stk understrømper</t>
  </si>
  <si>
    <t>N72834228</t>
  </si>
  <si>
    <t>Øyelapp Pro-ophta S</t>
  </si>
  <si>
    <t>Small heftende med linse</t>
  </si>
  <si>
    <t>N72850810</t>
  </si>
  <si>
    <t>Kantpolstring Cellona</t>
  </si>
  <si>
    <t>0,5x19x38cm selvheftende</t>
  </si>
  <si>
    <t>N72850811</t>
  </si>
  <si>
    <t>0,2x58cmx1m selvheftende</t>
  </si>
  <si>
    <t>N729100000</t>
  </si>
  <si>
    <t>Practoplast</t>
  </si>
  <si>
    <t>1 koffert</t>
  </si>
  <si>
    <t>N729100019</t>
  </si>
  <si>
    <t>Blodkonsentrat kunstig</t>
  </si>
  <si>
    <t>1 stk refill Practoplast</t>
  </si>
  <si>
    <t>N729100025</t>
  </si>
  <si>
    <t>Lim Practoplast</t>
  </si>
  <si>
    <t>N729100029</t>
  </si>
  <si>
    <t>Hudfarve hvit</t>
  </si>
  <si>
    <t>N729100031</t>
  </si>
  <si>
    <t>Blodpumpe</t>
  </si>
  <si>
    <t>N729100032</t>
  </si>
  <si>
    <t>Plastslange</t>
  </si>
  <si>
    <t>N729101000</t>
  </si>
  <si>
    <t>Practoplast Sårutvalg nr 1</t>
  </si>
  <si>
    <t>N729101100</t>
  </si>
  <si>
    <t>Practoplast Sårutvalg nr 2</t>
  </si>
  <si>
    <t>N729101200</t>
  </si>
  <si>
    <t>Practoplast Sårutvalg nr 3</t>
  </si>
  <si>
    <t>N729101300</t>
  </si>
  <si>
    <t>Practoplast Sårutvalg nr 4</t>
  </si>
  <si>
    <t>N729101400</t>
  </si>
  <si>
    <t>Practoplast Sårutvalg nr 5</t>
  </si>
  <si>
    <t>N72915120103</t>
  </si>
  <si>
    <t>Hygieneduk til treningsdukke</t>
  </si>
  <si>
    <t>rull à 36stk</t>
  </si>
  <si>
    <t>N729152250</t>
  </si>
  <si>
    <t>Lunge/luftvei til tr.dukke</t>
  </si>
  <si>
    <t>t/ Resusci Anne og Little Anne</t>
  </si>
  <si>
    <t>N729171-01260</t>
  </si>
  <si>
    <t>171-01260</t>
  </si>
  <si>
    <t>Resusci Anne QCPR Helkropp</t>
  </si>
  <si>
    <t>N729198-80550</t>
  </si>
  <si>
    <t>198-80550</t>
  </si>
  <si>
    <t>Treningselektroder AED</t>
  </si>
  <si>
    <t>Til Trainer 2 og 3</t>
  </si>
  <si>
    <t>N729200-00250</t>
  </si>
  <si>
    <t>200-00250</t>
  </si>
  <si>
    <t>Tape Cricothyroid Membran</t>
  </si>
  <si>
    <t>N729270-00001</t>
  </si>
  <si>
    <t>270-00001</t>
  </si>
  <si>
    <t>IV arm voksen mann</t>
  </si>
  <si>
    <t>N729300-00750</t>
  </si>
  <si>
    <t>300-00750</t>
  </si>
  <si>
    <t>Blodkonsentrat flytende</t>
  </si>
  <si>
    <t>118ml</t>
  </si>
  <si>
    <t>N729310210</t>
  </si>
  <si>
    <t>Ansikt til treningsdukke Anne</t>
  </si>
  <si>
    <t>N729383110</t>
  </si>
  <si>
    <t>Thorax dren moduler</t>
  </si>
  <si>
    <t>pk á 6 stk</t>
  </si>
  <si>
    <t>N729650113</t>
  </si>
  <si>
    <t>Sugespiss til sugeslange LSU</t>
  </si>
  <si>
    <t>10pk</t>
  </si>
  <si>
    <t>N729780412</t>
  </si>
  <si>
    <t>Sugeslange til LSU</t>
  </si>
  <si>
    <t>engangs til LSU Laerdal</t>
  </si>
  <si>
    <t>N729781200</t>
  </si>
  <si>
    <t>Filter for LSU sug Suction</t>
  </si>
  <si>
    <t>inkl slange</t>
  </si>
  <si>
    <t>N729820610</t>
  </si>
  <si>
    <t>Filter til Pocket mask Laerdal</t>
  </si>
  <si>
    <t>N72984711040</t>
  </si>
  <si>
    <t>Nr 1 komplett eng spebarn</t>
  </si>
  <si>
    <t>N72984723040</t>
  </si>
  <si>
    <t>Nr 3 komplett eng barn</t>
  </si>
  <si>
    <t>N729M5072A</t>
  </si>
  <si>
    <t>M5072A</t>
  </si>
  <si>
    <t>Elektroder SMART pads</t>
  </si>
  <si>
    <t>til spebarn/barn</t>
  </si>
  <si>
    <t>N73215003</t>
  </si>
  <si>
    <t>Flytende latex</t>
  </si>
  <si>
    <t>N73215401</t>
  </si>
  <si>
    <t>Dermawax voks</t>
  </si>
  <si>
    <t>N73215410</t>
  </si>
  <si>
    <t>Dermawax spatel</t>
  </si>
  <si>
    <t>N73217001</t>
  </si>
  <si>
    <t>Blod kunstig lys A</t>
  </si>
  <si>
    <t>N73217101</t>
  </si>
  <si>
    <t>Blod kunstig mørk B</t>
  </si>
  <si>
    <t>N73217112</t>
  </si>
  <si>
    <t>Blod tube paste</t>
  </si>
  <si>
    <t>N73217115</t>
  </si>
  <si>
    <t>Dirt paste</t>
  </si>
  <si>
    <t>N73217301</t>
  </si>
  <si>
    <t>Blodkapsler</t>
  </si>
  <si>
    <t>N73219112</t>
  </si>
  <si>
    <t>Sminke penselsett</t>
  </si>
  <si>
    <t>5stk</t>
  </si>
  <si>
    <t>N732201101</t>
  </si>
  <si>
    <t>Glycerol Glycerin</t>
  </si>
  <si>
    <t>N73221001</t>
  </si>
  <si>
    <t>Markørsminke hvit</t>
  </si>
  <si>
    <t>N73221101</t>
  </si>
  <si>
    <t>Markørsminke sort</t>
  </si>
  <si>
    <t>N732211033</t>
  </si>
  <si>
    <t>Markørsminke hudfarvet</t>
  </si>
  <si>
    <t>N73221203</t>
  </si>
  <si>
    <t>Markørsminke gul</t>
  </si>
  <si>
    <t>N73221301</t>
  </si>
  <si>
    <t>Markørsminke blå</t>
  </si>
  <si>
    <t>N73221304</t>
  </si>
  <si>
    <t>Markørsminke lyseblå</t>
  </si>
  <si>
    <t>N73221505</t>
  </si>
  <si>
    <t>Markørsminke rød</t>
  </si>
  <si>
    <t>N73229002</t>
  </si>
  <si>
    <t>Sminkesvamp latexfri</t>
  </si>
  <si>
    <t>3stk</t>
  </si>
  <si>
    <t>N73229003</t>
  </si>
  <si>
    <t>Sminkesvamp fin</t>
  </si>
  <si>
    <t>N73229101</t>
  </si>
  <si>
    <t>Sminkesvamp grov</t>
  </si>
  <si>
    <t>N73230101</t>
  </si>
  <si>
    <t>Cake makeup sort</t>
  </si>
  <si>
    <t>35g</t>
  </si>
  <si>
    <t>N73233005</t>
  </si>
  <si>
    <t>Tårestift</t>
  </si>
  <si>
    <t>N7329003</t>
  </si>
  <si>
    <t>Sminkefjerner</t>
  </si>
  <si>
    <t>N732KRY01194</t>
  </si>
  <si>
    <t>KRY-01194</t>
  </si>
  <si>
    <t>Make up hudglans</t>
  </si>
  <si>
    <t>N732KRY01445</t>
  </si>
  <si>
    <t>KRY-01445</t>
  </si>
  <si>
    <t>Svamp oval</t>
  </si>
  <si>
    <t>m latex</t>
  </si>
  <si>
    <t>N732KRY01449</t>
  </si>
  <si>
    <t>KRY-01449</t>
  </si>
  <si>
    <t>Svamp makeup latex</t>
  </si>
  <si>
    <t>6stk</t>
  </si>
  <si>
    <t>N732KRY04100</t>
  </si>
  <si>
    <t>KRY-04100</t>
  </si>
  <si>
    <t>Øyeblod</t>
  </si>
  <si>
    <t>20ml</t>
  </si>
  <si>
    <t>N732KRY04123</t>
  </si>
  <si>
    <t>KRY-04123</t>
  </si>
  <si>
    <t>Blodpulver</t>
  </si>
  <si>
    <t>400g</t>
  </si>
  <si>
    <t>N732KRY05701</t>
  </si>
  <si>
    <t>KRY-05701</t>
  </si>
  <si>
    <t>Makeup pudder sort</t>
  </si>
  <si>
    <t>60g</t>
  </si>
  <si>
    <t>N732KRY05702</t>
  </si>
  <si>
    <t>KRY-05702</t>
  </si>
  <si>
    <t>N732KRY06204</t>
  </si>
  <si>
    <t>KRY-06204</t>
  </si>
  <si>
    <t>Limfjerner Spesiallim B</t>
  </si>
  <si>
    <t>N732PK8</t>
  </si>
  <si>
    <t>PK8</t>
  </si>
  <si>
    <t>Sminkekost/pensel PK8</t>
  </si>
  <si>
    <t>str XL</t>
  </si>
  <si>
    <t>N732SARMOULAGE-1</t>
  </si>
  <si>
    <t>SÅR-Moulage-1</t>
  </si>
  <si>
    <t>Xtreme Trauma Moulage Kit</t>
  </si>
  <si>
    <t>800-620</t>
  </si>
  <si>
    <t>N732SARWW3014</t>
  </si>
  <si>
    <t>WW3-014-L</t>
  </si>
  <si>
    <t>Nakkesår</t>
  </si>
  <si>
    <t>N732SARWW3055</t>
  </si>
  <si>
    <t>WW3-055-L</t>
  </si>
  <si>
    <t>Skuddsår mann lyske</t>
  </si>
  <si>
    <t>N732SARWW3071</t>
  </si>
  <si>
    <t>WW3-071-L</t>
  </si>
  <si>
    <t>Amputasjon arm</t>
  </si>
  <si>
    <t>N732SARWW3072</t>
  </si>
  <si>
    <t>WW3-072-L</t>
  </si>
  <si>
    <t>Amputasjon ben</t>
  </si>
  <si>
    <t>N732SARWW3903</t>
  </si>
  <si>
    <t>WW3-903-L</t>
  </si>
  <si>
    <t>Ansikt eksplosjonsskade</t>
  </si>
  <si>
    <t>N732SARWW3908</t>
  </si>
  <si>
    <t>WW3-908-L</t>
  </si>
  <si>
    <t>Skuddsår bicep</t>
  </si>
  <si>
    <t>N732SARWW3909</t>
  </si>
  <si>
    <t>WW3-909-L</t>
  </si>
  <si>
    <t>Skuddsår kragebein (høyre)</t>
  </si>
  <si>
    <t>N735800001U</t>
  </si>
  <si>
    <t>800001U</t>
  </si>
  <si>
    <t>Utgangssår skudd</t>
  </si>
  <si>
    <t>1 stk refill til X-treme 2</t>
  </si>
  <si>
    <t>N735800002U</t>
  </si>
  <si>
    <t>800002U</t>
  </si>
  <si>
    <t>Brannsår ansikt 3.grad</t>
  </si>
  <si>
    <t>N735800003U</t>
  </si>
  <si>
    <t>800003U</t>
  </si>
  <si>
    <t>Innvollsskade utvendig</t>
  </si>
  <si>
    <t>N735800004U</t>
  </si>
  <si>
    <t>800004U</t>
  </si>
  <si>
    <t>Hudflik underarm blødende</t>
  </si>
  <si>
    <t>N735800005U</t>
  </si>
  <si>
    <t>800005U</t>
  </si>
  <si>
    <t>Kroppsdel spiddet</t>
  </si>
  <si>
    <t>N735800006U</t>
  </si>
  <si>
    <t>800006U</t>
  </si>
  <si>
    <t>Utgangssår blødende</t>
  </si>
  <si>
    <t>N735800007U</t>
  </si>
  <si>
    <t>800007U</t>
  </si>
  <si>
    <t>Sårskade 12cm blødende</t>
  </si>
  <si>
    <t>N735800008U</t>
  </si>
  <si>
    <t>800008U</t>
  </si>
  <si>
    <t>Elektrisk brannskade hånd</t>
  </si>
  <si>
    <t>N735800009U</t>
  </si>
  <si>
    <t>800009U</t>
  </si>
  <si>
    <t>Inngangssår skudd</t>
  </si>
  <si>
    <t>N735800010U</t>
  </si>
  <si>
    <t>800010U</t>
  </si>
  <si>
    <t>Skuddskade kloss hold .45kal</t>
  </si>
  <si>
    <t>N735800011U</t>
  </si>
  <si>
    <t>800011U</t>
  </si>
  <si>
    <t>Skinneben åpent brudd</t>
  </si>
  <si>
    <t>N735800012U</t>
  </si>
  <si>
    <t>800012U</t>
  </si>
  <si>
    <t>Lårben åpent brudd</t>
  </si>
  <si>
    <t>N735800013U</t>
  </si>
  <si>
    <t>800013U</t>
  </si>
  <si>
    <t>Krageben åpent brudd</t>
  </si>
  <si>
    <t>N735800218U</t>
  </si>
  <si>
    <t>800218U</t>
  </si>
  <si>
    <t>Fettfarge rød 60ml</t>
  </si>
  <si>
    <t>N735800220U</t>
  </si>
  <si>
    <t>800220U</t>
  </si>
  <si>
    <t>Fettfarge hvit 60ml</t>
  </si>
  <si>
    <t>N735800221U</t>
  </si>
  <si>
    <t>800221U</t>
  </si>
  <si>
    <t>Fettfarge brun 60ml</t>
  </si>
  <si>
    <t>N735800222U</t>
  </si>
  <si>
    <t>800222U</t>
  </si>
  <si>
    <t>Fettfarge blå 60ml</t>
  </si>
  <si>
    <t>N735800223</t>
  </si>
  <si>
    <t>Voks simulert ulykke</t>
  </si>
  <si>
    <t>N735800225U</t>
  </si>
  <si>
    <t>800225U</t>
  </si>
  <si>
    <t>Blodpulverpk opptil 3,8l blod</t>
  </si>
  <si>
    <t>N735800226U</t>
  </si>
  <si>
    <t>800226U</t>
  </si>
  <si>
    <t>Blod koagulert ca 120ml</t>
  </si>
  <si>
    <t>N735800228U</t>
  </si>
  <si>
    <t>800228U</t>
  </si>
  <si>
    <t>Fortykner simulert blod</t>
  </si>
  <si>
    <t>N735800230U</t>
  </si>
  <si>
    <t>800230U</t>
  </si>
  <si>
    <t>Knust glass</t>
  </si>
  <si>
    <t>N735800842U</t>
  </si>
  <si>
    <t>Tungespatel 100stk</t>
  </si>
  <si>
    <t>800842U</t>
  </si>
  <si>
    <t>N735SARWW3001</t>
  </si>
  <si>
    <t>WW3-001-L</t>
  </si>
  <si>
    <t>Lår laserasjon</t>
  </si>
  <si>
    <t>1 stk refill Moulage Kit</t>
  </si>
  <si>
    <t>N735SARWW3002</t>
  </si>
  <si>
    <t>WW3-002-L</t>
  </si>
  <si>
    <t>Skuddskade gjennom hånd</t>
  </si>
  <si>
    <t>N735SARWW3003</t>
  </si>
  <si>
    <t>WW3-003-L</t>
  </si>
  <si>
    <t>N735SARWW3004</t>
  </si>
  <si>
    <t>WW3-004-L</t>
  </si>
  <si>
    <t>Brannskade underarm</t>
  </si>
  <si>
    <t>N735SARWW3005</t>
  </si>
  <si>
    <t>WW3-005-L</t>
  </si>
  <si>
    <t>N735SARWW3006</t>
  </si>
  <si>
    <t>WW3-006-L</t>
  </si>
  <si>
    <t>Kjeve brukket m laserasjon</t>
  </si>
  <si>
    <t>N735SARWW3007</t>
  </si>
  <si>
    <t>WW3-007-L</t>
  </si>
  <si>
    <t>Hodebunn åpent sår</t>
  </si>
  <si>
    <t>N735SARWW3008</t>
  </si>
  <si>
    <t>WW3-008-L</t>
  </si>
  <si>
    <t>Brudd arm komplisert</t>
  </si>
  <si>
    <t>N735SARWW3009</t>
  </si>
  <si>
    <t>WW3-009-L</t>
  </si>
  <si>
    <t>Sårskade ben</t>
  </si>
  <si>
    <t>N735SARWW3010</t>
  </si>
  <si>
    <t>WW3-010-L</t>
  </si>
  <si>
    <t>Skuddsår ben</t>
  </si>
  <si>
    <t>N735SARWW3BRP</t>
  </si>
  <si>
    <t>WW3-BRP</t>
  </si>
  <si>
    <t>Pumpe blodtilførsel</t>
  </si>
  <si>
    <t>N735SÅRMOULAGE</t>
  </si>
  <si>
    <t>SÅR-Moulage</t>
  </si>
  <si>
    <t>Moulage X-trauma 2</t>
  </si>
  <si>
    <t>Kit X-treme 2</t>
  </si>
  <si>
    <t>N735SÅRWW3000</t>
  </si>
  <si>
    <t>WW3-000-L</t>
  </si>
  <si>
    <t>Moulage Deluxe</t>
  </si>
  <si>
    <t>Kit</t>
  </si>
  <si>
    <t>N7365128111</t>
  </si>
  <si>
    <t>Trepinne uten bomull</t>
  </si>
  <si>
    <t>N7366028112</t>
  </si>
  <si>
    <t>Fiksering sondeslange NasoGas</t>
  </si>
  <si>
    <t>7x7,6cm usteril</t>
  </si>
  <si>
    <t>N7366028113</t>
  </si>
  <si>
    <t>8x8,7cm usteril</t>
  </si>
  <si>
    <t>N73758050088000000</t>
  </si>
  <si>
    <t>Urinflaske mann flergangs</t>
  </si>
  <si>
    <t>1000ml med håndtak og lokk</t>
  </si>
  <si>
    <t>25112PIK</t>
  </si>
  <si>
    <t>N738100005</t>
  </si>
  <si>
    <t>Søsterur analogt Kaeu</t>
  </si>
  <si>
    <t>Farge hvit</t>
  </si>
  <si>
    <t>N738100020</t>
  </si>
  <si>
    <t>Søsterur digitalt Kaeu</t>
  </si>
  <si>
    <t>Farge blå</t>
  </si>
  <si>
    <t>N738100159</t>
  </si>
  <si>
    <t>Stetoskop ADC 660</t>
  </si>
  <si>
    <t>660BK</t>
  </si>
  <si>
    <t>N7381013742</t>
  </si>
  <si>
    <t>Sykepleiedukke KERi komplett</t>
  </si>
  <si>
    <t>N7381017827</t>
  </si>
  <si>
    <t>IV-arm til Sykepleiedukke KERi</t>
  </si>
  <si>
    <t>N7381019741</t>
  </si>
  <si>
    <t>Blodtrykksarm til KERi</t>
  </si>
  <si>
    <t>N738103325</t>
  </si>
  <si>
    <t>Prøvetakningsstol Haemo</t>
  </si>
  <si>
    <t>N7381103353</t>
  </si>
  <si>
    <t>EKG apparat SE-1200 Ekspress</t>
  </si>
  <si>
    <t>SE-1200 Express</t>
  </si>
  <si>
    <t>N738110658</t>
  </si>
  <si>
    <t>Instrumentbord rustfritt</t>
  </si>
  <si>
    <t>60x40x85cm</t>
  </si>
  <si>
    <t>N738110831</t>
  </si>
  <si>
    <t>Bekken plast med lokk</t>
  </si>
  <si>
    <t>N738110999</t>
  </si>
  <si>
    <t>Synstest farge Ishihara</t>
  </si>
  <si>
    <t>14 plater</t>
  </si>
  <si>
    <t>OCU 47610</t>
  </si>
  <si>
    <t>N738111000</t>
  </si>
  <si>
    <t>Infusjonsstativ rustfri</t>
  </si>
  <si>
    <t>Høydejusterbart m/4 kroker</t>
  </si>
  <si>
    <t>N738212</t>
  </si>
  <si>
    <t>Hodemål for spebarn</t>
  </si>
  <si>
    <t>pk á 15 stk</t>
  </si>
  <si>
    <t>N738222</t>
  </si>
  <si>
    <t>Høydemåler for vegg Seca</t>
  </si>
  <si>
    <t>på skinne.  For barn og voksne</t>
  </si>
  <si>
    <t>N73828113</t>
  </si>
  <si>
    <t>Oppladbar batteripakke</t>
  </si>
  <si>
    <t>til forstøver (28080)</t>
  </si>
  <si>
    <t>N7383071</t>
  </si>
  <si>
    <t>UV-skap 206</t>
  </si>
  <si>
    <t>med mikrobryter</t>
  </si>
  <si>
    <t>N7383075</t>
  </si>
  <si>
    <t>Infusjonsstativ</t>
  </si>
  <si>
    <t>standard m/skrujustering</t>
  </si>
  <si>
    <t>N7383088</t>
  </si>
  <si>
    <t>Vaskefat Ø29,5cm</t>
  </si>
  <si>
    <t>4 liter rustfritt stål</t>
  </si>
  <si>
    <t>N7383113</t>
  </si>
  <si>
    <t>Øyelapp, sort</t>
  </si>
  <si>
    <t>med strikk</t>
  </si>
  <si>
    <t>N7383211010</t>
  </si>
  <si>
    <t>321.10.10</t>
  </si>
  <si>
    <t>Universalslynge, S</t>
  </si>
  <si>
    <t>vaskbar/vanntett maxvekt 250kg</t>
  </si>
  <si>
    <t>N7383211020</t>
  </si>
  <si>
    <t>321.10.20</t>
  </si>
  <si>
    <t>Universalslynge, M/L</t>
  </si>
  <si>
    <t>N7383211030</t>
  </si>
  <si>
    <t>321.10.30</t>
  </si>
  <si>
    <t>Universalslynge, XL/XXL</t>
  </si>
  <si>
    <t>N7383323</t>
  </si>
  <si>
    <t>70x50x85cm</t>
  </si>
  <si>
    <t>CRM-2-SS.D1-07</t>
  </si>
  <si>
    <t>N73833411</t>
  </si>
  <si>
    <t>Munnstykke til spirometri papp</t>
  </si>
  <si>
    <t>Barn Ø2cm. Eske á 250stk</t>
  </si>
  <si>
    <t>N73833492</t>
  </si>
  <si>
    <t>Papir til Spirolab Spirometri</t>
  </si>
  <si>
    <t>1 rull, 112mm</t>
  </si>
  <si>
    <t>N73833897</t>
  </si>
  <si>
    <t>Voksen Ø2,8cm, eske á 100stk</t>
  </si>
  <si>
    <t>N7383454</t>
  </si>
  <si>
    <t>Undersøkelseslampe Primaled</t>
  </si>
  <si>
    <t>primafix</t>
  </si>
  <si>
    <t>N7383480</t>
  </si>
  <si>
    <t>Gulvstativ til EKG-apparat</t>
  </si>
  <si>
    <t>m/håndtak og kurv</t>
  </si>
  <si>
    <t>83.61.111847</t>
  </si>
  <si>
    <t>N7383684TRE</t>
  </si>
  <si>
    <t>Gyn/kombibenk X1 3-delt</t>
  </si>
  <si>
    <t>N7383983</t>
  </si>
  <si>
    <t>Spirometer Spirolab</t>
  </si>
  <si>
    <t>N738416</t>
  </si>
  <si>
    <t>Lengdemåler for spebarn Seca</t>
  </si>
  <si>
    <t>N73841960</t>
  </si>
  <si>
    <t>Stetoskop jordmor tre 17cm</t>
  </si>
  <si>
    <t>N73842080</t>
  </si>
  <si>
    <t>Stetoskop jordmor tre 33cm</t>
  </si>
  <si>
    <t>N7384534</t>
  </si>
  <si>
    <t>Venteromsstol sort Ami</t>
  </si>
  <si>
    <t>Kunstlær</t>
  </si>
  <si>
    <t>N7384643</t>
  </si>
  <si>
    <t>Venteromsstol blå Ami</t>
  </si>
  <si>
    <t>med armlene, plastsete</t>
  </si>
  <si>
    <t>N7384658</t>
  </si>
  <si>
    <t>Stetoskop Jotarap</t>
  </si>
  <si>
    <t>svart voksen/barn Ø37/25</t>
  </si>
  <si>
    <t>N7384808</t>
  </si>
  <si>
    <t>Trillebord 2 skuffer 65x50cm</t>
  </si>
  <si>
    <t>instrumentbord m/inndelere</t>
  </si>
  <si>
    <t>ITM3511S-12-GYM</t>
  </si>
  <si>
    <t>N7384857</t>
  </si>
  <si>
    <t>Bekken kvinne</t>
  </si>
  <si>
    <t>N73850091</t>
  </si>
  <si>
    <t>5009_1</t>
  </si>
  <si>
    <t>Gyn/-urologibenk FG7</t>
  </si>
  <si>
    <t>med håndhviler og knestøtter</t>
  </si>
  <si>
    <t>N73850101</t>
  </si>
  <si>
    <t>5010_1</t>
  </si>
  <si>
    <t>Gyn/-urologibenk FG4</t>
  </si>
  <si>
    <t>N7385054</t>
  </si>
  <si>
    <t>Personløfter Arnold 150</t>
  </si>
  <si>
    <t>Brukervekt, max vekt 150 kg</t>
  </si>
  <si>
    <t>N7385166</t>
  </si>
  <si>
    <t>Taburett Greiner m/fotring</t>
  </si>
  <si>
    <t>farge svart, setehøyde 54-73cm</t>
  </si>
  <si>
    <t>N7385209</t>
  </si>
  <si>
    <t>619BK</t>
  </si>
  <si>
    <t>Stetoskop ADC 619</t>
  </si>
  <si>
    <t>svart voksen Ø44,5mm</t>
  </si>
  <si>
    <t>N7385222</t>
  </si>
  <si>
    <t>Nattbord Virgo m/ sidebrett</t>
  </si>
  <si>
    <t>N7385253</t>
  </si>
  <si>
    <t>Strømpepåtrekker Doff'n Donner</t>
  </si>
  <si>
    <t>N7385348</t>
  </si>
  <si>
    <t>Sykehjemsseng LEOnard</t>
  </si>
  <si>
    <t>m/ 2delt sidegrinder</t>
  </si>
  <si>
    <t>N7385352</t>
  </si>
  <si>
    <t>høyde og vinkeljusterbart</t>
  </si>
  <si>
    <t>N73853560</t>
  </si>
  <si>
    <t>TympanometerTimpani, håndholdt</t>
  </si>
  <si>
    <t>m/berøringsskjerm</t>
  </si>
  <si>
    <t>N7385468</t>
  </si>
  <si>
    <t>Overmadrass trykkavlastende</t>
  </si>
  <si>
    <t>protector 3, luft/trykk</t>
  </si>
  <si>
    <t>N7385577</t>
  </si>
  <si>
    <t>2 hyller, 86x54x94cm</t>
  </si>
  <si>
    <t>CRM-2-SS.D1-05</t>
  </si>
  <si>
    <t>N738565010</t>
  </si>
  <si>
    <t>5650_10</t>
  </si>
  <si>
    <t>Forflytningsduk på rull</t>
  </si>
  <si>
    <t>B: 104cm L: 10m</t>
  </si>
  <si>
    <t>N73860666613033</t>
  </si>
  <si>
    <t>60666_6130_33</t>
  </si>
  <si>
    <t>Undersøkelsesbenk 2-delt</t>
  </si>
  <si>
    <t>fast høyde, grå farge</t>
  </si>
  <si>
    <t>N738670BK</t>
  </si>
  <si>
    <t>670Bk</t>
  </si>
  <si>
    <t>Stetoskop ADC 670 sykepleier</t>
  </si>
  <si>
    <t>Sort farge</t>
  </si>
  <si>
    <t>N7388070</t>
  </si>
  <si>
    <t>Smertelinjal Kaeu</t>
  </si>
  <si>
    <t>m/Vas og pupillskala</t>
  </si>
  <si>
    <t>N73887005271</t>
  </si>
  <si>
    <t>Kittel unisex m/v-hals hvit</t>
  </si>
  <si>
    <t>Str XS</t>
  </si>
  <si>
    <t>N73887005272</t>
  </si>
  <si>
    <t>Str S</t>
  </si>
  <si>
    <t>N73887005273</t>
  </si>
  <si>
    <t>N73887005274</t>
  </si>
  <si>
    <t>N73887005275</t>
  </si>
  <si>
    <t>Str XL</t>
  </si>
  <si>
    <t>N73887005276</t>
  </si>
  <si>
    <t>Str XXL</t>
  </si>
  <si>
    <t>N73887005364</t>
  </si>
  <si>
    <t>Bukse unisex m/strikk hvit</t>
  </si>
  <si>
    <t>N73887005365</t>
  </si>
  <si>
    <t>N73887005366</t>
  </si>
  <si>
    <t>N73887005367</t>
  </si>
  <si>
    <t>N7389018</t>
  </si>
  <si>
    <t>Akuttvogn rød med 5  skuffer</t>
  </si>
  <si>
    <t>MX31EMG-9018</t>
  </si>
  <si>
    <t>N7389085MH</t>
  </si>
  <si>
    <t>9085_mh</t>
  </si>
  <si>
    <t>Prøvetakningstol Sita, Greiner</t>
  </si>
  <si>
    <t>med hjul</t>
  </si>
  <si>
    <t>N738910004</t>
  </si>
  <si>
    <t>Munnstykke Turbin flowMir</t>
  </si>
  <si>
    <t>til spirometer pk á 60stk</t>
  </si>
  <si>
    <t>N738956</t>
  </si>
  <si>
    <t>Stolvekt Seca</t>
  </si>
  <si>
    <t>956, Medisinsk KL.III</t>
  </si>
  <si>
    <t>N738AP4010</t>
  </si>
  <si>
    <t>AP4010</t>
  </si>
  <si>
    <t>Gynstol/-Urostol AP</t>
  </si>
  <si>
    <t>med benholdere</t>
  </si>
  <si>
    <t>N738C3565M41T19A4402</t>
  </si>
  <si>
    <t>C3565-M41-T19+A4402</t>
  </si>
  <si>
    <t>Gynstol/-benk 3-delt Eco</t>
  </si>
  <si>
    <t>elektrisk</t>
  </si>
  <si>
    <t>N738C3569M41T19</t>
  </si>
  <si>
    <t>C-3569-M41-T19</t>
  </si>
  <si>
    <t>Prøvetakningstol ECO</t>
  </si>
  <si>
    <t>N738C3765M41T19A4402</t>
  </si>
  <si>
    <t>C3765-M41-T19+A4402</t>
  </si>
  <si>
    <t>hydraulisk</t>
  </si>
  <si>
    <t>N738C3769M41T19</t>
  </si>
  <si>
    <t>C-3769-M41-T19</t>
  </si>
  <si>
    <t>N738IN0680</t>
  </si>
  <si>
    <t>IN0680</t>
  </si>
  <si>
    <t>Chest Seal Russel</t>
  </si>
  <si>
    <t>N738P98</t>
  </si>
  <si>
    <t>P98</t>
  </si>
  <si>
    <t>Bæreveske til sykepleiedukke</t>
  </si>
  <si>
    <t>180x50cm</t>
  </si>
  <si>
    <t>N738PDF109</t>
  </si>
  <si>
    <t>PDF109</t>
  </si>
  <si>
    <t>Brystdekompresjonsnål Russel</t>
  </si>
  <si>
    <t>Russell PneumoFix, 8cm</t>
  </si>
  <si>
    <t>N738PRIMAFLEX</t>
  </si>
  <si>
    <t>primaflex</t>
  </si>
  <si>
    <t>Lampearm Primaflex</t>
  </si>
  <si>
    <t>til Primaled lampe</t>
  </si>
  <si>
    <t>N738S12MED</t>
  </si>
  <si>
    <t>s12med</t>
  </si>
  <si>
    <t>Veggfeste</t>
  </si>
  <si>
    <t>til Primaled/L88</t>
  </si>
  <si>
    <t>N738Z400819</t>
  </si>
  <si>
    <t>z400819</t>
  </si>
  <si>
    <t>Euroskinnefeste</t>
  </si>
  <si>
    <t>N738ZI9006G</t>
  </si>
  <si>
    <t>ZI9-006_G</t>
  </si>
  <si>
    <t>Undersøkelsesbenk Bick, grå</t>
  </si>
  <si>
    <t>Hydraulisk, 2-delt</t>
  </si>
  <si>
    <t>N739201MJ</t>
  </si>
  <si>
    <t>Tannbørste GUM</t>
  </si>
  <si>
    <t>Protesetannbørste</t>
  </si>
  <si>
    <t>201BTM</t>
  </si>
  <si>
    <t>N739308CYA</t>
  </si>
  <si>
    <t>solobørste</t>
  </si>
  <si>
    <t>308CYA</t>
  </si>
  <si>
    <t>N741GL9666</t>
  </si>
  <si>
    <t>GL9666</t>
  </si>
  <si>
    <t>3 stk</t>
  </si>
  <si>
    <t>N742836105</t>
  </si>
  <si>
    <t>Kroppspudder Dialon</t>
  </si>
  <si>
    <t>boks 100g</t>
  </si>
  <si>
    <t>N744TSPAW10</t>
  </si>
  <si>
    <t>Sensor TruSignal pediatrisk</t>
  </si>
  <si>
    <t>3-20kg selvheftende</t>
  </si>
  <si>
    <t>TS-PAW-10</t>
  </si>
  <si>
    <t>N74610205920FY</t>
  </si>
  <si>
    <t>Mini-Midline M/29, 20G 8.5cm</t>
  </si>
  <si>
    <t>Rosa uten injeksjonsport</t>
  </si>
  <si>
    <t>10205920FY</t>
  </si>
  <si>
    <t>N7484209</t>
  </si>
  <si>
    <t>Blodtrykksmåler digital</t>
  </si>
  <si>
    <t>Omron EVOLV</t>
  </si>
  <si>
    <t>EVOLV (HEM-7600T-E)</t>
  </si>
  <si>
    <t>N74901615001011Q4</t>
  </si>
  <si>
    <t>small</t>
  </si>
  <si>
    <t>016150-01.01.1Q4</t>
  </si>
  <si>
    <t>N74901865099011QX</t>
  </si>
  <si>
    <t>Pannebånd CareFix</t>
  </si>
  <si>
    <t>voksen elastisk m lomme</t>
  </si>
  <si>
    <t>018650-99.01.1QX</t>
  </si>
  <si>
    <t>N74950065201011J4</t>
  </si>
  <si>
    <t>BH Carefix CELIA</t>
  </si>
  <si>
    <t>S hvit</t>
  </si>
  <si>
    <t>500652-01.01.1J4</t>
  </si>
  <si>
    <t>N74950065203011J4</t>
  </si>
  <si>
    <t>M hvit</t>
  </si>
  <si>
    <t>500652-03.01.1J4</t>
  </si>
  <si>
    <t>N74950065205011J4</t>
  </si>
  <si>
    <t>L hvit</t>
  </si>
  <si>
    <t>500652-05.01.1J4</t>
  </si>
  <si>
    <t>N74950065207011J4</t>
  </si>
  <si>
    <t>XL hvit</t>
  </si>
  <si>
    <t>500652-07.01.1J4</t>
  </si>
  <si>
    <t>N74950065209011J4</t>
  </si>
  <si>
    <t>XXL hvit</t>
  </si>
  <si>
    <t>500652-09.01.1J4</t>
  </si>
  <si>
    <t>N752SP02</t>
  </si>
  <si>
    <t>Synstavle LED</t>
  </si>
  <si>
    <t>3m KM og HVOT</t>
  </si>
  <si>
    <t>SP02</t>
  </si>
  <si>
    <t>N752SP03</t>
  </si>
  <si>
    <t>3m KM, HVOT og DFN</t>
  </si>
  <si>
    <t>SP03</t>
  </si>
  <si>
    <t>N75442198</t>
  </si>
  <si>
    <t>Elektrode Tens Dura Stick Plus</t>
  </si>
  <si>
    <t>50x50mm selvheftende</t>
  </si>
  <si>
    <t>N75479-71924</t>
  </si>
  <si>
    <t>Fingerskinne splint</t>
  </si>
  <si>
    <t>str medium 10cm</t>
  </si>
  <si>
    <t>79-71924</t>
  </si>
  <si>
    <t>N75479-71925</t>
  </si>
  <si>
    <t>str small 7,5cm</t>
  </si>
  <si>
    <t>79-71925</t>
  </si>
  <si>
    <t>N75479-83015</t>
  </si>
  <si>
    <t>10cm 33-46cm beige</t>
  </si>
  <si>
    <t>79-83015</t>
  </si>
  <si>
    <t>N755540002</t>
  </si>
  <si>
    <t>Bolle rustfri B2</t>
  </si>
  <si>
    <t>70x30mm, 0,06 liter</t>
  </si>
  <si>
    <t>N755540005</t>
  </si>
  <si>
    <t>Bolle rustfri B8</t>
  </si>
  <si>
    <t>170x75mm, 1 liter</t>
  </si>
  <si>
    <t>N755541002</t>
  </si>
  <si>
    <t>Medisinbeger rustfritt</t>
  </si>
  <si>
    <t>35x45mm 30ml siffer gradert</t>
  </si>
  <si>
    <t>N756821987</t>
  </si>
  <si>
    <t>Dosett</t>
  </si>
  <si>
    <t>Anabox 7x1 uke svart</t>
  </si>
  <si>
    <t>Bandasje skum/silikon evercare</t>
  </si>
  <si>
    <t>N760ESF075075F</t>
  </si>
  <si>
    <t>ESF075075F</t>
  </si>
  <si>
    <t>N760ESF100100F</t>
  </si>
  <si>
    <t>ESF100100F</t>
  </si>
  <si>
    <t>N760ESF175170FS</t>
  </si>
  <si>
    <t>17,5x17,5cm border sacrum</t>
  </si>
  <si>
    <t>ESF175170FS</t>
  </si>
  <si>
    <t>N760ESF200200N</t>
  </si>
  <si>
    <t>ESF200200N</t>
  </si>
  <si>
    <t>N760ESF230230FS</t>
  </si>
  <si>
    <t>23x23cm Border sacrum</t>
  </si>
  <si>
    <t>ESF230230FS</t>
  </si>
  <si>
    <t>N76220013700</t>
  </si>
  <si>
    <t>Medisinskap u/innhold Noraid</t>
  </si>
  <si>
    <t>46x30x14cm</t>
  </si>
  <si>
    <t>600ml med pumpe Svanemerket</t>
  </si>
  <si>
    <t>N8296964</t>
  </si>
  <si>
    <t>N762418313</t>
  </si>
  <si>
    <t>Sårfyller Gauze m/SensaTrac</t>
  </si>
  <si>
    <t>Dressing Kit</t>
  </si>
  <si>
    <t>N762728496</t>
  </si>
  <si>
    <t>Sinksalve Klinion 12% m/E-vit</t>
  </si>
  <si>
    <t>100ml Svanemerket</t>
  </si>
  <si>
    <t>N762731192</t>
  </si>
  <si>
    <t>Bandasje superabs Kliniderm</t>
  </si>
  <si>
    <t>N762731193</t>
  </si>
  <si>
    <t>N762731195</t>
  </si>
  <si>
    <t>N762731198</t>
  </si>
  <si>
    <t>N762742438</t>
  </si>
  <si>
    <t>Maske Pocket Breezer Lifeguard</t>
  </si>
  <si>
    <t>med enveisventil</t>
  </si>
  <si>
    <t>N42050</t>
  </si>
  <si>
    <t>N762FS60000</t>
  </si>
  <si>
    <t>F5 60000</t>
  </si>
  <si>
    <t>Sugekateter fingertip kontroll</t>
  </si>
  <si>
    <t>N762M627500910A</t>
  </si>
  <si>
    <t>Film Vac Drape</t>
  </si>
  <si>
    <t>M6275009-10-A</t>
  </si>
  <si>
    <t>N762M627502610A</t>
  </si>
  <si>
    <t>Film Strips Vac Gel</t>
  </si>
  <si>
    <t>M6275026-10-A</t>
  </si>
  <si>
    <t>N762M627503310A</t>
  </si>
  <si>
    <t>Sårfyller Whitefoam</t>
  </si>
  <si>
    <t>Small dressing 10x7,5cm</t>
  </si>
  <si>
    <t>M6275033-10-A</t>
  </si>
  <si>
    <t>N762M627506610A</t>
  </si>
  <si>
    <t>Y-kobling for SensaTrac</t>
  </si>
  <si>
    <t>VAC-pumper</t>
  </si>
  <si>
    <t>M6275066-10-A</t>
  </si>
  <si>
    <t>N762M82750425A</t>
  </si>
  <si>
    <t>Brobandasje Vac m/Granufoam</t>
  </si>
  <si>
    <t>M8275042-5-A</t>
  </si>
  <si>
    <t>N762M827505110A</t>
  </si>
  <si>
    <t>Sårfyller Granufoam m/Sen.Trac</t>
  </si>
  <si>
    <t>Dressing Kit Small</t>
  </si>
  <si>
    <t>M8275051-A</t>
  </si>
  <si>
    <t>N762M827505210A</t>
  </si>
  <si>
    <t>Dressing Kit Medium</t>
  </si>
  <si>
    <t>M8275052-A</t>
  </si>
  <si>
    <t>N762M827505710A</t>
  </si>
  <si>
    <t>SensaTrac Pad</t>
  </si>
  <si>
    <t>med slange</t>
  </si>
  <si>
    <t>M8275057-10-A</t>
  </si>
  <si>
    <t>N762M82750585A</t>
  </si>
  <si>
    <t>Beholder ActiVac 300ml</t>
  </si>
  <si>
    <t>M8275058-5-A</t>
  </si>
  <si>
    <t>N762PS10MV</t>
  </si>
  <si>
    <t>Medisinskap u/innhold</t>
  </si>
  <si>
    <t>46x30x14cm låsbart</t>
  </si>
  <si>
    <t>PS10 M V</t>
  </si>
  <si>
    <t>N787PR312</t>
  </si>
  <si>
    <t>N766601303</t>
  </si>
  <si>
    <t>Op duk gas 45x70cm Mediplast</t>
  </si>
  <si>
    <t>5pk rtgtråd svart</t>
  </si>
  <si>
    <t>N766605019</t>
  </si>
  <si>
    <t>Suturfjerningssett Mediplast</t>
  </si>
  <si>
    <t>3 tørk (gas) kniv pinsett skål</t>
  </si>
  <si>
    <t>N7666099942</t>
  </si>
  <si>
    <t>Sugeslange med fingerkontroll</t>
  </si>
  <si>
    <t>2m, Ø5,6x8,2mm, ftalatfri</t>
  </si>
  <si>
    <t>N766MDTE211218ECO</t>
  </si>
  <si>
    <t>MDTE211218ECO</t>
  </si>
  <si>
    <t>Strømpe engangs</t>
  </si>
  <si>
    <t>One size</t>
  </si>
  <si>
    <t>N773884050</t>
  </si>
  <si>
    <t>77.3884.050</t>
  </si>
  <si>
    <t>Kanyleboks Multi-SafeTwin Plus</t>
  </si>
  <si>
    <t>5,0L plast UN</t>
  </si>
  <si>
    <t>N773KP112220</t>
  </si>
  <si>
    <t>KP1.12.220</t>
  </si>
  <si>
    <t>MicroPump Micrel MPmlh+</t>
  </si>
  <si>
    <t>m veske, batterier, veiledning</t>
  </si>
  <si>
    <t>N7742000</t>
  </si>
  <si>
    <t>Munnspeil i plast</t>
  </si>
  <si>
    <t>N7742048</t>
  </si>
  <si>
    <t>Munnspeil med lampe</t>
  </si>
  <si>
    <t>Utbyttbar speil</t>
  </si>
  <si>
    <t>N7742049</t>
  </si>
  <si>
    <t>Speil til munnspeil</t>
  </si>
  <si>
    <t>til munnspeil med lampe</t>
  </si>
  <si>
    <t>N77520111</t>
  </si>
  <si>
    <t>Armslynge Comfortsling</t>
  </si>
  <si>
    <t>Universalstørrelse 12-pk</t>
  </si>
  <si>
    <t>N776853837</t>
  </si>
  <si>
    <t>Morform Fortykningsmiddel</t>
  </si>
  <si>
    <t>Absorberende pute</t>
  </si>
  <si>
    <t>N776853905</t>
  </si>
  <si>
    <t>Limone stomidusj</t>
  </si>
  <si>
    <t>Sprayflaske 50ml</t>
  </si>
  <si>
    <t>Sprøyte enteral EnFit vaskbar</t>
  </si>
  <si>
    <t>N777LHE10</t>
  </si>
  <si>
    <t>10ml 1x100 LDT</t>
  </si>
  <si>
    <t>LHE10</t>
  </si>
  <si>
    <t>N777LHE20</t>
  </si>
  <si>
    <t>20ml 1x100 LDT</t>
  </si>
  <si>
    <t>LHE20</t>
  </si>
  <si>
    <t>N77814081205</t>
  </si>
  <si>
    <t>N77814081207</t>
  </si>
  <si>
    <t>Overflatedesinfeksjon PeraSafe</t>
  </si>
  <si>
    <t>162gr pulverkonsentrat</t>
  </si>
  <si>
    <t>N7782000.001</t>
  </si>
  <si>
    <t>2000.001</t>
  </si>
  <si>
    <t>Nocospray2</t>
  </si>
  <si>
    <t>Next generation</t>
  </si>
  <si>
    <t>N7784000.001-6</t>
  </si>
  <si>
    <t>4000.001-6</t>
  </si>
  <si>
    <t>Nocolyse Neutral (6%)</t>
  </si>
  <si>
    <t>1 liter</t>
  </si>
  <si>
    <t>N7784010.001-6</t>
  </si>
  <si>
    <t>4010.001-6</t>
  </si>
  <si>
    <t>Nocolyse One Shot (12%)</t>
  </si>
  <si>
    <t>N7784020.001</t>
  </si>
  <si>
    <t>4020.001</t>
  </si>
  <si>
    <t>Nocolyse Food (7,9%)</t>
  </si>
  <si>
    <t>N7784030.001</t>
  </si>
  <si>
    <t>4030.001</t>
  </si>
  <si>
    <t>Nocolyse Nocodor (6%)</t>
  </si>
  <si>
    <t>m/eteriske oljer 1 liter</t>
  </si>
  <si>
    <t>N7785000.010</t>
  </si>
  <si>
    <t>5000.010</t>
  </si>
  <si>
    <t>Nocolyse Nocostrips</t>
  </si>
  <si>
    <t>test sticks 100stk</t>
  </si>
  <si>
    <t>N77900005</t>
  </si>
  <si>
    <t>Hjertestarterskap Rotaid Plus</t>
  </si>
  <si>
    <t>Innendørs med alarm</t>
  </si>
  <si>
    <t>N77924337</t>
  </si>
  <si>
    <t>Utstyrssett HLR</t>
  </si>
  <si>
    <t>Maske,saks,høvel,tørk,hansker</t>
  </si>
  <si>
    <t>N779DAC-100</t>
  </si>
  <si>
    <t>Bæreveske til Lifeline AED</t>
  </si>
  <si>
    <t>til hjertestarter og tilbehør</t>
  </si>
  <si>
    <t>N779DAC-2100</t>
  </si>
  <si>
    <t>Bæreveske Lifeline VIEW/PRO</t>
  </si>
  <si>
    <t>til hjertestarter</t>
  </si>
  <si>
    <t>DAC-2100</t>
  </si>
  <si>
    <t>N779DCF-DBP-RC2</t>
  </si>
  <si>
    <t>Treningsbatteri Lifeline AED</t>
  </si>
  <si>
    <t>DCF-DBP-RC2</t>
  </si>
  <si>
    <t>N779DCF-E110NO</t>
  </si>
  <si>
    <t>Batteritid opptil 7 år</t>
  </si>
  <si>
    <t>DCF-E110NO</t>
  </si>
  <si>
    <t>N779DCF-E200</t>
  </si>
  <si>
    <t>Batteri Lifeline AED</t>
  </si>
  <si>
    <t>Varer opptil 5 år</t>
  </si>
  <si>
    <t>DCF-E200</t>
  </si>
  <si>
    <t>N779DCF-E210</t>
  </si>
  <si>
    <t>Varer opptil 7 år</t>
  </si>
  <si>
    <t>DCF-E210</t>
  </si>
  <si>
    <t>N779DCF-E2310A3</t>
  </si>
  <si>
    <t>Hjertestarter Lifeline VIEW</t>
  </si>
  <si>
    <t>Med videovisning, 2 språk</t>
  </si>
  <si>
    <t>DCF-E2310A3</t>
  </si>
  <si>
    <t>N779DCF-E350TNO</t>
  </si>
  <si>
    <t>Treningsstarter Lifeline AED</t>
  </si>
  <si>
    <t>Norsk 3 min</t>
  </si>
  <si>
    <t>E350TNO</t>
  </si>
  <si>
    <t>N779DCF-E350TXX</t>
  </si>
  <si>
    <t>Engelsk 2 min</t>
  </si>
  <si>
    <t>N779DDP-101TRXX</t>
  </si>
  <si>
    <t>Elektrode trening Lifeline AED</t>
  </si>
  <si>
    <t>med kabel</t>
  </si>
  <si>
    <t>DDP-101TRXX</t>
  </si>
  <si>
    <t>N779DDP-105TRXX</t>
  </si>
  <si>
    <t>5 pk uten kabel</t>
  </si>
  <si>
    <t>DDP-105TRXX</t>
  </si>
  <si>
    <t>N779DDP-2002</t>
  </si>
  <si>
    <t>til barn</t>
  </si>
  <si>
    <t>DDP-2002</t>
  </si>
  <si>
    <t>N779DTR-202</t>
  </si>
  <si>
    <t>Batterilader Lifeline AED</t>
  </si>
  <si>
    <t>til treningsbatteri</t>
  </si>
  <si>
    <t>DTR-202</t>
  </si>
  <si>
    <t>N779DTR-400</t>
  </si>
  <si>
    <t>Fjernkontroll Lifeline AED</t>
  </si>
  <si>
    <t>til trening</t>
  </si>
  <si>
    <t>DTR-400</t>
  </si>
  <si>
    <t>N7818886803512</t>
  </si>
  <si>
    <t>Hudstiftemaskin Appose ULC35</t>
  </si>
  <si>
    <t>35mm med 12 stifter, engangs</t>
  </si>
  <si>
    <t>N7818886803712</t>
  </si>
  <si>
    <t>Hudstiftemaskin Appose</t>
  </si>
  <si>
    <t>35mm bredde</t>
  </si>
  <si>
    <t>N781GIA6038L</t>
  </si>
  <si>
    <t>Hudstifter</t>
  </si>
  <si>
    <t>60mm-3,8mm</t>
  </si>
  <si>
    <t>GIA6038L</t>
  </si>
  <si>
    <t>N781GIA8038L</t>
  </si>
  <si>
    <t>3,8mm</t>
  </si>
  <si>
    <t>GIA8038L</t>
  </si>
  <si>
    <t>N781GIA8048L</t>
  </si>
  <si>
    <t>4,8mm</t>
  </si>
  <si>
    <t>GIA8048L</t>
  </si>
  <si>
    <t>N781TA4535L</t>
  </si>
  <si>
    <t>Hudstifter DST Serie TA</t>
  </si>
  <si>
    <t>3,5mm blå TA4535L</t>
  </si>
  <si>
    <t>TA4535L</t>
  </si>
  <si>
    <t>N781TA4548L</t>
  </si>
  <si>
    <t>4,8mm grøn TA4548L</t>
  </si>
  <si>
    <t>TA4548L</t>
  </si>
  <si>
    <t>N781TA6035L</t>
  </si>
  <si>
    <t>3,5mm blå TA6035L</t>
  </si>
  <si>
    <t>TA6035L</t>
  </si>
  <si>
    <t>N781TA6048L</t>
  </si>
  <si>
    <t>4,8mm grøn TA6048L</t>
  </si>
  <si>
    <t>TA6048L</t>
  </si>
  <si>
    <t>N782100784</t>
  </si>
  <si>
    <t>Tampong Libresse Normal</t>
  </si>
  <si>
    <t>Kan brukes i dispenser</t>
  </si>
  <si>
    <t>N78210833</t>
  </si>
  <si>
    <t>Babyolje Libero</t>
  </si>
  <si>
    <t>150 ml</t>
  </si>
  <si>
    <t>N7821207</t>
  </si>
  <si>
    <t>Shampoo &amp; Shower TENA</t>
  </si>
  <si>
    <t>500ml Svanemerket</t>
  </si>
  <si>
    <t>N7824255</t>
  </si>
  <si>
    <t>Body Cream TENA</t>
  </si>
  <si>
    <t>150ml med parfyme</t>
  </si>
  <si>
    <t>150ml uparfymert</t>
  </si>
  <si>
    <t>N78255689</t>
  </si>
  <si>
    <t>Badebleie LIBERO engangs</t>
  </si>
  <si>
    <t>Str S 7-12 kg</t>
  </si>
  <si>
    <t>N78261391</t>
  </si>
  <si>
    <t>Bleie TENA Slip Super</t>
  </si>
  <si>
    <t>Str XXXL Bariatric</t>
  </si>
  <si>
    <t>N782625705</t>
  </si>
  <si>
    <t>Bleie LIBERO Touch 4</t>
  </si>
  <si>
    <t>7-11 kg</t>
  </si>
  <si>
    <t>N782703082</t>
  </si>
  <si>
    <t>Pants TENA Silhouette Plus</t>
  </si>
  <si>
    <t>Str L Sort Høyt liv</t>
  </si>
  <si>
    <t>N782710530</t>
  </si>
  <si>
    <t>Bleie TENA Slip Pluss</t>
  </si>
  <si>
    <t>Str S (30stk i pk)</t>
  </si>
  <si>
    <t>N782710730</t>
  </si>
  <si>
    <t>N782712140</t>
  </si>
  <si>
    <t>Bleie TENA Slip Maxi</t>
  </si>
  <si>
    <t>N782712145</t>
  </si>
  <si>
    <t>Bleie TENA Slip Ultima</t>
  </si>
  <si>
    <t>712145 </t>
  </si>
  <si>
    <t>N782720000</t>
  </si>
  <si>
    <t>Belteforlenger TENA Flex</t>
  </si>
  <si>
    <t>øke livvidden med opptil 29cm</t>
  </si>
  <si>
    <t>N782720511</t>
  </si>
  <si>
    <t>Smekke TENA Bibs m/knytebånd</t>
  </si>
  <si>
    <t>Str S/M 37x48cm</t>
  </si>
  <si>
    <t>N782720611</t>
  </si>
  <si>
    <t>Str M/L 37x68cm</t>
  </si>
  <si>
    <t>N7827216569</t>
  </si>
  <si>
    <t>72165-69</t>
  </si>
  <si>
    <t>Bandasje absorberende Sorbact</t>
  </si>
  <si>
    <t>N7827216570</t>
  </si>
  <si>
    <t>72165-70</t>
  </si>
  <si>
    <t>N7827216571</t>
  </si>
  <si>
    <t>72165-71</t>
  </si>
  <si>
    <t>N782722394</t>
  </si>
  <si>
    <t>Beltebleie TENA Flex Normal</t>
  </si>
  <si>
    <t>N782723230</t>
  </si>
  <si>
    <t>Beltebleie TENA Flex Plus</t>
  </si>
  <si>
    <t>Str M 71-102cm</t>
  </si>
  <si>
    <t>N782724960</t>
  </si>
  <si>
    <t>N782724970</t>
  </si>
  <si>
    <t>Beltebleie TENA Flex Super</t>
  </si>
  <si>
    <t>N782728533</t>
  </si>
  <si>
    <t>Beltebleie TENA Flex Maxi</t>
  </si>
  <si>
    <t>N782728534</t>
  </si>
  <si>
    <t>Beltebleie TENA Flex Ultima</t>
  </si>
  <si>
    <t>Str XL  105-155cm</t>
  </si>
  <si>
    <t>N782728599</t>
  </si>
  <si>
    <t>N782728695</t>
  </si>
  <si>
    <t>N782729620</t>
  </si>
  <si>
    <t>Str L 80-125cm</t>
  </si>
  <si>
    <t>N782729909</t>
  </si>
  <si>
    <t>N782730082</t>
  </si>
  <si>
    <t>N782730433</t>
  </si>
  <si>
    <t>Str M 70-105cm</t>
  </si>
  <si>
    <t>N782730436</t>
  </si>
  <si>
    <t>N782730438</t>
  </si>
  <si>
    <t>N782730440</t>
  </si>
  <si>
    <t>N782730447</t>
  </si>
  <si>
    <t>N782730455</t>
  </si>
  <si>
    <t>N782730456</t>
  </si>
  <si>
    <t>N782744000</t>
  </si>
  <si>
    <t>Cellduk TENA</t>
  </si>
  <si>
    <t>25 x 26 cm</t>
  </si>
  <si>
    <t>N782750661</t>
  </si>
  <si>
    <t>Innlegg TENA Men Active Fit</t>
  </si>
  <si>
    <t>Level 1</t>
  </si>
  <si>
    <t>N782750796</t>
  </si>
  <si>
    <t>Level 2</t>
  </si>
  <si>
    <t>N782750856</t>
  </si>
  <si>
    <t>Level 3</t>
  </si>
  <si>
    <t>N782753900</t>
  </si>
  <si>
    <t>Bleie TENA Rectangular</t>
  </si>
  <si>
    <t>15x57cm uten plast</t>
  </si>
  <si>
    <t>N782754024</t>
  </si>
  <si>
    <t>Truse TENA Fix Basic</t>
  </si>
  <si>
    <t>Str M blå 70-90cm</t>
  </si>
  <si>
    <t>N782754025</t>
  </si>
  <si>
    <t>Nettingtruse TENA Fix Premium.</t>
  </si>
  <si>
    <t>Str L brun 85-110cm</t>
  </si>
  <si>
    <t>N782754026</t>
  </si>
  <si>
    <t>Str XL grønn 100-120cm</t>
  </si>
  <si>
    <t>N782754031</t>
  </si>
  <si>
    <t>Truse TENA Fix</t>
  </si>
  <si>
    <t>XL 100-120cm</t>
  </si>
  <si>
    <t>N782754032</t>
  </si>
  <si>
    <t>XXL 110-140cm</t>
  </si>
  <si>
    <t>N782755501</t>
  </si>
  <si>
    <t>Truse TENA Fix Original</t>
  </si>
  <si>
    <t>Str M 70-90cm</t>
  </si>
  <si>
    <t>N782760569</t>
  </si>
  <si>
    <t>Innlegg TENA Lady Discreet</t>
  </si>
  <si>
    <t>Extra</t>
  </si>
  <si>
    <t>N782760662</t>
  </si>
  <si>
    <t>innlegg TENA Lady Normal</t>
  </si>
  <si>
    <t>24stk i pk</t>
  </si>
  <si>
    <t>N782760816</t>
  </si>
  <si>
    <t>Innlegg TENA Discreet</t>
  </si>
  <si>
    <t>Ultra Normal</t>
  </si>
  <si>
    <t>N782761130</t>
  </si>
  <si>
    <t>Ultra Mini</t>
  </si>
  <si>
    <t>N782761425</t>
  </si>
  <si>
    <t>Bleie TENA Comfort Mini Plus</t>
  </si>
  <si>
    <t>N782761531</t>
  </si>
  <si>
    <t>Bleie TENA Comfort Mini Extra</t>
  </si>
  <si>
    <t>N782761670</t>
  </si>
  <si>
    <t>Bleie TENA Discreet Extra Plus</t>
  </si>
  <si>
    <t>N782770108</t>
  </si>
  <si>
    <t>80x90cm 108g engangs</t>
  </si>
  <si>
    <t>N782771107</t>
  </si>
  <si>
    <t>Underlag TENA Bed Plus.</t>
  </si>
  <si>
    <t>m/vinger 80x180cm</t>
  </si>
  <si>
    <t>N782780120</t>
  </si>
  <si>
    <t>Pants TENA Silhouette Normal</t>
  </si>
  <si>
    <t>Str L hvit lavt liv</t>
  </si>
  <si>
    <t>N782782512</t>
  </si>
  <si>
    <t>Pants TENA Plus Crème</t>
  </si>
  <si>
    <t>N782782537</t>
  </si>
  <si>
    <t>Pants TENA Plus</t>
  </si>
  <si>
    <t>N782782610</t>
  </si>
  <si>
    <t>N782782621</t>
  </si>
  <si>
    <t>N782791467</t>
  </si>
  <si>
    <t>Pants TENA Normal</t>
  </si>
  <si>
    <t>N782791572</t>
  </si>
  <si>
    <t>N782791671</t>
  </si>
  <si>
    <t>N782791764</t>
  </si>
  <si>
    <t>N782792342</t>
  </si>
  <si>
    <t>N782792343</t>
  </si>
  <si>
    <t>Pants TENA Super</t>
  </si>
  <si>
    <t>N782792705</t>
  </si>
  <si>
    <t>N782792708</t>
  </si>
  <si>
    <t>N782792862</t>
  </si>
  <si>
    <t>Pants TENA Plus Classic</t>
  </si>
  <si>
    <t>Str XXL Bariatric</t>
  </si>
  <si>
    <t>N782793464</t>
  </si>
  <si>
    <t>N782793565</t>
  </si>
  <si>
    <t>N782793579</t>
  </si>
  <si>
    <t>Pants TENA Night Super</t>
  </si>
  <si>
    <t>N782793665</t>
  </si>
  <si>
    <t>N782793678</t>
  </si>
  <si>
    <t>N782793765</t>
  </si>
  <si>
    <t>N782794412</t>
  </si>
  <si>
    <t>Pants TENA Maxi</t>
  </si>
  <si>
    <t>N782794563</t>
  </si>
  <si>
    <t>N782794663</t>
  </si>
  <si>
    <t>N782794764</t>
  </si>
  <si>
    <t>N782795512</t>
  </si>
  <si>
    <t>Str M 75-100cm hvit low waist</t>
  </si>
  <si>
    <t>N782795516</t>
  </si>
  <si>
    <t>Str M Sort lavt liv</t>
  </si>
  <si>
    <t>N782795621</t>
  </si>
  <si>
    <t>Str L Sort lavt liv</t>
  </si>
  <si>
    <t>N782795732</t>
  </si>
  <si>
    <t>Pants TENA Discreet</t>
  </si>
  <si>
    <t>Str M 75-100cm</t>
  </si>
  <si>
    <t>N782795733</t>
  </si>
  <si>
    <t>Str L 95-125cm</t>
  </si>
  <si>
    <t>N7827979</t>
  </si>
  <si>
    <t>Bleie LIBERO Touch 3</t>
  </si>
  <si>
    <t>4-8 kg</t>
  </si>
  <si>
    <t>N7827981</t>
  </si>
  <si>
    <t>Bleie LIBERO Touch 5</t>
  </si>
  <si>
    <t>10-14 kg</t>
  </si>
  <si>
    <t>N7827982</t>
  </si>
  <si>
    <t>Bleie LIBERO Touch 6</t>
  </si>
  <si>
    <t>13-20 kg</t>
  </si>
  <si>
    <t>N7827983</t>
  </si>
  <si>
    <t>Bleie LIBERO Touch 7</t>
  </si>
  <si>
    <t>16-26 kg</t>
  </si>
  <si>
    <t>N7828247</t>
  </si>
  <si>
    <t>Bleie LIBERO Touch Pants 5</t>
  </si>
  <si>
    <t>N7828249</t>
  </si>
  <si>
    <t>Bleie LIBERO Touch Pants 6</t>
  </si>
  <si>
    <t>N7828251</t>
  </si>
  <si>
    <t>Bleie LIBERO Touch Pants 7</t>
  </si>
  <si>
    <t>16-26kg</t>
  </si>
  <si>
    <t>N784100521</t>
  </si>
  <si>
    <t>VitaScan PD strømadapter</t>
  </si>
  <si>
    <t>N784100525ML</t>
  </si>
  <si>
    <t>100525ML</t>
  </si>
  <si>
    <t>VitaScan LT Blærescannersystem</t>
  </si>
  <si>
    <t>Laptop med stativ</t>
  </si>
  <si>
    <t>N784100535</t>
  </si>
  <si>
    <t>VitaScan LT Ultralyd v.2</t>
  </si>
  <si>
    <t>Kun probe</t>
  </si>
  <si>
    <t>N784100535C</t>
  </si>
  <si>
    <t>100535C</t>
  </si>
  <si>
    <t>Blæreskanner i bæreveske</t>
  </si>
  <si>
    <t>N784100560</t>
  </si>
  <si>
    <t>Vitascan bæreveske</t>
  </si>
  <si>
    <t>Bæreveske for Vitascan eVue</t>
  </si>
  <si>
    <t>N784100586</t>
  </si>
  <si>
    <t>VitaScan PD printerpapir</t>
  </si>
  <si>
    <t>12 ruller</t>
  </si>
  <si>
    <t>N784100651</t>
  </si>
  <si>
    <t>VitaScan Verifikasjon v.2</t>
  </si>
  <si>
    <t>Testverktøy for kalibrering</t>
  </si>
  <si>
    <t>N784100752</t>
  </si>
  <si>
    <t>VitaScan Test Verifisering</t>
  </si>
  <si>
    <t>av kalibrering</t>
  </si>
  <si>
    <t>N784100762</t>
  </si>
  <si>
    <t>Vitascan trillestativ</t>
  </si>
  <si>
    <t>med kurv og probefeste</t>
  </si>
  <si>
    <t>N784100818</t>
  </si>
  <si>
    <t>Vitascan cVue printer</t>
  </si>
  <si>
    <t>cVue printer</t>
  </si>
  <si>
    <t>N784100835</t>
  </si>
  <si>
    <t>Vitascan v.2 ultralyd probe</t>
  </si>
  <si>
    <t>Probe med USB-C kabel</t>
  </si>
  <si>
    <t>N784100880MP</t>
  </si>
  <si>
    <t>100880MP</t>
  </si>
  <si>
    <t>Vitascan cVue blæreskanner</t>
  </si>
  <si>
    <t>Inkl. probe og trillestativ</t>
  </si>
  <si>
    <t>N784100980CP</t>
  </si>
  <si>
    <t>100980CP</t>
  </si>
  <si>
    <t>Vitascan eVue Blæreskanner</t>
  </si>
  <si>
    <t>Inklusiv probe</t>
  </si>
  <si>
    <t>N7856736-762M</t>
  </si>
  <si>
    <t>Pysj inko trykknapp på skulder</t>
  </si>
  <si>
    <t>Str M 76-100cm hvit</t>
  </si>
  <si>
    <t>736-762 M</t>
  </si>
  <si>
    <t>N786736761S</t>
  </si>
  <si>
    <t>Str S 72-90cm hvit</t>
  </si>
  <si>
    <t>736-761 S</t>
  </si>
  <si>
    <t>N786736763L</t>
  </si>
  <si>
    <t>Str L 80-110cm hvit</t>
  </si>
  <si>
    <t>736-763 L</t>
  </si>
  <si>
    <t>N786736764XL</t>
  </si>
  <si>
    <t>Str XL 84-120cm hvit</t>
  </si>
  <si>
    <t>736-764 XL</t>
  </si>
  <si>
    <t>N78704103101414</t>
  </si>
  <si>
    <t>Batteri AAA Varta Longlife</t>
  </si>
  <si>
    <t>N7874003211304</t>
  </si>
  <si>
    <t>Batteri AAA Varta Industrial</t>
  </si>
  <si>
    <t>N787PR10</t>
  </si>
  <si>
    <t>PR10</t>
  </si>
  <si>
    <t>Batteri høreapparat SONY 10</t>
  </si>
  <si>
    <t>6pk</t>
  </si>
  <si>
    <t>N787PR13</t>
  </si>
  <si>
    <t>PR13</t>
  </si>
  <si>
    <t>Batteri høreapparat SONY 13</t>
  </si>
  <si>
    <t>PR312</t>
  </si>
  <si>
    <t>Batteri høreapparat SONY 12</t>
  </si>
  <si>
    <t>8pk</t>
  </si>
  <si>
    <t>N787PR675</t>
  </si>
  <si>
    <t>PR675</t>
  </si>
  <si>
    <t>Batteri høreapparat SONY 675</t>
  </si>
  <si>
    <t>N790ZAF-103-100</t>
  </si>
  <si>
    <t>ZAF-103-100</t>
  </si>
  <si>
    <t>Simple Simon Kapillær mixxocap</t>
  </si>
  <si>
    <t>100stk engangs</t>
  </si>
  <si>
    <t>N790ZAF102</t>
  </si>
  <si>
    <t>ZAF 102</t>
  </si>
  <si>
    <t>Zafena Abnormal Plasma</t>
  </si>
  <si>
    <t>10stk kontroller</t>
  </si>
  <si>
    <t>N790ZAF104</t>
  </si>
  <si>
    <t>ZAF 104</t>
  </si>
  <si>
    <t>Simple Simon stativ</t>
  </si>
  <si>
    <t>N791274241</t>
  </si>
  <si>
    <t>Håndkrem Decubal</t>
  </si>
  <si>
    <t>100 ml</t>
  </si>
  <si>
    <t>N791274376</t>
  </si>
  <si>
    <t>Decubal Lipid cream</t>
  </si>
  <si>
    <t>N791275669</t>
  </si>
  <si>
    <t>Decubal Lips &amp; Dry Spots Balm</t>
  </si>
  <si>
    <t>30 ml</t>
  </si>
  <si>
    <t>N791275976</t>
  </si>
  <si>
    <t>Hudkrem Decubal Original</t>
  </si>
  <si>
    <t>475g</t>
  </si>
  <si>
    <t>N791275981</t>
  </si>
  <si>
    <t>250g</t>
  </si>
  <si>
    <t>N791275988</t>
  </si>
  <si>
    <t>N791276006</t>
  </si>
  <si>
    <t>Decubal Mild Shampoo</t>
  </si>
  <si>
    <t>N791276011</t>
  </si>
  <si>
    <t>Decubal Shower &amp; bath oil</t>
  </si>
  <si>
    <t>200 ml</t>
  </si>
  <si>
    <t>N791282383</t>
  </si>
  <si>
    <t>100 g</t>
  </si>
  <si>
    <t>N791282386</t>
  </si>
  <si>
    <t>Apobase fet krem</t>
  </si>
  <si>
    <t>N791282389</t>
  </si>
  <si>
    <t>60% 100 g</t>
  </si>
  <si>
    <t>N791282392</t>
  </si>
  <si>
    <t>Apobase krem m/pumpe</t>
  </si>
  <si>
    <t>440 g</t>
  </si>
  <si>
    <t>N791282394</t>
  </si>
  <si>
    <t>Apobase fet krem m pumpe</t>
  </si>
  <si>
    <t>435 g</t>
  </si>
  <si>
    <t>N7996318</t>
  </si>
  <si>
    <t>Objektglass slepet Menzel</t>
  </si>
  <si>
    <t>26x76mm 90° m skrivefelt</t>
  </si>
  <si>
    <t>AG00000112E01MNZ20</t>
  </si>
  <si>
    <t>N799AB00000102E01MNZ20</t>
  </si>
  <si>
    <t>Blodutstrykningsglass Epredia</t>
  </si>
  <si>
    <t>26x76mm 45° slipt</t>
  </si>
  <si>
    <t>AB00000102E01MNZ20</t>
  </si>
  <si>
    <t>Bandasjesaks Lister økonomi</t>
  </si>
  <si>
    <t>14cm, rustfrtt stål</t>
  </si>
  <si>
    <t>SKG-1113-14-CE</t>
  </si>
  <si>
    <t>N800SKG-1140-14-CE</t>
  </si>
  <si>
    <t>14,5cm</t>
  </si>
  <si>
    <t>SKG-1140-14-CE</t>
  </si>
  <si>
    <t>N800SKG-1153-12-CE</t>
  </si>
  <si>
    <t>Pinsett Ewald anatomisk</t>
  </si>
  <si>
    <t>SKG-1153-12-CE</t>
  </si>
  <si>
    <t>N800SKG-1238-14-CE</t>
  </si>
  <si>
    <t>Saks kirurgi rett</t>
  </si>
  <si>
    <t>SKG-1238-14-CE</t>
  </si>
  <si>
    <t>N800SKG-1238-16-CE</t>
  </si>
  <si>
    <t>Arteriepinsett økonomi 16cm</t>
  </si>
  <si>
    <t>rett, Rochester-Pean</t>
  </si>
  <si>
    <t>SKG-1238-16-CE</t>
  </si>
  <si>
    <t>N800SKG-40-370-CE</t>
  </si>
  <si>
    <t>Neglesaks bøyd økonomi</t>
  </si>
  <si>
    <t>SKG-40-370-CE</t>
  </si>
  <si>
    <t>N801120410000</t>
  </si>
  <si>
    <t>Mellomstykke</t>
  </si>
  <si>
    <t>4x4mm Rett</t>
  </si>
  <si>
    <t>N801120420000</t>
  </si>
  <si>
    <t>4x7mm Rett</t>
  </si>
  <si>
    <t>N801120430000</t>
  </si>
  <si>
    <t>7x7mm Rett</t>
  </si>
  <si>
    <t>N801120450000</t>
  </si>
  <si>
    <t>7x10mm Rett</t>
  </si>
  <si>
    <t>N801120470000</t>
  </si>
  <si>
    <t>4mm, Y-mini</t>
  </si>
  <si>
    <t>N801120480000</t>
  </si>
  <si>
    <t>6mm, Y-02</t>
  </si>
  <si>
    <t>N801120500000</t>
  </si>
  <si>
    <t>10mm Y-10</t>
  </si>
  <si>
    <t>N803210318L</t>
  </si>
  <si>
    <t>Str L Steril 1pk</t>
  </si>
  <si>
    <t>N803210318S</t>
  </si>
  <si>
    <t>Str S Steril 1pk</t>
  </si>
  <si>
    <t>N8044335</t>
  </si>
  <si>
    <t>Røntgentrekk Bedsidebag</t>
  </si>
  <si>
    <t>43x35cm</t>
  </si>
  <si>
    <t>N8046353</t>
  </si>
  <si>
    <t>63x53cm</t>
  </si>
  <si>
    <t>N8051000</t>
  </si>
  <si>
    <t>Klinikkduk heft Steri-Drape</t>
  </si>
  <si>
    <t>45x30cm limkant B3cm transp</t>
  </si>
  <si>
    <t>N8051010</t>
  </si>
  <si>
    <t>Operasjonsduk Steri-Drape</t>
  </si>
  <si>
    <t>45x60cm</t>
  </si>
  <si>
    <t>N8051018L</t>
  </si>
  <si>
    <t>1018L</t>
  </si>
  <si>
    <t>Instrumentlomme Steri-Drape</t>
  </si>
  <si>
    <t>24x46cm laparaskopi</t>
  </si>
  <si>
    <t>N8051020</t>
  </si>
  <si>
    <t>Hullduk heftende Steri-Drape</t>
  </si>
  <si>
    <t>40x40cm hull 6,3cm</t>
  </si>
  <si>
    <t>N8051030</t>
  </si>
  <si>
    <t>Hullaken heftende Steri-Drape</t>
  </si>
  <si>
    <t>80x130cm hull 5,1x7,4cm</t>
  </si>
  <si>
    <t>N8051067</t>
  </si>
  <si>
    <t>Væskeoppsaml.pose U-formet</t>
  </si>
  <si>
    <t>75x75cm Steridrape</t>
  </si>
  <si>
    <t>N8051077</t>
  </si>
  <si>
    <t>Sårkantsduk Steri-Drape</t>
  </si>
  <si>
    <t>Diameter 9,5 cm</t>
  </si>
  <si>
    <t>N8051243A</t>
  </si>
  <si>
    <t>1243A</t>
  </si>
  <si>
    <t>Indikator 3M Comply Steri-Gage</t>
  </si>
  <si>
    <t>indikator damp</t>
  </si>
  <si>
    <t>N8051262</t>
  </si>
  <si>
    <t>Indikator tørrsterilisering</t>
  </si>
  <si>
    <t>attest biologisk kontroll</t>
  </si>
  <si>
    <t>N8051262P</t>
  </si>
  <si>
    <t>1262P</t>
  </si>
  <si>
    <t>Indikator 3M Attest Comply</t>
  </si>
  <si>
    <t>for biologisk test</t>
  </si>
  <si>
    <t>N8051300</t>
  </si>
  <si>
    <t>Indikator dampautoklave</t>
  </si>
  <si>
    <t>Damptest type Bowie-Dick</t>
  </si>
  <si>
    <t>N8051301</t>
  </si>
  <si>
    <t>Testpakke autoklave</t>
  </si>
  <si>
    <t>Engangs 134° 3,5min</t>
  </si>
  <si>
    <t>N805132212MM</t>
  </si>
  <si>
    <t>Autoklavetape indikator 3M</t>
  </si>
  <si>
    <t>12mmx55m damp</t>
  </si>
  <si>
    <t>N805132218MM</t>
  </si>
  <si>
    <t>18mmx55m Damp</t>
  </si>
  <si>
    <t>N805132224MM</t>
  </si>
  <si>
    <t>Tape autoklave indikator</t>
  </si>
  <si>
    <t>24mmx55m</t>
  </si>
  <si>
    <t>N8051322CH</t>
  </si>
  <si>
    <t>Etikett indikator 3M Comply</t>
  </si>
  <si>
    <t>25x100mm for kjemisk damp</t>
  </si>
  <si>
    <t>N805135518MM</t>
  </si>
  <si>
    <t>18mmx55m</t>
  </si>
  <si>
    <t>N80515252</t>
  </si>
  <si>
    <t>1525-2</t>
  </si>
  <si>
    <t>Plaster plast Blenderm</t>
  </si>
  <si>
    <t>5,0cmx4,6m</t>
  </si>
  <si>
    <t>N80515270</t>
  </si>
  <si>
    <t>1527-0</t>
  </si>
  <si>
    <t>Plaster plast 3M Transpore</t>
  </si>
  <si>
    <t>1,2cmx9,1m perforert</t>
  </si>
  <si>
    <t>N80515271</t>
  </si>
  <si>
    <t>1527-1</t>
  </si>
  <si>
    <t>2,5cm x 9,1m perforert</t>
  </si>
  <si>
    <t>N80515272</t>
  </si>
  <si>
    <t>1527-2</t>
  </si>
  <si>
    <t>5,0cmx9,1m perforert</t>
  </si>
  <si>
    <t>N80515281</t>
  </si>
  <si>
    <t>1528-1</t>
  </si>
  <si>
    <t>Tape skumplast Microfoam</t>
  </si>
  <si>
    <t>2,5cmx5,0m</t>
  </si>
  <si>
    <t>N80515282</t>
  </si>
  <si>
    <t>1528-2</t>
  </si>
  <si>
    <t>5,0cmx5,0m</t>
  </si>
  <si>
    <t>N80515284</t>
  </si>
  <si>
    <t>1528-4</t>
  </si>
  <si>
    <t>10cm x 5,0m</t>
  </si>
  <si>
    <t>N80515302</t>
  </si>
  <si>
    <t>1530-2</t>
  </si>
  <si>
    <t>Tape kirurgisk</t>
  </si>
  <si>
    <t>5cm x 9,1m hvit</t>
  </si>
  <si>
    <t>N80515303</t>
  </si>
  <si>
    <t>1530-3</t>
  </si>
  <si>
    <t>7,5cmx9,1m u/disp hvit</t>
  </si>
  <si>
    <t>N8051530SP-1D</t>
  </si>
  <si>
    <t>1530SP1D</t>
  </si>
  <si>
    <t>2,5cmx9,1m hvit</t>
  </si>
  <si>
    <t>N80515332</t>
  </si>
  <si>
    <t>1533-2</t>
  </si>
  <si>
    <t>5,0cmx9,1m u/disp hudfarget</t>
  </si>
  <si>
    <t>N80515341</t>
  </si>
  <si>
    <t>1534-1</t>
  </si>
  <si>
    <t>Plaster papir Transpore White</t>
  </si>
  <si>
    <t>2,5cmx9,14m rivbar konsumentpa</t>
  </si>
  <si>
    <t>N80515380</t>
  </si>
  <si>
    <t>1538-0</t>
  </si>
  <si>
    <t>Plaster silke Durapore</t>
  </si>
  <si>
    <t>1,2cmx9,1m</t>
  </si>
  <si>
    <t>N80515381</t>
  </si>
  <si>
    <t>1538-1</t>
  </si>
  <si>
    <t>Kirurgisk silketape Durapore</t>
  </si>
  <si>
    <t>2,5cmx9,1m</t>
  </si>
  <si>
    <t>N80515382</t>
  </si>
  <si>
    <t>1538-2</t>
  </si>
  <si>
    <t>5,0cmx9,1m</t>
  </si>
  <si>
    <t>N80515383</t>
  </si>
  <si>
    <t>7,5cmx9,14m</t>
  </si>
  <si>
    <t>1538-3</t>
  </si>
  <si>
    <t>N8051581</t>
  </si>
  <si>
    <t>2,5cmx4,6m latex</t>
  </si>
  <si>
    <t>N80516002</t>
  </si>
  <si>
    <t>Transparent 5cmx10m</t>
  </si>
  <si>
    <t>N80516006</t>
  </si>
  <si>
    <t>Transparent 15cmx10m</t>
  </si>
  <si>
    <t>N8051610IV</t>
  </si>
  <si>
    <t>IV bandasje Tegaderm 1610</t>
  </si>
  <si>
    <t>5x6,5cm for barn</t>
  </si>
  <si>
    <t>N8051614W</t>
  </si>
  <si>
    <t>IV bandasje Tegaderm 1614W</t>
  </si>
  <si>
    <t>6x7cm forsterket med splitt</t>
  </si>
  <si>
    <t>1614W</t>
  </si>
  <si>
    <t>N8051622W</t>
  </si>
  <si>
    <t>1622W</t>
  </si>
  <si>
    <t>Sårfilm Tegaderm</t>
  </si>
  <si>
    <t>4,4x4,4cm</t>
  </si>
  <si>
    <t>N8051623W</t>
  </si>
  <si>
    <t>1623W</t>
  </si>
  <si>
    <t>IV-bandasje Tegaderm</t>
  </si>
  <si>
    <t>6x7cm transp</t>
  </si>
  <si>
    <t>N8051624W</t>
  </si>
  <si>
    <t>1624W</t>
  </si>
  <si>
    <t>N8051626W</t>
  </si>
  <si>
    <t>1626W</t>
  </si>
  <si>
    <t>N8051627</t>
  </si>
  <si>
    <t>N8051628</t>
  </si>
  <si>
    <t>N8051629</t>
  </si>
  <si>
    <t>N8051635IV-01</t>
  </si>
  <si>
    <t>IV bandasje Tegaderm 1635IV</t>
  </si>
  <si>
    <t>8,5x10,5cm med splitt</t>
  </si>
  <si>
    <t>1635IV</t>
  </si>
  <si>
    <t>N8051655IV</t>
  </si>
  <si>
    <t>IV bandasje Tegaderm 1655IV</t>
  </si>
  <si>
    <t>8,9x11,5cm forsterket m splitt</t>
  </si>
  <si>
    <t>1655IV</t>
  </si>
  <si>
    <t>N8051657R</t>
  </si>
  <si>
    <t>1657R</t>
  </si>
  <si>
    <t>IV bandasje Tegaderm CHG 1657R</t>
  </si>
  <si>
    <t>CHG 8,5x11,5cm (gelpute 3x4cm)</t>
  </si>
  <si>
    <t>N8051658R</t>
  </si>
  <si>
    <t>1658R</t>
  </si>
  <si>
    <t>IV bandasje Tegaderm CHG 1658R</t>
  </si>
  <si>
    <t>CHG 10x12cm (gelpute 3x4cm)</t>
  </si>
  <si>
    <t>N8051659R</t>
  </si>
  <si>
    <t>1659R</t>
  </si>
  <si>
    <t>IV bandasje Tegaderm CHG 1659R</t>
  </si>
  <si>
    <t>CHG 10x15,5cm (gelpute 3x7cm)</t>
  </si>
  <si>
    <t>N8051660R</t>
  </si>
  <si>
    <t>1660R</t>
  </si>
  <si>
    <t>IV bandasje Tegaderm CHG 1660R</t>
  </si>
  <si>
    <t>CHG 7x8,5cm (gelpute 2x2cm)</t>
  </si>
  <si>
    <t>N8051665R</t>
  </si>
  <si>
    <t>1665R</t>
  </si>
  <si>
    <t>IV bandasje Tegaderm CHG1665R</t>
  </si>
  <si>
    <t>CHG 10x12cm klebefri vindu VAP</t>
  </si>
  <si>
    <t>N8051680</t>
  </si>
  <si>
    <t>Venekateterbandasje Tegaderm</t>
  </si>
  <si>
    <t>3,8x4,5cm For Barn</t>
  </si>
  <si>
    <t>N8051682</t>
  </si>
  <si>
    <t>IV bandasje Tegaderm Adv 1682</t>
  </si>
  <si>
    <t>5x5,7cm til Barn</t>
  </si>
  <si>
    <t>N8051685</t>
  </si>
  <si>
    <t>IV bandasje Tegaderm Adv 1685</t>
  </si>
  <si>
    <t>8,5x11,5cm CVK PICC Epidural</t>
  </si>
  <si>
    <t>N8051688</t>
  </si>
  <si>
    <t>IV bandasje Tegaderm Adv1688</t>
  </si>
  <si>
    <t>10x12cm CVK PIC Epidural</t>
  </si>
  <si>
    <t>N8051689</t>
  </si>
  <si>
    <t>IV bandasje Tegaderm Adv 1689</t>
  </si>
  <si>
    <t>10x15,5cm CVK PIC Epidural</t>
  </si>
  <si>
    <t>N80518372100</t>
  </si>
  <si>
    <t>1837-2100</t>
  </si>
  <si>
    <t>IV bandasje Tegaderm Adv</t>
  </si>
  <si>
    <t>8,5x11,5cm med katetersikring</t>
  </si>
  <si>
    <t>N8051863</t>
  </si>
  <si>
    <t>1863+</t>
  </si>
  <si>
    <t>Åndredrettsvern FFP3</t>
  </si>
  <si>
    <t>Maske u/ventil klasse FFP3</t>
  </si>
  <si>
    <t>N8051873V</t>
  </si>
  <si>
    <t>1873V+</t>
  </si>
  <si>
    <t>Åndedrettsvern FFP3</t>
  </si>
  <si>
    <t>Maske m/ventil klasse FFP3</t>
  </si>
  <si>
    <t>N8051879R2100</t>
  </si>
  <si>
    <t>1879R-2100</t>
  </si>
  <si>
    <t>IV bandasje Tegaderm CHG</t>
  </si>
  <si>
    <t>10x15,5cm med katetersikring</t>
  </si>
  <si>
    <t>N80520714</t>
  </si>
  <si>
    <t>Komfortlag lag 1 Coban 2 Lite</t>
  </si>
  <si>
    <t>10cm x 2,7m</t>
  </si>
  <si>
    <t>N8052082</t>
  </si>
  <si>
    <t>5cmx4,6m latexfri</t>
  </si>
  <si>
    <t>N8052086</t>
  </si>
  <si>
    <t>15cmx4,6m latexfri</t>
  </si>
  <si>
    <t>N8052114R</t>
  </si>
  <si>
    <t>2114R</t>
  </si>
  <si>
    <t>Stetoskop Littmann Classic II</t>
  </si>
  <si>
    <t>rød nyfødt vendbar Ø27mm 2114R</t>
  </si>
  <si>
    <t>N8052160</t>
  </si>
  <si>
    <t>Stetoskop Littmann MCardiology</t>
  </si>
  <si>
    <t>svart plant 2-kanal Ø52mm 2160</t>
  </si>
  <si>
    <t>N8052236</t>
  </si>
  <si>
    <t>EKG tape 3M RedDot</t>
  </si>
  <si>
    <t>18mmx5m på rulle</t>
  </si>
  <si>
    <t>N8052239</t>
  </si>
  <si>
    <t>60mm knapp hudvennlig</t>
  </si>
  <si>
    <t>N80522683</t>
  </si>
  <si>
    <t>31,75mm knapp</t>
  </si>
  <si>
    <t>2268-3</t>
  </si>
  <si>
    <t>N8052345N</t>
  </si>
  <si>
    <t>Defibrilleringspute Defib-Pads</t>
  </si>
  <si>
    <t>114x114mm</t>
  </si>
  <si>
    <t>2345N</t>
  </si>
  <si>
    <t>N8052346N</t>
  </si>
  <si>
    <t>114x152mm</t>
  </si>
  <si>
    <t>2346N</t>
  </si>
  <si>
    <t>N80524200</t>
  </si>
  <si>
    <t>Blodvarmesett low flow</t>
  </si>
  <si>
    <t>Ranger</t>
  </si>
  <si>
    <t>N80524250</t>
  </si>
  <si>
    <t>N80524355</t>
  </si>
  <si>
    <t>Blodvarmesett high flow</t>
  </si>
  <si>
    <t>150ml engangssett Ranger</t>
  </si>
  <si>
    <t>N8052451</t>
  </si>
  <si>
    <t>Stetoskop Littman LW II S.E</t>
  </si>
  <si>
    <t>vinrød vendbart 2451</t>
  </si>
  <si>
    <t>N8052537PE</t>
  </si>
  <si>
    <t>2537PE</t>
  </si>
  <si>
    <t>ulike motiv</t>
  </si>
  <si>
    <t>N8052539PE</t>
  </si>
  <si>
    <t>2539PE</t>
  </si>
  <si>
    <t>N8052570</t>
  </si>
  <si>
    <t>35x40mm knapp langtid</t>
  </si>
  <si>
    <t>N80526603</t>
  </si>
  <si>
    <t>32x32mm langtids</t>
  </si>
  <si>
    <t>2660-3</t>
  </si>
  <si>
    <t>N8052861</t>
  </si>
  <si>
    <t>Fikseringstape Medipore</t>
  </si>
  <si>
    <t>2,5cmx9,1m uten beskyttelsesfi</t>
  </si>
  <si>
    <t>N8052862</t>
  </si>
  <si>
    <t>N8052863</t>
  </si>
  <si>
    <t>7,5cm x 9,1m</t>
  </si>
  <si>
    <t>N8052864</t>
  </si>
  <si>
    <t>10cm x 9,1m</t>
  </si>
  <si>
    <t>N8052866</t>
  </si>
  <si>
    <t>15cm x 9,1m</t>
  </si>
  <si>
    <t>2866/2860-6</t>
  </si>
  <si>
    <t>N8052868</t>
  </si>
  <si>
    <t>20cm x 9,1m</t>
  </si>
  <si>
    <t>N80529911</t>
  </si>
  <si>
    <t>2991/1</t>
  </si>
  <si>
    <t>Fikseringstape heft NW Medipore</t>
  </si>
  <si>
    <t>5cmx10m med beskyttelsesfilm</t>
  </si>
  <si>
    <t>N80529912</t>
  </si>
  <si>
    <t>2991/2</t>
  </si>
  <si>
    <t>10cmx10m med beskyttelsesfilm</t>
  </si>
  <si>
    <t>N805317763</t>
  </si>
  <si>
    <t>2770-1</t>
  </si>
  <si>
    <t>2,5cm x 5m</t>
  </si>
  <si>
    <t>N805317794</t>
  </si>
  <si>
    <t>2770-2</t>
  </si>
  <si>
    <t>5cm x 5m</t>
  </si>
  <si>
    <t>N8053346N</t>
  </si>
  <si>
    <t>3346N</t>
  </si>
  <si>
    <t>Sprayflaske 28ml</t>
  </si>
  <si>
    <t>N8053392GS</t>
  </si>
  <si>
    <t>3392GS</t>
  </si>
  <si>
    <t>Hudbeskyttelse Cavilon Barrier</t>
  </si>
  <si>
    <t>2g kuvert parfymefri 20kuv/pak</t>
  </si>
  <si>
    <t>N8053562E</t>
  </si>
  <si>
    <t>3562E</t>
  </si>
  <si>
    <t>Bandasje abs heft Medipore+Pad</t>
  </si>
  <si>
    <t>5x7cm (pute 2,8x3,8cm)</t>
  </si>
  <si>
    <t>N8053564</t>
  </si>
  <si>
    <t>6x10cm (pute 3,4x6,5cm)</t>
  </si>
  <si>
    <t>3564E</t>
  </si>
  <si>
    <t>N8053569E</t>
  </si>
  <si>
    <t>3569E</t>
  </si>
  <si>
    <t>+Pad 10x15cm</t>
  </si>
  <si>
    <t>N8053570E</t>
  </si>
  <si>
    <t>3570E</t>
  </si>
  <si>
    <t>10x20cm (pute 5x15,5cm)</t>
  </si>
  <si>
    <t>N8053582</t>
  </si>
  <si>
    <t>Bandasje Tegaderm</t>
  </si>
  <si>
    <t>+Pad 5x7cm</t>
  </si>
  <si>
    <t>3582E</t>
  </si>
  <si>
    <t>N8053582P</t>
  </si>
  <si>
    <t>3582SP</t>
  </si>
  <si>
    <t>Sårfilm med pute Tegaderm+pad</t>
  </si>
  <si>
    <t>N8053584</t>
  </si>
  <si>
    <t>6x10cm (pute 2,5x6cm)</t>
  </si>
  <si>
    <t>3584E</t>
  </si>
  <si>
    <t>N8053586</t>
  </si>
  <si>
    <t>3586E</t>
  </si>
  <si>
    <t>N8053589</t>
  </si>
  <si>
    <t>9x15cm (pute 4,5x10cm)</t>
  </si>
  <si>
    <t>3589E</t>
  </si>
  <si>
    <t>N8053590</t>
  </si>
  <si>
    <t>9x20 (pute 4,5x15cm)</t>
  </si>
  <si>
    <t>3590E</t>
  </si>
  <si>
    <t>N8053591</t>
  </si>
  <si>
    <t>3591E</t>
  </si>
  <si>
    <t>N8053593</t>
  </si>
  <si>
    <t>3593E</t>
  </si>
  <si>
    <t>N80536000</t>
  </si>
  <si>
    <t>Temperatursensor SpotOn</t>
  </si>
  <si>
    <t>0,5x4,1cm</t>
  </si>
  <si>
    <t>N80540001</t>
  </si>
  <si>
    <t>Propp stetoskop Littmann</t>
  </si>
  <si>
    <t>2 store og 2 små sorte propper</t>
  </si>
  <si>
    <t>N80540002</t>
  </si>
  <si>
    <t>2 store og 2 små grå propper</t>
  </si>
  <si>
    <t>N80540005</t>
  </si>
  <si>
    <t>Reservedelskit stetoskop</t>
  </si>
  <si>
    <t>svart Classic II Littmann</t>
  </si>
  <si>
    <t>N80540006</t>
  </si>
  <si>
    <t>grå Classic II Littmann</t>
  </si>
  <si>
    <t>N80540011</t>
  </si>
  <si>
    <t>svart Master Cardio Littmann</t>
  </si>
  <si>
    <t>N80540012</t>
  </si>
  <si>
    <t>svart/grå Classic II Pediatric</t>
  </si>
  <si>
    <t>N80540013</t>
  </si>
  <si>
    <t>svart/grå Classic II Inf Assem</t>
  </si>
  <si>
    <t>N80540016</t>
  </si>
  <si>
    <t>svart Classic III Littmann</t>
  </si>
  <si>
    <t>N80540017</t>
  </si>
  <si>
    <t>grå Classic III Littmann</t>
  </si>
  <si>
    <t>N80540020</t>
  </si>
  <si>
    <t>svart Lightweight II Littmann</t>
  </si>
  <si>
    <t>N80540021</t>
  </si>
  <si>
    <t>brun Lightweight II Littmann</t>
  </si>
  <si>
    <t>N80540022</t>
  </si>
  <si>
    <t>svart Master Classic Littmann</t>
  </si>
  <si>
    <t>N80540023</t>
  </si>
  <si>
    <t>grå Master Classic Littmann</t>
  </si>
  <si>
    <t>N8055050G</t>
  </si>
  <si>
    <t>5050G</t>
  </si>
  <si>
    <t>Hudbesk Cavilon Advanced</t>
  </si>
  <si>
    <t>2,7ml engangs applikator</t>
  </si>
  <si>
    <t>N8055050G-4P</t>
  </si>
  <si>
    <t>2,7ml engangs applikator 4pk</t>
  </si>
  <si>
    <t>5050G4P</t>
  </si>
  <si>
    <t>N8055051G4P</t>
  </si>
  <si>
    <t>5051G4P</t>
  </si>
  <si>
    <t>0,7ml engangs applikator 4pk</t>
  </si>
  <si>
    <t>N80555000</t>
  </si>
  <si>
    <t>Varmeteppe underlag</t>
  </si>
  <si>
    <t>barn</t>
  </si>
  <si>
    <t>N80555501</t>
  </si>
  <si>
    <t>spebarn</t>
  </si>
  <si>
    <t>N8055621</t>
  </si>
  <si>
    <t>grå. vendbar 5621</t>
  </si>
  <si>
    <t>N8055622</t>
  </si>
  <si>
    <t>Blå, vendbart 5622</t>
  </si>
  <si>
    <t>N8055627</t>
  </si>
  <si>
    <t>vinrød, vendbart 5627</t>
  </si>
  <si>
    <t>N80558501</t>
  </si>
  <si>
    <t>Varmeteppe under Bair Hugger</t>
  </si>
  <si>
    <t>voksen benstøtte</t>
  </si>
  <si>
    <t>N8056152</t>
  </si>
  <si>
    <t>Stetoskop Littmann Cardio IV</t>
  </si>
  <si>
    <t>svart vendbart 2-kanal 6152</t>
  </si>
  <si>
    <t>N80563500</t>
  </si>
  <si>
    <t>voksen traume</t>
  </si>
  <si>
    <t>N8056617</t>
  </si>
  <si>
    <t>Operasjon vertikallaken Ioban</t>
  </si>
  <si>
    <t>320x213cm</t>
  </si>
  <si>
    <t>N8056619</t>
  </si>
  <si>
    <t>252x328cm</t>
  </si>
  <si>
    <t>N8056635</t>
  </si>
  <si>
    <t>Sårfilm Ioban antimikrobell</t>
  </si>
  <si>
    <t>N8056640</t>
  </si>
  <si>
    <t>45x35cm (34x35cm)</t>
  </si>
  <si>
    <t>N8056640EZ</t>
  </si>
  <si>
    <t>35x35cm</t>
  </si>
  <si>
    <t>6640EZ</t>
  </si>
  <si>
    <t>N8056648</t>
  </si>
  <si>
    <t>56x60cm (90x60cm)</t>
  </si>
  <si>
    <t>N8056648EZ</t>
  </si>
  <si>
    <t>N8056650</t>
  </si>
  <si>
    <t>56x45cm, (66x45cm)</t>
  </si>
  <si>
    <t>N8056650EZ</t>
  </si>
  <si>
    <t>60x45cm</t>
  </si>
  <si>
    <t>6650EZ</t>
  </si>
  <si>
    <t>N8056651EZ</t>
  </si>
  <si>
    <t>60x85cm</t>
  </si>
  <si>
    <t>6651EZE</t>
  </si>
  <si>
    <t>N8056657</t>
  </si>
  <si>
    <t>Væskeoppsamlingspose Ioban</t>
  </si>
  <si>
    <t>30x30cm 2 avtappning (74x87cm)</t>
  </si>
  <si>
    <t>N8056658</t>
  </si>
  <si>
    <t>33x43cm 2 avtappning (74x74cm)</t>
  </si>
  <si>
    <t>N8056659</t>
  </si>
  <si>
    <t>42x52cm 2 avtappning (74x87cm)</t>
  </si>
  <si>
    <t>N8056661EZ</t>
  </si>
  <si>
    <t>6661EZ</t>
  </si>
  <si>
    <t>22x26cm m ramme</t>
  </si>
  <si>
    <t>N8057000088727</t>
  </si>
  <si>
    <t>Åndedrettsvern Aura respirator</t>
  </si>
  <si>
    <t>uten ventil klasse FFP2</t>
  </si>
  <si>
    <t>N80577521</t>
  </si>
  <si>
    <t>Varmeaggregat Bair Hugger</t>
  </si>
  <si>
    <t>Store dyr marineblå</t>
  </si>
  <si>
    <t>N80582101</t>
  </si>
  <si>
    <t>Gips syntetisk 3M Softcast</t>
  </si>
  <si>
    <t>2,5cmx1,8m</t>
  </si>
  <si>
    <t>N80582101B</t>
  </si>
  <si>
    <t>82101B</t>
  </si>
  <si>
    <t>2,5cmx1,8m blå</t>
  </si>
  <si>
    <t>N80582101R</t>
  </si>
  <si>
    <t>82101R</t>
  </si>
  <si>
    <t>2,5cmx1,8m rød</t>
  </si>
  <si>
    <t>N80582101U</t>
  </si>
  <si>
    <t>82101U</t>
  </si>
  <si>
    <t>2,5cmx1,8m lilla</t>
  </si>
  <si>
    <t>N80582102</t>
  </si>
  <si>
    <t>5cmx3,6m</t>
  </si>
  <si>
    <t>N80582102A</t>
  </si>
  <si>
    <t>82102A</t>
  </si>
  <si>
    <t>5cmx3,6m svart</t>
  </si>
  <si>
    <t>N80582102B</t>
  </si>
  <si>
    <t>82102B</t>
  </si>
  <si>
    <t>5cmx3,6m blå</t>
  </si>
  <si>
    <t>N80582102R</t>
  </si>
  <si>
    <t>82102R</t>
  </si>
  <si>
    <t>5cmx3,6m rød</t>
  </si>
  <si>
    <t>N80582102U</t>
  </si>
  <si>
    <t>82102U</t>
  </si>
  <si>
    <t>5cmx3,6m lilla</t>
  </si>
  <si>
    <t>N80582102X</t>
  </si>
  <si>
    <t>82102X</t>
  </si>
  <si>
    <t>5cmx3,6m rosa</t>
  </si>
  <si>
    <t>N80582103</t>
  </si>
  <si>
    <t>7,6cmx3,6m</t>
  </si>
  <si>
    <t>N80582103A</t>
  </si>
  <si>
    <t>82103A</t>
  </si>
  <si>
    <t>7,5cmx3,6m svart</t>
  </si>
  <si>
    <t>N80582103B</t>
  </si>
  <si>
    <t>82103B</t>
  </si>
  <si>
    <t>N80582103R</t>
  </si>
  <si>
    <t>82103R</t>
  </si>
  <si>
    <t>7,5cmx3,6m rød</t>
  </si>
  <si>
    <t>N80582103U</t>
  </si>
  <si>
    <t>82103U</t>
  </si>
  <si>
    <t>7,5cmx3,6m lilla</t>
  </si>
  <si>
    <t>N80582103X</t>
  </si>
  <si>
    <t>82103X</t>
  </si>
  <si>
    <t>7,5cmx3,6m rosa</t>
  </si>
  <si>
    <t>N80582104</t>
  </si>
  <si>
    <t>N80582104R</t>
  </si>
  <si>
    <t>82104R</t>
  </si>
  <si>
    <t>10cmx3,6m rød</t>
  </si>
  <si>
    <t>N80582199</t>
  </si>
  <si>
    <t>5,0x20cm Longuette</t>
  </si>
  <si>
    <t>N80582200</t>
  </si>
  <si>
    <t>7,5x70cm Longuette</t>
  </si>
  <si>
    <t>N80582201</t>
  </si>
  <si>
    <t>10cmx0,9m Longuette</t>
  </si>
  <si>
    <t>N80582202</t>
  </si>
  <si>
    <t>12,5cmx0,9m Longuette</t>
  </si>
  <si>
    <t>N80582299</t>
  </si>
  <si>
    <t>7,5x20cm Longuette</t>
  </si>
  <si>
    <t>N80590110</t>
  </si>
  <si>
    <t>Bandasje alginat Tegaderm</t>
  </si>
  <si>
    <t>N80590112</t>
  </si>
  <si>
    <t>N80590120</t>
  </si>
  <si>
    <t>Bandasje alginat Tegaderm Rope</t>
  </si>
  <si>
    <t>2x30,4cm Tamponad</t>
  </si>
  <si>
    <t>N80590600</t>
  </si>
  <si>
    <t>Bandasje polyuretan Tegaderm F</t>
  </si>
  <si>
    <t>N80590601</t>
  </si>
  <si>
    <t>N80590602</t>
  </si>
  <si>
    <t>N80590603</t>
  </si>
  <si>
    <t>N80590610</t>
  </si>
  <si>
    <t>8,8x8,8cm (puten 5x5cm)</t>
  </si>
  <si>
    <t>N80590611</t>
  </si>
  <si>
    <t>10x11cm ovalt (puten 6x7,6cm)</t>
  </si>
  <si>
    <t>N80590612</t>
  </si>
  <si>
    <t>14,3x14,3cm (puten 10x10cm)</t>
  </si>
  <si>
    <t>N80590613</t>
  </si>
  <si>
    <t>14,3x15,6cm (puten 10x11cm)</t>
  </si>
  <si>
    <t>N80590614</t>
  </si>
  <si>
    <t>6,9x7,6cm ovalt(puten3,1x3,8cm</t>
  </si>
  <si>
    <t>N80590615</t>
  </si>
  <si>
    <t>6,9x6,9 rund vingeformet</t>
  </si>
  <si>
    <t>N80590616</t>
  </si>
  <si>
    <t>19x22,2cm (puten 14x17,1cm)</t>
  </si>
  <si>
    <t>N80590619</t>
  </si>
  <si>
    <t>Bandasje Tegaderm Foam Adh</t>
  </si>
  <si>
    <t>Polyuretan 14x14cm</t>
  </si>
  <si>
    <t>N80590800-1</t>
  </si>
  <si>
    <t>Bandasje absorberende Tegaderm</t>
  </si>
  <si>
    <t>7,6x9,5cm transparent</t>
  </si>
  <si>
    <t>N80590801-1</t>
  </si>
  <si>
    <t>11x12cm transparent</t>
  </si>
  <si>
    <t>N80590802-1</t>
  </si>
  <si>
    <t>14,9x15,2cm transparent</t>
  </si>
  <si>
    <t>N80590805-1</t>
  </si>
  <si>
    <t>20x20,3cm transparent</t>
  </si>
  <si>
    <t>N8059097</t>
  </si>
  <si>
    <t>30x38cm</t>
  </si>
  <si>
    <t>N8059099</t>
  </si>
  <si>
    <t>Operasjonstape Steri-Drape</t>
  </si>
  <si>
    <t>10x55cm gjennomsiktig</t>
  </si>
  <si>
    <t>N8059160</t>
  </si>
  <si>
    <t>Diatermiplate univers nøytral</t>
  </si>
  <si>
    <t>delt uten kabel</t>
  </si>
  <si>
    <t>N8059165</t>
  </si>
  <si>
    <t>delt inkl kabel</t>
  </si>
  <si>
    <t>9165E</t>
  </si>
  <si>
    <t>N8059274</t>
  </si>
  <si>
    <t>Barriereklut Cavilon</t>
  </si>
  <si>
    <t>20x30cm  8-pk</t>
  </si>
  <si>
    <t>N8059534HP</t>
  </si>
  <si>
    <t>9534HP</t>
  </si>
  <si>
    <t>N8059536HP</t>
  </si>
  <si>
    <t>9536HP</t>
  </si>
  <si>
    <t>Sårfilm Tegaderm HP steril</t>
  </si>
  <si>
    <t>10x12cm rektangulær</t>
  </si>
  <si>
    <t>N8059660</t>
  </si>
  <si>
    <t>Engangsblad klippemaskin</t>
  </si>
  <si>
    <t>til Clipper 9661</t>
  </si>
  <si>
    <t>N8059661L</t>
  </si>
  <si>
    <t>9661L</t>
  </si>
  <si>
    <t>Klippeapparat kirurgisk 3M</t>
  </si>
  <si>
    <t>svart,vändbart, 2-kanal, Ø43mm</t>
  </si>
  <si>
    <t>N8059667L-E</t>
  </si>
  <si>
    <t>Kirugisk klippemaskin Clipper</t>
  </si>
  <si>
    <t>startkit m/lader</t>
  </si>
  <si>
    <t>N8059668L</t>
  </si>
  <si>
    <t>9668L</t>
  </si>
  <si>
    <t>Ladeenhet Clipper</t>
  </si>
  <si>
    <t>tilbehør til Clipper 9661L</t>
  </si>
  <si>
    <t>N8059680</t>
  </si>
  <si>
    <t>til Clipper 9681</t>
  </si>
  <si>
    <t>N8059681</t>
  </si>
  <si>
    <t>9681 Clipper Proffesional</t>
  </si>
  <si>
    <t>N8059683</t>
  </si>
  <si>
    <t>Clipper 9681</t>
  </si>
  <si>
    <t>N8059690</t>
  </si>
  <si>
    <t>N805B1557-01</t>
  </si>
  <si>
    <t>B1557</t>
  </si>
  <si>
    <t>12x100mm Blend tone 6 pk</t>
  </si>
  <si>
    <t>N805MS01</t>
  </si>
  <si>
    <t>MS01</t>
  </si>
  <si>
    <t>Stockinette tubegas syntetisk</t>
  </si>
  <si>
    <t>2,5cmx23m</t>
  </si>
  <si>
    <t>N805MS02</t>
  </si>
  <si>
    <t>MS02</t>
  </si>
  <si>
    <t>5cmx23m</t>
  </si>
  <si>
    <t>N805MS03</t>
  </si>
  <si>
    <t>MS03</t>
  </si>
  <si>
    <t>Stockinet Tubgas syntetisk</t>
  </si>
  <si>
    <t>7,5cmx23m</t>
  </si>
  <si>
    <t>N805MS04</t>
  </si>
  <si>
    <t>MS04</t>
  </si>
  <si>
    <t>10cmx23m</t>
  </si>
  <si>
    <t>N805MW04</t>
  </si>
  <si>
    <t>MW04</t>
  </si>
  <si>
    <t>Gipspolstring synt 3M</t>
  </si>
  <si>
    <t>N805N1570</t>
  </si>
  <si>
    <t>Coldhot 3M</t>
  </si>
  <si>
    <t>11x27cm Nexcare</t>
  </si>
  <si>
    <t>N1570</t>
  </si>
  <si>
    <t>N805N1573</t>
  </si>
  <si>
    <t>Gelpute ColdHot Nexcare</t>
  </si>
  <si>
    <t>10x10cm Nexcare Mini flergangs</t>
  </si>
  <si>
    <t>N1573DAB</t>
  </si>
  <si>
    <t>N805NO620AS</t>
  </si>
  <si>
    <t>Plaster transparent Nexcare</t>
  </si>
  <si>
    <t>20st/ask</t>
  </si>
  <si>
    <t>N0620AS_2</t>
  </si>
  <si>
    <t>N805R1547-01</t>
  </si>
  <si>
    <t>R1547</t>
  </si>
  <si>
    <t>12x100mm forsterket 6 pk</t>
  </si>
  <si>
    <t>N805R1548</t>
  </si>
  <si>
    <t>R1548</t>
  </si>
  <si>
    <t>25x125mm forsterket 4/pk</t>
  </si>
  <si>
    <t>N805R1548-01</t>
  </si>
  <si>
    <t>25x125mm forsterket 4 pk</t>
  </si>
  <si>
    <t>N818222301</t>
  </si>
  <si>
    <t>N806409010</t>
  </si>
  <si>
    <t>6cm x 5m</t>
  </si>
  <si>
    <t>409-010</t>
  </si>
  <si>
    <t>N806409011</t>
  </si>
  <si>
    <t>8cm x 5m</t>
  </si>
  <si>
    <t>409-011</t>
  </si>
  <si>
    <t>N806410-004</t>
  </si>
  <si>
    <t>Bind fiksering BV</t>
  </si>
  <si>
    <t>7cmx10m bomull uelastisk</t>
  </si>
  <si>
    <t>410-004</t>
  </si>
  <si>
    <t>N806410001</t>
  </si>
  <si>
    <t>4cmx4m Vevkant</t>
  </si>
  <si>
    <t>410-001</t>
  </si>
  <si>
    <t>N806410005</t>
  </si>
  <si>
    <t>8cm x 4m Vevkant</t>
  </si>
  <si>
    <t>410-005</t>
  </si>
  <si>
    <t>N806418002</t>
  </si>
  <si>
    <t>Crepebind Elastisk Bind</t>
  </si>
  <si>
    <t>7cm x 4m</t>
  </si>
  <si>
    <t>418-002</t>
  </si>
  <si>
    <t>N806418003</t>
  </si>
  <si>
    <t>Crepebind Elastisk</t>
  </si>
  <si>
    <t>418-003</t>
  </si>
  <si>
    <t>N806419504</t>
  </si>
  <si>
    <t>Kortelastisk 10cm x 4m Steril</t>
  </si>
  <si>
    <t>419-504</t>
  </si>
  <si>
    <t>N806421001</t>
  </si>
  <si>
    <t>Nettbandasje</t>
  </si>
  <si>
    <t>Elastisk 25m x 1.6cm</t>
  </si>
  <si>
    <t>421-001</t>
  </si>
  <si>
    <t>N806421002</t>
  </si>
  <si>
    <t>Elastisk 25m x 1.8cm</t>
  </si>
  <si>
    <t>421-002</t>
  </si>
  <si>
    <t>N806421003</t>
  </si>
  <si>
    <t>Elastisk 25m x 2.1cm</t>
  </si>
  <si>
    <t>421-003</t>
  </si>
  <si>
    <t>N806421004</t>
  </si>
  <si>
    <t>Elastisk 25m x 2.4cm</t>
  </si>
  <si>
    <t>421-004</t>
  </si>
  <si>
    <t>N806421005</t>
  </si>
  <si>
    <t>Elastisk 25m x 2.7cm</t>
  </si>
  <si>
    <t>421-005</t>
  </si>
  <si>
    <t>N806421006</t>
  </si>
  <si>
    <t>Elastisk 25m x 5.5cm</t>
  </si>
  <si>
    <t>421-006</t>
  </si>
  <si>
    <t>N806421007</t>
  </si>
  <si>
    <t>Elastisk 25m x 5.7cm</t>
  </si>
  <si>
    <t>421-007</t>
  </si>
  <si>
    <t>N806421008</t>
  </si>
  <si>
    <t>Elastisk 25m x 6.3cm</t>
  </si>
  <si>
    <t>421-008</t>
  </si>
  <si>
    <t>N8064211001</t>
  </si>
  <si>
    <t>20m x 1,5cm</t>
  </si>
  <si>
    <t>4211-001</t>
  </si>
  <si>
    <t>N8064211002</t>
  </si>
  <si>
    <t>20m x 2,5cm</t>
  </si>
  <si>
    <t>4211-002</t>
  </si>
  <si>
    <t>N8064211003</t>
  </si>
  <si>
    <t>20m x 3,5cm</t>
  </si>
  <si>
    <t>4211-003</t>
  </si>
  <si>
    <t>N8064211006</t>
  </si>
  <si>
    <t>20m x 7cm</t>
  </si>
  <si>
    <t>4211-006</t>
  </si>
  <si>
    <t>N8064211007</t>
  </si>
  <si>
    <t>20m x 9cm</t>
  </si>
  <si>
    <t>4211-007</t>
  </si>
  <si>
    <t>N8064211009</t>
  </si>
  <si>
    <t>20m x 16cm</t>
  </si>
  <si>
    <t>4211-009</t>
  </si>
  <si>
    <t>N8064211013</t>
  </si>
  <si>
    <t>20m x 8cm</t>
  </si>
  <si>
    <t>4211-013</t>
  </si>
  <si>
    <t>N8064211014</t>
  </si>
  <si>
    <t>20m x 10cm</t>
  </si>
  <si>
    <t>4211-014</t>
  </si>
  <si>
    <t>N8064211100</t>
  </si>
  <si>
    <t>Finger/Tå 1.5cm</t>
  </si>
  <si>
    <t>4211-100</t>
  </si>
  <si>
    <t>N8064218001</t>
  </si>
  <si>
    <t>Elastisk skumbandasje Mitella</t>
  </si>
  <si>
    <t>6m x 5cm</t>
  </si>
  <si>
    <t>4218-001</t>
  </si>
  <si>
    <t>N8064218002</t>
  </si>
  <si>
    <t>Armslynge beige klippbar</t>
  </si>
  <si>
    <t>7,5cm x 6m</t>
  </si>
  <si>
    <t>4218-002</t>
  </si>
  <si>
    <t>N806425005</t>
  </si>
  <si>
    <t>Tamponade BV</t>
  </si>
  <si>
    <t>Gas 5m x 10cm Rull *B</t>
  </si>
  <si>
    <t>425-005</t>
  </si>
  <si>
    <t>N8064251501</t>
  </si>
  <si>
    <t>Enkeltmannspakke</t>
  </si>
  <si>
    <t>4251-501</t>
  </si>
  <si>
    <t>N8064251502</t>
  </si>
  <si>
    <t>10x15cm Steril</t>
  </si>
  <si>
    <t>4251-502</t>
  </si>
  <si>
    <t>N81822219512</t>
  </si>
  <si>
    <t>N806427044</t>
  </si>
  <si>
    <t>Kompress gas 32-lag BV</t>
  </si>
  <si>
    <t>20x20cm usteril papirpose</t>
  </si>
  <si>
    <t>427-044</t>
  </si>
  <si>
    <t>N806427083</t>
  </si>
  <si>
    <t>Op komp gas 10x20cm BV usteril</t>
  </si>
  <si>
    <t>12-lag 100pk rtgtråd</t>
  </si>
  <si>
    <t>427-083</t>
  </si>
  <si>
    <t>Trakealkompress NW BV</t>
  </si>
  <si>
    <t>6x7cm steril</t>
  </si>
  <si>
    <t>N8064371002</t>
  </si>
  <si>
    <t>8x9cm steril</t>
  </si>
  <si>
    <t>4371-002</t>
  </si>
  <si>
    <t>N8064395801</t>
  </si>
  <si>
    <t>Op duk NW 30x45cm TEXART</t>
  </si>
  <si>
    <t>5pk rtgtråd høyabsorb</t>
  </si>
  <si>
    <t>4395-801</t>
  </si>
  <si>
    <t>N806445511</t>
  </si>
  <si>
    <t>Neglrenser Zillion</t>
  </si>
  <si>
    <t>7,4cm, steril, grønn</t>
  </si>
  <si>
    <t>445-511</t>
  </si>
  <si>
    <t>N8064465802</t>
  </si>
  <si>
    <t>Op duk NW 45x60cm TEXART</t>
  </si>
  <si>
    <t>4465-802</t>
  </si>
  <si>
    <t>N806453002</t>
  </si>
  <si>
    <t>ID-bånd</t>
  </si>
  <si>
    <t>Voksen Hvit 24.5cm</t>
  </si>
  <si>
    <t>453-002</t>
  </si>
  <si>
    <t>N806455102</t>
  </si>
  <si>
    <t>Operasjonsbordlaken</t>
  </si>
  <si>
    <t>60x80cm</t>
  </si>
  <si>
    <t>455-102</t>
  </si>
  <si>
    <t>N806470002</t>
  </si>
  <si>
    <t>Klips</t>
  </si>
  <si>
    <t>Til Kompresjonsbind Brun</t>
  </si>
  <si>
    <t>470-002</t>
  </si>
  <si>
    <t>N806473076</t>
  </si>
  <si>
    <t>10x10cm steril 10pk</t>
  </si>
  <si>
    <t>473-076</t>
  </si>
  <si>
    <t>N806473239</t>
  </si>
  <si>
    <t>20x20cm steril 1pk</t>
  </si>
  <si>
    <t>473-239</t>
  </si>
  <si>
    <t>N806473244</t>
  </si>
  <si>
    <t>20x20cm steril 5pk</t>
  </si>
  <si>
    <t>473-244</t>
  </si>
  <si>
    <t>N806482001</t>
  </si>
  <si>
    <t>5x5cm steril 1pk</t>
  </si>
  <si>
    <t>482-001</t>
  </si>
  <si>
    <t>N806482002</t>
  </si>
  <si>
    <t>482-002</t>
  </si>
  <si>
    <t>N806482144</t>
  </si>
  <si>
    <t>Op komp NW 10x10cm BV</t>
  </si>
  <si>
    <t>482-144</t>
  </si>
  <si>
    <t>N806483004</t>
  </si>
  <si>
    <t>NW 60mm Steril</t>
  </si>
  <si>
    <t>483-004</t>
  </si>
  <si>
    <t>N806485502</t>
  </si>
  <si>
    <t>Bandasje Høyabsorberende</t>
  </si>
  <si>
    <t>485-502</t>
  </si>
  <si>
    <t>N806485503</t>
  </si>
  <si>
    <t>485-503</t>
  </si>
  <si>
    <t>N806485506</t>
  </si>
  <si>
    <t>15x25cm Steril</t>
  </si>
  <si>
    <t>485-506</t>
  </si>
  <si>
    <t>N806485507</t>
  </si>
  <si>
    <t>20x20cm Steril</t>
  </si>
  <si>
    <t>485-507</t>
  </si>
  <si>
    <t>N806485509</t>
  </si>
  <si>
    <t>20x30cm Steril</t>
  </si>
  <si>
    <t>485-509</t>
  </si>
  <si>
    <t>N806485510</t>
  </si>
  <si>
    <t>20x40cm Steril</t>
  </si>
  <si>
    <t>485-510</t>
  </si>
  <si>
    <t>N8064891-504</t>
  </si>
  <si>
    <t>Pinsett Adson uten klo</t>
  </si>
  <si>
    <t>120mm</t>
  </si>
  <si>
    <t>4891-504</t>
  </si>
  <si>
    <t>N8064891-505</t>
  </si>
  <si>
    <t>Pinsett Adson med klo</t>
  </si>
  <si>
    <t>120mm, 1x2 klo</t>
  </si>
  <si>
    <t>4891-505</t>
  </si>
  <si>
    <t>N8064891-508</t>
  </si>
  <si>
    <t>Pinsett med klo</t>
  </si>
  <si>
    <t>145mm 1x2 klo</t>
  </si>
  <si>
    <t>4891-508</t>
  </si>
  <si>
    <t>N8064891-509</t>
  </si>
  <si>
    <t>Pinsett uten klo anatomisk</t>
  </si>
  <si>
    <t>145mm</t>
  </si>
  <si>
    <t>4891-509</t>
  </si>
  <si>
    <t>N806489327</t>
  </si>
  <si>
    <t>Brett</t>
  </si>
  <si>
    <t>Plast Transparent 21x14x4.5cm</t>
  </si>
  <si>
    <t>489-327</t>
  </si>
  <si>
    <t>N806489502</t>
  </si>
  <si>
    <t>Transparent 120ml Steril</t>
  </si>
  <si>
    <t>489-502</t>
  </si>
  <si>
    <t>N806492-002</t>
  </si>
  <si>
    <t>Op tupfer gas rtgtråd 5p BV</t>
  </si>
  <si>
    <t>nr1 gul</t>
  </si>
  <si>
    <t>492-002</t>
  </si>
  <si>
    <t>N806492-004</t>
  </si>
  <si>
    <t>nr4 grå</t>
  </si>
  <si>
    <t>492-004</t>
  </si>
  <si>
    <t>N806492005</t>
  </si>
  <si>
    <t>Op tupfer gas nr 5 BV</t>
  </si>
  <si>
    <t>492-005</t>
  </si>
  <si>
    <t>N8064921-021</t>
  </si>
  <si>
    <t>Op tupfer NW nr 1 BV</t>
  </si>
  <si>
    <t>4921-021</t>
  </si>
  <si>
    <t>N8064921-023</t>
  </si>
  <si>
    <t>Op tupfer NW nr 4 BV</t>
  </si>
  <si>
    <t>4921-023</t>
  </si>
  <si>
    <t>N8064921-024</t>
  </si>
  <si>
    <t>Op tupfer NW nr 5 BV</t>
  </si>
  <si>
    <t>4921-024</t>
  </si>
  <si>
    <t>N8064921022</t>
  </si>
  <si>
    <t>Op tupfer NW nr 3 BV</t>
  </si>
  <si>
    <t>4921-022</t>
  </si>
  <si>
    <t>N8071276</t>
  </si>
  <si>
    <t>Fødebind</t>
  </si>
  <si>
    <t>30x7,5cm</t>
  </si>
  <si>
    <t>N808226610</t>
  </si>
  <si>
    <t>Aceton med olje</t>
  </si>
  <si>
    <t>N80863420</t>
  </si>
  <si>
    <t>telys Liljeholmens</t>
  </si>
  <si>
    <t>Alu-kopp 6t brennetid</t>
  </si>
  <si>
    <t>N8113040008</t>
  </si>
  <si>
    <t>Prefylt sprøyte Sterisets</t>
  </si>
  <si>
    <t>10ml 10% glycerinløsning</t>
  </si>
  <si>
    <t>N812150860</t>
  </si>
  <si>
    <t>Tupfer gas Gauze 5p</t>
  </si>
  <si>
    <t>Ø28mm steril</t>
  </si>
  <si>
    <t>N812151360</t>
  </si>
  <si>
    <t>Ø63mm steril</t>
  </si>
  <si>
    <t>N812152040</t>
  </si>
  <si>
    <t>5x4cm steril 2pk</t>
  </si>
  <si>
    <t>N812153165</t>
  </si>
  <si>
    <t>N812153340</t>
  </si>
  <si>
    <t>N812155030</t>
  </si>
  <si>
    <t>10x10cm splittkompress steril</t>
  </si>
  <si>
    <t>N812156056</t>
  </si>
  <si>
    <t>N812156065</t>
  </si>
  <si>
    <t>N812156100</t>
  </si>
  <si>
    <t>7,5x7,5cm 40g usteril eske</t>
  </si>
  <si>
    <t>N812156140</t>
  </si>
  <si>
    <t>N812156156</t>
  </si>
  <si>
    <t>7,5x7,5cm 30g usteril eske</t>
  </si>
  <si>
    <t>N812156165</t>
  </si>
  <si>
    <t>156165-20</t>
  </si>
  <si>
    <t>N812156340</t>
  </si>
  <si>
    <t>10x10cm steril  2pk</t>
  </si>
  <si>
    <t>N812156400</t>
  </si>
  <si>
    <t>10x20cm usteril eske</t>
  </si>
  <si>
    <t>N812156440</t>
  </si>
  <si>
    <t>Kompress NW 4L 2pk Mesoft</t>
  </si>
  <si>
    <t>10x20cm steril 2pk</t>
  </si>
  <si>
    <t>N812156800</t>
  </si>
  <si>
    <t>Medium Ø39mm usteril i pose</t>
  </si>
  <si>
    <t>N812156860</t>
  </si>
  <si>
    <t>Tupfer Mesoft</t>
  </si>
  <si>
    <t>Medium Ø39mm Steril 5pk</t>
  </si>
  <si>
    <t>N812156960</t>
  </si>
  <si>
    <t>Tupfer NW Mesoft 5p</t>
  </si>
  <si>
    <t>Large Ø45mm steril</t>
  </si>
  <si>
    <t>N812158540</t>
  </si>
  <si>
    <t>N812159460</t>
  </si>
  <si>
    <t>Op komp gas 10x60cm Barrier</t>
  </si>
  <si>
    <t>4-lag 5pk rtgtråd lilla</t>
  </si>
  <si>
    <t>N812159660</t>
  </si>
  <si>
    <t>8-lag 5pk rtgtråd grønn</t>
  </si>
  <si>
    <t>N812175260</t>
  </si>
  <si>
    <t>Op duk gas 30x45cm Barrier</t>
  </si>
  <si>
    <t>3-lags 5pk rtgtråd brun</t>
  </si>
  <si>
    <t>N81218020</t>
  </si>
  <si>
    <t>Varmejakke</t>
  </si>
  <si>
    <t>MHC grønn large</t>
  </si>
  <si>
    <t>N81218310</t>
  </si>
  <si>
    <t>Varmejakke Barrier</t>
  </si>
  <si>
    <t>73 cm trekvartsarm M</t>
  </si>
  <si>
    <t>N81218320</t>
  </si>
  <si>
    <t>75 cm trekvartsarm L</t>
  </si>
  <si>
    <t>N81218330</t>
  </si>
  <si>
    <t>77 cm trekvartsarm Xl</t>
  </si>
  <si>
    <t>N8121901</t>
  </si>
  <si>
    <t>Stellefrakk engangs væskeavvis</t>
  </si>
  <si>
    <t>elastisk i arm gul nonwowen St</t>
  </si>
  <si>
    <t>N8121902</t>
  </si>
  <si>
    <t>Stellefrakk engangs</t>
  </si>
  <si>
    <t>Str L Væaskeavvisende NW blå</t>
  </si>
  <si>
    <t>N8121904</t>
  </si>
  <si>
    <t>elastisk i arm hvit nonwowen S</t>
  </si>
  <si>
    <t>N8121921-20</t>
  </si>
  <si>
    <t>Beskyttelsesfrakk eng vanntett</t>
  </si>
  <si>
    <t>XL med mansjett gul nw</t>
  </si>
  <si>
    <t>1921-20</t>
  </si>
  <si>
    <t>N8121924</t>
  </si>
  <si>
    <t>elastisk i arm hvit nonwowen X</t>
  </si>
  <si>
    <t>N8121925</t>
  </si>
  <si>
    <t>Str XL væskeavvisende NW blå</t>
  </si>
  <si>
    <t>N8121931</t>
  </si>
  <si>
    <t>Stellefrakk engangs væsketett</t>
  </si>
  <si>
    <t>mansjetter gul nonwowen Stor</t>
  </si>
  <si>
    <t>N8121932</t>
  </si>
  <si>
    <t>stellefrakk engangs væsketett</t>
  </si>
  <si>
    <t>mansjetter blå nonwowen Stor</t>
  </si>
  <si>
    <t>N8121933</t>
  </si>
  <si>
    <t>med mansjetter gul nonwowen XL</t>
  </si>
  <si>
    <t>N8122434</t>
  </si>
  <si>
    <t>Tubebandasje Tubifast</t>
  </si>
  <si>
    <t>3,0-3,8cmx10m rød latexfri</t>
  </si>
  <si>
    <t>N8122436</t>
  </si>
  <si>
    <t>4,5-5,6cmx10m grønn latexfri</t>
  </si>
  <si>
    <t>N8122438</t>
  </si>
  <si>
    <t>7.2-8-5cm x 10m blå</t>
  </si>
  <si>
    <t>N8122440</t>
  </si>
  <si>
    <t>10,2-12,7cmx10m gul latexfri</t>
  </si>
  <si>
    <t>N8122444</t>
  </si>
  <si>
    <t>20cmx10m lila latexfri</t>
  </si>
  <si>
    <t>N8122479</t>
  </si>
  <si>
    <t>20cm x 1m lilla</t>
  </si>
  <si>
    <t>N8122480</t>
  </si>
  <si>
    <t>3,5cmx1m rød latexfri</t>
  </si>
  <si>
    <t>2480-03</t>
  </si>
  <si>
    <t>N8122481</t>
  </si>
  <si>
    <t>5cm x 1m grønn</t>
  </si>
  <si>
    <t>N8122482</t>
  </si>
  <si>
    <t>7,5cm x 1m blå</t>
  </si>
  <si>
    <t>N8122483</t>
  </si>
  <si>
    <t>10,75cm x 1m gul</t>
  </si>
  <si>
    <t>N812252000</t>
  </si>
  <si>
    <t>Bandasje alginat Melgisorb Plu</t>
  </si>
  <si>
    <t>N812252200</t>
  </si>
  <si>
    <t>N812252500</t>
  </si>
  <si>
    <t>N812253500</t>
  </si>
  <si>
    <t>3x45cm Tamponad</t>
  </si>
  <si>
    <t>N812270600</t>
  </si>
  <si>
    <t>Sårfilm Mepore</t>
  </si>
  <si>
    <t>N812270670</t>
  </si>
  <si>
    <t>Sårfilm Mepore Film</t>
  </si>
  <si>
    <t>N812271500</t>
  </si>
  <si>
    <t>10x12cm steril</t>
  </si>
  <si>
    <t>N812272500</t>
  </si>
  <si>
    <t>N812273000</t>
  </si>
  <si>
    <t>273000-41</t>
  </si>
  <si>
    <t>N812273500</t>
  </si>
  <si>
    <t>N812275100</t>
  </si>
  <si>
    <t>4x5cm</t>
  </si>
  <si>
    <t>275100-40</t>
  </si>
  <si>
    <t>N812275600</t>
  </si>
  <si>
    <t>9x20cm</t>
  </si>
  <si>
    <t>N812275700</t>
  </si>
  <si>
    <t>N812275800</t>
  </si>
  <si>
    <t>N812275900</t>
  </si>
  <si>
    <t>N812282500</t>
  </si>
  <si>
    <t>N812284500</t>
  </si>
  <si>
    <t>N812285580</t>
  </si>
  <si>
    <t>Kompress NW Mesalt</t>
  </si>
  <si>
    <t>N812285780</t>
  </si>
  <si>
    <t>N812286080</t>
  </si>
  <si>
    <t>286080-11</t>
  </si>
  <si>
    <t>N812287210</t>
  </si>
  <si>
    <t>10x20cm Ag</t>
  </si>
  <si>
    <t>N812287310</t>
  </si>
  <si>
    <t>15x15cm Ag</t>
  </si>
  <si>
    <t>N812287410</t>
  </si>
  <si>
    <t>20x20cm Ag</t>
  </si>
  <si>
    <t>N812287510</t>
  </si>
  <si>
    <t>20x50cm Ag</t>
  </si>
  <si>
    <t>N812288100</t>
  </si>
  <si>
    <t>13x20cm Heel</t>
  </si>
  <si>
    <t>N812289160</t>
  </si>
  <si>
    <t>5x7,5cm silikon PharmacyNorden</t>
  </si>
  <si>
    <t>N812289700</t>
  </si>
  <si>
    <t>17x25cm silikon</t>
  </si>
  <si>
    <t>N812292005</t>
  </si>
  <si>
    <t>N812293200</t>
  </si>
  <si>
    <t>5x7,5cm arrbehandling</t>
  </si>
  <si>
    <t>293200-21</t>
  </si>
  <si>
    <t>N812293400</t>
  </si>
  <si>
    <t>10x18cm arrbehandling</t>
  </si>
  <si>
    <t>N812294300</t>
  </si>
  <si>
    <t>294300-15</t>
  </si>
  <si>
    <t>N812294502</t>
  </si>
  <si>
    <t>Bandasje Mepilex Transfer</t>
  </si>
  <si>
    <t>20x50cm Transfer</t>
  </si>
  <si>
    <t>N812294600</t>
  </si>
  <si>
    <t>7,5x8,5cm Transfer</t>
  </si>
  <si>
    <t>N812294700</t>
  </si>
  <si>
    <t>10x12cm Transfer</t>
  </si>
  <si>
    <t>N812294800</t>
  </si>
  <si>
    <t>15x20cm Transfer</t>
  </si>
  <si>
    <t>N812296170</t>
  </si>
  <si>
    <t>Sårfilm Mepitel Film</t>
  </si>
  <si>
    <t>N812296270</t>
  </si>
  <si>
    <t>N812296470</t>
  </si>
  <si>
    <t>N812296670</t>
  </si>
  <si>
    <t>N812298400</t>
  </si>
  <si>
    <t>N812310250</t>
  </si>
  <si>
    <t>Fiksering heftet NW Mefix</t>
  </si>
  <si>
    <t>2,5cmx10m</t>
  </si>
  <si>
    <t>N812310500</t>
  </si>
  <si>
    <t>N812311500</t>
  </si>
  <si>
    <t>N812312000</t>
  </si>
  <si>
    <t>Fiksering heftet nw Mefix</t>
  </si>
  <si>
    <t>20cmx10m</t>
  </si>
  <si>
    <t>N812313000</t>
  </si>
  <si>
    <t>30cmx10m</t>
  </si>
  <si>
    <t>N812331900</t>
  </si>
  <si>
    <t>Bandasje abs heft Mepore</t>
  </si>
  <si>
    <t>4cmx5m rulle usteril</t>
  </si>
  <si>
    <t>N812332000</t>
  </si>
  <si>
    <t>7cmx5m rulle usteril</t>
  </si>
  <si>
    <t>N812382000</t>
  </si>
  <si>
    <t>18x18cm Border Sacrum Ag</t>
  </si>
  <si>
    <t>N812382200</t>
  </si>
  <si>
    <t>20x20cm Border Sacrum Ag</t>
  </si>
  <si>
    <t>N812382400</t>
  </si>
  <si>
    <t>23x23cm Border Sacrum Ag</t>
  </si>
  <si>
    <t>N812388100</t>
  </si>
  <si>
    <t>13x20cm Ag Heel</t>
  </si>
  <si>
    <t>388100-00</t>
  </si>
  <si>
    <t>N812395400</t>
  </si>
  <si>
    <t>15x15cm Border Ag</t>
  </si>
  <si>
    <t>N812395600</t>
  </si>
  <si>
    <t>15x20cm Border Ag</t>
  </si>
  <si>
    <t>N81250955</t>
  </si>
  <si>
    <t>Operasjonshanske Biogel Skin</t>
  </si>
  <si>
    <t>Str 5.5 latexfri par AQL 0,65</t>
  </si>
  <si>
    <t>N81250990</t>
  </si>
  <si>
    <t>Str 9.0 latexfri par AQL 0,65</t>
  </si>
  <si>
    <t>N812581100</t>
  </si>
  <si>
    <t>N812583500</t>
  </si>
  <si>
    <t>7,8x10cm oval Border Flex</t>
  </si>
  <si>
    <t>N812610700</t>
  </si>
  <si>
    <t>Bandasje suberabsorbent Mextra</t>
  </si>
  <si>
    <t>10x10cm sterilt</t>
  </si>
  <si>
    <t>N812610710</t>
  </si>
  <si>
    <t>Bandasje suberabsorb Mextra</t>
  </si>
  <si>
    <t>10x15cm sterilt</t>
  </si>
  <si>
    <t>N812610720</t>
  </si>
  <si>
    <t>10x20cm sterilt</t>
  </si>
  <si>
    <t>N812610730</t>
  </si>
  <si>
    <t>15x20cm sterilt</t>
  </si>
  <si>
    <t>N812610740</t>
  </si>
  <si>
    <t>20x25cm sterilt</t>
  </si>
  <si>
    <t>N812610750</t>
  </si>
  <si>
    <t>20x30cm sterilt</t>
  </si>
  <si>
    <t>N812611105</t>
  </si>
  <si>
    <t>Ortopedistrømpe 2-lag Barrier</t>
  </si>
  <si>
    <t>22x75cm</t>
  </si>
  <si>
    <t>611105-08</t>
  </si>
  <si>
    <t>N812621500</t>
  </si>
  <si>
    <t>Operasjonslue Annie</t>
  </si>
  <si>
    <t>Blå Str. L 55cm</t>
  </si>
  <si>
    <t>N812621700-40</t>
  </si>
  <si>
    <t>Operasjonslue Peggy</t>
  </si>
  <si>
    <t>621700-40</t>
  </si>
  <si>
    <t>N812621715</t>
  </si>
  <si>
    <t>Lue operasjon Annie</t>
  </si>
  <si>
    <t>Blå Str. M 50cm</t>
  </si>
  <si>
    <t>N812621815</t>
  </si>
  <si>
    <t>Operasjonslue Annie blå L</t>
  </si>
  <si>
    <t>MHC Rund Annie 54cm Blå</t>
  </si>
  <si>
    <t>N812621825</t>
  </si>
  <si>
    <t>N812629999</t>
  </si>
  <si>
    <t>Engangs varme teppe NW voksen</t>
  </si>
  <si>
    <t>130x190cm</t>
  </si>
  <si>
    <t>N812665000</t>
  </si>
  <si>
    <t>Bandasje Mestopore</t>
  </si>
  <si>
    <t>9x10cm til kontinent stomi</t>
  </si>
  <si>
    <t>N812665100</t>
  </si>
  <si>
    <t>Bandasje Mestopore S</t>
  </si>
  <si>
    <t>9x10cm f kontinent stomi</t>
  </si>
  <si>
    <t>N812670302</t>
  </si>
  <si>
    <t>Operasjonsfrakk urologi</t>
  </si>
  <si>
    <t>Barrier str XL, 155cm</t>
  </si>
  <si>
    <t>N812671120</t>
  </si>
  <si>
    <t>9x20cm (pute 4,5x15cm) dusjbar</t>
  </si>
  <si>
    <t>N812677601</t>
  </si>
  <si>
    <t>15x23cm steril</t>
  </si>
  <si>
    <t>N812677801</t>
  </si>
  <si>
    <t>23x30cm steril</t>
  </si>
  <si>
    <t>N81270662021</t>
  </si>
  <si>
    <t>50x75 2-delt</t>
  </si>
  <si>
    <t>706620-21</t>
  </si>
  <si>
    <t>N812707035</t>
  </si>
  <si>
    <t>Pose diatermi Barrier</t>
  </si>
  <si>
    <t>N81270885021</t>
  </si>
  <si>
    <t>150x180cm hull 5x15cm</t>
  </si>
  <si>
    <t>708850-21</t>
  </si>
  <si>
    <t>N812708870</t>
  </si>
  <si>
    <t>200x280cm hull 15cm</t>
  </si>
  <si>
    <t>N812709900</t>
  </si>
  <si>
    <t>Bandasje geledannende Exufiber</t>
  </si>
  <si>
    <t>N812709901</t>
  </si>
  <si>
    <t>N812709903</t>
  </si>
  <si>
    <t>N812709904</t>
  </si>
  <si>
    <t>N812709905</t>
  </si>
  <si>
    <t>4,5x10cm</t>
  </si>
  <si>
    <t>N812709906</t>
  </si>
  <si>
    <t>4,5x20cm</t>
  </si>
  <si>
    <t>N812709907</t>
  </si>
  <si>
    <t>4,5x30cm</t>
  </si>
  <si>
    <t>N812709908</t>
  </si>
  <si>
    <t>N812709909</t>
  </si>
  <si>
    <t>N81275155</t>
  </si>
  <si>
    <t>Operasjonshanske Biogel Eclips</t>
  </si>
  <si>
    <t>Str 5.5 latex par AQL 0,65</t>
  </si>
  <si>
    <t>N81275160</t>
  </si>
  <si>
    <t>Str 6.0 latex par AQL 0,65</t>
  </si>
  <si>
    <t>N81275165</t>
  </si>
  <si>
    <t>Str 6.5 latex par AQL 0,65</t>
  </si>
  <si>
    <t>N81275170</t>
  </si>
  <si>
    <t>Str 7.0 latex par AQL 0,65</t>
  </si>
  <si>
    <t>N81275175</t>
  </si>
  <si>
    <t>Str 7.5 latex par AQL 0,65</t>
  </si>
  <si>
    <t>N81275180</t>
  </si>
  <si>
    <t>Str 8.0 latex par AQL 0,65</t>
  </si>
  <si>
    <t>N81275185</t>
  </si>
  <si>
    <t>Str 8.5 latex par AQL 0,65</t>
  </si>
  <si>
    <t>N81275190</t>
  </si>
  <si>
    <t>Str 9.0 latex par AQL 0,65</t>
  </si>
  <si>
    <t>N81277760021</t>
  </si>
  <si>
    <t>Operasjonslaken selvkl Barrier</t>
  </si>
  <si>
    <t>777600-21</t>
  </si>
  <si>
    <t>Operasjonshåndduk</t>
  </si>
  <si>
    <t>N81282255</t>
  </si>
  <si>
    <t>Operasjonshanske Biogel</t>
  </si>
  <si>
    <t>N81282260</t>
  </si>
  <si>
    <t>N81282290</t>
  </si>
  <si>
    <t>N81282355</t>
  </si>
  <si>
    <t>Operasjonshanske Biogel M</t>
  </si>
  <si>
    <t>N81282360</t>
  </si>
  <si>
    <t>N81282365</t>
  </si>
  <si>
    <t>N81282370</t>
  </si>
  <si>
    <t>N81282375</t>
  </si>
  <si>
    <t>N81282380</t>
  </si>
  <si>
    <t>N81282385</t>
  </si>
  <si>
    <t>N81282390</t>
  </si>
  <si>
    <t>N81282555</t>
  </si>
  <si>
    <t>N81282560</t>
  </si>
  <si>
    <t>N81282585</t>
  </si>
  <si>
    <t>N81282590</t>
  </si>
  <si>
    <t>Op-set TUR Klinidrape</t>
  </si>
  <si>
    <t>N812888222-01</t>
  </si>
  <si>
    <t>888222-22</t>
  </si>
  <si>
    <t>N81292049621</t>
  </si>
  <si>
    <t>175x175cm</t>
  </si>
  <si>
    <t>920496-21</t>
  </si>
  <si>
    <t>N814C045338</t>
  </si>
  <si>
    <t>C14533-8</t>
  </si>
  <si>
    <t>Vaskeklut Barriere Swash</t>
  </si>
  <si>
    <t>Perineum 20x25cm 8pk</t>
  </si>
  <si>
    <t>N815763156</t>
  </si>
  <si>
    <t>Urologisett 2-veis 215cm</t>
  </si>
  <si>
    <t>2-veis 215cm</t>
  </si>
  <si>
    <t>N815ISLANDBREEZE28</t>
  </si>
  <si>
    <t>Transportboks Island Breeze 28</t>
  </si>
  <si>
    <t>38x22x31cm</t>
  </si>
  <si>
    <t>ISLANDBREEZE28</t>
  </si>
  <si>
    <t>N815LEGEND6</t>
  </si>
  <si>
    <t>Transportboks Legend 6</t>
  </si>
  <si>
    <t>21x16x15cm</t>
  </si>
  <si>
    <t>LEGEND6</t>
  </si>
  <si>
    <t>N815R47WP</t>
  </si>
  <si>
    <t>Sterilis.rull Fol.flat 42x200m</t>
  </si>
  <si>
    <t>R47</t>
  </si>
  <si>
    <t>N815RB51WP</t>
  </si>
  <si>
    <t>Steriliseringsrull m/belg</t>
  </si>
  <si>
    <t>100x50mm 100m</t>
  </si>
  <si>
    <t>RB51</t>
  </si>
  <si>
    <t>N815S11WP</t>
  </si>
  <si>
    <t>Steriliseringspose Flat</t>
  </si>
  <si>
    <t>25x50</t>
  </si>
  <si>
    <t>S11</t>
  </si>
  <si>
    <t>N815S16WP</t>
  </si>
  <si>
    <t>25x38</t>
  </si>
  <si>
    <t>S16-3P</t>
  </si>
  <si>
    <t>N815S23WP</t>
  </si>
  <si>
    <t>Sterilis.pose Flat 7,5x23</t>
  </si>
  <si>
    <t>S23</t>
  </si>
  <si>
    <t>N815S26WP</t>
  </si>
  <si>
    <t>15x35</t>
  </si>
  <si>
    <t>S26</t>
  </si>
  <si>
    <t>N815S8WP</t>
  </si>
  <si>
    <t>Sterilis.pose Flat 10x30</t>
  </si>
  <si>
    <t>S8</t>
  </si>
  <si>
    <t>N817M52014WH</t>
  </si>
  <si>
    <t>Åndedrettsvern FFP2</t>
  </si>
  <si>
    <t>Klasse IIR</t>
  </si>
  <si>
    <t>M52014-WH</t>
  </si>
  <si>
    <t>N818105002</t>
  </si>
  <si>
    <t>Splittlakensett evercare</t>
  </si>
  <si>
    <t>m assistansebordpose</t>
  </si>
  <si>
    <t>1050-02</t>
  </si>
  <si>
    <t>N818123002</t>
  </si>
  <si>
    <t>Ekstremitetssett evercare</t>
  </si>
  <si>
    <t>assistansebordpose</t>
  </si>
  <si>
    <t>1230-02</t>
  </si>
  <si>
    <t>N818123202</t>
  </si>
  <si>
    <t>Hånd-/fotsett evercare</t>
  </si>
  <si>
    <t>1232-02</t>
  </si>
  <si>
    <t>N818123502</t>
  </si>
  <si>
    <t>Artroskopisett op evercare</t>
  </si>
  <si>
    <t>komplett sett</t>
  </si>
  <si>
    <t>1235-02</t>
  </si>
  <si>
    <t>N8181236-01</t>
  </si>
  <si>
    <t>skulder m/ assistansebordpose</t>
  </si>
  <si>
    <t>N818123803</t>
  </si>
  <si>
    <t>ENT-sett</t>
  </si>
  <si>
    <t>evercare</t>
  </si>
  <si>
    <t>1238-03</t>
  </si>
  <si>
    <t>N8181240-02</t>
  </si>
  <si>
    <t>Angiografisett Evercare</t>
  </si>
  <si>
    <t>2 Hull</t>
  </si>
  <si>
    <t>1240-02</t>
  </si>
  <si>
    <t>N8181241-02</t>
  </si>
  <si>
    <t>4 Hull</t>
  </si>
  <si>
    <t>1241-02</t>
  </si>
  <si>
    <t>N818125102</t>
  </si>
  <si>
    <t>Gynekologisett evercare</t>
  </si>
  <si>
    <t>alt-i-ett m/assist.bordpose</t>
  </si>
  <si>
    <t>1251-02</t>
  </si>
  <si>
    <t>N8181252</t>
  </si>
  <si>
    <t>Gyn &amp; urologisett evercare</t>
  </si>
  <si>
    <t>evercare m/assistansebordpose</t>
  </si>
  <si>
    <t>N8181253-01</t>
  </si>
  <si>
    <t>Gynekologi-sett</t>
  </si>
  <si>
    <t>2 Gyn-laken</t>
  </si>
  <si>
    <t>1253-01</t>
  </si>
  <si>
    <t>N8181255-01</t>
  </si>
  <si>
    <t>Fødesett</t>
  </si>
  <si>
    <t>1255-01</t>
  </si>
  <si>
    <t>N818126102</t>
  </si>
  <si>
    <t>Keisersnittsett evercare</t>
  </si>
  <si>
    <t>1261-02</t>
  </si>
  <si>
    <t>N818126702</t>
  </si>
  <si>
    <t>Laparaskopisett</t>
  </si>
  <si>
    <t>1267-02</t>
  </si>
  <si>
    <t>N8181270-02</t>
  </si>
  <si>
    <t>sett for TUR-prosedyrer</t>
  </si>
  <si>
    <t>1270-02</t>
  </si>
  <si>
    <t>N8181280-01</t>
  </si>
  <si>
    <t>Oftalmologisett evercare</t>
  </si>
  <si>
    <t>Integrert Incisjonsfilm</t>
  </si>
  <si>
    <t>1280-01</t>
  </si>
  <si>
    <t>N8181282-01</t>
  </si>
  <si>
    <t>Oftalmologisett</t>
  </si>
  <si>
    <t>2 Væskeoppsamlingsposer</t>
  </si>
  <si>
    <t>1282-01</t>
  </si>
  <si>
    <t>N8181291-02</t>
  </si>
  <si>
    <t>Hode/nakke sett</t>
  </si>
  <si>
    <t>1291-02</t>
  </si>
  <si>
    <t>N8181309</t>
  </si>
  <si>
    <t>Splittlaken 230x290cm</t>
  </si>
  <si>
    <t>Splitt 6x90cm Bilateralt</t>
  </si>
  <si>
    <t>N8181315-01</t>
  </si>
  <si>
    <t>230x260cm Splitt 20x100cm</t>
  </si>
  <si>
    <t>1315-01</t>
  </si>
  <si>
    <t>N8181316-01</t>
  </si>
  <si>
    <t>Splittlaken</t>
  </si>
  <si>
    <t>1316-01</t>
  </si>
  <si>
    <t>N8181317-01</t>
  </si>
  <si>
    <t>Splittlaken 230x260cm</t>
  </si>
  <si>
    <t>Splitt 20x100cm med genitalbes</t>
  </si>
  <si>
    <t>1317-01</t>
  </si>
  <si>
    <t>N8181318-01</t>
  </si>
  <si>
    <t>200x260cm splitt 7x100cm</t>
  </si>
  <si>
    <t>1318-01</t>
  </si>
  <si>
    <t>N8181320-01</t>
  </si>
  <si>
    <t>Hånd-/fotlaken</t>
  </si>
  <si>
    <t>150x180cm Elastisk Hull 3.5cm</t>
  </si>
  <si>
    <t>1320-01</t>
  </si>
  <si>
    <t>N8181324-02</t>
  </si>
  <si>
    <t>230x300cm Ø3.5cm</t>
  </si>
  <si>
    <t>1324-02</t>
  </si>
  <si>
    <t>N8181325-01</t>
  </si>
  <si>
    <t>Ekstremitetslaken</t>
  </si>
  <si>
    <t>230x300cm Elastisk Hull 7cm</t>
  </si>
  <si>
    <t>1325-01</t>
  </si>
  <si>
    <t>N8181328</t>
  </si>
  <si>
    <t>Artroskopilaken</t>
  </si>
  <si>
    <t>230x320cm</t>
  </si>
  <si>
    <t>N8181330-02</t>
  </si>
  <si>
    <t>Vertikallaken</t>
  </si>
  <si>
    <t>Incisjonsfilm 40x30cm</t>
  </si>
  <si>
    <t>1330-02</t>
  </si>
  <si>
    <t>N8181332-02</t>
  </si>
  <si>
    <t>Incisjonsfilm 86x25cm</t>
  </si>
  <si>
    <t>1332-02</t>
  </si>
  <si>
    <t>N8181340-01</t>
  </si>
  <si>
    <t>230x300cm 2 Hull</t>
  </si>
  <si>
    <t>1340-01</t>
  </si>
  <si>
    <t>N8181356-01</t>
  </si>
  <si>
    <t>Perineallaken</t>
  </si>
  <si>
    <t>1356-01</t>
  </si>
  <si>
    <t>N8181365-01</t>
  </si>
  <si>
    <t>Laparaskopilaken 230x300cm</t>
  </si>
  <si>
    <t>Triangulært Hull 25x20cm</t>
  </si>
  <si>
    <t>1365-01</t>
  </si>
  <si>
    <t>N8181366-01</t>
  </si>
  <si>
    <t>Laparaksopilaken 230x300cm</t>
  </si>
  <si>
    <t>Hull 20x31cm</t>
  </si>
  <si>
    <t>1366-01</t>
  </si>
  <si>
    <t>N8181375-01</t>
  </si>
  <si>
    <t>Thoraxlaken</t>
  </si>
  <si>
    <t>200/300x330cm</t>
  </si>
  <si>
    <t>1375-01</t>
  </si>
  <si>
    <t>N8181395-01</t>
  </si>
  <si>
    <t>Stockinette evercare</t>
  </si>
  <si>
    <t>32x120cm</t>
  </si>
  <si>
    <t>1395-01</t>
  </si>
  <si>
    <t>N8181396-01</t>
  </si>
  <si>
    <t>Stockinette</t>
  </si>
  <si>
    <t>1396-01</t>
  </si>
  <si>
    <t>N8181408</t>
  </si>
  <si>
    <t>45x75cm</t>
  </si>
  <si>
    <t>N818145101</t>
  </si>
  <si>
    <t>Selvheftende 45x75cm</t>
  </si>
  <si>
    <t>1451-01</t>
  </si>
  <si>
    <t>N8181452-01</t>
  </si>
  <si>
    <t>Selvklebende 50x50cm</t>
  </si>
  <si>
    <t>1452-01</t>
  </si>
  <si>
    <t>N8181453-01</t>
  </si>
  <si>
    <t>100x100 cm</t>
  </si>
  <si>
    <t>1453-01</t>
  </si>
  <si>
    <t>N8181454-01</t>
  </si>
  <si>
    <t>Selvklebende 75x100cm</t>
  </si>
  <si>
    <t>1454-01</t>
  </si>
  <si>
    <t>N8181463-02</t>
  </si>
  <si>
    <t>Selvkleb. 70x60cm Absorberende</t>
  </si>
  <si>
    <t>1463-02</t>
  </si>
  <si>
    <t>N8181463-50</t>
  </si>
  <si>
    <t>Operasjonsduk absorberende</t>
  </si>
  <si>
    <t>Pediatric 70x60cm</t>
  </si>
  <si>
    <t>1463-50</t>
  </si>
  <si>
    <t>N8181470-02</t>
  </si>
  <si>
    <t>Operasjonslaken Selvklebende</t>
  </si>
  <si>
    <t>1470-02</t>
  </si>
  <si>
    <t>N8181498-01</t>
  </si>
  <si>
    <t>Slangeholder</t>
  </si>
  <si>
    <t>2.5 x 30cm Borrelås</t>
  </si>
  <si>
    <t>1498-01</t>
  </si>
  <si>
    <t>N8181511</t>
  </si>
  <si>
    <t>35x65cm</t>
  </si>
  <si>
    <t>N8181512-01</t>
  </si>
  <si>
    <t>Hullduk Selvklebende</t>
  </si>
  <si>
    <t>(2x50)x75cm Variabelt Hull</t>
  </si>
  <si>
    <t>1512-01</t>
  </si>
  <si>
    <t>N8181513-01</t>
  </si>
  <si>
    <t>(2x75)x100cm Variabelt Hull</t>
  </si>
  <si>
    <t>1513-01</t>
  </si>
  <si>
    <t>N8181537-01</t>
  </si>
  <si>
    <t>200x280cm Hull 14cm</t>
  </si>
  <si>
    <t>1537-01</t>
  </si>
  <si>
    <t>N8181539-01</t>
  </si>
  <si>
    <t>200x280cm Hull 15cm</t>
  </si>
  <si>
    <t>1539-01</t>
  </si>
  <si>
    <t>N8181715-01</t>
  </si>
  <si>
    <t>1715-01</t>
  </si>
  <si>
    <t>N8181720-01</t>
  </si>
  <si>
    <t>140x150cm</t>
  </si>
  <si>
    <t>1720-01</t>
  </si>
  <si>
    <t>N8181725-01</t>
  </si>
  <si>
    <t>150x190cm</t>
  </si>
  <si>
    <t>1725-01</t>
  </si>
  <si>
    <t>N8181727-01</t>
  </si>
  <si>
    <t>Instrumentbordduk evercare</t>
  </si>
  <si>
    <t>150x190cm forsterket</t>
  </si>
  <si>
    <t>1727-01</t>
  </si>
  <si>
    <t>N8181810</t>
  </si>
  <si>
    <t>Slangebeskyttelse evercare</t>
  </si>
  <si>
    <t>8x120cm</t>
  </si>
  <si>
    <t>N8181815</t>
  </si>
  <si>
    <t>15x250cm</t>
  </si>
  <si>
    <t>N8181820</t>
  </si>
  <si>
    <t>Perforert Tupp 15x240cm</t>
  </si>
  <si>
    <t>N8181825</t>
  </si>
  <si>
    <t>Elastisk Tupp 17x240cm</t>
  </si>
  <si>
    <t>N8181855-01</t>
  </si>
  <si>
    <t>Røntgentrekk</t>
  </si>
  <si>
    <t>140cm</t>
  </si>
  <si>
    <t>1855-01</t>
  </si>
  <si>
    <t>N8181870</t>
  </si>
  <si>
    <t>N8181876</t>
  </si>
  <si>
    <t>Skulder</t>
  </si>
  <si>
    <t>Kompress gas 12lag Selefa</t>
  </si>
  <si>
    <t>Kompress Gas</t>
  </si>
  <si>
    <t>Usteril 5x5cm 8l</t>
  </si>
  <si>
    <t>N81822219524-00</t>
  </si>
  <si>
    <t>N81822219534</t>
  </si>
  <si>
    <t>N81822219545</t>
  </si>
  <si>
    <t>Kompress gas 12L Selefa</t>
  </si>
  <si>
    <t>10x20cm usteril i papirpose</t>
  </si>
  <si>
    <t>N81822219546</t>
  </si>
  <si>
    <t>Kompress gas 8L Selefa</t>
  </si>
  <si>
    <t>N81822225050</t>
  </si>
  <si>
    <t>Ø50mm steril</t>
  </si>
  <si>
    <t>N8182222722</t>
  </si>
  <si>
    <t>7,5x7,5cm steril 2 pk</t>
  </si>
  <si>
    <t>N8182222762</t>
  </si>
  <si>
    <t>N818222291</t>
  </si>
  <si>
    <t>N818222294</t>
  </si>
  <si>
    <t>N818222298</t>
  </si>
  <si>
    <t>20x80cm steril 5pk</t>
  </si>
  <si>
    <t>N818222300</t>
  </si>
  <si>
    <t>10x10cm steril 25pk</t>
  </si>
  <si>
    <t>Kompress gas Selefa</t>
  </si>
  <si>
    <t>15x15cm papirpose usteril</t>
  </si>
  <si>
    <t>N818222302</t>
  </si>
  <si>
    <t>20x20cm papirpose usteril</t>
  </si>
  <si>
    <t>N818222303</t>
  </si>
  <si>
    <t>30x30cm papirpose usteril</t>
  </si>
  <si>
    <t>N818222304</t>
  </si>
  <si>
    <t>40x40cm papirpose usteril</t>
  </si>
  <si>
    <t>N818222305</t>
  </si>
  <si>
    <t>50x50cm papirpose usteril</t>
  </si>
  <si>
    <t>N8182505</t>
  </si>
  <si>
    <t>Standard str M130cm</t>
  </si>
  <si>
    <t>N8182509-00</t>
  </si>
  <si>
    <t>Standard Str XL 150cm</t>
  </si>
  <si>
    <t>N8182510</t>
  </si>
  <si>
    <t>Standard st XXL 160cm</t>
  </si>
  <si>
    <t>N8182514-00</t>
  </si>
  <si>
    <t>Stand M 120cm m/2 håndklær</t>
  </si>
  <si>
    <t>N8182520-00</t>
  </si>
  <si>
    <t>Standard XXL 160cm m/2håndklær</t>
  </si>
  <si>
    <t>N8182534</t>
  </si>
  <si>
    <t>Special M kort 120cm</t>
  </si>
  <si>
    <t>N8182537</t>
  </si>
  <si>
    <t>Operasjonsfrakk evercare</t>
  </si>
  <si>
    <t>XP Special Str L 140cm</t>
  </si>
  <si>
    <t>N8182539</t>
  </si>
  <si>
    <t>XP Special Str XL 150cm</t>
  </si>
  <si>
    <t>N8182544-00</t>
  </si>
  <si>
    <t>Special M kort 120cm m/2 håndk</t>
  </si>
  <si>
    <t>N8182550-00</t>
  </si>
  <si>
    <t>Special XXL 160cm m/2 håndklær</t>
  </si>
  <si>
    <t>N8182670-00</t>
  </si>
  <si>
    <t>Renluftsbekledning Optimia</t>
  </si>
  <si>
    <t>bukse m/mansj evercare str L</t>
  </si>
  <si>
    <t>N8183233</t>
  </si>
  <si>
    <t>Op komp NW 40x65cm evercare</t>
  </si>
  <si>
    <t>1pk rtgtråd grå</t>
  </si>
  <si>
    <t>N8183491</t>
  </si>
  <si>
    <t>Tupfer gas nr 117 Selefa</t>
  </si>
  <si>
    <t>17x17cm 1 lag bomull usteril</t>
  </si>
  <si>
    <t>N8183492</t>
  </si>
  <si>
    <t>Tupfer gas nr 200 Selefa</t>
  </si>
  <si>
    <t>20x20cm 1 lag bomull usteril</t>
  </si>
  <si>
    <t>N8183905-01</t>
  </si>
  <si>
    <t>Bind Evercare Fix gasbind</t>
  </si>
  <si>
    <t>5cm x 10m avdelingspakning</t>
  </si>
  <si>
    <t>3905-01</t>
  </si>
  <si>
    <t>N8183907-01</t>
  </si>
  <si>
    <t>7cm x 10m avdelingspakning</t>
  </si>
  <si>
    <t>3907-01</t>
  </si>
  <si>
    <t>N8183909-01</t>
  </si>
  <si>
    <t>10cm x 10m avdelingspakning</t>
  </si>
  <si>
    <t>3909-01</t>
  </si>
  <si>
    <t>N8183991</t>
  </si>
  <si>
    <t>15x15cm trekant usteril</t>
  </si>
  <si>
    <t>N8184110</t>
  </si>
  <si>
    <t>4cm x 4m enkelt pakket</t>
  </si>
  <si>
    <t>N8184114</t>
  </si>
  <si>
    <t>N8184150</t>
  </si>
  <si>
    <t>N8184151</t>
  </si>
  <si>
    <t>N8184154</t>
  </si>
  <si>
    <t>N8184251</t>
  </si>
  <si>
    <t>N8184240-01</t>
  </si>
  <si>
    <t>N8184244-01</t>
  </si>
  <si>
    <t>4244-01</t>
  </si>
  <si>
    <t>N8184255</t>
  </si>
  <si>
    <t>15cm x 4m avdelingspakning</t>
  </si>
  <si>
    <t>N8184720</t>
  </si>
  <si>
    <t>Transparent Film 15x20cm</t>
  </si>
  <si>
    <t>N8185300</t>
  </si>
  <si>
    <t>Engangsteppe NW Evercare</t>
  </si>
  <si>
    <t>130x210cm</t>
  </si>
  <si>
    <t>N818DS00101</t>
  </si>
  <si>
    <t>8x38cm</t>
  </si>
  <si>
    <t>DS001-1</t>
  </si>
  <si>
    <t>N82022416</t>
  </si>
  <si>
    <t>Mitella Selefa</t>
  </si>
  <si>
    <t>95x95x135cm nonwoven</t>
  </si>
  <si>
    <t>N821211177</t>
  </si>
  <si>
    <t>Protesekrem Corega Ultra</t>
  </si>
  <si>
    <t>40ml festekrem For proteser</t>
  </si>
  <si>
    <t>N82511121501</t>
  </si>
  <si>
    <t>Urinpose tømbar Qufora</t>
  </si>
  <si>
    <t>0,5L sl=50cm T-ventil</t>
  </si>
  <si>
    <t>N82511161502</t>
  </si>
  <si>
    <t>Urinpose, tømbar Qufora</t>
  </si>
  <si>
    <t>0,5L, 50cm justerbar slange</t>
  </si>
  <si>
    <t>N82511221502</t>
  </si>
  <si>
    <t>0,6L sl=50cm 600ml</t>
  </si>
  <si>
    <t>N82511223802</t>
  </si>
  <si>
    <t>Urinpose tømbar ben Qufora</t>
  </si>
  <si>
    <t>0,6L sl=10cm utrekkvent 1500ml</t>
  </si>
  <si>
    <t>N82511361502</t>
  </si>
  <si>
    <t>0,75L, 50cm justerbar slange</t>
  </si>
  <si>
    <t>N82511401803</t>
  </si>
  <si>
    <t>Urinpose lukket Qufora</t>
  </si>
  <si>
    <t>0,75L sl=10cm</t>
  </si>
  <si>
    <t>N82511421502</t>
  </si>
  <si>
    <t>Urinpose tømb Qufora</t>
  </si>
  <si>
    <t>0,8L, 50cm justerbar slange</t>
  </si>
  <si>
    <t>N82511451803</t>
  </si>
  <si>
    <t>Benpose Qufora</t>
  </si>
  <si>
    <t>750ml 10cm Slange Usteril</t>
  </si>
  <si>
    <t>N82512161502</t>
  </si>
  <si>
    <t>0,5L, 50cm slang med prøvetaki</t>
  </si>
  <si>
    <t>N82513703412</t>
  </si>
  <si>
    <t>Urinpose, lukket Qufora</t>
  </si>
  <si>
    <t>1,5L sl=110cm</t>
  </si>
  <si>
    <t>N82513703802</t>
  </si>
  <si>
    <t>Urinpose Qufora</t>
  </si>
  <si>
    <t>1,5L 10cm</t>
  </si>
  <si>
    <t>N82513703902-00</t>
  </si>
  <si>
    <t>1,5L 35cm</t>
  </si>
  <si>
    <t>N82513753101</t>
  </si>
  <si>
    <t>1,5L sl=90cm</t>
  </si>
  <si>
    <t>N82513803112</t>
  </si>
  <si>
    <t>2,0L sl=90cm</t>
  </si>
  <si>
    <t>N82513803412-00</t>
  </si>
  <si>
    <t>2L sl=110cm</t>
  </si>
  <si>
    <t>N82513850301</t>
  </si>
  <si>
    <t>2,0L 130cm T-ventil</t>
  </si>
  <si>
    <t>N82513853101</t>
  </si>
  <si>
    <t>2L sl=90cm free-flow ventil</t>
  </si>
  <si>
    <t>N82513853401</t>
  </si>
  <si>
    <t>2,0L 110cm</t>
  </si>
  <si>
    <t>N82513853403-01</t>
  </si>
  <si>
    <t>2,0L 110cm T-ventil prøveport</t>
  </si>
  <si>
    <t>N82514823202</t>
  </si>
  <si>
    <t>Urinpose Qufora tømbar</t>
  </si>
  <si>
    <t>2000ml 120cm Slange Steril</t>
  </si>
  <si>
    <t>N82521100101</t>
  </si>
  <si>
    <t>N82521104101</t>
  </si>
  <si>
    <t>Kateterventil Qufora T-ventil</t>
  </si>
  <si>
    <t>70x10mm 4cm slange</t>
  </si>
  <si>
    <t>N82521104201</t>
  </si>
  <si>
    <t>Kateterventil Q-flow Qufora</t>
  </si>
  <si>
    <t>70x10mm 4cm slange fri flyt</t>
  </si>
  <si>
    <t>N82521104301</t>
  </si>
  <si>
    <t>Kateterventil Qufora</t>
  </si>
  <si>
    <t>N82521211401-00</t>
  </si>
  <si>
    <t>Forlengelsesslange til kateter</t>
  </si>
  <si>
    <t>105cm med konnektorer</t>
  </si>
  <si>
    <t>N826551578</t>
  </si>
  <si>
    <t>55.1578</t>
  </si>
  <si>
    <t>Plastrør med rund bunn</t>
  </si>
  <si>
    <t>5ml, 75x12mm, PP (FACScan)</t>
  </si>
  <si>
    <t>N82657462</t>
  </si>
  <si>
    <t>Sentrifugeglass</t>
  </si>
  <si>
    <t>12ml</t>
  </si>
  <si>
    <t>57.462</t>
  </si>
  <si>
    <t>N82660541021</t>
  </si>
  <si>
    <t>60.541.021</t>
  </si>
  <si>
    <t>Plastrør med lokk</t>
  </si>
  <si>
    <t>13ml blå kork</t>
  </si>
  <si>
    <t>N82660610001</t>
  </si>
  <si>
    <t>60.610.001</t>
  </si>
  <si>
    <t>Rør steril rund bunn skrulokk</t>
  </si>
  <si>
    <t>10ml 92x15,3mm</t>
  </si>
  <si>
    <t>N82672.699</t>
  </si>
  <si>
    <t>72.699</t>
  </si>
  <si>
    <t>Mikrorør med vedheftet lokk</t>
  </si>
  <si>
    <t>0,5ml PP natur</t>
  </si>
  <si>
    <t>N82680734</t>
  </si>
  <si>
    <t>80.734</t>
  </si>
  <si>
    <t>Fæcesrør med skje</t>
  </si>
  <si>
    <t>20ml 76x20mm</t>
  </si>
  <si>
    <t>N82685.1018</t>
  </si>
  <si>
    <t>85.1018</t>
  </si>
  <si>
    <t>Lansett Safety-Lancet til barn</t>
  </si>
  <si>
    <t>1,6mm blad lilla</t>
  </si>
  <si>
    <t>N82693.1650.020</t>
  </si>
  <si>
    <t>93.1650.020</t>
  </si>
  <si>
    <t>Innsats til prøvetakningskurv</t>
  </si>
  <si>
    <t>Versjon 2</t>
  </si>
  <si>
    <t>N82693.1650.040</t>
  </si>
  <si>
    <t>93.1650.040</t>
  </si>
  <si>
    <t>Versjon 4</t>
  </si>
  <si>
    <t>N82693.851.171</t>
  </si>
  <si>
    <t>93.851.171</t>
  </si>
  <si>
    <t>Prøverørstativ med håndtak D7</t>
  </si>
  <si>
    <t>5x10hull for rør 17mm rød</t>
  </si>
  <si>
    <t>N82695.813.001</t>
  </si>
  <si>
    <t>95.813.001</t>
  </si>
  <si>
    <t>Dispenserboks med lokk</t>
  </si>
  <si>
    <t>t/ Sarstedts prøvetakningskurv</t>
  </si>
  <si>
    <t>N82695.963.005</t>
  </si>
  <si>
    <t>95.963.005</t>
  </si>
  <si>
    <t>Kanyleboksholder Multi-Safe</t>
  </si>
  <si>
    <t>Monteringsplate</t>
  </si>
  <si>
    <t>N82695.965.001</t>
  </si>
  <si>
    <t>95.965.001</t>
  </si>
  <si>
    <t>N82699.1650</t>
  </si>
  <si>
    <t>93.1650</t>
  </si>
  <si>
    <t>Prøvetakningskurv i plast</t>
  </si>
  <si>
    <t>429 x 283 x 80 mm uten innhold</t>
  </si>
  <si>
    <t>N827210721</t>
  </si>
  <si>
    <t>Kjeledress med hette</t>
  </si>
  <si>
    <t>L/XL non-woven hvit</t>
  </si>
  <si>
    <t>N82790068</t>
  </si>
  <si>
    <t>For urinoppsamlingsposer</t>
  </si>
  <si>
    <t>N828210252KSS</t>
  </si>
  <si>
    <t>XS hvit AQL 1,5</t>
  </si>
  <si>
    <t>210252XS</t>
  </si>
  <si>
    <t>N828210252L</t>
  </si>
  <si>
    <t>L hvit AQL 1,5</t>
  </si>
  <si>
    <t>210252L</t>
  </si>
  <si>
    <t>N8286405</t>
  </si>
  <si>
    <t>XS rosa AQL 1,5</t>
  </si>
  <si>
    <t>N8286407</t>
  </si>
  <si>
    <t>M rosa AQL 1,5</t>
  </si>
  <si>
    <t>N8286408</t>
  </si>
  <si>
    <t>L rosa AQL 1,5</t>
  </si>
  <si>
    <t>N8286409</t>
  </si>
  <si>
    <t>XL rosa AQL 1,5</t>
  </si>
  <si>
    <t>N8286415-01</t>
  </si>
  <si>
    <t>XS SVEA AQL 1,0</t>
  </si>
  <si>
    <t>N8286416-01</t>
  </si>
  <si>
    <t>S SVEA AQL 1,0</t>
  </si>
  <si>
    <t>N8286417-01</t>
  </si>
  <si>
    <t>M SVEA AQL 1,0</t>
  </si>
  <si>
    <t>N8286418-01</t>
  </si>
  <si>
    <t>L SVEA AQL 1,0</t>
  </si>
  <si>
    <t>N8286419-01</t>
  </si>
  <si>
    <t>XL SVEA AQL 1,0</t>
  </si>
  <si>
    <t>N8286455</t>
  </si>
  <si>
    <t>XS LIME Akseleratorfri</t>
  </si>
  <si>
    <t>N8286524-1</t>
  </si>
  <si>
    <t>XL SATIN AQL 1,0 lang mansjett</t>
  </si>
  <si>
    <t>N8291000006716</t>
  </si>
  <si>
    <t>Forkle plast engangs</t>
  </si>
  <si>
    <t>80x130cm 30my hvit dispbox</t>
  </si>
  <si>
    <t>N8291000017070</t>
  </si>
  <si>
    <t>Engangsforkle m/ermer Abena</t>
  </si>
  <si>
    <t>Str L 112x120cm enkeltpakket</t>
  </si>
  <si>
    <t>N8291000024752</t>
  </si>
  <si>
    <t>Smekke i papir/plast med lomme</t>
  </si>
  <si>
    <t>37x70cm hvit m/halsknyting</t>
  </si>
  <si>
    <t>N829103014</t>
  </si>
  <si>
    <t>Sanitetspose LLD plast Madame</t>
  </si>
  <si>
    <t>240x350mm 35my hvit</t>
  </si>
  <si>
    <t>Søppelsekk plast</t>
  </si>
  <si>
    <t>N82913361</t>
  </si>
  <si>
    <t>Frysepose Halvtransparent</t>
  </si>
  <si>
    <t>2L 20x35cm 20my Dispenser</t>
  </si>
  <si>
    <t>N82913362</t>
  </si>
  <si>
    <t>3L 25x40cm 20my</t>
  </si>
  <si>
    <t>N8291905</t>
  </si>
  <si>
    <t>Nattbordpose m limkant</t>
  </si>
  <si>
    <t>20x25 hvit 500stk</t>
  </si>
  <si>
    <t>N8291999911959</t>
  </si>
  <si>
    <t>str XL kort arm/ben hvit</t>
  </si>
  <si>
    <t>N8291999911960</t>
  </si>
  <si>
    <t>Pysjamas med kort arm/ben</t>
  </si>
  <si>
    <t>Abri-Fix fikseringsbody XXL</t>
  </si>
  <si>
    <t>N829210601</t>
  </si>
  <si>
    <t>Hårnett nonwoven</t>
  </si>
  <si>
    <t>one-size latexfritt</t>
  </si>
  <si>
    <t>N8292575</t>
  </si>
  <si>
    <t>Dispenser legebenkpapir</t>
  </si>
  <si>
    <t>60cm metall u rivekant</t>
  </si>
  <si>
    <t>N829408500</t>
  </si>
  <si>
    <t>Smekke tekstil</t>
  </si>
  <si>
    <t>Vaskbar, 45x90cm</t>
  </si>
  <si>
    <t>N8294238</t>
  </si>
  <si>
    <t>Bukse for fiksering m ben</t>
  </si>
  <si>
    <t>Abri-Fix Pants str S</t>
  </si>
  <si>
    <t>N829423801</t>
  </si>
  <si>
    <t>N8294249</t>
  </si>
  <si>
    <t>Bukse for fiksering u ben.</t>
  </si>
  <si>
    <t>Abri-Net S</t>
  </si>
  <si>
    <t>N8294252</t>
  </si>
  <si>
    <t>Bukse for fiksering u ben</t>
  </si>
  <si>
    <t>Abri-Net XL</t>
  </si>
  <si>
    <t>N8296634</t>
  </si>
  <si>
    <t>Tannpirker tre</t>
  </si>
  <si>
    <t>65mm enkeltpakket</t>
  </si>
  <si>
    <t>N8296659</t>
  </si>
  <si>
    <t>Hudpleiesalve Abena</t>
  </si>
  <si>
    <t>N8296665-01</t>
  </si>
  <si>
    <t>Intimvask u/parf Abena</t>
  </si>
  <si>
    <t>500ml pH 4,5 Svanemerket</t>
  </si>
  <si>
    <t>Vaskekrem Abena</t>
  </si>
  <si>
    <t>N82971350</t>
  </si>
  <si>
    <t>Vaskeklut papir 6-lags</t>
  </si>
  <si>
    <t>19x25cm hvit Svanemerket</t>
  </si>
  <si>
    <t>N8297141001</t>
  </si>
  <si>
    <t>Vaskeklut papir 9-lags</t>
  </si>
  <si>
    <t>19x26cm hvit Svanemerket</t>
  </si>
  <si>
    <t>N829911700</t>
  </si>
  <si>
    <t>Sekkholder</t>
  </si>
  <si>
    <t>Med Hjul Uten Lokk 125l</t>
  </si>
  <si>
    <t>N8299551</t>
  </si>
  <si>
    <t>Avfallssekk Plast 125l Svart</t>
  </si>
  <si>
    <t>750x1150mm 25my</t>
  </si>
  <si>
    <t>N829998499</t>
  </si>
  <si>
    <t>Dispenser til tørkerull</t>
  </si>
  <si>
    <t>Abena G</t>
  </si>
  <si>
    <t>N831100028</t>
  </si>
  <si>
    <t>Forkle engangs med arm Selefa</t>
  </si>
  <si>
    <t>110 x 135 med tommelhull blå</t>
  </si>
  <si>
    <t>N831210415</t>
  </si>
  <si>
    <t>Forkle plast engangs Selefa</t>
  </si>
  <si>
    <t>72x118cm PE hvit kart 23my</t>
  </si>
  <si>
    <t>N831210433</t>
  </si>
  <si>
    <t>81x125cm PE, 25my. I disp.eske</t>
  </si>
  <si>
    <t>N831210435</t>
  </si>
  <si>
    <t>81x150cm PR klar på rull 25my</t>
  </si>
  <si>
    <t>N8313210446</t>
  </si>
  <si>
    <t>Forkle plast engangs Embra</t>
  </si>
  <si>
    <t>81x125cm Bosco dispkrt</t>
  </si>
  <si>
    <t>N8313211555</t>
  </si>
  <si>
    <t>N8319090162</t>
  </si>
  <si>
    <t>Skoovertrekk plast hvit Selefa</t>
  </si>
  <si>
    <t>15x40cm 50my eksta kraftig</t>
  </si>
  <si>
    <t>N833CMT352177</t>
  </si>
  <si>
    <t>Injeksjonsplaster NW evercare</t>
  </si>
  <si>
    <t>2,4x7cm beige</t>
  </si>
  <si>
    <t>CMT352177</t>
  </si>
  <si>
    <t>N8343186902</t>
  </si>
  <si>
    <t>Rengjøringssvamp Scottsbrite</t>
  </si>
  <si>
    <t>6x9x3cm Grønn</t>
  </si>
  <si>
    <t>N8345946050</t>
  </si>
  <si>
    <t>Engangsmopp tørr fiber rulle</t>
  </si>
  <si>
    <t>20x60cm Bele Bio Komposterbar</t>
  </si>
  <si>
    <t>N8348231508</t>
  </si>
  <si>
    <t>Skaft Variabelt Til Moppstativ</t>
  </si>
  <si>
    <t>100-180cm</t>
  </si>
  <si>
    <t>N838VEGGHOLDER1</t>
  </si>
  <si>
    <t>95.963</t>
  </si>
  <si>
    <t>For Multi-Safe twin plus</t>
  </si>
  <si>
    <t>N8398SV25NL30</t>
  </si>
  <si>
    <t>Kanyle Butterfly Surflo</t>
  </si>
  <si>
    <t>0,5x19mm 25G orange 30cm slang</t>
  </si>
  <si>
    <t>SV25NL30</t>
  </si>
  <si>
    <t>N839ETC205H</t>
  </si>
  <si>
    <t>Aksillært i10pk</t>
  </si>
  <si>
    <t>ET*C205H</t>
  </si>
  <si>
    <t>N839ETC205S</t>
  </si>
  <si>
    <t>Aksillært 1pk *B</t>
  </si>
  <si>
    <t>ET*C205S</t>
  </si>
  <si>
    <t>N839ETC405H</t>
  </si>
  <si>
    <t>Termometer Oral/Rektal</t>
  </si>
  <si>
    <t>Rektalt i10pk</t>
  </si>
  <si>
    <t>ET*C405H</t>
  </si>
  <si>
    <t>N839SRDS1745PX</t>
  </si>
  <si>
    <t>17G x 45mm m/port hvit</t>
  </si>
  <si>
    <t>SR+DS1745PD</t>
  </si>
  <si>
    <t>N839SRDS2032PX</t>
  </si>
  <si>
    <t>20G x 32mm m/port rosa</t>
  </si>
  <si>
    <t>SR+DS2032PD</t>
  </si>
  <si>
    <t>N839SRDU1832PX</t>
  </si>
  <si>
    <t>18G x 32mm Grønn</t>
  </si>
  <si>
    <t>SR+DU1832PX</t>
  </si>
  <si>
    <t>N839SRDU2032PD</t>
  </si>
  <si>
    <t>1,0x32mm 20G rosa m port</t>
  </si>
  <si>
    <t>SR+DU2032PD</t>
  </si>
  <si>
    <t>N87712147</t>
  </si>
  <si>
    <t>N839SRDU2419WD</t>
  </si>
  <si>
    <t>Kanyle inf Versatus W</t>
  </si>
  <si>
    <t>0,74 x19mm 24 G gul u port</t>
  </si>
  <si>
    <t>SR+DU2419WD</t>
  </si>
  <si>
    <t>N839SS02LE1</t>
  </si>
  <si>
    <t>Sprøyte</t>
  </si>
  <si>
    <t>2,5ml Luer Lock</t>
  </si>
  <si>
    <t>SS*02LE1</t>
  </si>
  <si>
    <t>N839SS05LE1</t>
  </si>
  <si>
    <t>5ml Luer Lock</t>
  </si>
  <si>
    <t>SS*05LE1</t>
  </si>
  <si>
    <t>N839SS20L</t>
  </si>
  <si>
    <t>20ml Luer Lock</t>
  </si>
  <si>
    <t>SS+20L1</t>
  </si>
  <si>
    <t>N839SS30ES1</t>
  </si>
  <si>
    <t>30ml grad 1,0ml eksentrisk</t>
  </si>
  <si>
    <t>SS+30ES1</t>
  </si>
  <si>
    <t>N839SS30L1MP</t>
  </si>
  <si>
    <t>30ml Luer Lock</t>
  </si>
  <si>
    <t>SS+30L1MP</t>
  </si>
  <si>
    <t>N839SS50C1</t>
  </si>
  <si>
    <t>50ml Kateter</t>
  </si>
  <si>
    <t>SS+50C1</t>
  </si>
  <si>
    <t>N839SS50ES1</t>
  </si>
  <si>
    <t>50ml Luer Slip Eksentrisk</t>
  </si>
  <si>
    <t>SS+50ES1</t>
  </si>
  <si>
    <t>N839SS50L1</t>
  </si>
  <si>
    <t>50ml Luer Lock</t>
  </si>
  <si>
    <t>SS+50L1</t>
  </si>
  <si>
    <t>N839SV18NL30</t>
  </si>
  <si>
    <t>18G 1,2x19mmtube 30cm rosa</t>
  </si>
  <si>
    <t>SV*18NL30</t>
  </si>
  <si>
    <t>N839SV21NL30</t>
  </si>
  <si>
    <t>0,8x19mm 21G grønn 30cm slange</t>
  </si>
  <si>
    <t>SV*21NL30</t>
  </si>
  <si>
    <t>N839SV-S25NL30</t>
  </si>
  <si>
    <t>Kanyle Butterfly Surflo Safety</t>
  </si>
  <si>
    <t>SV*S25NL30</t>
  </si>
  <si>
    <t>N839XXTCB1</t>
  </si>
  <si>
    <t>Flergangs Terumo Barn</t>
  </si>
  <si>
    <t>XX+TCB1</t>
  </si>
  <si>
    <t>N839XXTCB2</t>
  </si>
  <si>
    <t>Pediatrisk</t>
  </si>
  <si>
    <t>XX+TCB2</t>
  </si>
  <si>
    <t>N842401400</t>
  </si>
  <si>
    <t>Termometerbeskyttelse digital</t>
  </si>
  <si>
    <t>oral/rektal ekstra bred</t>
  </si>
  <si>
    <t>N842401402</t>
  </si>
  <si>
    <t>Termometertrekk Terumo</t>
  </si>
  <si>
    <t>til Terumo 405/205 *B</t>
  </si>
  <si>
    <t>N84604417910</t>
  </si>
  <si>
    <t>Urimeter Braun Ureofix 500</t>
  </si>
  <si>
    <t>1,5L 120cm slange, lukket</t>
  </si>
  <si>
    <t>N84604417930</t>
  </si>
  <si>
    <t>2,0L 120cm slange tømbar pose</t>
  </si>
  <si>
    <t>N84609746625</t>
  </si>
  <si>
    <t>2x30ml Twin Solutio R  6%</t>
  </si>
  <si>
    <t>N846227571M</t>
  </si>
  <si>
    <t>Premature urinpose Urinocol®</t>
  </si>
  <si>
    <t>80ml prøvetakning, tappekran</t>
  </si>
  <si>
    <t>227571A</t>
  </si>
  <si>
    <t>N846242212N</t>
  </si>
  <si>
    <t>Tappekateter Actreen Set</t>
  </si>
  <si>
    <t>Ch12 37cm 1000ml Nelaton</t>
  </si>
  <si>
    <t>242212N</t>
  </si>
  <si>
    <t>N846242214N</t>
  </si>
  <si>
    <t>Ch14 37cm 1000ml Nelaton</t>
  </si>
  <si>
    <t>242214N</t>
  </si>
  <si>
    <t>N846242216N</t>
  </si>
  <si>
    <t>Ch16 37cm 1000ml Nelaton</t>
  </si>
  <si>
    <t>242216N</t>
  </si>
  <si>
    <t>N846262733</t>
  </si>
  <si>
    <t>Sterilt vann Ecotainer</t>
  </si>
  <si>
    <t>500ml, skyllevæske</t>
  </si>
  <si>
    <t>0082423E</t>
  </si>
  <si>
    <t>N8463022NO</t>
  </si>
  <si>
    <t>Inkontinensbue Diveen</t>
  </si>
  <si>
    <t>Str S 15stk + applikator</t>
  </si>
  <si>
    <t>3022N</t>
  </si>
  <si>
    <t>N8463023NO</t>
  </si>
  <si>
    <t>Str M 15stk + applikator</t>
  </si>
  <si>
    <t>3023N</t>
  </si>
  <si>
    <t>N8463132NO</t>
  </si>
  <si>
    <t>Str S 5stk + applikator</t>
  </si>
  <si>
    <t>3132N</t>
  </si>
  <si>
    <t>N8463133NO</t>
  </si>
  <si>
    <t>Str M 5stk + applikator</t>
  </si>
  <si>
    <t>3133N</t>
  </si>
  <si>
    <t>N846400446</t>
  </si>
  <si>
    <t>1000ml løsning flaske skrukork</t>
  </si>
  <si>
    <t>N846400508</t>
  </si>
  <si>
    <t>250g tube</t>
  </si>
  <si>
    <t>N8464251135-01</t>
  </si>
  <si>
    <t>Infusj.kanyle Introcan Safety3</t>
  </si>
  <si>
    <t>G14 2,2x32mm</t>
  </si>
  <si>
    <t>4251135-01</t>
  </si>
  <si>
    <t>N8464251136-01</t>
  </si>
  <si>
    <t>G16 1,7x32mm</t>
  </si>
  <si>
    <t>4251136-01</t>
  </si>
  <si>
    <t>N8464269071S-01</t>
  </si>
  <si>
    <t>Kanyle infusjon Vasofix Safety</t>
  </si>
  <si>
    <t>0,7x19mm gul m inj port</t>
  </si>
  <si>
    <t>4269071S-01</t>
  </si>
  <si>
    <t>N8464417535</t>
  </si>
  <si>
    <t>Urinpose f Ureofix 500 Classic</t>
  </si>
  <si>
    <t>1,5L utbytterpose</t>
  </si>
  <si>
    <t>N8464417551</t>
  </si>
  <si>
    <t>2,0L tømbar utbytterpose</t>
  </si>
  <si>
    <t>N8464417940</t>
  </si>
  <si>
    <t>2,0L 170cm slange, tømbar pose</t>
  </si>
  <si>
    <t>N8464450010</t>
  </si>
  <si>
    <t>Kateter suprapub Cystofix</t>
  </si>
  <si>
    <t>Ch10 utbyttesett  silikon</t>
  </si>
  <si>
    <t>N8464461002</t>
  </si>
  <si>
    <t>Tappesett pleura Pleurofix 1</t>
  </si>
  <si>
    <t>1,8x80 kanyle 50mlsprøyte</t>
  </si>
  <si>
    <t>N8464500210</t>
  </si>
  <si>
    <t>Kateter Nelaton</t>
  </si>
  <si>
    <t>ch14 40cm</t>
  </si>
  <si>
    <t>N8464500300</t>
  </si>
  <si>
    <t>Rektalkateter</t>
  </si>
  <si>
    <t>ch22 40cm</t>
  </si>
  <si>
    <t>N8464500301</t>
  </si>
  <si>
    <t>ch25 40cm</t>
  </si>
  <si>
    <t>N8464500302</t>
  </si>
  <si>
    <t>ch28 40cm</t>
  </si>
  <si>
    <t>N8464513800</t>
  </si>
  <si>
    <t>Konnektor kateter Perifix</t>
  </si>
  <si>
    <t>Gul - til G20og G24kateter</t>
  </si>
  <si>
    <t>N8464515501</t>
  </si>
  <si>
    <t>Epiduralfilter Perifix</t>
  </si>
  <si>
    <t>0,2 um</t>
  </si>
  <si>
    <t>N8464515510</t>
  </si>
  <si>
    <t>Fiksering Perifix PinPad</t>
  </si>
  <si>
    <t>Passer til Discofix C</t>
  </si>
  <si>
    <t>N8464550250</t>
  </si>
  <si>
    <t>Opptrekk filterstrå Sterifix</t>
  </si>
  <si>
    <t>5my</t>
  </si>
  <si>
    <t>N8464563414</t>
  </si>
  <si>
    <t>Ch14 42cm 10ml silikon Tiemann</t>
  </si>
  <si>
    <t>N8464613503F</t>
  </si>
  <si>
    <t>Sprøyte kateterkone Omnifix</t>
  </si>
  <si>
    <t>50/60ml grad 1ml skrå spiss</t>
  </si>
  <si>
    <t>4613503F</t>
  </si>
  <si>
    <t>N8464617100V</t>
  </si>
  <si>
    <t>10ml grad 0,5ml sentrert</t>
  </si>
  <si>
    <t>4617100V</t>
  </si>
  <si>
    <t>N8464617207V</t>
  </si>
  <si>
    <t>20ml grad 1ml sentrert</t>
  </si>
  <si>
    <t>4617207V</t>
  </si>
  <si>
    <t>N8464665600B</t>
  </si>
  <si>
    <t>0,6x60mm 23G blå</t>
  </si>
  <si>
    <t>4665600B</t>
  </si>
  <si>
    <t>N8465061010</t>
  </si>
  <si>
    <t>Skiftesett gas SUSI</t>
  </si>
  <si>
    <t>skål, 5 tørk, 5 kompresser</t>
  </si>
  <si>
    <t>N8465061020</t>
  </si>
  <si>
    <t>skål, 5 tørk, 5 kompresser duk</t>
  </si>
  <si>
    <t>N84668548R</t>
  </si>
  <si>
    <t>Krok, opphening urinpose</t>
  </si>
  <si>
    <t>Urimed</t>
  </si>
  <si>
    <t>68548R</t>
  </si>
  <si>
    <t>N8468700435SP</t>
  </si>
  <si>
    <t>Inf.aggregat Infusomat Space L</t>
  </si>
  <si>
    <t>Braun 250cm standard PVC</t>
  </si>
  <si>
    <t>8700435SP</t>
  </si>
  <si>
    <t>N8468701148SP</t>
  </si>
  <si>
    <t>Braun 250cm airstop DEHP-fri</t>
  </si>
  <si>
    <t>8701148SP</t>
  </si>
  <si>
    <t>N8468723060</t>
  </si>
  <si>
    <t>Forlengelsesslange Perfusor 200</t>
  </si>
  <si>
    <t>200cm til kateter</t>
  </si>
  <si>
    <t>N8469161406V</t>
  </si>
  <si>
    <t>1ml sentrert tuberkulin</t>
  </si>
  <si>
    <t>9161406V</t>
  </si>
  <si>
    <t>N846BC324SU</t>
  </si>
  <si>
    <t>Saks engangs Mayo spiss/butt</t>
  </si>
  <si>
    <t>14cm steril rett</t>
  </si>
  <si>
    <t>BC324SU</t>
  </si>
  <si>
    <t>luer-lock design</t>
  </si>
  <si>
    <t>EM-SCXT3</t>
  </si>
  <si>
    <t>N846FB99965</t>
  </si>
  <si>
    <t>100ml Polihexanid</t>
  </si>
  <si>
    <t>FB99965</t>
  </si>
  <si>
    <t>N846JG598</t>
  </si>
  <si>
    <t>Olje for instrument Sterilit</t>
  </si>
  <si>
    <t>50ml Drip feed</t>
  </si>
  <si>
    <t>JG598</t>
  </si>
  <si>
    <t>N850226414</t>
  </si>
  <si>
    <t>10ml ch 14 40cm latex prefylt</t>
  </si>
  <si>
    <t>N850273001V</t>
  </si>
  <si>
    <t>Infusions agg m luftn Alaris</t>
  </si>
  <si>
    <t>230cm PVC</t>
  </si>
  <si>
    <t>273-001V</t>
  </si>
  <si>
    <t>N850300296</t>
  </si>
  <si>
    <t>Sprøyte Discardit</t>
  </si>
  <si>
    <t>20ml Luer 2-komponent</t>
  </si>
  <si>
    <t>N850300635</t>
  </si>
  <si>
    <t>0,4x13mm 27G grå</t>
  </si>
  <si>
    <t>N850303172</t>
  </si>
  <si>
    <t>Sprøyte Plastipak</t>
  </si>
  <si>
    <t>1ml Luer Slip</t>
  </si>
  <si>
    <t>N850305892</t>
  </si>
  <si>
    <t>Kanyle inj j BD Eclipse</t>
  </si>
  <si>
    <t>N850305895</t>
  </si>
  <si>
    <t>N850307727</t>
  </si>
  <si>
    <t>Sprøyte Emerald</t>
  </si>
  <si>
    <t>2,0 ml Luer</t>
  </si>
  <si>
    <t>N850307731</t>
  </si>
  <si>
    <t>5ml Luer Slip</t>
  </si>
  <si>
    <t>N850307736</t>
  </si>
  <si>
    <t>10 ml Luer Slip</t>
  </si>
  <si>
    <t>N850309110</t>
  </si>
  <si>
    <t>Sprøyte luer 2komp Discardit</t>
  </si>
  <si>
    <t>N850309628</t>
  </si>
  <si>
    <t>Sprøyte luerlock 3komp</t>
  </si>
  <si>
    <t>1ml grad 0,01ml sentrert</t>
  </si>
  <si>
    <t>N850309649</t>
  </si>
  <si>
    <t>Sprøyte BD PlastiPak</t>
  </si>
  <si>
    <t>Luer sentrert LF 5ml</t>
  </si>
  <si>
    <t>N850309658</t>
  </si>
  <si>
    <t>3ml Luer Lock</t>
  </si>
  <si>
    <t>N850320211</t>
  </si>
  <si>
    <t>0,23x4mm 32G, tynn vegg</t>
  </si>
  <si>
    <t>N850320213</t>
  </si>
  <si>
    <t>0,25x8mm 31G Thin wall</t>
  </si>
  <si>
    <t>N850320216</t>
  </si>
  <si>
    <t>0,33x12,7mm 29G, Thin wall</t>
  </si>
  <si>
    <t>N850329605</t>
  </si>
  <si>
    <t>Kanyle til insulinpenn</t>
  </si>
  <si>
    <t>0,30x5mm 30G Autoshield duo</t>
  </si>
  <si>
    <t>N850329608</t>
  </si>
  <si>
    <t>0,30x8mm 30G Autoshield duo</t>
  </si>
  <si>
    <t>N850360210</t>
  </si>
  <si>
    <t>Veneprøvekanyle PrecisionGlide</t>
  </si>
  <si>
    <t>0,7x25mm 22g svart</t>
  </si>
  <si>
    <t>N850363048</t>
  </si>
  <si>
    <t>Vakumrør plast Vacutainer</t>
  </si>
  <si>
    <t>5/2,7ml Na-Citrat 3,2% lyseblå</t>
  </si>
  <si>
    <t>N850364305</t>
  </si>
  <si>
    <t>Vakumrør pl  Vacutainer lysblå</t>
  </si>
  <si>
    <t>5/2,7ml Na-Citrat 3,2%</t>
  </si>
  <si>
    <t>N850364356</t>
  </si>
  <si>
    <t>Blodgassprøyte Vacutainer</t>
  </si>
  <si>
    <t>1ml A-line uten kanyl LiHep</t>
  </si>
  <si>
    <t>N850364391</t>
  </si>
  <si>
    <t>LiHep Eclipse 0,6x25mm 23G 3ml</t>
  </si>
  <si>
    <t>N850364393</t>
  </si>
  <si>
    <t>3ml 0,5x16mm 25G LiHep Eclipse</t>
  </si>
  <si>
    <t>N850364810</t>
  </si>
  <si>
    <t>Luer adapter rød</t>
  </si>
  <si>
    <t>N85036490200</t>
  </si>
  <si>
    <t>Luer-Lok adapter blå</t>
  </si>
  <si>
    <t>N850364940</t>
  </si>
  <si>
    <t>Overføringsadapter urin</t>
  </si>
  <si>
    <t>Vacutainer</t>
  </si>
  <si>
    <t>N850365975</t>
  </si>
  <si>
    <t>Kapillærrør Microgard</t>
  </si>
  <si>
    <t>250-500µl K2EDTA lila</t>
  </si>
  <si>
    <t>N850367295</t>
  </si>
  <si>
    <t>Veneprøvesett Safety-Lok 25G</t>
  </si>
  <si>
    <t>0,5x19mm 178mm blå</t>
  </si>
  <si>
    <t>N850367300</t>
  </si>
  <si>
    <t>Adapter prøvetaking Vacutainer</t>
  </si>
  <si>
    <t>luer uten holder</t>
  </si>
  <si>
    <t>N850367326</t>
  </si>
  <si>
    <t>0,8x19mm 21G 305mm slange</t>
  </si>
  <si>
    <t>N850367344</t>
  </si>
  <si>
    <t>0,8x19mm 30,5cm grønnn m luer</t>
  </si>
  <si>
    <t>N850367955</t>
  </si>
  <si>
    <t>Vakumrør Vacutainer SST II</t>
  </si>
  <si>
    <t>Advance gul 7/5ml</t>
  </si>
  <si>
    <t>N850368501</t>
  </si>
  <si>
    <t>Vakumrør Vacutainer Urin</t>
  </si>
  <si>
    <t>6ml beige uten tilsats</t>
  </si>
  <si>
    <t>N850368610</t>
  </si>
  <si>
    <t>0,7x32mm sort Safety</t>
  </si>
  <si>
    <t>N850368650</t>
  </si>
  <si>
    <t>0,8x32mm m/holder grønn Safety</t>
  </si>
  <si>
    <t>N850368658</t>
  </si>
  <si>
    <t>0,6x19mm 305mm slange m holder</t>
  </si>
  <si>
    <t>N850368815</t>
  </si>
  <si>
    <t>7/6ml serum rød</t>
  </si>
  <si>
    <t>N850368861</t>
  </si>
  <si>
    <t>Vakumrør Vacutainer Hemogard</t>
  </si>
  <si>
    <t>Lilla K2 5/4ml</t>
  </si>
  <si>
    <t>N850383531</t>
  </si>
  <si>
    <t>Kanyle inf Nexiva Y-kopp Qsyte</t>
  </si>
  <si>
    <t>0,7x19mm gul 18ml/min 2 filter</t>
  </si>
  <si>
    <t>N850393227</t>
  </si>
  <si>
    <t>1,3x45mm 18G grønn</t>
  </si>
  <si>
    <t>N850393229</t>
  </si>
  <si>
    <t>1,8x45mm 16G grå</t>
  </si>
  <si>
    <t>N850393230-01</t>
  </si>
  <si>
    <t>2,0x45mm 14G orange m port</t>
  </si>
  <si>
    <t>N850394600</t>
  </si>
  <si>
    <t>3-veis kran Connecta hvit</t>
  </si>
  <si>
    <t>uten slange eller inj.port</t>
  </si>
  <si>
    <t>N850394961</t>
  </si>
  <si>
    <t>3-veiskran Connecta</t>
  </si>
  <si>
    <t>100cm slange u/inj.port, hvit</t>
  </si>
  <si>
    <t>N850394982</t>
  </si>
  <si>
    <t>15cm slange micro u/port, hvit</t>
  </si>
  <si>
    <t>N850397015</t>
  </si>
  <si>
    <t>Overføringskanyle FloPro</t>
  </si>
  <si>
    <t>TR-3</t>
  </si>
  <si>
    <t>N850507050</t>
  </si>
  <si>
    <t>Katetersett pleura PleurX</t>
  </si>
  <si>
    <t>Kit med utstyr til drenasje</t>
  </si>
  <si>
    <t>50-7050</t>
  </si>
  <si>
    <t>N850507205B</t>
  </si>
  <si>
    <t>50-7205B</t>
  </si>
  <si>
    <t>Vakumflaske PleurX 500ml</t>
  </si>
  <si>
    <t>500ml kolbe uten skiftesett</t>
  </si>
  <si>
    <t>N850507210</t>
  </si>
  <si>
    <t>50-7210</t>
  </si>
  <si>
    <t>Vakumflaske PleurX 1000ml</t>
  </si>
  <si>
    <t>1000lml kolbe uten skiftesett</t>
  </si>
  <si>
    <t>N850507235</t>
  </si>
  <si>
    <t>50-7235A</t>
  </si>
  <si>
    <t>Beskyttelseshette PleurX</t>
  </si>
  <si>
    <t>Propp til kateterventil</t>
  </si>
  <si>
    <t>N850507245</t>
  </si>
  <si>
    <t>50-7245A</t>
  </si>
  <si>
    <t>Drenerings kit PleurX</t>
  </si>
  <si>
    <t>Vakumtilkopling til veggsug</t>
  </si>
  <si>
    <t>N850507262</t>
  </si>
  <si>
    <t>50-7262</t>
  </si>
  <si>
    <t>Suppl Insertion kit PleurX</t>
  </si>
  <si>
    <t>Stylet og peel-away introducer</t>
  </si>
  <si>
    <t>N850507265</t>
  </si>
  <si>
    <t>50-7265A</t>
  </si>
  <si>
    <t>Drenasjeslange kit PlurX</t>
  </si>
  <si>
    <t>Med rulleklemme til veggsug</t>
  </si>
  <si>
    <t>N85050-7270</t>
  </si>
  <si>
    <t>50-7270</t>
  </si>
  <si>
    <t>Reperasjonsventil kit PleurX</t>
  </si>
  <si>
    <t>N850507280</t>
  </si>
  <si>
    <t>50-7280A</t>
  </si>
  <si>
    <t>Aksess Kit PleurX</t>
  </si>
  <si>
    <t>Sett for luer tilgang til Pleu</t>
  </si>
  <si>
    <t>N850507290</t>
  </si>
  <si>
    <t>50-7290A</t>
  </si>
  <si>
    <t>Prosedyrepakke Pleurx</t>
  </si>
  <si>
    <t>N850507500B</t>
  </si>
  <si>
    <t>50-7500B</t>
  </si>
  <si>
    <t>Drenasjekit PleurX 500ml</t>
  </si>
  <si>
    <t>500ml kolbe med skiftesett</t>
  </si>
  <si>
    <t>N850507510</t>
  </si>
  <si>
    <t>50-7510</t>
  </si>
  <si>
    <t>Drenasjekit PleurX 1000ml</t>
  </si>
  <si>
    <t>1000lml kolbe med skiftesett</t>
  </si>
  <si>
    <t>N850509050</t>
  </si>
  <si>
    <t>Katetersett peritonalt PeritX</t>
  </si>
  <si>
    <t>50-9050A</t>
  </si>
  <si>
    <t>N85060593</t>
  </si>
  <si>
    <t>265cm DEHP-fri</t>
  </si>
  <si>
    <t>N85070593</t>
  </si>
  <si>
    <t>Infusjons agg m luftn Alaris</t>
  </si>
  <si>
    <t>300 cm DEHP-fri</t>
  </si>
  <si>
    <t>N850FOL0100CE</t>
  </si>
  <si>
    <t>Fiksering kateter StatLock</t>
  </si>
  <si>
    <t>Foley silikon voksen</t>
  </si>
  <si>
    <t>FOL0100CE</t>
  </si>
  <si>
    <t>N850PIG1260K</t>
  </si>
  <si>
    <t>PIG1260K</t>
  </si>
  <si>
    <t>Kateter SAFE-T-Centesis</t>
  </si>
  <si>
    <t>Ch6</t>
  </si>
  <si>
    <t>N850PIG1280K</t>
  </si>
  <si>
    <t>PIG1280K</t>
  </si>
  <si>
    <t>Ch8</t>
  </si>
  <si>
    <t>N8517096</t>
  </si>
  <si>
    <t>Lansett Droplet</t>
  </si>
  <si>
    <t>28G blå, til blodprøvemåler</t>
  </si>
  <si>
    <t>N8517130</t>
  </si>
  <si>
    <t>Lansett Medisafe Solo</t>
  </si>
  <si>
    <t>29G x 1.5mm Grønn</t>
  </si>
  <si>
    <t>N8517140</t>
  </si>
  <si>
    <t>23G x 2mm Rosa</t>
  </si>
  <si>
    <t>N855121402</t>
  </si>
  <si>
    <t>Stomipose Combihesive</t>
  </si>
  <si>
    <t>Uro/p std klar 45mm ring</t>
  </si>
  <si>
    <t>N855141208</t>
  </si>
  <si>
    <t>Barrierering Hollister</t>
  </si>
  <si>
    <t>Adapt Ring Small Ø 48mm</t>
  </si>
  <si>
    <t>N855171017</t>
  </si>
  <si>
    <t>Stomipasta Eakin</t>
  </si>
  <si>
    <t>Cohesive 60g Alkoholfri</t>
  </si>
  <si>
    <t>N855175019</t>
  </si>
  <si>
    <t>Stomipose Pelican</t>
  </si>
  <si>
    <t>1-dels Uro 15-65mm 200ml Vindu</t>
  </si>
  <si>
    <t>N855175031</t>
  </si>
  <si>
    <t>Stomipose Pelican 1-delt</t>
  </si>
  <si>
    <t>Convex tømb oppklb 12-40mm</t>
  </si>
  <si>
    <t>N855401412</t>
  </si>
  <si>
    <t>Rensetabl. for tannproteser</t>
  </si>
  <si>
    <t>Steradent 30pk</t>
  </si>
  <si>
    <t>N855801422</t>
  </si>
  <si>
    <t>Lokk</t>
  </si>
  <si>
    <t>For Protesebeger 400ml</t>
  </si>
  <si>
    <t>80-1422</t>
  </si>
  <si>
    <t>N855940247</t>
  </si>
  <si>
    <t>Stomiplate Forma Flex</t>
  </si>
  <si>
    <t>Formbar  55mm Ø 16-43mm</t>
  </si>
  <si>
    <t>N855940248</t>
  </si>
  <si>
    <t>Formbar 70mm Ø 16-47mm</t>
  </si>
  <si>
    <t>N855940498</t>
  </si>
  <si>
    <t>Strømpepåtrekker Doff n' Donner</t>
  </si>
  <si>
    <t>stang</t>
  </si>
  <si>
    <t>N855MIS052912100</t>
  </si>
  <si>
    <t>0,5ml 29G x 12mm</t>
  </si>
  <si>
    <t>MIS-052912-100</t>
  </si>
  <si>
    <t>N85705018401</t>
  </si>
  <si>
    <t>pinsett, 8 tork, duk, skål</t>
  </si>
  <si>
    <t>050184-01</t>
  </si>
  <si>
    <t>N8571961-01</t>
  </si>
  <si>
    <t>1961-02</t>
  </si>
  <si>
    <t>N8571963-02</t>
  </si>
  <si>
    <t>1963-02</t>
  </si>
  <si>
    <t>N8573230</t>
  </si>
  <si>
    <t>Op komp NW 10x40cm evercare</t>
  </si>
  <si>
    <t>5pk rtgtråd orange</t>
  </si>
  <si>
    <t>N8573231</t>
  </si>
  <si>
    <t>Op komp NW 20x40cm evercare</t>
  </si>
  <si>
    <t>N8573232</t>
  </si>
  <si>
    <t>Op komp NW 30x40cm evercare</t>
  </si>
  <si>
    <t>N8573234</t>
  </si>
  <si>
    <t>N8573235</t>
  </si>
  <si>
    <t>Op komp NW 40x40cm evercare</t>
  </si>
  <si>
    <t>N8574701</t>
  </si>
  <si>
    <t>N8574725</t>
  </si>
  <si>
    <t>N8574761</t>
  </si>
  <si>
    <t>8,5x15,5cm steril evercare</t>
  </si>
  <si>
    <t>N8574769</t>
  </si>
  <si>
    <t>10x35cm steril evercare</t>
  </si>
  <si>
    <t>N858226-12</t>
  </si>
  <si>
    <t>226-12</t>
  </si>
  <si>
    <t>DAX Håndkrem Profesional</t>
  </si>
  <si>
    <t>Svanemerket  uparfymert 100ml</t>
  </si>
  <si>
    <t>N858227-12</t>
  </si>
  <si>
    <t>227-12</t>
  </si>
  <si>
    <t>DAX Håndkrem Professional</t>
  </si>
  <si>
    <t>Svanemerket  parfymert 100ml</t>
  </si>
  <si>
    <t>N85822924</t>
  </si>
  <si>
    <t>229-24</t>
  </si>
  <si>
    <t>DAX Hånd/hudkrem pH5</t>
  </si>
  <si>
    <t>250ml uparfymert 17% fettinnhl</t>
  </si>
  <si>
    <t>N85823324</t>
  </si>
  <si>
    <t>233-24</t>
  </si>
  <si>
    <t>Parfymert 250ml, solsikkeolje</t>
  </si>
  <si>
    <t>N85825015</t>
  </si>
  <si>
    <t>250-15</t>
  </si>
  <si>
    <t>DAX Shampoo</t>
  </si>
  <si>
    <t>500ml parfymert m snapplokk</t>
  </si>
  <si>
    <t>N85825115</t>
  </si>
  <si>
    <t>251-15</t>
  </si>
  <si>
    <t>uparfymert 500 ml. Svanemerket</t>
  </si>
  <si>
    <t>N85825224</t>
  </si>
  <si>
    <t>252-24</t>
  </si>
  <si>
    <t>150ml m snapplokk uparfymert</t>
  </si>
  <si>
    <t>N85826124</t>
  </si>
  <si>
    <t>261-24</t>
  </si>
  <si>
    <t>Svanemerket uparfymert 150ml</t>
  </si>
  <si>
    <t>N858276-12</t>
  </si>
  <si>
    <t>276-12</t>
  </si>
  <si>
    <t>DAX Hudkrem Professional</t>
  </si>
  <si>
    <t>Svanemerket 125ml uparfymert</t>
  </si>
  <si>
    <t>N85827812</t>
  </si>
  <si>
    <t>278-12</t>
  </si>
  <si>
    <t>DAX Zinksalve</t>
  </si>
  <si>
    <t>N85846812</t>
  </si>
  <si>
    <t>468-12</t>
  </si>
  <si>
    <t>DAX Overflatedesinfeksjon Plus</t>
  </si>
  <si>
    <t>45%, 1000ml tensid</t>
  </si>
  <si>
    <t>N8584693</t>
  </si>
  <si>
    <t>469-3</t>
  </si>
  <si>
    <t>5l med tensider</t>
  </si>
  <si>
    <t>N85848215</t>
  </si>
  <si>
    <t>482-15</t>
  </si>
  <si>
    <t>DAX Virugard Hånddesinfeksjon</t>
  </si>
  <si>
    <t>N858494-24</t>
  </si>
  <si>
    <t>494-24</t>
  </si>
  <si>
    <t>75% etanol 300ml med tensid</t>
  </si>
  <si>
    <t>N858603023</t>
  </si>
  <si>
    <t>Gulvstativ Antibac stål</t>
  </si>
  <si>
    <t>Uten dispenser</t>
  </si>
  <si>
    <t>N85870224</t>
  </si>
  <si>
    <t>75 ml med snapplokk</t>
  </si>
  <si>
    <t>702-24</t>
  </si>
  <si>
    <t>N85872124</t>
  </si>
  <si>
    <t>721-24</t>
  </si>
  <si>
    <t>DAX Hånddesinf Clinical 75%</t>
  </si>
  <si>
    <t>150ml med snapplokk</t>
  </si>
  <si>
    <t>N85872412</t>
  </si>
  <si>
    <t>724-12</t>
  </si>
  <si>
    <t>Hånddesinfeksjon Dax 85%</t>
  </si>
  <si>
    <t>1000ml flaske Clinical</t>
  </si>
  <si>
    <t>N858884316</t>
  </si>
  <si>
    <t>Zendium Tannkrem sensitive</t>
  </si>
  <si>
    <t>75ml</t>
  </si>
  <si>
    <t>N858884369</t>
  </si>
  <si>
    <t>Zendium Tannkrem classic</t>
  </si>
  <si>
    <t>N858AD460</t>
  </si>
  <si>
    <t>AD460</t>
  </si>
  <si>
    <t>DAX Allround såpe</t>
  </si>
  <si>
    <t>Svanemerket Uparfymert 700ml</t>
  </si>
  <si>
    <t>N858C121</t>
  </si>
  <si>
    <t>DAX Doseringspumpe</t>
  </si>
  <si>
    <t>til 1000ml flaske</t>
  </si>
  <si>
    <t>C121</t>
  </si>
  <si>
    <t>N858C122</t>
  </si>
  <si>
    <t>C122</t>
  </si>
  <si>
    <t>til 600 ml flasker</t>
  </si>
  <si>
    <t>N858C139</t>
  </si>
  <si>
    <t>C139</t>
  </si>
  <si>
    <t>DAX dryppebrett for dispenser</t>
  </si>
  <si>
    <t>N858C237</t>
  </si>
  <si>
    <t>237-15</t>
  </si>
  <si>
    <t>DAX Mild såpe Svanemerket</t>
  </si>
  <si>
    <t>Med Pumpe 600ml</t>
  </si>
  <si>
    <t>N858C244</t>
  </si>
  <si>
    <t>244-24</t>
  </si>
  <si>
    <t>Svanemerket parfymert 150ml</t>
  </si>
  <si>
    <t>N858C247</t>
  </si>
  <si>
    <t>C247</t>
  </si>
  <si>
    <t>Flytende såpe Dax allround</t>
  </si>
  <si>
    <t>5000ml kanne parfymert</t>
  </si>
  <si>
    <t>N858DP146</t>
  </si>
  <si>
    <t>DP146</t>
  </si>
  <si>
    <t>DAX flytende såpe svanemerket</t>
  </si>
  <si>
    <t>1000ml uparfymert</t>
  </si>
  <si>
    <t>N858DP162</t>
  </si>
  <si>
    <t>DP162</t>
  </si>
  <si>
    <t>Svanemerket Uparfymert 1000ml</t>
  </si>
  <si>
    <t>N858DP465</t>
  </si>
  <si>
    <t>DP465</t>
  </si>
  <si>
    <t>1000ml dispenserpakket 85%</t>
  </si>
  <si>
    <t>N863IQ200412</t>
  </si>
  <si>
    <t>Ch12 43 cm Kuleformet</t>
  </si>
  <si>
    <t>IQ2004.12</t>
  </si>
  <si>
    <t>N863IQ210414</t>
  </si>
  <si>
    <t>Ch14 43 cm Kuleformet</t>
  </si>
  <si>
    <t>IQ2104.14</t>
  </si>
  <si>
    <t>N864AR003177</t>
  </si>
  <si>
    <t>Babyteppe</t>
  </si>
  <si>
    <t>Hvit/rosa/blå striper 100x85cm</t>
  </si>
  <si>
    <t>AR-003177</t>
  </si>
  <si>
    <t>N864AR-25001</t>
  </si>
  <si>
    <t>Magnetmatte instrumenter</t>
  </si>
  <si>
    <t>25x40cm</t>
  </si>
  <si>
    <t>AR-25001</t>
  </si>
  <si>
    <t>N864AR35309</t>
  </si>
  <si>
    <t>Bind for blodtomhet</t>
  </si>
  <si>
    <t>8x275cm steril latexfri</t>
  </si>
  <si>
    <t>AR35309</t>
  </si>
  <si>
    <t>N864AR35409</t>
  </si>
  <si>
    <t>10x275cm steril latexfri</t>
  </si>
  <si>
    <t>AR35409</t>
  </si>
  <si>
    <t>N864AR35609</t>
  </si>
  <si>
    <t>15x275cm steril latexfri</t>
  </si>
  <si>
    <t>AR35609</t>
  </si>
  <si>
    <t>N8682234262</t>
  </si>
  <si>
    <t>Varmelys Duni</t>
  </si>
  <si>
    <t>4h (50)</t>
  </si>
  <si>
    <t>N872100255</t>
  </si>
  <si>
    <t>Besk.frakk engangs Chemoprote</t>
  </si>
  <si>
    <t>100255/79.5202</t>
  </si>
  <si>
    <t>N872251068</t>
  </si>
  <si>
    <t>Blandingsaggregat Mix-Ad</t>
  </si>
  <si>
    <t>175cm monosett DEHP-fri</t>
  </si>
  <si>
    <t>N872412012</t>
  </si>
  <si>
    <t>Fikseringsbind gas BV</t>
  </si>
  <si>
    <t>6cmx4m hvit</t>
  </si>
  <si>
    <t>412-012</t>
  </si>
  <si>
    <t>N872412015</t>
  </si>
  <si>
    <t>412-015</t>
  </si>
  <si>
    <t>N8724214002</t>
  </si>
  <si>
    <t>Tubebandasje BV</t>
  </si>
  <si>
    <t>B 6,25cmx10m latexfri</t>
  </si>
  <si>
    <t>4214-002</t>
  </si>
  <si>
    <t>N8724214003</t>
  </si>
  <si>
    <t>Tubebandasje Bastos</t>
  </si>
  <si>
    <t>C 6,75cmx10m latexfri</t>
  </si>
  <si>
    <t>4214-003</t>
  </si>
  <si>
    <t>N8724214004</t>
  </si>
  <si>
    <t>D 7,5cmx10m latexfri</t>
  </si>
  <si>
    <t>4214-004</t>
  </si>
  <si>
    <t>N8724214005</t>
  </si>
  <si>
    <t>E 8,75cmx10m latexfri</t>
  </si>
  <si>
    <t>4214-005</t>
  </si>
  <si>
    <t>N8724214006</t>
  </si>
  <si>
    <t>F 10cmx10m latexfri</t>
  </si>
  <si>
    <t>4214-006</t>
  </si>
  <si>
    <t>N8724214007</t>
  </si>
  <si>
    <t>G 12cmx10m latexfri</t>
  </si>
  <si>
    <t>4214-007</t>
  </si>
  <si>
    <t>N8724214008</t>
  </si>
  <si>
    <t>J 17,5cmx10m latexfri</t>
  </si>
  <si>
    <t>4214-008</t>
  </si>
  <si>
    <t>N8724214009</t>
  </si>
  <si>
    <t>K 21,5cmx10m latexfri</t>
  </si>
  <si>
    <t>4214-009</t>
  </si>
  <si>
    <t>N872425503</t>
  </si>
  <si>
    <t>Tamponade gas 22tråd sterill</t>
  </si>
  <si>
    <t>5cmx5m</t>
  </si>
  <si>
    <t>425-503</t>
  </si>
  <si>
    <t>N872429028</t>
  </si>
  <si>
    <t>Tupfer gas Codan</t>
  </si>
  <si>
    <t>Ø50mm usteril</t>
  </si>
  <si>
    <t>429-028</t>
  </si>
  <si>
    <t>N872445002</t>
  </si>
  <si>
    <t>Bomullspinne BV</t>
  </si>
  <si>
    <t>73mm</t>
  </si>
  <si>
    <t>445-002</t>
  </si>
  <si>
    <t>N872454804</t>
  </si>
  <si>
    <t>Transfusjonssett B93</t>
  </si>
  <si>
    <t>flowstop PVC-fri 175cm</t>
  </si>
  <si>
    <t>N872485504</t>
  </si>
  <si>
    <t>Bandasje absorberende BV</t>
  </si>
  <si>
    <t>485-504</t>
  </si>
  <si>
    <t>N872489503</t>
  </si>
  <si>
    <t>Skål transparent gradert</t>
  </si>
  <si>
    <t>500ml steril</t>
  </si>
  <si>
    <t>489-503</t>
  </si>
  <si>
    <t>N872489504</t>
  </si>
  <si>
    <t>489-504</t>
  </si>
  <si>
    <t>N872489510</t>
  </si>
  <si>
    <t>Rundskål plast</t>
  </si>
  <si>
    <t>700ml blå</t>
  </si>
  <si>
    <t>489-510</t>
  </si>
  <si>
    <t>N872490006</t>
  </si>
  <si>
    <t>Tørk platt gas i skål</t>
  </si>
  <si>
    <t>5 tørk nr3 skål 7,5x15cm</t>
  </si>
  <si>
    <t>490-006</t>
  </si>
  <si>
    <t>N872490010</t>
  </si>
  <si>
    <t>pinsett skål duk kompress</t>
  </si>
  <si>
    <t>490-010</t>
  </si>
  <si>
    <t>N872621612</t>
  </si>
  <si>
    <t>Sprøyte Codan Tbc</t>
  </si>
  <si>
    <t>1ml</t>
  </si>
  <si>
    <t>N874772980</t>
  </si>
  <si>
    <t>Overføringskanyle</t>
  </si>
  <si>
    <t>Med Beskyttelseshetter</t>
  </si>
  <si>
    <t>N874831854</t>
  </si>
  <si>
    <t>Luer Slip 2ml</t>
  </si>
  <si>
    <t>N874831861</t>
  </si>
  <si>
    <t>Luer Slip 3ml</t>
  </si>
  <si>
    <t>N874831885</t>
  </si>
  <si>
    <t>Luer Slip 10ml</t>
  </si>
  <si>
    <t>N874831885E</t>
  </si>
  <si>
    <t>831885E</t>
  </si>
  <si>
    <t>N874831892</t>
  </si>
  <si>
    <t>Luer Slip 20ml</t>
  </si>
  <si>
    <t>N874831908</t>
  </si>
  <si>
    <t>Luer Lock 2ml</t>
  </si>
  <si>
    <t>N874831915</t>
  </si>
  <si>
    <t>Luer Lock 3ml</t>
  </si>
  <si>
    <t>N874831922</t>
  </si>
  <si>
    <t>Luer Lock 5ml</t>
  </si>
  <si>
    <t>N874831939</t>
  </si>
  <si>
    <t>Luer Lock 10ml</t>
  </si>
  <si>
    <t>N874831946</t>
  </si>
  <si>
    <t>Luer Lock 20ml</t>
  </si>
  <si>
    <t>N874832059</t>
  </si>
  <si>
    <t>Kateter 50ml</t>
  </si>
  <si>
    <t>N874865613</t>
  </si>
  <si>
    <t>Luer Lock 50ml</t>
  </si>
  <si>
    <t>N874870105</t>
  </si>
  <si>
    <t>Sprøyte Insulin KD-Ject</t>
  </si>
  <si>
    <t>1ml 30G x 12.7mm *B</t>
  </si>
  <si>
    <t>N874870501</t>
  </si>
  <si>
    <t>0.3ml 30G x 8mm *B</t>
  </si>
  <si>
    <t>N874870525</t>
  </si>
  <si>
    <t>0.5ml 30G x 8mm *B</t>
  </si>
  <si>
    <t>N874870662</t>
  </si>
  <si>
    <t>Luer Slip 50ml</t>
  </si>
  <si>
    <t>N874870686</t>
  </si>
  <si>
    <t>Luer Slip 30ml</t>
  </si>
  <si>
    <t>N874870761-01</t>
  </si>
  <si>
    <t>Sprøyte luerlock 3komp KD-Ject</t>
  </si>
  <si>
    <t>30ml grad 1ml sentrert</t>
  </si>
  <si>
    <t>N874870785</t>
  </si>
  <si>
    <t>Luer Lock 1ml TUB</t>
  </si>
  <si>
    <t>N874872109</t>
  </si>
  <si>
    <t>Luer Lock 100ml  *B</t>
  </si>
  <si>
    <t>N874875513</t>
  </si>
  <si>
    <t>Sprøyte 3komp KD-Ject</t>
  </si>
  <si>
    <t>Luer 1ml konisk pk sentrisk</t>
  </si>
  <si>
    <t>N874875674</t>
  </si>
  <si>
    <t>Sprøyte enteral KD-Ject E</t>
  </si>
  <si>
    <t>1ml engangs, lilla ENFit LDT</t>
  </si>
  <si>
    <t>N874875681</t>
  </si>
  <si>
    <t>3ml engangs, lilla ENFit LDT</t>
  </si>
  <si>
    <t>N874875698</t>
  </si>
  <si>
    <t>5ml engangs, lilla ENFit LDT</t>
  </si>
  <si>
    <t>N874875704</t>
  </si>
  <si>
    <t>10ml engangs, lilla ENFit LDT</t>
  </si>
  <si>
    <t>20ml engangs, lilla ENFit</t>
  </si>
  <si>
    <t>N874876381</t>
  </si>
  <si>
    <t>100ml engangs, lilla ENFit</t>
  </si>
  <si>
    <t>N874876749</t>
  </si>
  <si>
    <t>Sprøyte enteral KD-JECT III</t>
  </si>
  <si>
    <t>50/60ml engangs, lilla</t>
  </si>
  <si>
    <t>N874900437</t>
  </si>
  <si>
    <t>16G x 40mm Transparent</t>
  </si>
  <si>
    <t>N874900529</t>
  </si>
  <si>
    <t>21G x 25mm Grønn</t>
  </si>
  <si>
    <t>N874900598</t>
  </si>
  <si>
    <t>22G x 50mm Svart</t>
  </si>
  <si>
    <t>N874900727</t>
  </si>
  <si>
    <t>0,40x20mm 27G x 4/5 Grå</t>
  </si>
  <si>
    <t>N874900741</t>
  </si>
  <si>
    <t>29G x 12mm Rød</t>
  </si>
  <si>
    <t>N874904251T</t>
  </si>
  <si>
    <t>Pennekanyle KD-Penofine</t>
  </si>
  <si>
    <t>30G (0.30 x 6 mm) Turkis</t>
  </si>
  <si>
    <t>904251T</t>
  </si>
  <si>
    <t>N874904268T</t>
  </si>
  <si>
    <t>31G (0,25x8mm) Mørk blå</t>
  </si>
  <si>
    <t>904268T</t>
  </si>
  <si>
    <t>N874904275T</t>
  </si>
  <si>
    <t>31G (0,25x6mm) Orange</t>
  </si>
  <si>
    <t>904275T</t>
  </si>
  <si>
    <t>N874904282T</t>
  </si>
  <si>
    <t>31G (0,25x5mm) Lys lilla</t>
  </si>
  <si>
    <t>904282T</t>
  </si>
  <si>
    <t>N874909294</t>
  </si>
  <si>
    <t>1,2x40mm 18G uten filter</t>
  </si>
  <si>
    <t>N874910719T</t>
  </si>
  <si>
    <t>32G (0,23 x 4 mm) Grønn</t>
  </si>
  <si>
    <t>910719T</t>
  </si>
  <si>
    <t>N874910733T</t>
  </si>
  <si>
    <t>33G (0,21 x 4 mm) Rød</t>
  </si>
  <si>
    <t>910733T</t>
  </si>
  <si>
    <t>N874911495B</t>
  </si>
  <si>
    <t>1,2x40mm 18Gx 1 1/2" rosa</t>
  </si>
  <si>
    <t>911495B</t>
  </si>
  <si>
    <t>N874911587B</t>
  </si>
  <si>
    <t>0,9x40mm 20Gx1 1/2" gul</t>
  </si>
  <si>
    <t>911587B</t>
  </si>
  <si>
    <t>N874911624B</t>
  </si>
  <si>
    <t>0,8x25mm 21G x1" grønn</t>
  </si>
  <si>
    <t>911624B</t>
  </si>
  <si>
    <t>N874911648B</t>
  </si>
  <si>
    <t>0,8x50mm 21G x2" grønn</t>
  </si>
  <si>
    <t>911648B</t>
  </si>
  <si>
    <t>N874911709B</t>
  </si>
  <si>
    <t>0,6x25mm 23Gx1" blå</t>
  </si>
  <si>
    <t>911709B</t>
  </si>
  <si>
    <t>N874911716B</t>
  </si>
  <si>
    <t>0,6x30mm 23G x1 1/4" blå</t>
  </si>
  <si>
    <t>911716B</t>
  </si>
  <si>
    <t>N874911747B</t>
  </si>
  <si>
    <t>0,5x16mm 25G x5/8" orange</t>
  </si>
  <si>
    <t>911747B</t>
  </si>
  <si>
    <t>N874911761B</t>
  </si>
  <si>
    <t>0,5x25mm 25Gx1" orange</t>
  </si>
  <si>
    <t>911761B</t>
  </si>
  <si>
    <t>N874911792B</t>
  </si>
  <si>
    <t>0,45x12mm 26Gx 1/2" brun</t>
  </si>
  <si>
    <t>911792B</t>
  </si>
  <si>
    <t>N874911853B</t>
  </si>
  <si>
    <t>0,4x13mm 27Gx 1/2" grå</t>
  </si>
  <si>
    <t>911853B</t>
  </si>
  <si>
    <t>N874919965</t>
  </si>
  <si>
    <t>Pennekanyle KD-Penofine S</t>
  </si>
  <si>
    <t>Safety 30G (0,30x8mm) Gul</t>
  </si>
  <si>
    <t>N875-6400</t>
  </si>
  <si>
    <t>XS nitril AQL 1,0</t>
  </si>
  <si>
    <t>N875-6401</t>
  </si>
  <si>
    <t>S nitril  AQL 1,0</t>
  </si>
  <si>
    <t>N875-6402</t>
  </si>
  <si>
    <t>M blå AQL 1,0</t>
  </si>
  <si>
    <t>N875-6403</t>
  </si>
  <si>
    <t>L blå AQL 1,0</t>
  </si>
  <si>
    <t>N875-6404</t>
  </si>
  <si>
    <t>XL blå AQL 1,0</t>
  </si>
  <si>
    <t>N875-6420</t>
  </si>
  <si>
    <t>XS blå AQL 1,0 lang mansjett</t>
  </si>
  <si>
    <t>N875-6423</t>
  </si>
  <si>
    <t>L blå AQL 1,0 lang mansjett</t>
  </si>
  <si>
    <t>N875-6424</t>
  </si>
  <si>
    <t>XL blå AQL 1,0 lang mansjett</t>
  </si>
  <si>
    <t>Infusjonssett lufting evercare</t>
  </si>
  <si>
    <t>N87710527-01</t>
  </si>
  <si>
    <t>150cm 1x2mm PVC-fri</t>
  </si>
  <si>
    <t>10527-01</t>
  </si>
  <si>
    <t>N87710528-01</t>
  </si>
  <si>
    <t>200cm 1x2mm PVC-fri</t>
  </si>
  <si>
    <t>10528-01</t>
  </si>
  <si>
    <t>N8771053901</t>
  </si>
  <si>
    <t>Spiral 150cm 1x2mm spiral</t>
  </si>
  <si>
    <t>10539-01</t>
  </si>
  <si>
    <t>N87710540-01</t>
  </si>
  <si>
    <t>200cm 1x2mm spiral</t>
  </si>
  <si>
    <t>10540-01</t>
  </si>
  <si>
    <t>N87710554-01</t>
  </si>
  <si>
    <t>Hvit, fettresistent</t>
  </si>
  <si>
    <t>10554-01</t>
  </si>
  <si>
    <t>N87710705-01</t>
  </si>
  <si>
    <t>195cm 3vkr FilterStop</t>
  </si>
  <si>
    <t>14Gx45mm orange med port</t>
  </si>
  <si>
    <t>16Gx45mm grå med port</t>
  </si>
  <si>
    <t>18Gx45mm grønn med port</t>
  </si>
  <si>
    <t>24Gx19mm gul med port</t>
  </si>
  <si>
    <t>N87712140</t>
  </si>
  <si>
    <t>IV-kanyle Polyflex Adva</t>
  </si>
  <si>
    <t>N87712141</t>
  </si>
  <si>
    <t>N87712143</t>
  </si>
  <si>
    <t>N87712145</t>
  </si>
  <si>
    <t>N87712146</t>
  </si>
  <si>
    <t>N87713491</t>
  </si>
  <si>
    <t>Spike opptrekk Kraken Chemo</t>
  </si>
  <si>
    <t>Luft og væskefilter chemo rød</t>
  </si>
  <si>
    <t>N87713492</t>
  </si>
  <si>
    <t>Spike opptrekk Kraken nålfri</t>
  </si>
  <si>
    <t>N87713493</t>
  </si>
  <si>
    <t>N87713494</t>
  </si>
  <si>
    <t>N87790316</t>
  </si>
  <si>
    <t>5ml NaCl 0,9% steril steril</t>
  </si>
  <si>
    <t>N87790319</t>
  </si>
  <si>
    <t>5ml NaCl 0,9% steril ren</t>
  </si>
  <si>
    <t>N882S4</t>
  </si>
  <si>
    <t>7,5x27cm Flat</t>
  </si>
  <si>
    <t>S4-3P</t>
  </si>
  <si>
    <t>N882SS5</t>
  </si>
  <si>
    <t>20x350mm Selvheftende</t>
  </si>
  <si>
    <t>SS5</t>
  </si>
  <si>
    <t>N882TL25</t>
  </si>
  <si>
    <t>Trayliner Wipak</t>
  </si>
  <si>
    <t>25x30cm</t>
  </si>
  <si>
    <t>TL25</t>
  </si>
  <si>
    <t>N883CME352221</t>
  </si>
  <si>
    <t>Injeksjonsplaster Selefa</t>
  </si>
  <si>
    <t>1,2x4cm transparent PE</t>
  </si>
  <si>
    <t>CME352221</t>
  </si>
  <si>
    <t>N883CMT352207</t>
  </si>
  <si>
    <t>2x4cm beige</t>
  </si>
  <si>
    <t>CMT352207</t>
  </si>
  <si>
    <t>N885102102EU</t>
  </si>
  <si>
    <t>C-bue Trekk</t>
  </si>
  <si>
    <t>104x188cm</t>
  </si>
  <si>
    <t>10-2102EU</t>
  </si>
  <si>
    <t>N885102115EU</t>
  </si>
  <si>
    <t>152x267cm</t>
  </si>
  <si>
    <t>10-2115EU</t>
  </si>
  <si>
    <t>N885105152TEU</t>
  </si>
  <si>
    <t>Transparent duk med limkanter</t>
  </si>
  <si>
    <t>Steril 91x112cm</t>
  </si>
  <si>
    <t>10-5152TEU</t>
  </si>
  <si>
    <t>N885106177EU</t>
  </si>
  <si>
    <t>Instrumentlomme</t>
  </si>
  <si>
    <t>47x24cm</t>
  </si>
  <si>
    <t>10-6177EU</t>
  </si>
  <si>
    <t>N885131742EU</t>
  </si>
  <si>
    <t>Operasj.beskyttelse armstøtte</t>
  </si>
  <si>
    <t>35x73cm</t>
  </si>
  <si>
    <t>13-1742EU</t>
  </si>
  <si>
    <t>N8853020012</t>
  </si>
  <si>
    <t>Prefylt sprøyte, Sterisets</t>
  </si>
  <si>
    <t>20ml NaCI 0,9% LL helt steril</t>
  </si>
  <si>
    <t>N885MIS033108100</t>
  </si>
  <si>
    <t>0,3ml 31G x 8mm</t>
  </si>
  <si>
    <t>MIS-033108-100</t>
  </si>
  <si>
    <t>N892100834192</t>
  </si>
  <si>
    <t>Avkalkingsmiddel Suma Calc D5</t>
  </si>
  <si>
    <t>2L</t>
  </si>
  <si>
    <t>N8926972400</t>
  </si>
  <si>
    <t>Såpe flytende Soft Care Wash</t>
  </si>
  <si>
    <t>800ml uparfymert</t>
  </si>
  <si>
    <t>N892T109074</t>
  </si>
  <si>
    <t>Balsam Neutral</t>
  </si>
  <si>
    <t>250ml u/parfyme Svanemerket</t>
  </si>
  <si>
    <t>T109074</t>
  </si>
  <si>
    <t>N892Z301522</t>
  </si>
  <si>
    <t>Shampoo Neutral</t>
  </si>
  <si>
    <t>250ml uparfymert, svanemerket</t>
  </si>
  <si>
    <t>T176630</t>
  </si>
  <si>
    <t>N8936036</t>
  </si>
  <si>
    <t>72x19mm – 72x25mm</t>
  </si>
  <si>
    <t>N895041B4591</t>
  </si>
  <si>
    <t>Forstøverslange Pariboy</t>
  </si>
  <si>
    <t>Med nippel</t>
  </si>
  <si>
    <t>041G4591</t>
  </si>
  <si>
    <t>N8952006-50</t>
  </si>
  <si>
    <t>Løftestropp operasjon ankel</t>
  </si>
  <si>
    <t>i bomull</t>
  </si>
  <si>
    <t>2006-50</t>
  </si>
  <si>
    <t>N8952006-60</t>
  </si>
  <si>
    <t>Løftestropp operasjon hæl</t>
  </si>
  <si>
    <t>i bomull med borrelås</t>
  </si>
  <si>
    <t>2006-60</t>
  </si>
  <si>
    <t>N89560101114</t>
  </si>
  <si>
    <t>10g tube</t>
  </si>
  <si>
    <t>N89560101120</t>
  </si>
  <si>
    <t>5g endospose</t>
  </si>
  <si>
    <t>N89560101121</t>
  </si>
  <si>
    <t>42g tube</t>
  </si>
  <si>
    <t>N89560101123</t>
  </si>
  <si>
    <t>2,7g endoseringspose</t>
  </si>
  <si>
    <t>N89560101124</t>
  </si>
  <si>
    <t>5g tube</t>
  </si>
  <si>
    <t>N89560101125</t>
  </si>
  <si>
    <t>6ml sprøyte</t>
  </si>
  <si>
    <t>N89560101126</t>
  </si>
  <si>
    <t>N895601131K</t>
  </si>
  <si>
    <t>Dispenser til spypose</t>
  </si>
  <si>
    <t>liten til Mediplast spypose</t>
  </si>
  <si>
    <t>601131K</t>
  </si>
  <si>
    <t>N895601133K</t>
  </si>
  <si>
    <t>Dispenser til oppkastpose stor</t>
  </si>
  <si>
    <t>601133K</t>
  </si>
  <si>
    <t>N895601133NW</t>
  </si>
  <si>
    <t>10st tork Ø50mm, skål 500ml</t>
  </si>
  <si>
    <t>601133NW</t>
  </si>
  <si>
    <t>N895601136G</t>
  </si>
  <si>
    <t>15st Ø35mm skål 500ml</t>
  </si>
  <si>
    <t>601136G</t>
  </si>
  <si>
    <t>N895601182</t>
  </si>
  <si>
    <t>Skål blå</t>
  </si>
  <si>
    <t>N895601183</t>
  </si>
  <si>
    <t>N895601310401</t>
  </si>
  <si>
    <t>Sugekateter rett</t>
  </si>
  <si>
    <t>40cm ch10 svart</t>
  </si>
  <si>
    <t>60131040-1</t>
  </si>
  <si>
    <t>N895601312251</t>
  </si>
  <si>
    <t>25cm ch12 hvit</t>
  </si>
  <si>
    <t>60131225-1</t>
  </si>
  <si>
    <t>N895601312531</t>
  </si>
  <si>
    <t>53cm ch12 hvit</t>
  </si>
  <si>
    <t>60131253-1</t>
  </si>
  <si>
    <t>N895601314251</t>
  </si>
  <si>
    <t>25cm ch14 grønn</t>
  </si>
  <si>
    <t>60131425-1</t>
  </si>
  <si>
    <t>N895601318531</t>
  </si>
  <si>
    <t>Sugekateter rett rød</t>
  </si>
  <si>
    <t>53cm Ch1 rød</t>
  </si>
  <si>
    <t>N89560151805-1</t>
  </si>
  <si>
    <t>Sugekateter vakumkontroll</t>
  </si>
  <si>
    <t>ch5 med markering</t>
  </si>
  <si>
    <t>60151805-1</t>
  </si>
  <si>
    <t>N89560151806-1</t>
  </si>
  <si>
    <t>ch6 med markering</t>
  </si>
  <si>
    <t>60151806-1</t>
  </si>
  <si>
    <t>N89560151808-1</t>
  </si>
  <si>
    <t>ch8 med markering</t>
  </si>
  <si>
    <t>60151808-1</t>
  </si>
  <si>
    <t>N89560171053-1</t>
  </si>
  <si>
    <t>Sugekateter bøyd</t>
  </si>
  <si>
    <t>53cm ch10 svart DEHP-fri</t>
  </si>
  <si>
    <t>60171053-1</t>
  </si>
  <si>
    <t>N895601714531</t>
  </si>
  <si>
    <t>53cm ch14 grønn DEHP-fri     *</t>
  </si>
  <si>
    <t>60171453-1</t>
  </si>
  <si>
    <t>N895601716531</t>
  </si>
  <si>
    <t>Sugekateter bøyd orange</t>
  </si>
  <si>
    <t>53cm Ch16 Orange</t>
  </si>
  <si>
    <t>N895603005</t>
  </si>
  <si>
    <t>Benfixering t urinpåse</t>
  </si>
  <si>
    <t>24cm-39cm S</t>
  </si>
  <si>
    <t>N895603006</t>
  </si>
  <si>
    <t>Benfixering t urinpose</t>
  </si>
  <si>
    <t>36cm-55cm M</t>
  </si>
  <si>
    <t>N8956030065</t>
  </si>
  <si>
    <t>Veggdispenser til WetWipes</t>
  </si>
  <si>
    <t>mini</t>
  </si>
  <si>
    <t>N8956030066</t>
  </si>
  <si>
    <t>Veggdispenser Wet Wipes</t>
  </si>
  <si>
    <t>Maxi</t>
  </si>
  <si>
    <t>N895603007</t>
  </si>
  <si>
    <t>40cm-70cm L</t>
  </si>
  <si>
    <t>N895603008</t>
  </si>
  <si>
    <t>65cm-95cm XL</t>
  </si>
  <si>
    <t>N8956041153</t>
  </si>
  <si>
    <t>Universalrengjøring</t>
  </si>
  <si>
    <t>30x43cm Wet Wipeengangsduk</t>
  </si>
  <si>
    <t>N895605003G</t>
  </si>
  <si>
    <t>Skiftesett gas</t>
  </si>
  <si>
    <t>pinsett 3 tørk tråg</t>
  </si>
  <si>
    <t>605003G</t>
  </si>
  <si>
    <t>N89560502198</t>
  </si>
  <si>
    <t>Hygieneboks med 8 lags</t>
  </si>
  <si>
    <t>17ks32cm</t>
  </si>
  <si>
    <t>N895605022T</t>
  </si>
  <si>
    <t>10st tork Ø60mm, skål 1000ml</t>
  </si>
  <si>
    <t>605022T</t>
  </si>
  <si>
    <t>N895605030N</t>
  </si>
  <si>
    <t>Kateteriseringssett Mediplast</t>
  </si>
  <si>
    <t>Kateteriseringssett nw</t>
  </si>
  <si>
    <t>605030N</t>
  </si>
  <si>
    <t>N895605038N</t>
  </si>
  <si>
    <t>2duk tråd 4ko 2tø pins nitril</t>
  </si>
  <si>
    <t>605038N</t>
  </si>
  <si>
    <t>N8956050751</t>
  </si>
  <si>
    <t>Tubebandasje Danafast</t>
  </si>
  <si>
    <t>3,5cm x 10m rød viskose</t>
  </si>
  <si>
    <t>N8956057157</t>
  </si>
  <si>
    <t>Sugepose engangs Serres</t>
  </si>
  <si>
    <t>1000ml PVC-fri</t>
  </si>
  <si>
    <t>N8956057308</t>
  </si>
  <si>
    <t>Kanister Serres</t>
  </si>
  <si>
    <t>1000ml PVCfri</t>
  </si>
  <si>
    <t>N8956057328</t>
  </si>
  <si>
    <t>2000ml transparent</t>
  </si>
  <si>
    <t>N8956057557</t>
  </si>
  <si>
    <t>1000ml med abs pulver PVCfri</t>
  </si>
  <si>
    <t>N8956057618</t>
  </si>
  <si>
    <t>Kobling vinklet Serres</t>
  </si>
  <si>
    <t>til seriekobling av sug</t>
  </si>
  <si>
    <t>N89560612618-1</t>
  </si>
  <si>
    <t>Sonde mage m røntgentett linje</t>
  </si>
  <si>
    <t>ch18x800mm PVC rød</t>
  </si>
  <si>
    <t>60612618-1</t>
  </si>
  <si>
    <t>N895606131061</t>
  </si>
  <si>
    <t>ch06 40cm mann</t>
  </si>
  <si>
    <t>60613106-1</t>
  </si>
  <si>
    <t>N895606131081</t>
  </si>
  <si>
    <t>ch08 40cm mann</t>
  </si>
  <si>
    <t>60613108-1</t>
  </si>
  <si>
    <t>N895606131082</t>
  </si>
  <si>
    <t>Kateter tappn Nelaton</t>
  </si>
  <si>
    <t>ch08 40cm PVC-fri</t>
  </si>
  <si>
    <t>60613108-2</t>
  </si>
  <si>
    <t>N895606131101</t>
  </si>
  <si>
    <t>ch10 40cm, mann</t>
  </si>
  <si>
    <t>60613110-1</t>
  </si>
  <si>
    <t>N895606131102</t>
  </si>
  <si>
    <t>ch10 40cm PVC-fri</t>
  </si>
  <si>
    <t>60613110-2</t>
  </si>
  <si>
    <t>N895606131121</t>
  </si>
  <si>
    <t>ch12 40cm, mann</t>
  </si>
  <si>
    <t>60613112-1</t>
  </si>
  <si>
    <t>N895606131122</t>
  </si>
  <si>
    <t>ch12 40cm PVC-fri</t>
  </si>
  <si>
    <t>60613112-2</t>
  </si>
  <si>
    <t>N895606131141</t>
  </si>
  <si>
    <t>ch14 40cm mann</t>
  </si>
  <si>
    <t>60613114-1</t>
  </si>
  <si>
    <t>N895606131142</t>
  </si>
  <si>
    <t>ch14 40cm PVC-fri</t>
  </si>
  <si>
    <t>60613114-2</t>
  </si>
  <si>
    <t>N895606131161</t>
  </si>
  <si>
    <t>ch16 40cm, mann</t>
  </si>
  <si>
    <t>60613116-1</t>
  </si>
  <si>
    <t>N895606131162</t>
  </si>
  <si>
    <t>ch16 40cm PVC-fri</t>
  </si>
  <si>
    <t>60613116-2</t>
  </si>
  <si>
    <t>N895606131182</t>
  </si>
  <si>
    <t>ch18 40cm PVC-fri</t>
  </si>
  <si>
    <t>60613118-2</t>
  </si>
  <si>
    <t>N895606131201</t>
  </si>
  <si>
    <t>ch20 40cm mann</t>
  </si>
  <si>
    <t>60613120-1</t>
  </si>
  <si>
    <t>N895606131202</t>
  </si>
  <si>
    <t>ch20 40cm PVC-fri</t>
  </si>
  <si>
    <t>60613120-2</t>
  </si>
  <si>
    <t>N895606134061</t>
  </si>
  <si>
    <t>ch06 23cm kvinne</t>
  </si>
  <si>
    <t>60613406-1</t>
  </si>
  <si>
    <t>N895606134062</t>
  </si>
  <si>
    <t>ch06 23cm PVC-fri</t>
  </si>
  <si>
    <t>60613406-2</t>
  </si>
  <si>
    <t>N895606134081</t>
  </si>
  <si>
    <t>ch08 23cm kvinne</t>
  </si>
  <si>
    <t>60613408-1</t>
  </si>
  <si>
    <t>N895606134082</t>
  </si>
  <si>
    <t>Tappekateter Nelaton PVC-fri</t>
  </si>
  <si>
    <t>Ch08 23cm</t>
  </si>
  <si>
    <t>60613408-2</t>
  </si>
  <si>
    <t>N895606134101</t>
  </si>
  <si>
    <t>ch10 23cm, kvinne</t>
  </si>
  <si>
    <t>60613410-1</t>
  </si>
  <si>
    <t>N895606134102</t>
  </si>
  <si>
    <t>Ch10 23cm</t>
  </si>
  <si>
    <t>60613410-2</t>
  </si>
  <si>
    <t>N895606134122</t>
  </si>
  <si>
    <t>Ch12 23cm</t>
  </si>
  <si>
    <t>60613412-2</t>
  </si>
  <si>
    <t>N895606134141</t>
  </si>
  <si>
    <t>ch14 23cm, kvinne</t>
  </si>
  <si>
    <t>60613414-1</t>
  </si>
  <si>
    <t>N895606134142</t>
  </si>
  <si>
    <t>Ch14 23cm</t>
  </si>
  <si>
    <t>60613414-2</t>
  </si>
  <si>
    <t>N895606134162</t>
  </si>
  <si>
    <t>Ch16 23cm</t>
  </si>
  <si>
    <t>60613416-2</t>
  </si>
  <si>
    <t>N895606136102</t>
  </si>
  <si>
    <t>Kateter tappn Tiemann</t>
  </si>
  <si>
    <t>10ch 40cm PVC-fri</t>
  </si>
  <si>
    <t>60613610-2</t>
  </si>
  <si>
    <t>N895606136121</t>
  </si>
  <si>
    <t>Tappekateter Tiemann</t>
  </si>
  <si>
    <t>ch12 40cm</t>
  </si>
  <si>
    <t>60613612-1</t>
  </si>
  <si>
    <t>N895606136122</t>
  </si>
  <si>
    <t>12ch 40cm PVC-fri</t>
  </si>
  <si>
    <t>60613612-2</t>
  </si>
  <si>
    <t>N895606136141</t>
  </si>
  <si>
    <t>60613614-1</t>
  </si>
  <si>
    <t>N895606136142</t>
  </si>
  <si>
    <t>14ch 40cm PVC-fri</t>
  </si>
  <si>
    <t>60613614-2</t>
  </si>
  <si>
    <t>N895606136162</t>
  </si>
  <si>
    <t>16ch 40cm PVC-fri</t>
  </si>
  <si>
    <t>60613616-2</t>
  </si>
  <si>
    <t>N89560614130-1</t>
  </si>
  <si>
    <t>Rektalsonde Hvit</t>
  </si>
  <si>
    <t>CH 30, 40 cm</t>
  </si>
  <si>
    <t>60614130-1</t>
  </si>
  <si>
    <t>N8956061616232VC</t>
  </si>
  <si>
    <t>Sug Bronkoskopi med vakuum con</t>
  </si>
  <si>
    <t>2,0x300mm transparent håndtak</t>
  </si>
  <si>
    <t>6061616232VC</t>
  </si>
  <si>
    <t>N8956061616233VC</t>
  </si>
  <si>
    <t>3,0x300mm transparent håndtak</t>
  </si>
  <si>
    <t>6061616233VC</t>
  </si>
  <si>
    <t>N8956061616234VC</t>
  </si>
  <si>
    <t>4,0x300mm transparent håndtak</t>
  </si>
  <si>
    <t>6061616234VC</t>
  </si>
  <si>
    <t>N8956061616243VC</t>
  </si>
  <si>
    <t>3,0x400mm transparent håndtak</t>
  </si>
  <si>
    <t>6061616243VC</t>
  </si>
  <si>
    <t>N8956061616253VC</t>
  </si>
  <si>
    <t>3,0x500mm transparent håndtak</t>
  </si>
  <si>
    <t>6061616253VC</t>
  </si>
  <si>
    <t>N8956061616263VC</t>
  </si>
  <si>
    <t>3,0x550mm transparent håndtak</t>
  </si>
  <si>
    <t>6061616263VC</t>
  </si>
  <si>
    <t>N8956061616264VC</t>
  </si>
  <si>
    <t>4,0x550mm transparent håndtak</t>
  </si>
  <si>
    <t>6061616264VC</t>
  </si>
  <si>
    <t>N8956066100635</t>
  </si>
  <si>
    <t>Øresugkanyle plast enkeltbøyd</t>
  </si>
  <si>
    <t>3,0x160mm blå</t>
  </si>
  <si>
    <t>N8956066100643</t>
  </si>
  <si>
    <t>4,0x160mm hvit</t>
  </si>
  <si>
    <t>N8956066101023</t>
  </si>
  <si>
    <t>2,0x100mm grønn</t>
  </si>
  <si>
    <t>N8956066101627</t>
  </si>
  <si>
    <t>Øresugkanyle plast dobbelbøyd</t>
  </si>
  <si>
    <t>2,0x160mm grønn</t>
  </si>
  <si>
    <t>N8956066121170</t>
  </si>
  <si>
    <t>Skalpell Myringotomi</t>
  </si>
  <si>
    <t>1,0x70mm orange</t>
  </si>
  <si>
    <t>N895606625</t>
  </si>
  <si>
    <t>Øretube grå engangs</t>
  </si>
  <si>
    <t>2,5mm anvendes uten otoskop</t>
  </si>
  <si>
    <t>N895606630</t>
  </si>
  <si>
    <t>3,25mm anvendes uten otoskop</t>
  </si>
  <si>
    <t>N895606640</t>
  </si>
  <si>
    <t>4mm anvendes uten otoskop</t>
  </si>
  <si>
    <t>N895606650</t>
  </si>
  <si>
    <t>5mm anvendes uten otoskop</t>
  </si>
  <si>
    <t>N8956066500040</t>
  </si>
  <si>
    <t>Øresugkanyle metall enkeltbøyd</t>
  </si>
  <si>
    <t>0,4x70mm lilla luerlock koblin</t>
  </si>
  <si>
    <t>N8956066500070</t>
  </si>
  <si>
    <t>0,7x70mm svart luerlock koblin</t>
  </si>
  <si>
    <t>N8956066500100</t>
  </si>
  <si>
    <t>1,0x70mm brun luerlock kobling</t>
  </si>
  <si>
    <t>N8956066500140</t>
  </si>
  <si>
    <t>1,4x70mm hvit luerlock kobling</t>
  </si>
  <si>
    <t>N8956066500208</t>
  </si>
  <si>
    <t>2,0x70mm grønn luerlock koblin</t>
  </si>
  <si>
    <t>N8956066500250BP</t>
  </si>
  <si>
    <t>2,5x80mm orange Big pack</t>
  </si>
  <si>
    <t>6066500250BP</t>
  </si>
  <si>
    <t>N8956066500300</t>
  </si>
  <si>
    <t>blå rund hub 3x80mm</t>
  </si>
  <si>
    <t>N8956066500300BP</t>
  </si>
  <si>
    <t>3,0x80mm Big pack</t>
  </si>
  <si>
    <t>6066500300BP</t>
  </si>
  <si>
    <t>N8956066500400</t>
  </si>
  <si>
    <t>4,0x80mm gul rund hub</t>
  </si>
  <si>
    <t>N8956066501030</t>
  </si>
  <si>
    <t>Sugkanyle metall type Ferg</t>
  </si>
  <si>
    <t>3,0x150mm transparent håndtak</t>
  </si>
  <si>
    <t>N8956066502040</t>
  </si>
  <si>
    <t>Sugkanyle metall Tonsillektomi</t>
  </si>
  <si>
    <t>4,0x210mm transparent håndtak</t>
  </si>
  <si>
    <t>N8956066502150</t>
  </si>
  <si>
    <t>Endonasalsug rund hub</t>
  </si>
  <si>
    <t>2,0x150mm grønn</t>
  </si>
  <si>
    <t>N8956066503020</t>
  </si>
  <si>
    <t>Endonalsug med olivip</t>
  </si>
  <si>
    <t>2,0x150mm vinklet metall</t>
  </si>
  <si>
    <t>N8956066503025</t>
  </si>
  <si>
    <t>Endonasalsug med olivtip</t>
  </si>
  <si>
    <t>2,5x150mm vinklet håndtak</t>
  </si>
  <si>
    <t>N8956066503030</t>
  </si>
  <si>
    <t>3,0x150mm vinklet metall</t>
  </si>
  <si>
    <t>N8956066505009</t>
  </si>
  <si>
    <t>Håndstykke til øresug</t>
  </si>
  <si>
    <t>uten innløpsventil</t>
  </si>
  <si>
    <t>N8956066507040</t>
  </si>
  <si>
    <t>0,4/0,7x70mm lilla luerlock ko</t>
  </si>
  <si>
    <t>N8956066509030</t>
  </si>
  <si>
    <t>Sugekanyle metall</t>
  </si>
  <si>
    <t>3,0x110mm transparent håndtak</t>
  </si>
  <si>
    <t>N895606650992</t>
  </si>
  <si>
    <t>med innløpsventil</t>
  </si>
  <si>
    <t>N8956066516020</t>
  </si>
  <si>
    <t>Sug nasalt metall enkeltbøyd</t>
  </si>
  <si>
    <t>2,0x150mm grønn luerlock</t>
  </si>
  <si>
    <t>N8956066516030</t>
  </si>
  <si>
    <t>3,0x150mm blå luerlock</t>
  </si>
  <si>
    <t>N8956066516040</t>
  </si>
  <si>
    <t>4,0x150mm gul luerlock</t>
  </si>
  <si>
    <t>N8956066516120</t>
  </si>
  <si>
    <t>Sug nasal transparent med håndtak</t>
  </si>
  <si>
    <t>2,0x150mm</t>
  </si>
  <si>
    <t>N8956066516130</t>
  </si>
  <si>
    <t>Sug nasalt transparent med håndtak</t>
  </si>
  <si>
    <t>3,0x150mm</t>
  </si>
  <si>
    <t>N8956066516140</t>
  </si>
  <si>
    <t>Sug nasalt transparent med hån</t>
  </si>
  <si>
    <t>4,0x150mm</t>
  </si>
  <si>
    <t>N895606660</t>
  </si>
  <si>
    <t>6mm anvendes uten otoskop</t>
  </si>
  <si>
    <t>N895606670</t>
  </si>
  <si>
    <t>7mm anvendes uten otoskop</t>
  </si>
  <si>
    <t>N895606680</t>
  </si>
  <si>
    <t>8mm anvendes uten otoskop</t>
  </si>
  <si>
    <t>N89560701035</t>
  </si>
  <si>
    <t>15,5x8,5cm (pute 11x3,5cm)</t>
  </si>
  <si>
    <t>N89560701040</t>
  </si>
  <si>
    <t>10x20cm (pute 15,5x5,5cm)</t>
  </si>
  <si>
    <t>N89560702011</t>
  </si>
  <si>
    <t>Bind for blodtomhet Esmark</t>
  </si>
  <si>
    <t>10x274cm steril latexfri</t>
  </si>
  <si>
    <t>N89560702013</t>
  </si>
  <si>
    <t>Bind for blostomhet Esmark</t>
  </si>
  <si>
    <t>8X365cm steril latexfri</t>
  </si>
  <si>
    <t>N89560702014</t>
  </si>
  <si>
    <t>10X365cm steril latexfri</t>
  </si>
  <si>
    <t>N89560702015</t>
  </si>
  <si>
    <t>15x365cm steril latexfri</t>
  </si>
  <si>
    <t>N895607028</t>
  </si>
  <si>
    <t>Bind støtte elastisk Primalast</t>
  </si>
  <si>
    <t>6cmx4m 100% bomull</t>
  </si>
  <si>
    <t>N895607029</t>
  </si>
  <si>
    <t>8cmx4m 100% bomull</t>
  </si>
  <si>
    <t>N895607030</t>
  </si>
  <si>
    <t>Støttebind Primalast</t>
  </si>
  <si>
    <t>10cmx4m 100% bomull Elastisk</t>
  </si>
  <si>
    <t>N895607032</t>
  </si>
  <si>
    <t>15cmx4m 100% bomull</t>
  </si>
  <si>
    <t>N895607034</t>
  </si>
  <si>
    <t>12cmx4m 100% bomull</t>
  </si>
  <si>
    <t>N895607070</t>
  </si>
  <si>
    <t>Gipspolstring synt Danaso</t>
  </si>
  <si>
    <t>N895607071</t>
  </si>
  <si>
    <t>N895607072</t>
  </si>
  <si>
    <t>N895607073</t>
  </si>
  <si>
    <t>N895607074</t>
  </si>
  <si>
    <t>20cmx2,7m</t>
  </si>
  <si>
    <t>N8956075-X</t>
  </si>
  <si>
    <t>Munnpensel Toothette grønn</t>
  </si>
  <si>
    <t>m tørr natriumbikarbonat</t>
  </si>
  <si>
    <t>6075-X</t>
  </si>
  <si>
    <t>N89560881053</t>
  </si>
  <si>
    <t>53cm Ch10 svart</t>
  </si>
  <si>
    <t>N89560881253</t>
  </si>
  <si>
    <t>53cm Ch12 hvit</t>
  </si>
  <si>
    <t>N89560881653</t>
  </si>
  <si>
    <t>53cm Ch16 orange</t>
  </si>
  <si>
    <t>N89560999731</t>
  </si>
  <si>
    <t>Bobleslange transparent</t>
  </si>
  <si>
    <t>5x7x10x12mm 30m DEHP-fri</t>
  </si>
  <si>
    <t>6099973-1</t>
  </si>
  <si>
    <t>N8956099976-1</t>
  </si>
  <si>
    <t>Slange (boble) DEHP fri PVC</t>
  </si>
  <si>
    <t>7/10x11/14mm 30m transparent</t>
  </si>
  <si>
    <t>6099976-1</t>
  </si>
  <si>
    <t>N89560MR222815T</t>
  </si>
  <si>
    <t>Forbindelseslange nefrostomi</t>
  </si>
  <si>
    <t>15cm, luerlock, tre-veis-kran</t>
  </si>
  <si>
    <t>60MR222815T</t>
  </si>
  <si>
    <t>N89560MR222830T</t>
  </si>
  <si>
    <t>30cm, luerlock, tre-veis-kran</t>
  </si>
  <si>
    <t>60MR222830T</t>
  </si>
  <si>
    <t>N89560MR223115T</t>
  </si>
  <si>
    <t>Koblingslange, nefrostomi</t>
  </si>
  <si>
    <t>15cm, luerlock, universalkjegl</t>
  </si>
  <si>
    <t>60MR223115T</t>
  </si>
  <si>
    <t>N8956577-X</t>
  </si>
  <si>
    <t>Tannbørste sug Toothette</t>
  </si>
  <si>
    <t>blå inkl adapter</t>
  </si>
  <si>
    <t>N8957300-X</t>
  </si>
  <si>
    <t>7300-X</t>
  </si>
  <si>
    <t>Hælbeskytter Prevalon Standard</t>
  </si>
  <si>
    <t>standard uten kile</t>
  </si>
  <si>
    <t>N8957355-X</t>
  </si>
  <si>
    <t>7355-X</t>
  </si>
  <si>
    <t>Hælbeskytter Prevalon m/Wedge</t>
  </si>
  <si>
    <t>standard med kile</t>
  </si>
  <si>
    <t>N895N204TP</t>
  </si>
  <si>
    <t>Nese og munnsug myk Little Suc</t>
  </si>
  <si>
    <t>for barn, Premie</t>
  </si>
  <si>
    <t>N204TP</t>
  </si>
  <si>
    <t>N895N224TP</t>
  </si>
  <si>
    <t>nesesug myk Little Sucker</t>
  </si>
  <si>
    <t>N224TP</t>
  </si>
  <si>
    <t>N895N225TP</t>
  </si>
  <si>
    <t>For premature og neonatale bar</t>
  </si>
  <si>
    <t>N225TP</t>
  </si>
  <si>
    <t>N895P75007</t>
  </si>
  <si>
    <t>Bandasje hydrokolloid Skin X</t>
  </si>
  <si>
    <t>7mm hull hudbeskyttelsering PE</t>
  </si>
  <si>
    <t>N895P75510</t>
  </si>
  <si>
    <t>10mm hull hudbskyttelsesring P</t>
  </si>
  <si>
    <t>N895PA5003203223</t>
  </si>
  <si>
    <t>Bandasje absorberende Skin X f</t>
  </si>
  <si>
    <t>3mm hull, 50mm YD</t>
  </si>
  <si>
    <t>N895PA5007203225</t>
  </si>
  <si>
    <t>7mm hull, 50mm YD</t>
  </si>
  <si>
    <t>N895PA7510203226</t>
  </si>
  <si>
    <t>Bandasje absorberende Skin X</t>
  </si>
  <si>
    <t>10mm hull, 75mm YD</t>
  </si>
  <si>
    <t>N89640815</t>
  </si>
  <si>
    <t>Piltørk Merocel Eye Spears</t>
  </si>
  <si>
    <t>7,16cm grønn</t>
  </si>
  <si>
    <t>N896581761</t>
  </si>
  <si>
    <t>Lasik Eye Spears</t>
  </si>
  <si>
    <t>7cm Orange PVA</t>
  </si>
  <si>
    <t>N896BD581040</t>
  </si>
  <si>
    <t>Øyeskjold Visitec Eye Shields</t>
  </si>
  <si>
    <t>7,5x6,5cm Universal</t>
  </si>
  <si>
    <t>N896VBL10S</t>
  </si>
  <si>
    <t>Sprøyte Vision Blue</t>
  </si>
  <si>
    <t>Trypan Blå Steril</t>
  </si>
  <si>
    <t>VBL10.S</t>
  </si>
  <si>
    <t>N897001206A</t>
  </si>
  <si>
    <t>under haken modell</t>
  </si>
  <si>
    <t>N897001227A</t>
  </si>
  <si>
    <t>Maske Aerosol Airlife</t>
  </si>
  <si>
    <t>Tracheostomi</t>
  </si>
  <si>
    <t>N897001260A</t>
  </si>
  <si>
    <t>Maske Oksygen Pediatri Airlife</t>
  </si>
  <si>
    <t>Kort 2.1m slange</t>
  </si>
  <si>
    <t>N897001262A</t>
  </si>
  <si>
    <t>Oksygenmaske Barn Airlife</t>
  </si>
  <si>
    <t>2.1m Slange Barn</t>
  </si>
  <si>
    <t>N897001263A</t>
  </si>
  <si>
    <t>Maske Aerosol Pediatri Airlife</t>
  </si>
  <si>
    <t>N897001268</t>
  </si>
  <si>
    <t>2,1m maske m/reservoar barn</t>
  </si>
  <si>
    <t>N897001302A</t>
  </si>
  <si>
    <t>2.1m Knekkresistent</t>
  </si>
  <si>
    <t>N897001320A</t>
  </si>
  <si>
    <t>Kateter Oksygen Voksen Airlife</t>
  </si>
  <si>
    <t>2.1m Vinklet Brille</t>
  </si>
  <si>
    <t>N897001325A</t>
  </si>
  <si>
    <t>2.1m Brille. Lateksfri</t>
  </si>
  <si>
    <t>N897002450A</t>
  </si>
  <si>
    <t>m/2,1m Munnst flextube filter</t>
  </si>
  <si>
    <t>N897002601A</t>
  </si>
  <si>
    <t>Kateter Oksygen Airlife</t>
  </si>
  <si>
    <t>Nyfødt 2.1m Brille</t>
  </si>
  <si>
    <t>N897002602A</t>
  </si>
  <si>
    <t>Pediatri 2.1m Brille</t>
  </si>
  <si>
    <t>N897002611A</t>
  </si>
  <si>
    <t>Neonatal 2.1m Brille</t>
  </si>
  <si>
    <t>N897CSC100</t>
  </si>
  <si>
    <t>Adapter Verso</t>
  </si>
  <si>
    <t>CSC100</t>
  </si>
  <si>
    <t>Lukket System Tracheostomi</t>
  </si>
  <si>
    <t>N897CSC112</t>
  </si>
  <si>
    <t>Sugekateter 12Fr Verso</t>
  </si>
  <si>
    <t>Lukket System</t>
  </si>
  <si>
    <t>CSC112</t>
  </si>
  <si>
    <t>N897CSC112T</t>
  </si>
  <si>
    <t>CSC112T</t>
  </si>
  <si>
    <t>N897CSC114</t>
  </si>
  <si>
    <t>Sugekateter 14Fr Verso</t>
  </si>
  <si>
    <t>CSC114</t>
  </si>
  <si>
    <t>N897CSC114T</t>
  </si>
  <si>
    <t>CSC114T</t>
  </si>
  <si>
    <t>N897CSC116</t>
  </si>
  <si>
    <t>Sugekateter 16Fr Verso</t>
  </si>
  <si>
    <t>CSC116</t>
  </si>
  <si>
    <t>N897CSC205</t>
  </si>
  <si>
    <t>Sugekateter 5Fr Neo-Verso</t>
  </si>
  <si>
    <t>CSC205</t>
  </si>
  <si>
    <t>N897CSC205S</t>
  </si>
  <si>
    <t>Lukket System Væske/Tilgang</t>
  </si>
  <si>
    <t>CSC205S</t>
  </si>
  <si>
    <t>N897CSC206</t>
  </si>
  <si>
    <t>Sugekateter 6Fr Neo-Verso</t>
  </si>
  <si>
    <t>CSC206</t>
  </si>
  <si>
    <t>N897CSC207</t>
  </si>
  <si>
    <t>Sugekateter 7Fr Neo-Verso</t>
  </si>
  <si>
    <t>CSC207</t>
  </si>
  <si>
    <t>N897CSC208</t>
  </si>
  <si>
    <t>Sugekateter 8Fr Neo-Verso</t>
  </si>
  <si>
    <t>CSC208</t>
  </si>
  <si>
    <t>N897CSC300</t>
  </si>
  <si>
    <t>Adapter Neo-Verso</t>
  </si>
  <si>
    <t>Nyfødt/Spebarn Y-kobling</t>
  </si>
  <si>
    <t>CSC300</t>
  </si>
  <si>
    <t>N897CSC400</t>
  </si>
  <si>
    <t>Voksen/Pediatrisk</t>
  </si>
  <si>
    <t>CSC400</t>
  </si>
  <si>
    <t>N897CSC600</t>
  </si>
  <si>
    <t>Nyfødt/Spebarn</t>
  </si>
  <si>
    <t>CSC600</t>
  </si>
  <si>
    <t>N8989210250</t>
  </si>
  <si>
    <t>Utbyttbart glass</t>
  </si>
  <si>
    <t>9210-250</t>
  </si>
  <si>
    <t>N8989211100</t>
  </si>
  <si>
    <t>Stang til beskyttelsesbrille</t>
  </si>
  <si>
    <t>brukes sammen med N8989210250</t>
  </si>
  <si>
    <t>9211-100</t>
  </si>
  <si>
    <t>N901258300-00</t>
  </si>
  <si>
    <t>Assistansebordpose Foliodrape</t>
  </si>
  <si>
    <t>80x145cm</t>
  </si>
  <si>
    <t>N901258347-00</t>
  </si>
  <si>
    <t>Operasjonstape Foliodrape</t>
  </si>
  <si>
    <t>10x50cm polyester non-woven</t>
  </si>
  <si>
    <t>N901277500</t>
  </si>
  <si>
    <t>Operasjonshåndduk 2L NW</t>
  </si>
  <si>
    <t>45x75cm Foliodrape</t>
  </si>
  <si>
    <t>N901277502</t>
  </si>
  <si>
    <t>N901277506</t>
  </si>
  <si>
    <t>Op.håndduk 2L Foliodrape</t>
  </si>
  <si>
    <t>N901277509</t>
  </si>
  <si>
    <t>Hullduk heftende Foliodrape</t>
  </si>
  <si>
    <t>45x75cm 2-delt</t>
  </si>
  <si>
    <t>N901277510</t>
  </si>
  <si>
    <t>75x90cm 2-delt</t>
  </si>
  <si>
    <t>N901277537</t>
  </si>
  <si>
    <t>50x60cm hull 7cm</t>
  </si>
  <si>
    <t>N901303075</t>
  </si>
  <si>
    <t>Bind fiksering Peha-Fix</t>
  </si>
  <si>
    <t>4cmx4m polyamid/viskose</t>
  </si>
  <si>
    <t>N901303076</t>
  </si>
  <si>
    <t>6cmx4m polyamid/viskose</t>
  </si>
  <si>
    <t>N901303077</t>
  </si>
  <si>
    <t>8cmx4m polyamid/viskose</t>
  </si>
  <si>
    <t>N901370800</t>
  </si>
  <si>
    <t>Tamponade gas 24tråd</t>
  </si>
  <si>
    <t>1cmx5m steril</t>
  </si>
  <si>
    <t>N901374508</t>
  </si>
  <si>
    <t>LED Lampe kule klar</t>
  </si>
  <si>
    <t>4,6W 250LM E27 Dimbar</t>
  </si>
  <si>
    <t>N901413770</t>
  </si>
  <si>
    <t>Bandasje absorb Zetuvit E</t>
  </si>
  <si>
    <t>N901413771</t>
  </si>
  <si>
    <t>Øyekompress Eycopad</t>
  </si>
  <si>
    <t>N901415650</t>
  </si>
  <si>
    <t>5,6x7,2cm usteril</t>
  </si>
  <si>
    <t>N901417540</t>
  </si>
  <si>
    <t>7,8x8,5cm steril</t>
  </si>
  <si>
    <t>N901421533</t>
  </si>
  <si>
    <t>Trakelakompress NW Medicomp</t>
  </si>
  <si>
    <t>N901427113-1</t>
  </si>
  <si>
    <t>8cm x 15m, str 3</t>
  </si>
  <si>
    <t>N901427115-1</t>
  </si>
  <si>
    <t>12cm x 15m, str 5</t>
  </si>
  <si>
    <t>Salvekompress Atrauman</t>
  </si>
  <si>
    <t>N901499513</t>
  </si>
  <si>
    <t>N901499536</t>
  </si>
  <si>
    <t>N901499550</t>
  </si>
  <si>
    <t>5x5cm 50pk</t>
  </si>
  <si>
    <t>N901540686-01</t>
  </si>
  <si>
    <t>25x127mm 4 pk</t>
  </si>
  <si>
    <t>N901685020</t>
  </si>
  <si>
    <t>Bandasje høyabs Resopsorb Plus</t>
  </si>
  <si>
    <t>N901685021</t>
  </si>
  <si>
    <t>N901685024</t>
  </si>
  <si>
    <t>20x40cm</t>
  </si>
  <si>
    <t>N901685756</t>
  </si>
  <si>
    <t>Sårfilm Hydrofilm transparent</t>
  </si>
  <si>
    <t>6x7cm (100-pk)</t>
  </si>
  <si>
    <t>N901685760</t>
  </si>
  <si>
    <t>N901685761</t>
  </si>
  <si>
    <t>N901900452</t>
  </si>
  <si>
    <t>Tape vev zink Omniplast</t>
  </si>
  <si>
    <t>1,25cmx9,2m rull i eske</t>
  </si>
  <si>
    <t>N901900454</t>
  </si>
  <si>
    <t>5cmx9,2m rull i eske</t>
  </si>
  <si>
    <t>Fikseringstape NW Omnifix</t>
  </si>
  <si>
    <t>N901900602</t>
  </si>
  <si>
    <t>5cmx10m rull</t>
  </si>
  <si>
    <t>N901900603</t>
  </si>
  <si>
    <t>10cmx10m rull</t>
  </si>
  <si>
    <t>N901900604</t>
  </si>
  <si>
    <t>15cmx10m rull</t>
  </si>
  <si>
    <t>N901900605</t>
  </si>
  <si>
    <t>20cmx10m rull</t>
  </si>
  <si>
    <t>Bandasje Hydrocoll</t>
  </si>
  <si>
    <t>N901900940</t>
  </si>
  <si>
    <t>Bandasje Hydrocoll Thin</t>
  </si>
  <si>
    <t>N901900943</t>
  </si>
  <si>
    <t>N901900945</t>
  </si>
  <si>
    <t>Bandasje HydrocollSacral</t>
  </si>
  <si>
    <t>18x18cm</t>
  </si>
  <si>
    <t>N901900948</t>
  </si>
  <si>
    <t>N901900953</t>
  </si>
  <si>
    <t>N901928916</t>
  </si>
  <si>
    <t>Bind fiks krepp Idealcrepe</t>
  </si>
  <si>
    <t>6cmx4m bomull</t>
  </si>
  <si>
    <t>N901928917</t>
  </si>
  <si>
    <t>8cmx4m bomull</t>
  </si>
  <si>
    <t>N901931026</t>
  </si>
  <si>
    <t>Tubebandasje viskose Coverflex</t>
  </si>
  <si>
    <t>5cmx10m grønn nr2</t>
  </si>
  <si>
    <t>N901931027</t>
  </si>
  <si>
    <t>7,5cmx10m blå nr3</t>
  </si>
  <si>
    <t>N901931028</t>
  </si>
  <si>
    <t>10,75cmx10m gul nr4</t>
  </si>
  <si>
    <t>N901931029</t>
  </si>
  <si>
    <t>17,5cmx10m beige nr5</t>
  </si>
  <si>
    <t>N901931271</t>
  </si>
  <si>
    <t>Bind støtte Idealflex Univ</t>
  </si>
  <si>
    <t>6cmx5m bomull/polyamid/elast</t>
  </si>
  <si>
    <t>N901931272</t>
  </si>
  <si>
    <t>8cmx5m bomull/polyamid/elast</t>
  </si>
  <si>
    <t>N901931275</t>
  </si>
  <si>
    <t>15cmx5m bomull/polyamid/elasta</t>
  </si>
  <si>
    <t>N901932043</t>
  </si>
  <si>
    <t>Gipspolstring synt Rolta soft</t>
  </si>
  <si>
    <t>N901932048</t>
  </si>
  <si>
    <t>N901932049</t>
  </si>
  <si>
    <t>N901932050</t>
  </si>
  <si>
    <t>Bind fiksering koh. Peha-Haft</t>
  </si>
  <si>
    <t>N901932460</t>
  </si>
  <si>
    <t>6cmx20m rød latexfri</t>
  </si>
  <si>
    <t>N901932461</t>
  </si>
  <si>
    <t>8cmx20m rød latexfri</t>
  </si>
  <si>
    <t>N901932473</t>
  </si>
  <si>
    <t>N901932474</t>
  </si>
  <si>
    <t>N901932475</t>
  </si>
  <si>
    <t>N901932531</t>
  </si>
  <si>
    <t>Bind støtte nr 5 Verba</t>
  </si>
  <si>
    <t>65-75 cm</t>
  </si>
  <si>
    <t>N901932532</t>
  </si>
  <si>
    <t>75-85 cm</t>
  </si>
  <si>
    <t>N901932534</t>
  </si>
  <si>
    <t>95-105cm</t>
  </si>
  <si>
    <t>N901936151</t>
  </si>
  <si>
    <t>Instrumentbordduk Foliodrape</t>
  </si>
  <si>
    <t>150x100cm 2L</t>
  </si>
  <si>
    <t>N901938820</t>
  </si>
  <si>
    <t>Artroskopilaken Foliodrape</t>
  </si>
  <si>
    <t>245x320cm, sl 130 cm</t>
  </si>
  <si>
    <t>N901938826</t>
  </si>
  <si>
    <t>Op.laken Foliodrape Protect</t>
  </si>
  <si>
    <t>235x225cm Septumlakan</t>
  </si>
  <si>
    <t>N901938857</t>
  </si>
  <si>
    <t>Op.håndduk Foliodrape P Plus</t>
  </si>
  <si>
    <t>75x75cm, heftende</t>
  </si>
  <si>
    <t>N9019924681</t>
  </si>
  <si>
    <t>Lue op Foliodress Comfort</t>
  </si>
  <si>
    <t>Blå onesize</t>
  </si>
  <si>
    <t>N901992809</t>
  </si>
  <si>
    <t>Operasjonsfrakk FolioDress</t>
  </si>
  <si>
    <t>Str L, Standard</t>
  </si>
  <si>
    <t>N901992912</t>
  </si>
  <si>
    <t>Operasjonsfrakk Foliodress C</t>
  </si>
  <si>
    <t>Ftr M, forsterket</t>
  </si>
  <si>
    <t>N90501352</t>
  </si>
  <si>
    <t>30ml smal blå</t>
  </si>
  <si>
    <t>N90501354</t>
  </si>
  <si>
    <t>30ml smal grønn</t>
  </si>
  <si>
    <t>N90510301</t>
  </si>
  <si>
    <t>Medisinbeger plast</t>
  </si>
  <si>
    <t>bred gul 30ml</t>
  </si>
  <si>
    <t>N9051351</t>
  </si>
  <si>
    <t>30ml smal gul</t>
  </si>
  <si>
    <t>N905264</t>
  </si>
  <si>
    <t>Medisinbeger lokk</t>
  </si>
  <si>
    <t>Passer IKKE ECO beger</t>
  </si>
  <si>
    <t>N905300280</t>
  </si>
  <si>
    <t>Til smalt beger</t>
  </si>
  <si>
    <t>N905300350</t>
  </si>
  <si>
    <t>Tablettdeler Hammarplast</t>
  </si>
  <si>
    <t>N90531110</t>
  </si>
  <si>
    <t>N906717200</t>
  </si>
  <si>
    <t>Ståldispenser</t>
  </si>
  <si>
    <t>N906748105</t>
  </si>
  <si>
    <t>600 ml</t>
  </si>
  <si>
    <t>N906748106</t>
  </si>
  <si>
    <t>N9076436111</t>
  </si>
  <si>
    <t>Halogenlampe Osram HLX64627</t>
  </si>
  <si>
    <t>12V/100W/GZ6,35 EFP</t>
  </si>
  <si>
    <t>N909T30111</t>
  </si>
  <si>
    <t>Te Twinings</t>
  </si>
  <si>
    <t>Assortert</t>
  </si>
  <si>
    <t>N9102050010</t>
  </si>
  <si>
    <t>Rengjøringsmiddel Hyginett</t>
  </si>
  <si>
    <t>1l pH=2,0</t>
  </si>
  <si>
    <t>205-0010</t>
  </si>
  <si>
    <t>N9105150005</t>
  </si>
  <si>
    <t>Vinduspuss Gallant</t>
  </si>
  <si>
    <t>0,5l</t>
  </si>
  <si>
    <t>515-0005</t>
  </si>
  <si>
    <t>N912100000PDG</t>
  </si>
  <si>
    <t>Secureline Blå/Lilla</t>
  </si>
  <si>
    <t>1000-00-PDG</t>
  </si>
  <si>
    <t>N91214011LBJPDJ</t>
  </si>
  <si>
    <t>ID-bånd m/knapp Veri-Color</t>
  </si>
  <si>
    <t>voksen etikett 87x22mm hvit</t>
  </si>
  <si>
    <t>140-11-LBJ/PDJ</t>
  </si>
  <si>
    <t>N912NA420001</t>
  </si>
  <si>
    <t>Hørselsvern neonatal</t>
  </si>
  <si>
    <t>BabyMUFFS</t>
  </si>
  <si>
    <t>NA420001</t>
  </si>
  <si>
    <t>N91417059600</t>
  </si>
  <si>
    <t>Såpe LIV allround uparfymert</t>
  </si>
  <si>
    <t>N91417080008</t>
  </si>
  <si>
    <t>Vaskeserviett Liv</t>
  </si>
  <si>
    <t>8stk Svanemerket</t>
  </si>
  <si>
    <t>N91417140250</t>
  </si>
  <si>
    <t>Hånddesinfeksjon LIV</t>
  </si>
  <si>
    <t>Serviett 70%</t>
  </si>
  <si>
    <t>N91417149150</t>
  </si>
  <si>
    <t>N9141714P001</t>
  </si>
  <si>
    <t>Hånddesinfeksjon Liv 75%</t>
  </si>
  <si>
    <t>1L inkl 12 pumper pr kartong</t>
  </si>
  <si>
    <t>1714P001</t>
  </si>
  <si>
    <t>N91417270005</t>
  </si>
  <si>
    <t>Mild håndsåpe 4i1 Liv</t>
  </si>
  <si>
    <t>5000ml uparfymert</t>
  </si>
  <si>
    <t>N91417299125</t>
  </si>
  <si>
    <t>Hånd &amp; hudkrem LIV</t>
  </si>
  <si>
    <t>125ml tube uparfymert. Svanem</t>
  </si>
  <si>
    <t>N91417299250</t>
  </si>
  <si>
    <t>Hånd og hudkrem LIV</t>
  </si>
  <si>
    <t>250ml tube uparfymert</t>
  </si>
  <si>
    <t>N91417299600</t>
  </si>
  <si>
    <t>Hånd/hudkrem LIV</t>
  </si>
  <si>
    <t>600ml med pumpe, uparfymert</t>
  </si>
  <si>
    <t>N91471226</t>
  </si>
  <si>
    <t>Gulvstativ for hånddesinf</t>
  </si>
  <si>
    <t>til 600ml pumpeflaske</t>
  </si>
  <si>
    <t>N91610022848</t>
  </si>
  <si>
    <t>N916100382-035</t>
  </si>
  <si>
    <t>Endotrakealtube uten mansjett</t>
  </si>
  <si>
    <t>100382-000035</t>
  </si>
  <si>
    <t>N916100382-040</t>
  </si>
  <si>
    <t>100382-000040</t>
  </si>
  <si>
    <t>N9161041P</t>
  </si>
  <si>
    <t>Oksygenmaske Hudson</t>
  </si>
  <si>
    <t>voksen 2,1m slange ftalatfri</t>
  </si>
  <si>
    <t>1041S</t>
  </si>
  <si>
    <t>N9161103P</t>
  </si>
  <si>
    <t>Oksygenkateter voksen Hudson</t>
  </si>
  <si>
    <t>2,1 meter brille DEPH fri rett</t>
  </si>
  <si>
    <t>1103P</t>
  </si>
  <si>
    <t>N916170605-12</t>
  </si>
  <si>
    <t>Kateter 2v Brillant Foley</t>
  </si>
  <si>
    <t>10ml ch12 40cm helsilkon Nel</t>
  </si>
  <si>
    <t>170605-12</t>
  </si>
  <si>
    <t>N91617800012</t>
  </si>
  <si>
    <t>10ml ch12 40cm helsilikon Nel</t>
  </si>
  <si>
    <t>178000-12</t>
  </si>
  <si>
    <t>N91617800018</t>
  </si>
  <si>
    <t>10ml ch18 40cm helsilikon Nel</t>
  </si>
  <si>
    <t>178000-18</t>
  </si>
  <si>
    <t>N91617800020</t>
  </si>
  <si>
    <t>10ml ch20 40cm helsilikon Nel</t>
  </si>
  <si>
    <t>178000-20</t>
  </si>
  <si>
    <t>N91617800022</t>
  </si>
  <si>
    <t>10ml ch22 40cm helsilikon Nel</t>
  </si>
  <si>
    <t>178000-22</t>
  </si>
  <si>
    <t>N91617800024</t>
  </si>
  <si>
    <t>10ml ch24 40cm helsilikon Nel</t>
  </si>
  <si>
    <t>178000-24</t>
  </si>
  <si>
    <t>N91617800112</t>
  </si>
  <si>
    <t>10ml ch12 20cm helsilikon Nel</t>
  </si>
  <si>
    <t>178001-12</t>
  </si>
  <si>
    <t>N91617800114</t>
  </si>
  <si>
    <t>10ml ch14 20cm helsilikon Nel</t>
  </si>
  <si>
    <t>178001-14</t>
  </si>
  <si>
    <t>N91617800116</t>
  </si>
  <si>
    <t>10ml ch16 20cm helsilikon Nel</t>
  </si>
  <si>
    <t>178001-16</t>
  </si>
  <si>
    <t>N91617800120</t>
  </si>
  <si>
    <t>10ml ch20 20cm helsilikon Nel</t>
  </si>
  <si>
    <t>178001-20</t>
  </si>
  <si>
    <t>N91617800122</t>
  </si>
  <si>
    <t>10ml ch22 20cm helsilikon Nel</t>
  </si>
  <si>
    <t>178001-22</t>
  </si>
  <si>
    <t>N9161780016</t>
  </si>
  <si>
    <t>10ml ch16 40cm helsilikon Nel</t>
  </si>
  <si>
    <t>178000-16</t>
  </si>
  <si>
    <t>N91617800306</t>
  </si>
  <si>
    <t>Kateter 2v AquaFlate ped m spr</t>
  </si>
  <si>
    <t>1,5ml ch6 30cm helsilikon Nel</t>
  </si>
  <si>
    <t>178003-06</t>
  </si>
  <si>
    <t>N91617800308</t>
  </si>
  <si>
    <t>1,5ml ch8 30cm helsilikon Nel</t>
  </si>
  <si>
    <t>178003-08</t>
  </si>
  <si>
    <t>N91617800310</t>
  </si>
  <si>
    <t>5ml ch10 30cm helsilikon Nel</t>
  </si>
  <si>
    <t>178003-10</t>
  </si>
  <si>
    <t>N91617830512</t>
  </si>
  <si>
    <t>10ml ch12 40cm helsilikon Tie</t>
  </si>
  <si>
    <t>178305-12</t>
  </si>
  <si>
    <t>N91617830518</t>
  </si>
  <si>
    <t>10ml ch18 40cm helsilikon Tie</t>
  </si>
  <si>
    <t>178305-18</t>
  </si>
  <si>
    <t>N91617830520</t>
  </si>
  <si>
    <t>10ml ch20 40cm helsilikon Tie</t>
  </si>
  <si>
    <t>178305-20</t>
  </si>
  <si>
    <t>N91617830522</t>
  </si>
  <si>
    <t>10ml ch22 40cm helsilikon Tie</t>
  </si>
  <si>
    <t>178305-22</t>
  </si>
  <si>
    <t>N9165100040014</t>
  </si>
  <si>
    <t>Tappekateter Extrudan</t>
  </si>
  <si>
    <t>N916850081-14</t>
  </si>
  <si>
    <t>10ml ch14 40cm silikon Nel</t>
  </si>
  <si>
    <t>850081-000140</t>
  </si>
  <si>
    <t>N916851221-12</t>
  </si>
  <si>
    <t>Tappekateter Flocath quick</t>
  </si>
  <si>
    <t>Ch12 20cm Nelaton PVC</t>
  </si>
  <si>
    <t>851221-12</t>
  </si>
  <si>
    <t>N916851241-12</t>
  </si>
  <si>
    <t>Ch12 40cm Nelaton PVC</t>
  </si>
  <si>
    <t>851241-12</t>
  </si>
  <si>
    <t>N916CA200001B</t>
  </si>
  <si>
    <t>Urinoppsamlingspose P-bag</t>
  </si>
  <si>
    <t>20 poser inkl 20 trakter</t>
  </si>
  <si>
    <t>N916E1111210083</t>
  </si>
  <si>
    <t>Sugesett rektoskopi</t>
  </si>
  <si>
    <t>5,8/8,3x400mmx2,1m</t>
  </si>
  <si>
    <t>N916E1303210083</t>
  </si>
  <si>
    <t>Forbindelsesslange Sug K/N</t>
  </si>
  <si>
    <t>5,8x3,8mmx2,1m Ch25 steril</t>
  </si>
  <si>
    <t>N916E1320210080MLUSM</t>
  </si>
  <si>
    <t>5,8x3,8mmx2,1m Ch25 usteril</t>
  </si>
  <si>
    <t>1320210080MLUSM</t>
  </si>
  <si>
    <t>N916E5100040016</t>
  </si>
  <si>
    <t>N916E5208053014</t>
  </si>
  <si>
    <t>Sugekateter</t>
  </si>
  <si>
    <t>Buet 53cm Ch14 grønn</t>
  </si>
  <si>
    <t>N916HU-1104P</t>
  </si>
  <si>
    <t>2,1 meter brille DEPH fri</t>
  </si>
  <si>
    <t>1104P</t>
  </si>
  <si>
    <t>N916HU41112</t>
  </si>
  <si>
    <t>Fuktvarmeveksler TrachVent</t>
  </si>
  <si>
    <t>voksen/barn spontan</t>
  </si>
  <si>
    <t>N916HU41312</t>
  </si>
  <si>
    <t>Fuktvarmeveksler TrachVent+</t>
  </si>
  <si>
    <t>med nippel</t>
  </si>
  <si>
    <t>N916KL-8860</t>
  </si>
  <si>
    <t>Blæreskyllevæske Curiflush</t>
  </si>
  <si>
    <t>100ml R 6% sitronsyre</t>
  </si>
  <si>
    <t>N916KL-8865</t>
  </si>
  <si>
    <t>50ml R 6% sitronsyre</t>
  </si>
  <si>
    <t>N916KL-8870</t>
  </si>
  <si>
    <t>100ml G 3,23% sitronsyre</t>
  </si>
  <si>
    <t>N916KL-8875</t>
  </si>
  <si>
    <t>50ml G 3,23% sitronsyre</t>
  </si>
  <si>
    <t>N916KL-8880</t>
  </si>
  <si>
    <t>100ml 0,9% NaCl</t>
  </si>
  <si>
    <t>N916MV-400095</t>
  </si>
  <si>
    <t>Katetergele Cathejell Lidocain</t>
  </si>
  <si>
    <t>12,5g uten klorhexidin</t>
  </si>
  <si>
    <t>N916WI-SS2</t>
  </si>
  <si>
    <t>Steriliseringspose selvheft</t>
  </si>
  <si>
    <t>90x250mm, 1000stk</t>
  </si>
  <si>
    <t>SS2</t>
  </si>
  <si>
    <t>N918154668</t>
  </si>
  <si>
    <t>Sukker Strösocker</t>
  </si>
  <si>
    <t>2kg</t>
  </si>
  <si>
    <t>N918734034</t>
  </si>
  <si>
    <t>Småkaker</t>
  </si>
  <si>
    <t>Kardemumme 1.1kg</t>
  </si>
  <si>
    <t>N91956156</t>
  </si>
  <si>
    <t>Toalettpapir 2-lags</t>
  </si>
  <si>
    <t>Katrin Plus ekstra mykt</t>
  </si>
  <si>
    <t>N9203570015</t>
  </si>
  <si>
    <t>Bordduk Walkisoft</t>
  </si>
  <si>
    <t>mørkeblå, 1,20x20m</t>
  </si>
  <si>
    <t>N92062526007</t>
  </si>
  <si>
    <t>Doseringskapsel flaske</t>
  </si>
  <si>
    <t>2-15ml dose for 1l flaske</t>
  </si>
  <si>
    <t>N921MT112</t>
  </si>
  <si>
    <t>Merketape bio risikoavfall</t>
  </si>
  <si>
    <t>25mmx66m orange/svart tekst</t>
  </si>
  <si>
    <t>MT112</t>
  </si>
  <si>
    <t>N9223603500</t>
  </si>
  <si>
    <t>Plastfolie</t>
  </si>
  <si>
    <t>30cm x 60m Dispenser</t>
  </si>
  <si>
    <t>N92311834</t>
  </si>
  <si>
    <t>Desinfeksjon Instrument</t>
  </si>
  <si>
    <t>Gigasept FF</t>
  </si>
  <si>
    <t>N92328200</t>
  </si>
  <si>
    <t>Lyskasse UV lys</t>
  </si>
  <si>
    <t>UV</t>
  </si>
  <si>
    <t>N92328214</t>
  </si>
  <si>
    <t>Ledning til lyskasse UV lys</t>
  </si>
  <si>
    <t>04151A</t>
  </si>
  <si>
    <t>N92332232</t>
  </si>
  <si>
    <t>Kontrastmiddel Ecocontrast</t>
  </si>
  <si>
    <t>600ml væske UV lyskasse</t>
  </si>
  <si>
    <t>N924100130</t>
  </si>
  <si>
    <t>Tørkerull Tork Advanced</t>
  </si>
  <si>
    <t>120m 1L</t>
  </si>
  <si>
    <t>N924100146</t>
  </si>
  <si>
    <t>Tørkerull 1-L sentrummatet M2</t>
  </si>
  <si>
    <t>M-tork 275m 1,60kg blandet fib</t>
  </si>
  <si>
    <t>N924100147</t>
  </si>
  <si>
    <t>Tørkerull Tork 1-L sentrummatet</t>
  </si>
  <si>
    <t>Tork Advanced  415 Mini 110m</t>
  </si>
  <si>
    <t>N924100288</t>
  </si>
  <si>
    <t>Papirhåndkle 2-lags</t>
  </si>
  <si>
    <t>Tork Premium Myk 21x34cm</t>
  </si>
  <si>
    <t>N924100289</t>
  </si>
  <si>
    <t>21x26cm 2L</t>
  </si>
  <si>
    <t>N924101221</t>
  </si>
  <si>
    <t>75m 2L</t>
  </si>
  <si>
    <t>N924101245</t>
  </si>
  <si>
    <t>Tørkerull 2-lags</t>
  </si>
  <si>
    <t>Tork plus 39,3m 0,69kg</t>
  </si>
  <si>
    <t>N92410840</t>
  </si>
  <si>
    <t>Dispenser serviett 1-lags Tork</t>
  </si>
  <si>
    <t>Tork Universal 22x33cm kjedev.</t>
  </si>
  <si>
    <t>N92410905</t>
  </si>
  <si>
    <t>Dispenser serviett 1 lag Tork</t>
  </si>
  <si>
    <t>Tork Universal 32x33cm enkel</t>
  </si>
  <si>
    <t>N924110162</t>
  </si>
  <si>
    <t>Toalettpapir 1-lags Jumbo</t>
  </si>
  <si>
    <t>Tork Adv 500m 1,28kg</t>
  </si>
  <si>
    <t>N924110273</t>
  </si>
  <si>
    <t>Toalettpapir 2-lags Jumbo</t>
  </si>
  <si>
    <t>Tork Premium Myk  360m 1,2kg</t>
  </si>
  <si>
    <t>N924110284</t>
  </si>
  <si>
    <t>Toalettpapir 2-lags normal</t>
  </si>
  <si>
    <t>Tork Advanced 31,4m 0,11kg</t>
  </si>
  <si>
    <t>N9241115</t>
  </si>
  <si>
    <t>Hudlotion TENA</t>
  </si>
  <si>
    <t>N924114276</t>
  </si>
  <si>
    <t>Toalettpapir 2-lags ark</t>
  </si>
  <si>
    <t>Tork Premium vekt 19x11cm</t>
  </si>
  <si>
    <t>N9241148</t>
  </si>
  <si>
    <t>N924120144</t>
  </si>
  <si>
    <t>Tork Basic 115m 0,6kg gul</t>
  </si>
  <si>
    <t>N924120145</t>
  </si>
  <si>
    <t>Tork Basic 300m 1,58k hvit</t>
  </si>
  <si>
    <t>N924120151</t>
  </si>
  <si>
    <t>Husholdningspapir 1-lags</t>
  </si>
  <si>
    <t>Tork Universal 97m 0,444kg</t>
  </si>
  <si>
    <t>N924120160</t>
  </si>
  <si>
    <t>Tork Universal 480m 1,25kg</t>
  </si>
  <si>
    <t>N924120161</t>
  </si>
  <si>
    <t>Toalettpapir 1-lags MiniJumbo</t>
  </si>
  <si>
    <t>Tork Universal 240m 0,62kg</t>
  </si>
  <si>
    <t>N924120223</t>
  </si>
  <si>
    <t>Husholdningspapir 2-lags</t>
  </si>
  <si>
    <t>Tork Universal 26m 0,22kg</t>
  </si>
  <si>
    <t>N924120261</t>
  </si>
  <si>
    <t>Tork Advanced Eks lang 61,6m</t>
  </si>
  <si>
    <t>N924120269</t>
  </si>
  <si>
    <t>Tork Premium 15m 0,16kg</t>
  </si>
  <si>
    <t>N924120272</t>
  </si>
  <si>
    <t>Tork Advanced 360m 1,2kg</t>
  </si>
  <si>
    <t>N924127103</t>
  </si>
  <si>
    <t>Tørkerull 1-lags</t>
  </si>
  <si>
    <t>Tork Universal 310 0,24x1190m</t>
  </si>
  <si>
    <t>N924127107</t>
  </si>
  <si>
    <t>Tork Basic 0,38x1190m</t>
  </si>
  <si>
    <t>N924127520</t>
  </si>
  <si>
    <t>Toalettpapir 2-lags Mid-size</t>
  </si>
  <si>
    <t>Tork Premium 90m 0,3kg</t>
  </si>
  <si>
    <t>N924129089</t>
  </si>
  <si>
    <t>Håndtørk 2lags</t>
  </si>
  <si>
    <t>Xpress Multifold H2 vit</t>
  </si>
  <si>
    <t>N924130040</t>
  </si>
  <si>
    <t>Tork Plus  510m 7,5kg</t>
  </si>
  <si>
    <t>N924130042</t>
  </si>
  <si>
    <t>Tork Plus 255m</t>
  </si>
  <si>
    <t>N924130082</t>
  </si>
  <si>
    <t>Tørkepapir Performance</t>
  </si>
  <si>
    <t>Tork Advanced 440 32x39cm blå</t>
  </si>
  <si>
    <t>N924130100</t>
  </si>
  <si>
    <t>Tork Advanced 415  1000m</t>
  </si>
  <si>
    <t>N924131135</t>
  </si>
  <si>
    <t>Tørkerull 1-lags kombi</t>
  </si>
  <si>
    <t>Tork Advanced 415 460m 2,9kg</t>
  </si>
  <si>
    <t>N924150109</t>
  </si>
  <si>
    <t>Tork Basic 0,33x1000m brun</t>
  </si>
  <si>
    <t>N92415850</t>
  </si>
  <si>
    <t>Dispenser serviett</t>
  </si>
  <si>
    <t>Tork Premium 16,5x21,6cm</t>
  </si>
  <si>
    <t>N92418960</t>
  </si>
  <si>
    <t>Dispenser serviett Tork N4</t>
  </si>
  <si>
    <t>21,3x33cm 2-lag Bordeaux</t>
  </si>
  <si>
    <t>N924190493</t>
  </si>
  <si>
    <t>Tørkepapir Precision</t>
  </si>
  <si>
    <t>Tork Premium 27x38cm turkis</t>
  </si>
  <si>
    <t>N924190592</t>
  </si>
  <si>
    <t>Desinfeksjon hånd serviett</t>
  </si>
  <si>
    <t>Tork Premium nw i spann</t>
  </si>
  <si>
    <t>N924194450</t>
  </si>
  <si>
    <t>Tørkepapir fargekodet</t>
  </si>
  <si>
    <t>30x38cm blå Tork Premium</t>
  </si>
  <si>
    <t>N924194550</t>
  </si>
  <si>
    <t>30x38cm grønn Tork Premium</t>
  </si>
  <si>
    <t>N924194650</t>
  </si>
  <si>
    <t>30x38cm gul Tork Premium</t>
  </si>
  <si>
    <t>N924194750</t>
  </si>
  <si>
    <t>30x38cm rød Tork Premium</t>
  </si>
  <si>
    <t>N924200260</t>
  </si>
  <si>
    <t>Nøkkel til håndkleskap</t>
  </si>
  <si>
    <t>SCA</t>
  </si>
  <si>
    <t>N924226002</t>
  </si>
  <si>
    <t>Papirkurv veggmontert</t>
  </si>
  <si>
    <t>Tork 20L trådkurv</t>
  </si>
  <si>
    <t>N924236014</t>
  </si>
  <si>
    <t>Luftfrisker Tork Universal</t>
  </si>
  <si>
    <t>Airfreshener Disc sitrus</t>
  </si>
  <si>
    <t>N924246040</t>
  </si>
  <si>
    <t>Hvit plast vekt papir</t>
  </si>
  <si>
    <t>N924271600</t>
  </si>
  <si>
    <t>356x189x107mm aluminium</t>
  </si>
  <si>
    <t>N924271700</t>
  </si>
  <si>
    <t>311x105x134mm aluminium</t>
  </si>
  <si>
    <t>N924272612</t>
  </si>
  <si>
    <t>toppmatet rød</t>
  </si>
  <si>
    <t>N924272613</t>
  </si>
  <si>
    <t>toppmated lysegrå</t>
  </si>
  <si>
    <t>N924290016</t>
  </si>
  <si>
    <t>Håndkle på rull 2-lags</t>
  </si>
  <si>
    <t>Tork Premium  100m 0,9kg blå</t>
  </si>
  <si>
    <t>N924290067</t>
  </si>
  <si>
    <t>Tork Advanced 150m 1,3kg</t>
  </si>
  <si>
    <t>N924290163</t>
  </si>
  <si>
    <t>Papirduk Tork Advanced</t>
  </si>
  <si>
    <t>23x25 cm</t>
  </si>
  <si>
    <t>N924290190</t>
  </si>
  <si>
    <t>23x23cm Tork Advanced hvit</t>
  </si>
  <si>
    <t>N924400505</t>
  </si>
  <si>
    <t>Såpe flytende Tork Premium</t>
  </si>
  <si>
    <t>5l parf mild</t>
  </si>
  <si>
    <t>N924420202</t>
  </si>
  <si>
    <t>Håndkrem Tork Premium</t>
  </si>
  <si>
    <t>475ml uparfymert</t>
  </si>
  <si>
    <t>N924420502</t>
  </si>
  <si>
    <t>Håndsåpe Tork Premium</t>
  </si>
  <si>
    <t>475ml</t>
  </si>
  <si>
    <t>N924420601</t>
  </si>
  <si>
    <t>1L Hair &amp; Body parfymert</t>
  </si>
  <si>
    <t>N924420911</t>
  </si>
  <si>
    <t>1L exklusiv parfymert</t>
  </si>
  <si>
    <t>N9244234</t>
  </si>
  <si>
    <t>Hudkrem TENA Skin Cream</t>
  </si>
  <si>
    <t>u/parfyme 150ml, Svanemerket</t>
  </si>
  <si>
    <t>N9244237</t>
  </si>
  <si>
    <t>250ml parfymert Svanemerket</t>
  </si>
  <si>
    <t>N9244249-00</t>
  </si>
  <si>
    <t>1000ml pumpeflaske</t>
  </si>
  <si>
    <t>N9244258</t>
  </si>
  <si>
    <t>1000ml uparfymert Svanemerket</t>
  </si>
  <si>
    <t>N9244417</t>
  </si>
  <si>
    <t>Barrierekrem TENA</t>
  </si>
  <si>
    <t>150ml Svanemerket</t>
  </si>
  <si>
    <t>N9244446</t>
  </si>
  <si>
    <t>Bleie LIBERO avfallspose 3x15</t>
  </si>
  <si>
    <t>4446-03</t>
  </si>
  <si>
    <t>N924460001</t>
  </si>
  <si>
    <t>Tork Matic H1 sensor rustfri</t>
  </si>
  <si>
    <t>N924460004</t>
  </si>
  <si>
    <t>Tork Xpress Aluminium/grå</t>
  </si>
  <si>
    <t>N924471103</t>
  </si>
  <si>
    <t>23,4 x21,3 cm</t>
  </si>
  <si>
    <t>N924471110</t>
  </si>
  <si>
    <t>Tork Advanced 143m 1,9kg hvit</t>
  </si>
  <si>
    <t>N924471146</t>
  </si>
  <si>
    <t>Tork Xpress 21x23cm</t>
  </si>
  <si>
    <t>N924477911</t>
  </si>
  <si>
    <t>Serviett 40x40cm 3-lags</t>
  </si>
  <si>
    <t>Tork Advanced solgul</t>
  </si>
  <si>
    <t>N924510104</t>
  </si>
  <si>
    <t>Tørkerull 1-lags NW</t>
  </si>
  <si>
    <t>Tork Premium 510  380m</t>
  </si>
  <si>
    <t>N924520501</t>
  </si>
  <si>
    <t>Såpe skum Tork Premium</t>
  </si>
  <si>
    <t>1L Extra Mild parfymert</t>
  </si>
  <si>
    <t>N924520701</t>
  </si>
  <si>
    <t>1L Extra Mild uparfymert</t>
  </si>
  <si>
    <t>N924551000</t>
  </si>
  <si>
    <t>Dispenser håndkle på rulle</t>
  </si>
  <si>
    <t>Tork hvit plast</t>
  </si>
  <si>
    <t>N924552000</t>
  </si>
  <si>
    <t>N924552200</t>
  </si>
  <si>
    <t>N924552208</t>
  </si>
  <si>
    <t>Tork svart plast</t>
  </si>
  <si>
    <t>N924553000</t>
  </si>
  <si>
    <t>N924554000</t>
  </si>
  <si>
    <t>Tork Jumbo vit plast</t>
  </si>
  <si>
    <t>N924555000</t>
  </si>
  <si>
    <t>Tork Mini Jumbo hvit plast</t>
  </si>
  <si>
    <t>N924556000</t>
  </si>
  <si>
    <t>N924557000</t>
  </si>
  <si>
    <t>Tork Toilet Twin hvit plast</t>
  </si>
  <si>
    <t>N924557500</t>
  </si>
  <si>
    <t>Tork Komp Aut Shift hvit plast</t>
  </si>
  <si>
    <t>N924558008</t>
  </si>
  <si>
    <t>Tork svart plast små ruller</t>
  </si>
  <si>
    <t>N924559000</t>
  </si>
  <si>
    <t>Dispenser sentrummatet</t>
  </si>
  <si>
    <t>Tork hvit plast store ruller</t>
  </si>
  <si>
    <t>N924561600</t>
  </si>
  <si>
    <t>Dispenser Tork såpe skum</t>
  </si>
  <si>
    <t>Hvit plast m/sensor</t>
  </si>
  <si>
    <t>N92461490</t>
  </si>
  <si>
    <t>N924652000</t>
  </si>
  <si>
    <t>Stativ tørkerull gulv</t>
  </si>
  <si>
    <t>Tork Performance hvit/turkis</t>
  </si>
  <si>
    <t>N924652008</t>
  </si>
  <si>
    <t>Tork Performance rød/svart</t>
  </si>
  <si>
    <t>N924654000</t>
  </si>
  <si>
    <t>Dispenser Top-Pak</t>
  </si>
  <si>
    <t>N92466307</t>
  </si>
  <si>
    <t>M-tork 275m 1,33kg blandfiber</t>
  </si>
  <si>
    <t>N924710521</t>
  </si>
  <si>
    <t>N924710549</t>
  </si>
  <si>
    <t>Bleie TENA Slip Active Fit</t>
  </si>
  <si>
    <t>Plus Str S</t>
  </si>
  <si>
    <t>N924710621</t>
  </si>
  <si>
    <t>N924710630</t>
  </si>
  <si>
    <t>Bleie TENA Slip Plus</t>
  </si>
  <si>
    <t>N924710721</t>
  </si>
  <si>
    <t>Ultima Str M</t>
  </si>
  <si>
    <t>N924710749</t>
  </si>
  <si>
    <t>Plus Str L</t>
  </si>
  <si>
    <t>N924710821</t>
  </si>
  <si>
    <t>Ultima Str L</t>
  </si>
  <si>
    <t>N924710824</t>
  </si>
  <si>
    <t>N924710849</t>
  </si>
  <si>
    <t>Maxi Str S</t>
  </si>
  <si>
    <t>N924710949</t>
  </si>
  <si>
    <t>Maxi Str M</t>
  </si>
  <si>
    <t>N924711049</t>
  </si>
  <si>
    <t>Maxi Str L</t>
  </si>
  <si>
    <t>N924711130</t>
  </si>
  <si>
    <t>Bleie TENA Slip super</t>
  </si>
  <si>
    <t>N924711228</t>
  </si>
  <si>
    <t>N924711428</t>
  </si>
  <si>
    <t>N9247199336</t>
  </si>
  <si>
    <t>Gipsbandasje kalk Gypsona S</t>
  </si>
  <si>
    <t>5cmx3m</t>
  </si>
  <si>
    <t>71993-36</t>
  </si>
  <si>
    <t>N9247199355</t>
  </si>
  <si>
    <t>71993-55</t>
  </si>
  <si>
    <t>N9247199356</t>
  </si>
  <si>
    <t>71993-56</t>
  </si>
  <si>
    <t>N9247199357</t>
  </si>
  <si>
    <t>12cmx3m</t>
  </si>
  <si>
    <t>71993-57</t>
  </si>
  <si>
    <t>N9247199358</t>
  </si>
  <si>
    <t>71993-58</t>
  </si>
  <si>
    <t>N9247199359</t>
  </si>
  <si>
    <t>20cmx3m</t>
  </si>
  <si>
    <t>71993-59</t>
  </si>
  <si>
    <t>N9247199802</t>
  </si>
  <si>
    <t>15cmx25m</t>
  </si>
  <si>
    <t>71998-02</t>
  </si>
  <si>
    <t>N9247199803</t>
  </si>
  <si>
    <t>20cmx25m</t>
  </si>
  <si>
    <t>71998-03</t>
  </si>
  <si>
    <t>N9247325176</t>
  </si>
  <si>
    <t>73251-76</t>
  </si>
  <si>
    <t>Bandasje Cutimed/Sil Sorbact B</t>
  </si>
  <si>
    <t>7,5x7,5cm border</t>
  </si>
  <si>
    <t>N9247325178</t>
  </si>
  <si>
    <t>73251-78</t>
  </si>
  <si>
    <t>15x15cm border</t>
  </si>
  <si>
    <t>N9247325184</t>
  </si>
  <si>
    <t>73251-84</t>
  </si>
  <si>
    <t>10x10cm border</t>
  </si>
  <si>
    <t>N924740500</t>
  </si>
  <si>
    <t>Vaskevott TENA pk à 175stk</t>
  </si>
  <si>
    <t>16,5x25 cm</t>
  </si>
  <si>
    <t>N924747400</t>
  </si>
  <si>
    <t>Vaskeklut papir 4-lags</t>
  </si>
  <si>
    <t>25x19cm hvit Tork Advanced</t>
  </si>
  <si>
    <t>N924747450-01</t>
  </si>
  <si>
    <t>19x25cm hvit Tørk Advanced</t>
  </si>
  <si>
    <t>N924750449</t>
  </si>
  <si>
    <t>Innlegg TENA Men Nivå 0</t>
  </si>
  <si>
    <t>Extra light</t>
  </si>
  <si>
    <t>Innlegg TENA Men Nivå 1</t>
  </si>
  <si>
    <t>Innlegg for menn</t>
  </si>
  <si>
    <t>N924750784</t>
  </si>
  <si>
    <t>Innlegg TENA Men Nivå 2</t>
  </si>
  <si>
    <t>N924750833</t>
  </si>
  <si>
    <t>Innlegg TENA Men Nivå 3</t>
  </si>
  <si>
    <t>N924752742</t>
  </si>
  <si>
    <t>Bleie TENA Breathable Normal</t>
  </si>
  <si>
    <t>N924752846</t>
  </si>
  <si>
    <t>Bleie TENA Breathable Plus</t>
  </si>
  <si>
    <t>N924753040</t>
  </si>
  <si>
    <t>Bleie TENA Breathable Extra</t>
  </si>
  <si>
    <t>N924754023</t>
  </si>
  <si>
    <t>Str S gul 60-85cm</t>
  </si>
  <si>
    <t>N924754052</t>
  </si>
  <si>
    <t>Str XXL orange 110-140cm</t>
  </si>
  <si>
    <t>N924754056</t>
  </si>
  <si>
    <t>Str M 80-100cm</t>
  </si>
  <si>
    <t>N924754057</t>
  </si>
  <si>
    <t>N924754058</t>
  </si>
  <si>
    <t>Str L 90-110cm</t>
  </si>
  <si>
    <t>N924754059</t>
  </si>
  <si>
    <t>N924754060</t>
  </si>
  <si>
    <t>Str XL 100-130cm</t>
  </si>
  <si>
    <t>N924756602</t>
  </si>
  <si>
    <t>Truse TENA Fix Cotton Spesial</t>
  </si>
  <si>
    <t>N924756603</t>
  </si>
  <si>
    <t>Str S 65-85cm</t>
  </si>
  <si>
    <t>N924756604</t>
  </si>
  <si>
    <t>Str M 70-90 cm</t>
  </si>
  <si>
    <t>N924756606</t>
  </si>
  <si>
    <t>Str L 85-110cm</t>
  </si>
  <si>
    <t>N924756607</t>
  </si>
  <si>
    <t>Str XL 95-120 cm</t>
  </si>
  <si>
    <t>N924756608</t>
  </si>
  <si>
    <t>Str XXL 110-130cm</t>
  </si>
  <si>
    <t>N924758136</t>
  </si>
  <si>
    <t>Bleie TENA Breathable Super</t>
  </si>
  <si>
    <t>N924759006</t>
  </si>
  <si>
    <t>Bleie TENA Comfort Mini Ultima</t>
  </si>
  <si>
    <t>N924759128</t>
  </si>
  <si>
    <t>Bleie TENA Breathable Maxi</t>
  </si>
  <si>
    <t>N924760299</t>
  </si>
  <si>
    <t>Innlegg TENA Lady Mini</t>
  </si>
  <si>
    <t>N924760913</t>
  </si>
  <si>
    <t>Innlegg TENA Lady Maxi Night</t>
  </si>
  <si>
    <t>N924760938</t>
  </si>
  <si>
    <t>Innlegg TENA Lady Extra Plus</t>
  </si>
  <si>
    <t>InstaDRY</t>
  </si>
  <si>
    <t>N924761001</t>
  </si>
  <si>
    <t>Mini Magnic</t>
  </si>
  <si>
    <t>N924761120</t>
  </si>
  <si>
    <t>Innlegg TENA Ultra mini plus</t>
  </si>
  <si>
    <t>N924761580</t>
  </si>
  <si>
    <t>Innlegg TENA Lady Extra</t>
  </si>
  <si>
    <t>N924761715</t>
  </si>
  <si>
    <t>Innlegg TENA Lady Super plast</t>
  </si>
  <si>
    <t>Innlegg for kvinner</t>
  </si>
  <si>
    <t>N924761727</t>
  </si>
  <si>
    <t>Bleie TENA Comfort Mini Super</t>
  </si>
  <si>
    <t>N924761801</t>
  </si>
  <si>
    <t>N924768402</t>
  </si>
  <si>
    <t>Str S 50-75cm</t>
  </si>
  <si>
    <t>N924768403</t>
  </si>
  <si>
    <t>N924768404</t>
  </si>
  <si>
    <t>N924768405</t>
  </si>
  <si>
    <t>Bleiebukse fiksering med ben</t>
  </si>
  <si>
    <t>TENA Fix Basic XL 105-130</t>
  </si>
  <si>
    <t>N924768406</t>
  </si>
  <si>
    <t>N924770047</t>
  </si>
  <si>
    <t>60x90cm 65g engangs</t>
  </si>
  <si>
    <t>N924770210</t>
  </si>
  <si>
    <t>60x90cm TENA Bed Super</t>
  </si>
  <si>
    <t>N924772512</t>
  </si>
  <si>
    <t>Pants TENA Men Active Fit</t>
  </si>
  <si>
    <t>Str S/M  75-105cm</t>
  </si>
  <si>
    <t>N924772610</t>
  </si>
  <si>
    <t>Str L/XL  95-130cm</t>
  </si>
  <si>
    <t>N9247789</t>
  </si>
  <si>
    <t>Bleie LIBERO Touch Premature</t>
  </si>
  <si>
    <t>&lt;2,5kg</t>
  </si>
  <si>
    <t>N9247792</t>
  </si>
  <si>
    <t>Bleie LIBERO Touch No1</t>
  </si>
  <si>
    <t>2-5kg</t>
  </si>
  <si>
    <t>N9247793</t>
  </si>
  <si>
    <t>Bleie LIBERO Touch No2</t>
  </si>
  <si>
    <t>3-6kg</t>
  </si>
  <si>
    <t>N924798310</t>
  </si>
  <si>
    <t>Pants TENA Men Premium Fit</t>
  </si>
  <si>
    <t>Str L Nivå 4</t>
  </si>
  <si>
    <t>N924798312</t>
  </si>
  <si>
    <t>Str M Nivå 4</t>
  </si>
  <si>
    <t>N9248242</t>
  </si>
  <si>
    <t>Bleie LIBERO Up&amp;Go 8</t>
  </si>
  <si>
    <t>19-30kg</t>
  </si>
  <si>
    <t>N924900137</t>
  </si>
  <si>
    <t>M-tork 275m 1,44kg retur</t>
  </si>
  <si>
    <t>N924952100</t>
  </si>
  <si>
    <t>Dispenser håndkle Mini startpk</t>
  </si>
  <si>
    <t>Tork Xpress inkl håndkle</t>
  </si>
  <si>
    <t>N925405634</t>
  </si>
  <si>
    <t>Narkotikajournal</t>
  </si>
  <si>
    <t>A5</t>
  </si>
  <si>
    <t>N9260075075</t>
  </si>
  <si>
    <t>Steriliseringspapir SS 160</t>
  </si>
  <si>
    <t>Soft 75x75cm blå singel</t>
  </si>
  <si>
    <t>N9260075120</t>
  </si>
  <si>
    <t>Soft 120x120cm blå singel</t>
  </si>
  <si>
    <t>N9260957335-01</t>
  </si>
  <si>
    <t>Absorb papir Sterisheet 70gr</t>
  </si>
  <si>
    <t>300x500mm hvitt</t>
  </si>
  <si>
    <t>N9260C23090</t>
  </si>
  <si>
    <t>90x90cm blå/grønn</t>
  </si>
  <si>
    <t>0C23090</t>
  </si>
  <si>
    <t>N9260C23120</t>
  </si>
  <si>
    <t>120x120cm blå/grønn</t>
  </si>
  <si>
    <t>0C23120</t>
  </si>
  <si>
    <t>N9260F71560</t>
  </si>
  <si>
    <t>Steriliseringspapir SS2 357NW</t>
  </si>
  <si>
    <t>35SMS 130x150cm grønn/blå</t>
  </si>
  <si>
    <t>0F71560</t>
  </si>
  <si>
    <t>N927322110</t>
  </si>
  <si>
    <t>Tannbørste TePe Select</t>
  </si>
  <si>
    <t>Ungdom/Voksen Ekstra Myk</t>
  </si>
  <si>
    <t>N928962804</t>
  </si>
  <si>
    <t>Skjøteledning</t>
  </si>
  <si>
    <t>3m Jordet 1 Uttak</t>
  </si>
  <si>
    <t>N9301362.067</t>
  </si>
  <si>
    <t>Ernæringssonde Nutrifit ENFit</t>
  </si>
  <si>
    <t>Fr6x125cm polyuretan</t>
  </si>
  <si>
    <t>1362.067</t>
  </si>
  <si>
    <t>N9301362.087</t>
  </si>
  <si>
    <t>Fr8x125cm polyuretan</t>
  </si>
  <si>
    <t>1362.087</t>
  </si>
  <si>
    <t>N9305180.27</t>
  </si>
  <si>
    <t>Kanyle LP/Spinal Quincke</t>
  </si>
  <si>
    <t>0,72x120mm 22G svart</t>
  </si>
  <si>
    <t>5180.27</t>
  </si>
  <si>
    <t>N9316303</t>
  </si>
  <si>
    <t>Punktumplugg Form Fit</t>
  </si>
  <si>
    <t>N93222343097111</t>
  </si>
  <si>
    <t>Kanyleboks SafeBox</t>
  </si>
  <si>
    <t>0,2l UN godkjent</t>
  </si>
  <si>
    <t>00250-13-18-00</t>
  </si>
  <si>
    <t>N93224063097111</t>
  </si>
  <si>
    <t>Kanylebøtte SafeBox</t>
  </si>
  <si>
    <t>6,0l</t>
  </si>
  <si>
    <t>06001-13-18-00</t>
  </si>
  <si>
    <t>N93224113097111</t>
  </si>
  <si>
    <t>11L UN Plast Med Etikett</t>
  </si>
  <si>
    <t>11001-13-18-00</t>
  </si>
  <si>
    <t>N9326252</t>
  </si>
  <si>
    <t>Veggfeste kanylebøtte SafeBOX</t>
  </si>
  <si>
    <t>til 6 og 11 liter</t>
  </si>
  <si>
    <t>N9334007</t>
  </si>
  <si>
    <t>6x7cm PVK for barn</t>
  </si>
  <si>
    <t>N9334008</t>
  </si>
  <si>
    <t>10x12cm CVK</t>
  </si>
  <si>
    <t>N9334628</t>
  </si>
  <si>
    <t>Sårfilm Opsite Flexigrid</t>
  </si>
  <si>
    <t>N9334629</t>
  </si>
  <si>
    <t>N9334630</t>
  </si>
  <si>
    <t>N9334631</t>
  </si>
  <si>
    <t>N9334632</t>
  </si>
  <si>
    <t>12x25cm steril</t>
  </si>
  <si>
    <t>N9334924</t>
  </si>
  <si>
    <t>6x8,5cm PVK forsterk</t>
  </si>
  <si>
    <t>N9334925</t>
  </si>
  <si>
    <t>10x14cm CVK forsterket</t>
  </si>
  <si>
    <t>N9334973</t>
  </si>
  <si>
    <t>10x14cm CVK dialyse epidural</t>
  </si>
  <si>
    <t>N9334987</t>
  </si>
  <si>
    <t>Innsnittduk</t>
  </si>
  <si>
    <t>28x30 cm</t>
  </si>
  <si>
    <t>N9334988</t>
  </si>
  <si>
    <t>28x45 cm</t>
  </si>
  <si>
    <t>N9334989</t>
  </si>
  <si>
    <t>55x45 cm</t>
  </si>
  <si>
    <t>N9334994</t>
  </si>
  <si>
    <t>Innsnittduk OpSite</t>
  </si>
  <si>
    <t>84x56 cm</t>
  </si>
  <si>
    <t>N9334995</t>
  </si>
  <si>
    <t>42x40 cm</t>
  </si>
  <si>
    <t>N93359420425</t>
  </si>
  <si>
    <t>Barrierefilm SkinPrep</t>
  </si>
  <si>
    <t>N93366000040</t>
  </si>
  <si>
    <t>Sårfilm Opsite Flexifix</t>
  </si>
  <si>
    <t>N93366000041</t>
  </si>
  <si>
    <t>N93366000045</t>
  </si>
  <si>
    <t>17.5x17.5cm</t>
  </si>
  <si>
    <t>N93366000046</t>
  </si>
  <si>
    <t>22.5x22.5cm</t>
  </si>
  <si>
    <t>N93366000092</t>
  </si>
  <si>
    <t>N93366000324</t>
  </si>
  <si>
    <t>Sårgel Intrasite Comformable</t>
  </si>
  <si>
    <t>Kompress med gel10x10cm</t>
  </si>
  <si>
    <t>N93366000325</t>
  </si>
  <si>
    <t>Kompress med gel 10x20cm</t>
  </si>
  <si>
    <t>N93366000348</t>
  </si>
  <si>
    <t>N93366000352</t>
  </si>
  <si>
    <t>N93366000375</t>
  </si>
  <si>
    <t>N93366000451</t>
  </si>
  <si>
    <t>Bandasje Allevyn Adh Sacrum</t>
  </si>
  <si>
    <t>22x22cm</t>
  </si>
  <si>
    <t>N93366000519</t>
  </si>
  <si>
    <t>Bandasje alginat Algisite M</t>
  </si>
  <si>
    <t>N93366000520</t>
  </si>
  <si>
    <t>N93366000521</t>
  </si>
  <si>
    <t>N93366000522</t>
  </si>
  <si>
    <t>2x30cm</t>
  </si>
  <si>
    <t>N93366000599</t>
  </si>
  <si>
    <t>N93366000663</t>
  </si>
  <si>
    <t>40x70cm</t>
  </si>
  <si>
    <t>N93366000700</t>
  </si>
  <si>
    <t>17x17cm</t>
  </si>
  <si>
    <t>N93366000712</t>
  </si>
  <si>
    <t>8,5x15,5cm (pute 3,7x12cm)</t>
  </si>
  <si>
    <t>N93366000713</t>
  </si>
  <si>
    <t>10x20cm (pute 5,5x15cm)</t>
  </si>
  <si>
    <t>N93366000714</t>
  </si>
  <si>
    <t>10x25cm (pute 5,7x20cm)</t>
  </si>
  <si>
    <t>N93366000715</t>
  </si>
  <si>
    <t>10x30cm (pute 5,7x25cm)</t>
  </si>
  <si>
    <t>N93366000716</t>
  </si>
  <si>
    <t>10x35cm (pute 5,7x30cm)</t>
  </si>
  <si>
    <t>N93366000744</t>
  </si>
  <si>
    <t>12,5x22,5cm</t>
  </si>
  <si>
    <t>N93366000770</t>
  </si>
  <si>
    <t>Kompresjonsbind Profore sett</t>
  </si>
  <si>
    <t>4-lag 18-25cm uten latex</t>
  </si>
  <si>
    <t>N93366000771</t>
  </si>
  <si>
    <t>Kompresjonsbind Profore Light</t>
  </si>
  <si>
    <t>Sett 3 lag uten latex</t>
  </si>
  <si>
    <t>N93366001286</t>
  </si>
  <si>
    <t>Pudder 3gx7st per fp</t>
  </si>
  <si>
    <t>N93366001290</t>
  </si>
  <si>
    <t>Kompress 4x6cm 5g</t>
  </si>
  <si>
    <t>N93366001293</t>
  </si>
  <si>
    <t>Kompress 8x10cm 17g</t>
  </si>
  <si>
    <t>N93366001297</t>
  </si>
  <si>
    <t>Salve 20g</t>
  </si>
  <si>
    <t>N93366001299</t>
  </si>
  <si>
    <t>Salve 40g</t>
  </si>
  <si>
    <t>N93366001464</t>
  </si>
  <si>
    <t>Bandasje abs heft Cutiplast</t>
  </si>
  <si>
    <t>4cmx5m rull usteril</t>
  </si>
  <si>
    <t>N93366001474</t>
  </si>
  <si>
    <t>N93366001475</t>
  </si>
  <si>
    <t>10x20cm (pute 5x16cm)</t>
  </si>
  <si>
    <t>N93366001476</t>
  </si>
  <si>
    <t>N93366001478</t>
  </si>
  <si>
    <t>5x7,2cm (pute 2,7x4cm)</t>
  </si>
  <si>
    <t>N93366002876</t>
  </si>
  <si>
    <t>Suturtape elastisk Leukostrip</t>
  </si>
  <si>
    <t>4x38mm 8/kuv</t>
  </si>
  <si>
    <t>N93366002878</t>
  </si>
  <si>
    <t>6x76mm 3/kuv</t>
  </si>
  <si>
    <t>N93366002903</t>
  </si>
  <si>
    <t>4x76mm 4/kuv</t>
  </si>
  <si>
    <t>N93366004009</t>
  </si>
  <si>
    <t>9x12cm  CVK med splitt</t>
  </si>
  <si>
    <t>N93366004011</t>
  </si>
  <si>
    <t>5x6cm  PVK for barn med splitt</t>
  </si>
  <si>
    <t>N93366004980</t>
  </si>
  <si>
    <t>240ml</t>
  </si>
  <si>
    <t>N93366007335</t>
  </si>
  <si>
    <t>N93366007630</t>
  </si>
  <si>
    <t>10.5x13.5cm hæl</t>
  </si>
  <si>
    <t>N93366007638</t>
  </si>
  <si>
    <t>Bandasje Allevyn non-Adhesive</t>
  </si>
  <si>
    <t>N93366007640</t>
  </si>
  <si>
    <t>Trakeostomibandasje Allevyn</t>
  </si>
  <si>
    <t>9x9cm Skum</t>
  </si>
  <si>
    <t>N93366250704</t>
  </si>
  <si>
    <t>CICA-CARE silikongelark</t>
  </si>
  <si>
    <t>6x12cmx2mm</t>
  </si>
  <si>
    <t>N93366800072</t>
  </si>
  <si>
    <t>N93366800076</t>
  </si>
  <si>
    <t>N93366800084</t>
  </si>
  <si>
    <t>Sølv10x10cm</t>
  </si>
  <si>
    <t>N93366800092</t>
  </si>
  <si>
    <t>Bandasje skum Allevyn Sacrum</t>
  </si>
  <si>
    <t>Sølv 17x17cm</t>
  </si>
  <si>
    <t>N93366800095</t>
  </si>
  <si>
    <t>Sølv 22x22cm</t>
  </si>
  <si>
    <t>N93366800136</t>
  </si>
  <si>
    <t>Sårfilm med pute Opsite</t>
  </si>
  <si>
    <t>10x8cm Post-Op Visible</t>
  </si>
  <si>
    <t>N93366800138</t>
  </si>
  <si>
    <t>Opsite post-op visible</t>
  </si>
  <si>
    <t>10x20cm Post-Op Visible</t>
  </si>
  <si>
    <t>N93366800139</t>
  </si>
  <si>
    <t>10x25cm Post-Op Visible</t>
  </si>
  <si>
    <t>N93366800140</t>
  </si>
  <si>
    <t>Sårfilm m pute Opsite</t>
  </si>
  <si>
    <t>10x30cm Post-Op Visible</t>
  </si>
  <si>
    <t>N93366800141</t>
  </si>
  <si>
    <t>10x35cm Post-Op Visible</t>
  </si>
  <si>
    <t>N93366800273</t>
  </si>
  <si>
    <t>N93366800394</t>
  </si>
  <si>
    <t>Sårfilm transparent NPWT</t>
  </si>
  <si>
    <t>N93366800396</t>
  </si>
  <si>
    <t>Acticoat Ag Flex 3 bandasje</t>
  </si>
  <si>
    <t>N93366800397</t>
  </si>
  <si>
    <t>Acticoat Flex 7</t>
  </si>
  <si>
    <t>Sølv 10x12,5cm</t>
  </si>
  <si>
    <t>N93366800398</t>
  </si>
  <si>
    <t>Bandasje Acticoat Flex 3</t>
  </si>
  <si>
    <t>N93366800399</t>
  </si>
  <si>
    <t>N93366800409</t>
  </si>
  <si>
    <t>Acticoat Flex 3</t>
  </si>
  <si>
    <t>Sølv 10x20cm</t>
  </si>
  <si>
    <t>N93366800420</t>
  </si>
  <si>
    <t>Sølv 15x15cm 7 dagers bandasje</t>
  </si>
  <si>
    <t>N93366800437</t>
  </si>
  <si>
    <t>N93366800438</t>
  </si>
  <si>
    <t>Sølv 12.5x12.5cm</t>
  </si>
  <si>
    <t>N93366800439</t>
  </si>
  <si>
    <t>Sølv 17.5x17.5cm</t>
  </si>
  <si>
    <t>N93366800506</t>
  </si>
  <si>
    <t>23x23cm hæl</t>
  </si>
  <si>
    <t>N93366800512</t>
  </si>
  <si>
    <t>11x14cm PICC med splitt</t>
  </si>
  <si>
    <t>N93366800546</t>
  </si>
  <si>
    <t>Bandasje geledannende Durafiber</t>
  </si>
  <si>
    <t>4x10cm</t>
  </si>
  <si>
    <t>N93366800547</t>
  </si>
  <si>
    <t>4x20cm</t>
  </si>
  <si>
    <t>N93366800548</t>
  </si>
  <si>
    <t>Bandasje geledannendeDurafiber</t>
  </si>
  <si>
    <t>4x30cm tamponad</t>
  </si>
  <si>
    <t>N93366800551</t>
  </si>
  <si>
    <t>N93366800559</t>
  </si>
  <si>
    <t>N93366800561</t>
  </si>
  <si>
    <t>N93366800563</t>
  </si>
  <si>
    <t>2x45cm Tamponade</t>
  </si>
  <si>
    <t>N93366800711</t>
  </si>
  <si>
    <t>50x 3ml Swabs/applikator</t>
  </si>
  <si>
    <t>N93366800712</t>
  </si>
  <si>
    <t>50x 1ml våtserviett</t>
  </si>
  <si>
    <t>N93366800787</t>
  </si>
  <si>
    <t>5x 3ml Swabs/applikator</t>
  </si>
  <si>
    <t>N93366800788</t>
  </si>
  <si>
    <t>25x 3ml Swabs/applikator</t>
  </si>
  <si>
    <t>N93366800789</t>
  </si>
  <si>
    <t>5x 1ml Swabs/applikator</t>
  </si>
  <si>
    <t>N93366800794</t>
  </si>
  <si>
    <t>Renasys F Svamp bandasjesett</t>
  </si>
  <si>
    <t>mellomstor m Soft Port</t>
  </si>
  <si>
    <t>N93366800795</t>
  </si>
  <si>
    <t>liten m Soft Port</t>
  </si>
  <si>
    <t>N93366800799</t>
  </si>
  <si>
    <t>Soft Port Renasys separat port</t>
  </si>
  <si>
    <t>Tilbehør nwp sårbehandling</t>
  </si>
  <si>
    <t>N93366800836</t>
  </si>
  <si>
    <t>5.5x12.0cm Lite</t>
  </si>
  <si>
    <t>N93366800837</t>
  </si>
  <si>
    <t>8x15cm Lite</t>
  </si>
  <si>
    <t>N93366800842</t>
  </si>
  <si>
    <t>Sårfilm Opsite Visible Drain</t>
  </si>
  <si>
    <t>9x10cm drenasjebandasje</t>
  </si>
  <si>
    <t>N93366800897</t>
  </si>
  <si>
    <t>sacrum 16.8x17.1cm</t>
  </si>
  <si>
    <t>N93366800933</t>
  </si>
  <si>
    <t>Renasys G Gasbind bandasjesett</t>
  </si>
  <si>
    <t>N93366800934</t>
  </si>
  <si>
    <t>Mellomstor m Soft Port</t>
  </si>
  <si>
    <t>N93366800935</t>
  </si>
  <si>
    <t>Bandasje negativt trykk Renasys</t>
  </si>
  <si>
    <t>Large gas soft</t>
  </si>
  <si>
    <t>N93366800936</t>
  </si>
  <si>
    <t>Bandasje negativt trykk Renasy</t>
  </si>
  <si>
    <t>X-large soft , gas</t>
  </si>
  <si>
    <t>N93366800959</t>
  </si>
  <si>
    <t>17.1x17.9cm Lite Mulitisite</t>
  </si>
  <si>
    <t>N93366800971</t>
  </si>
  <si>
    <t>Y-konnektor Renasys</t>
  </si>
  <si>
    <t>10-pk</t>
  </si>
  <si>
    <t>N93366801012</t>
  </si>
  <si>
    <t>N93366801013</t>
  </si>
  <si>
    <t>8.6x7.7cm oval Lite</t>
  </si>
  <si>
    <t>N93366801014</t>
  </si>
  <si>
    <t>13.1x15.0cm oval Lite</t>
  </si>
  <si>
    <t>N93366801021</t>
  </si>
  <si>
    <t>Sårfyller skum</t>
  </si>
  <si>
    <t>til Pico og Renasys 10x12,5cm</t>
  </si>
  <si>
    <t>N93366801031</t>
  </si>
  <si>
    <t>sacrum 22,6x23,0cm</t>
  </si>
  <si>
    <t>N93366801067</t>
  </si>
  <si>
    <t>10.3x10.3cm</t>
  </si>
  <si>
    <t>N93366801069</t>
  </si>
  <si>
    <t>15.4x15.4cm</t>
  </si>
  <si>
    <t>N93366801070</t>
  </si>
  <si>
    <t>21x21cm</t>
  </si>
  <si>
    <t>N93366801082</t>
  </si>
  <si>
    <t>10x7cm Renasys adh gelplaster</t>
  </si>
  <si>
    <t>N93366801195</t>
  </si>
  <si>
    <t>Sårfilm Opsite Flexifix Gentle</t>
  </si>
  <si>
    <t>2,5cmx5m</t>
  </si>
  <si>
    <t>N93366801196</t>
  </si>
  <si>
    <t>N93366801197</t>
  </si>
  <si>
    <t>10cmx5m</t>
  </si>
  <si>
    <t>N93366801273</t>
  </si>
  <si>
    <t>Kanister Renasys Touch</t>
  </si>
  <si>
    <t>N93366801276</t>
  </si>
  <si>
    <t>Bærerem Renasys Touch</t>
  </si>
  <si>
    <t>N93366801277</t>
  </si>
  <si>
    <t>Veske Renasys Touch</t>
  </si>
  <si>
    <t>N93366801306</t>
  </si>
  <si>
    <t>17.2x17.5cm sacrum</t>
  </si>
  <si>
    <t>N93366801307</t>
  </si>
  <si>
    <t>21.6x23.0cm Sacrum</t>
  </si>
  <si>
    <t>N93366801788</t>
  </si>
  <si>
    <t>Bandasje negativ trykk Renasys</t>
  </si>
  <si>
    <t>10x15x0,9cm large hvit skum</t>
  </si>
  <si>
    <t>N93366802000</t>
  </si>
  <si>
    <t>15cmx20cm multisiteS 2st+pumpe</t>
  </si>
  <si>
    <t>N93366802001</t>
  </si>
  <si>
    <t>20cmx25cm multisite L 2st+pump</t>
  </si>
  <si>
    <t>N93366802003</t>
  </si>
  <si>
    <t>10cmx30cm 2st +pumpe</t>
  </si>
  <si>
    <t>N93366802004</t>
  </si>
  <si>
    <t>10cmx40cm 2st +pumpe</t>
  </si>
  <si>
    <t>N93366802007</t>
  </si>
  <si>
    <t>15cmx30cm 2st +pumpe</t>
  </si>
  <si>
    <t>N93366802008</t>
  </si>
  <si>
    <t>20cmx20cm 2st +pumpe</t>
  </si>
  <si>
    <t>N93366802009</t>
  </si>
  <si>
    <t>25cmx25cm 2st +pumpe</t>
  </si>
  <si>
    <t>N93366802010</t>
  </si>
  <si>
    <t>15cmx20cm multisite S 1st+pump</t>
  </si>
  <si>
    <t>N93366802011</t>
  </si>
  <si>
    <t>20cmx25cm multisite L 1st+pump</t>
  </si>
  <si>
    <t>N93366802012</t>
  </si>
  <si>
    <t>10cmx20cm 1st +pumpe</t>
  </si>
  <si>
    <t>N93366802013</t>
  </si>
  <si>
    <t>10cmx30cm 1st +pumpe</t>
  </si>
  <si>
    <t>N93366802014</t>
  </si>
  <si>
    <t>10cmx40cm 1st +pumpe</t>
  </si>
  <si>
    <t>N93366802015</t>
  </si>
  <si>
    <t>15cmx15cm 1st +pumpe</t>
  </si>
  <si>
    <t>N93366802016</t>
  </si>
  <si>
    <t>15cmx20cm 1st +pumpe</t>
  </si>
  <si>
    <t>N93366802017</t>
  </si>
  <si>
    <t>15cmx30cm 1st +pumpe</t>
  </si>
  <si>
    <t>N93366802018</t>
  </si>
  <si>
    <t>20cmx20cm 1st +pumpe</t>
  </si>
  <si>
    <t>N93366802019</t>
  </si>
  <si>
    <t>25cmx25cm 1st +pumpe</t>
  </si>
  <si>
    <t>N93366802020</t>
  </si>
  <si>
    <t>15cmx20cm multisite S 5 u pump</t>
  </si>
  <si>
    <t>N93366802021</t>
  </si>
  <si>
    <t>20cmx25cm multisite L 5 u pump</t>
  </si>
  <si>
    <t>N93366802023</t>
  </si>
  <si>
    <t>10cmx30cm - 5 pk uten pumpe</t>
  </si>
  <si>
    <t>N93366802024</t>
  </si>
  <si>
    <t>10cmx40cm - 5 pk uten pumpe</t>
  </si>
  <si>
    <t>N93366802025</t>
  </si>
  <si>
    <t>15cmx15cm - 5 pk uten pumpe</t>
  </si>
  <si>
    <t>N93366802026</t>
  </si>
  <si>
    <t>15cmx20cm - 5 pk uten pumpe</t>
  </si>
  <si>
    <t>N93366802027</t>
  </si>
  <si>
    <t>15cmx30cm - 5 pk uten pumpe</t>
  </si>
  <si>
    <t>N93366802028</t>
  </si>
  <si>
    <t>20cmx20cm - 5 pk uten pumpe</t>
  </si>
  <si>
    <t>N93366802029</t>
  </si>
  <si>
    <t>25cmx25cm - 5 pk uten pumpe</t>
  </si>
  <si>
    <t>N93366802040</t>
  </si>
  <si>
    <t>Bandasje negativt trykk Pico14</t>
  </si>
  <si>
    <t>15cmx20cm multisite S 2st+pump</t>
  </si>
  <si>
    <t>N93366802041</t>
  </si>
  <si>
    <t>N93366802042</t>
  </si>
  <si>
    <t>10cmx20cm 2stk +pumpe</t>
  </si>
  <si>
    <t>N93366802043</t>
  </si>
  <si>
    <t>10cmx30cm 2stk +pumpe</t>
  </si>
  <si>
    <t>N93366802044</t>
  </si>
  <si>
    <t>10cmx40cm 2stk +pumpe</t>
  </si>
  <si>
    <t>N93366802045</t>
  </si>
  <si>
    <t>15cmx15cm 2stk +pumpe</t>
  </si>
  <si>
    <t>N93366802046</t>
  </si>
  <si>
    <t>15cmx20cm 2stk +pumpe</t>
  </si>
  <si>
    <t>N93366802047</t>
  </si>
  <si>
    <t>15cmx30cm 2stk +pumpe</t>
  </si>
  <si>
    <t>N93366802048</t>
  </si>
  <si>
    <t>20cmx20cm 2stk +pumpe</t>
  </si>
  <si>
    <t>N93366802049</t>
  </si>
  <si>
    <t>25cmx25cm 2stk +pumpe</t>
  </si>
  <si>
    <t>N93366802127</t>
  </si>
  <si>
    <t>Sårfyller gas</t>
  </si>
  <si>
    <t>til Pico og Renasys 11,4 cmx3,</t>
  </si>
  <si>
    <t>N93366802128</t>
  </si>
  <si>
    <t>N93366802130</t>
  </si>
  <si>
    <t>N93366802132</t>
  </si>
  <si>
    <t>N93366802133</t>
  </si>
  <si>
    <t>20x50cm</t>
  </si>
  <si>
    <t>N93366807677</t>
  </si>
  <si>
    <t>5cm x 5cm</t>
  </si>
  <si>
    <t>N93366807679</t>
  </si>
  <si>
    <t>15cm x 15cm</t>
  </si>
  <si>
    <t>N93366807681</t>
  </si>
  <si>
    <t>2cm x 45cm</t>
  </si>
  <si>
    <t>N93366974943</t>
  </si>
  <si>
    <t>N93366974944</t>
  </si>
  <si>
    <t>N9337311</t>
  </si>
  <si>
    <t>Applipak 15g tube</t>
  </si>
  <si>
    <t>N9337313</t>
  </si>
  <si>
    <t>Applipak 25g tube</t>
  </si>
  <si>
    <t>N9337415</t>
  </si>
  <si>
    <t>Salvekompresss Jelonet</t>
  </si>
  <si>
    <t>15cmx2m</t>
  </si>
  <si>
    <t>N9337456</t>
  </si>
  <si>
    <t>Kompress Bactigras</t>
  </si>
  <si>
    <t>5x5cm klorhexidin</t>
  </si>
  <si>
    <t>N9337457</t>
  </si>
  <si>
    <t>10x10cm klorhexidin</t>
  </si>
  <si>
    <t>N9338213015008</t>
  </si>
  <si>
    <t>Vaskekrem/skum PROSHIELD Plus</t>
  </si>
  <si>
    <t>235ml</t>
  </si>
  <si>
    <t>8213-0150-08</t>
  </si>
  <si>
    <t>N933EIC4845-01</t>
  </si>
  <si>
    <t>Plasmastav ReFlex Ultra 45 tip</t>
  </si>
  <si>
    <t>coblation</t>
  </si>
  <si>
    <t>EIC4845-01</t>
  </si>
  <si>
    <t>N933EIC5872-01</t>
  </si>
  <si>
    <t>Plasmastav Evac 70 xtra</t>
  </si>
  <si>
    <t>EIC5872-01</t>
  </si>
  <si>
    <t>N933RR550</t>
  </si>
  <si>
    <t>Nesetamponade Rapid Rhino</t>
  </si>
  <si>
    <t>55mm m cuff voksen</t>
  </si>
  <si>
    <t>RR550</t>
  </si>
  <si>
    <t>N933RR750</t>
  </si>
  <si>
    <t>75mm m cuff Anterior/posterior</t>
  </si>
  <si>
    <t>RR750</t>
  </si>
  <si>
    <t>N933RR900</t>
  </si>
  <si>
    <t>90mm m cuff Anterior/posterior</t>
  </si>
  <si>
    <t>RR900</t>
  </si>
  <si>
    <t>N942BP0001-00</t>
  </si>
  <si>
    <t>1000gr 27cm rull hardkompr</t>
  </si>
  <si>
    <t>BP0001-00</t>
  </si>
  <si>
    <t>N9464400007</t>
  </si>
  <si>
    <t>80x140cm 20my hvit på rull</t>
  </si>
  <si>
    <t>N9464400083</t>
  </si>
  <si>
    <t>Skoovertrekk Bioplast Polynova</t>
  </si>
  <si>
    <t>15x41cm 30my grønn</t>
  </si>
  <si>
    <t>4400083           </t>
  </si>
  <si>
    <t>N9464490077</t>
  </si>
  <si>
    <t>Beskyttelsesfrakk engangs PE</t>
  </si>
  <si>
    <t>762x1270mm 15my hvit</t>
  </si>
  <si>
    <t>N9465000020</t>
  </si>
  <si>
    <t>240l blå/sort</t>
  </si>
  <si>
    <t>N9465000092</t>
  </si>
  <si>
    <t>Avfallssekk LLD Bio PolyGREEN</t>
  </si>
  <si>
    <t>125L 750x1150mm 35my transp</t>
  </si>
  <si>
    <t>N9465000097</t>
  </si>
  <si>
    <t>Søppelsekk LDPE PolyREG 70l</t>
  </si>
  <si>
    <t>600x900mm 40my hvit</t>
  </si>
  <si>
    <t>N9465000099</t>
  </si>
  <si>
    <t>Vaskepose engangs plast 120L</t>
  </si>
  <si>
    <t>760x1030mm vannløslig</t>
  </si>
  <si>
    <t>N9466000036</t>
  </si>
  <si>
    <t>Pose bio nedbrytbar 35l</t>
  </si>
  <si>
    <t>600x750mm hvit 20my  rull20stk</t>
  </si>
  <si>
    <t>N9466000037</t>
  </si>
  <si>
    <t>Avfallspose BIO PolyNature</t>
  </si>
  <si>
    <t>20L 270/210x590mm 15my hvit</t>
  </si>
  <si>
    <t>N9466090063</t>
  </si>
  <si>
    <t>LD 35l 55x60cm</t>
  </si>
  <si>
    <t>N948BPP-10F</t>
  </si>
  <si>
    <t>Hudstanse KAI med stempel</t>
  </si>
  <si>
    <t>1,0mm steril</t>
  </si>
  <si>
    <t>BPP-10F</t>
  </si>
  <si>
    <t>N948BPP-15F</t>
  </si>
  <si>
    <t>BPP-15F</t>
  </si>
  <si>
    <t>N948BPP-20F</t>
  </si>
  <si>
    <t>BPP-20F</t>
  </si>
  <si>
    <t>N948BPP-30F</t>
  </si>
  <si>
    <t>BPP-30F</t>
  </si>
  <si>
    <t>N948BPP-40F</t>
  </si>
  <si>
    <t>BPP-40F</t>
  </si>
  <si>
    <t>N948CR3658</t>
  </si>
  <si>
    <t>Kompress Activon Tulle</t>
  </si>
  <si>
    <t>10x10cm med honning</t>
  </si>
  <si>
    <t>CR3658</t>
  </si>
  <si>
    <t>N948CR3761</t>
  </si>
  <si>
    <t>5x5cm med honning</t>
  </si>
  <si>
    <t>CR3761</t>
  </si>
  <si>
    <t>N948CR3852-01</t>
  </si>
  <si>
    <t>10x20cm Netting med honning</t>
  </si>
  <si>
    <t>CR3852</t>
  </si>
  <si>
    <t>N948CR3939</t>
  </si>
  <si>
    <t>4.0cmx1.5m</t>
  </si>
  <si>
    <t>CR3939</t>
  </si>
  <si>
    <t>N948CR4225</t>
  </si>
  <si>
    <t>Bandasje Algivon Plus</t>
  </si>
  <si>
    <t>10x10cm Alginat med honning</t>
  </si>
  <si>
    <t>CR4225</t>
  </si>
  <si>
    <t>N948CR4230-01</t>
  </si>
  <si>
    <t>5x5cm Alginat med honning</t>
  </si>
  <si>
    <t>CR4230</t>
  </si>
  <si>
    <t>N948CR4231</t>
  </si>
  <si>
    <t>Bandasje Algivon Plus Ribbon</t>
  </si>
  <si>
    <t>2.5x20cm Alginat med honning</t>
  </si>
  <si>
    <t>CR4231</t>
  </si>
  <si>
    <t>N948CR4281-01</t>
  </si>
  <si>
    <t>5x5cm Netting med honning</t>
  </si>
  <si>
    <t>CR4281</t>
  </si>
  <si>
    <t>N948CR4366</t>
  </si>
  <si>
    <t>30x20cm Netting med honning</t>
  </si>
  <si>
    <t>CR4366</t>
  </si>
  <si>
    <t>N948CR4367</t>
  </si>
  <si>
    <t>30x30cm Netting med honning</t>
  </si>
  <si>
    <t>CR4367</t>
  </si>
  <si>
    <t>N948CR4368</t>
  </si>
  <si>
    <t>30x60cm Netting med honning</t>
  </si>
  <si>
    <t>CR4368</t>
  </si>
  <si>
    <t>N948QFYGEN</t>
  </si>
  <si>
    <t>Holder knivblad</t>
  </si>
  <si>
    <t>Beholder for 100st blad</t>
  </si>
  <si>
    <t>QFYGEN</t>
  </si>
  <si>
    <t>N95440210150</t>
  </si>
  <si>
    <t>Hørselvern Optime 1</t>
  </si>
  <si>
    <t>Peltor H510A</t>
  </si>
  <si>
    <t>N95440270305</t>
  </si>
  <si>
    <t>Ørepropp/hørselvern</t>
  </si>
  <si>
    <t>Moldex med bøyle</t>
  </si>
  <si>
    <t>N95440713174</t>
  </si>
  <si>
    <t>Forkle plast engangs Worksafe</t>
  </si>
  <si>
    <t>1300x850 35my hvit 50stk</t>
  </si>
  <si>
    <t>N955200094</t>
  </si>
  <si>
    <t>Attends Deo Plus innleggsbleie</t>
  </si>
  <si>
    <t>12x39cm</t>
  </si>
  <si>
    <t>N955200735</t>
  </si>
  <si>
    <t>Attends Slip 8 Active</t>
  </si>
  <si>
    <t>N955201251</t>
  </si>
  <si>
    <t>Attends Contours 6 Regular</t>
  </si>
  <si>
    <t>Lengde: 58cm Bredde: 17,5cm</t>
  </si>
  <si>
    <t>N955201275</t>
  </si>
  <si>
    <t>Attends Contours 7 Regular</t>
  </si>
  <si>
    <t>N955201299</t>
  </si>
  <si>
    <t>Attends Contours 8 regular</t>
  </si>
  <si>
    <t>Lengde: 64,5cm Bredde: 17cm</t>
  </si>
  <si>
    <t>N955201312</t>
  </si>
  <si>
    <t>Attends Contours 9 regular</t>
  </si>
  <si>
    <t>Lengde: 70cm Bredde: 19,5cm</t>
  </si>
  <si>
    <t>N955201336</t>
  </si>
  <si>
    <t>Attends Slip 9 Active</t>
  </si>
  <si>
    <t>N955201398</t>
  </si>
  <si>
    <t>N955201411</t>
  </si>
  <si>
    <t>Attends Slip 10 Active</t>
  </si>
  <si>
    <t>N955201435</t>
  </si>
  <si>
    <t>N955201510</t>
  </si>
  <si>
    <t>N955201794</t>
  </si>
  <si>
    <t>Attends for men 2</t>
  </si>
  <si>
    <t>N955202944</t>
  </si>
  <si>
    <t>Attends Stretch fit</t>
  </si>
  <si>
    <t>Attends Stretch fit medium</t>
  </si>
  <si>
    <t>202937/202944</t>
  </si>
  <si>
    <t>N955202968</t>
  </si>
  <si>
    <t>Attends Stretch fit large</t>
  </si>
  <si>
    <t>N955203088-01</t>
  </si>
  <si>
    <t>Attends Stretch pant</t>
  </si>
  <si>
    <t>N955203309</t>
  </si>
  <si>
    <t>60x60cm Cover Dri Special Care</t>
  </si>
  <si>
    <t>N955213711</t>
  </si>
  <si>
    <t>N955213735</t>
  </si>
  <si>
    <t>N955203507</t>
  </si>
  <si>
    <t>Attends Contours 4 Regular</t>
  </si>
  <si>
    <t>N955213636</t>
  </si>
  <si>
    <t>N955203750</t>
  </si>
  <si>
    <t>Attends Contours Air Comfort 4</t>
  </si>
  <si>
    <t>N955203798</t>
  </si>
  <si>
    <t>Attends Contours 6 Air Comfort</t>
  </si>
  <si>
    <t>Air Comfort</t>
  </si>
  <si>
    <t>N955203811</t>
  </si>
  <si>
    <t>Attends Contours Air Comfort 7</t>
  </si>
  <si>
    <t>N955203835</t>
  </si>
  <si>
    <t>Attends Contours Air comfort 8</t>
  </si>
  <si>
    <t>N955203859</t>
  </si>
  <si>
    <t>Attends Contours Air comfort 9</t>
  </si>
  <si>
    <t>N955203910X</t>
  </si>
  <si>
    <t>40x60cm 23g</t>
  </si>
  <si>
    <t>203910X</t>
  </si>
  <si>
    <t>N955203958</t>
  </si>
  <si>
    <t>Hygieneunderlag CoverDri Super</t>
  </si>
  <si>
    <t>60x60cm 41g Cover Dri Super</t>
  </si>
  <si>
    <t>N955203996</t>
  </si>
  <si>
    <t>60x90cm 63g</t>
  </si>
  <si>
    <t>N955204016</t>
  </si>
  <si>
    <t>80x90cm 76g Cover Dri Plus</t>
  </si>
  <si>
    <t>N955204030</t>
  </si>
  <si>
    <t>80x170cm</t>
  </si>
  <si>
    <t>N955204351</t>
  </si>
  <si>
    <t>Attends Pull- Ons 8</t>
  </si>
  <si>
    <t>Bukse fiksering uten ben</t>
  </si>
  <si>
    <t>N955205938-01</t>
  </si>
  <si>
    <t>N955204771</t>
  </si>
  <si>
    <t>Attends Soft 5</t>
  </si>
  <si>
    <t>N955204795</t>
  </si>
  <si>
    <t>Attends Soft 6</t>
  </si>
  <si>
    <t>N955204818</t>
  </si>
  <si>
    <t>Attends Soft 7</t>
  </si>
  <si>
    <t>N955204863</t>
  </si>
  <si>
    <t>Attends Soft 1</t>
  </si>
  <si>
    <t>Mini long</t>
  </si>
  <si>
    <t>N955205075</t>
  </si>
  <si>
    <t>Attends Soft 0</t>
  </si>
  <si>
    <t>N955205112</t>
  </si>
  <si>
    <t>Attends Soft 3</t>
  </si>
  <si>
    <t>Extra plus</t>
  </si>
  <si>
    <t>N955205228</t>
  </si>
  <si>
    <t>Attends Contours 5 Regular</t>
  </si>
  <si>
    <t>N955205242</t>
  </si>
  <si>
    <t>Attends Contours 5 Air Comfort</t>
  </si>
  <si>
    <t>N955205273</t>
  </si>
  <si>
    <t>Micro</t>
  </si>
  <si>
    <t>N955205327</t>
  </si>
  <si>
    <t>N955205518</t>
  </si>
  <si>
    <t>80x170cm 90g Cover Dri Plus</t>
  </si>
  <si>
    <t>N955205532</t>
  </si>
  <si>
    <t>Attends Contours 10 regular</t>
  </si>
  <si>
    <t>Lengde: 78,5cm Bredde: 25cm</t>
  </si>
  <si>
    <t>N955205556</t>
  </si>
  <si>
    <t>Attends Contour Air comfort 10</t>
  </si>
  <si>
    <t>N955205792</t>
  </si>
  <si>
    <t>Attends Stretchpant Regular</t>
  </si>
  <si>
    <t>Attends Stretchpant Regular S</t>
  </si>
  <si>
    <t>N955205815</t>
  </si>
  <si>
    <t>Attends Stretchpant Regular M</t>
  </si>
  <si>
    <t>N955205839-01</t>
  </si>
  <si>
    <t>Attends Stretchpant Regular L</t>
  </si>
  <si>
    <t>N955205853-01</t>
  </si>
  <si>
    <t>Attends Stretchpant Regular XL</t>
  </si>
  <si>
    <t>N955205877</t>
  </si>
  <si>
    <t>Bukse fiksering med ben</t>
  </si>
  <si>
    <t>Attends StretchPant Comfort S</t>
  </si>
  <si>
    <t>205877/ 205860</t>
  </si>
  <si>
    <t>N955205891</t>
  </si>
  <si>
    <t>Attends StretchPant Comfort M</t>
  </si>
  <si>
    <t>205891/ 205884</t>
  </si>
  <si>
    <t>N955205914</t>
  </si>
  <si>
    <t>Attends StretchPant Comfort L</t>
  </si>
  <si>
    <t>205914/ 205907</t>
  </si>
  <si>
    <t>Attends StretchPant Comfort XL</t>
  </si>
  <si>
    <t>N955205952</t>
  </si>
  <si>
    <t>Attends for men 3</t>
  </si>
  <si>
    <t>205952/205945</t>
  </si>
  <si>
    <t>N955205976</t>
  </si>
  <si>
    <t>Attends for men 4</t>
  </si>
  <si>
    <t>N955206072-01</t>
  </si>
  <si>
    <t>Attends Stretchpant RegularXXL</t>
  </si>
  <si>
    <t>N955206171</t>
  </si>
  <si>
    <t>Attends Contour Air Comfort 11</t>
  </si>
  <si>
    <t>Air Comfort 11</t>
  </si>
  <si>
    <t>N955206454</t>
  </si>
  <si>
    <t>Attends Adjustable 10</t>
  </si>
  <si>
    <t>N955206652</t>
  </si>
  <si>
    <t>Bleie alt-i-ett</t>
  </si>
  <si>
    <t>Attends Adjustable 10  L</t>
  </si>
  <si>
    <t>N955206720</t>
  </si>
  <si>
    <t>Attends Flex Air 8</t>
  </si>
  <si>
    <t>N955206744</t>
  </si>
  <si>
    <t>Attends Flex Air 9</t>
  </si>
  <si>
    <t>N955206768</t>
  </si>
  <si>
    <t>Attends Flex Air 10</t>
  </si>
  <si>
    <t>N955206782</t>
  </si>
  <si>
    <t>N955206805</t>
  </si>
  <si>
    <t>N955206829</t>
  </si>
  <si>
    <t>N955206843</t>
  </si>
  <si>
    <t>N955206867</t>
  </si>
  <si>
    <t>N955206904</t>
  </si>
  <si>
    <t>N955206928</t>
  </si>
  <si>
    <t>N955206942</t>
  </si>
  <si>
    <t>N955207246</t>
  </si>
  <si>
    <t>Attends Soft 2</t>
  </si>
  <si>
    <t>N955207260</t>
  </si>
  <si>
    <t>N955207338</t>
  </si>
  <si>
    <t>N955207406</t>
  </si>
  <si>
    <t>N955207468</t>
  </si>
  <si>
    <t>N955207529</t>
  </si>
  <si>
    <t>Barrierespray Attends</t>
  </si>
  <si>
    <t>Barrierespray100ml skin repair</t>
  </si>
  <si>
    <t>N955207673</t>
  </si>
  <si>
    <t>Attends Soft 4</t>
  </si>
  <si>
    <t>Super</t>
  </si>
  <si>
    <t>N955208007</t>
  </si>
  <si>
    <t>N955213698</t>
  </si>
  <si>
    <t>N955213674</t>
  </si>
  <si>
    <t>N955208212-01</t>
  </si>
  <si>
    <t>Attends Stretchpant Comfort</t>
  </si>
  <si>
    <t>XXXL</t>
  </si>
  <si>
    <t>208212/ 208205</t>
  </si>
  <si>
    <t>N955208410</t>
  </si>
  <si>
    <t>Attends Pull-Ons 10</t>
  </si>
  <si>
    <t>N955208434</t>
  </si>
  <si>
    <t>N955208496-01</t>
  </si>
  <si>
    <t>N955209417</t>
  </si>
  <si>
    <t>N955211748</t>
  </si>
  <si>
    <t>Attends Pull-Ons 4</t>
  </si>
  <si>
    <t>N955211762</t>
  </si>
  <si>
    <t>Attends Pull-Ons 6</t>
  </si>
  <si>
    <t>N955211786</t>
  </si>
  <si>
    <t>N955211809</t>
  </si>
  <si>
    <t>N955211823</t>
  </si>
  <si>
    <t>N955211847</t>
  </si>
  <si>
    <t>N955211861</t>
  </si>
  <si>
    <t>N955211885</t>
  </si>
  <si>
    <t>N955211977</t>
  </si>
  <si>
    <t>Attends Pull-Ons 6 XS</t>
  </si>
  <si>
    <t>X-small</t>
  </si>
  <si>
    <t>N955211991</t>
  </si>
  <si>
    <t>Attends Slip Classic 10 M</t>
  </si>
  <si>
    <t>N955212011</t>
  </si>
  <si>
    <t>Attends Slip Classic 10 L</t>
  </si>
  <si>
    <t>N955212035</t>
  </si>
  <si>
    <t>Attends Slip Classic 10 XL</t>
  </si>
  <si>
    <t>N955212769</t>
  </si>
  <si>
    <t>Attends Pull-ons 3 Discreet</t>
  </si>
  <si>
    <t>N955212776</t>
  </si>
  <si>
    <t>N955213032</t>
  </si>
  <si>
    <t>Fikseringstruse</t>
  </si>
  <si>
    <t>Attends Stretch Pants comf XXL</t>
  </si>
  <si>
    <t>213032/ 213025</t>
  </si>
  <si>
    <t>N955213544</t>
  </si>
  <si>
    <t>XX-Small</t>
  </si>
  <si>
    <t>Attends Slip Air Comfort 8</t>
  </si>
  <si>
    <t>Bleie Attends</t>
  </si>
  <si>
    <t>Slip Air Comfort 9 XS</t>
  </si>
  <si>
    <t>Slip Air Comfort 9 S</t>
  </si>
  <si>
    <t>Slip Air Comfort 9 M</t>
  </si>
  <si>
    <t>Slip Air Comfort 9 L</t>
  </si>
  <si>
    <t>N955328016-01</t>
  </si>
  <si>
    <t>N955428051</t>
  </si>
  <si>
    <t>N955503222-01</t>
  </si>
  <si>
    <t>N955703684-01</t>
  </si>
  <si>
    <t>M</t>
  </si>
  <si>
    <t>N955899561</t>
  </si>
  <si>
    <t>Attends for men 1</t>
  </si>
  <si>
    <t>N98110736380</t>
  </si>
  <si>
    <t>EPOC Care-fill pipette</t>
  </si>
  <si>
    <t>90ul 50stk/pk</t>
  </si>
  <si>
    <t>N98110736510</t>
  </si>
  <si>
    <t>EPOC Eurotrol CTRL Level 1</t>
  </si>
  <si>
    <t>10x2.5ml kontroll nivå 1</t>
  </si>
  <si>
    <t>N98110736512</t>
  </si>
  <si>
    <t>EPOC Eurotrol CTRL Level 3</t>
  </si>
  <si>
    <t>10x2.5ml kontroll nivå 3</t>
  </si>
  <si>
    <t>Producer Item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</si>
</sst>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6" fontId="0" fillId="0" borderId="0" xfId="0" applyNumberFormat="1"/>
    <xf numFmtId="17" fontId="0" fillId="0" borderId="0" xfId="0" applyNumberFormat="1"/>
    <xf numFmtId="11" fontId="0" fillId="0" borderId="0" xfId="0" applyNumberFormat="1"/>
    <xf numFmtId="0" fontId="1" fillId="0" borderId="0" xfId="0" applyFon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342D-9884-4616-9F07-F302B22E02E3}">
  <sheetPr filterMode="1"/>
  <dimension ref="A1:G2547"/>
  <sheetViews>
    <sheetView tabSelected="1" workbookViewId="0">
      <selection activeCell="F1" sqref="F1"/>
    </sheetView>
  </sheetViews>
  <sheetFormatPr baseColWidth="10" defaultRowHeight="15" x14ac:dyDescent="0.25"/>
  <cols>
    <col min="3" max="3" width="31.85546875" bestFit="1" customWidth="1"/>
    <col min="5" max="5" width="23.42578125" bestFit="1" customWidth="1"/>
    <col min="7" max="7" width="20.28515625" customWidth="1"/>
  </cols>
  <sheetData>
    <row r="1" spans="1:7" s="5" customFormat="1" x14ac:dyDescent="0.25">
      <c r="A1" s="5" t="s">
        <v>4249</v>
      </c>
      <c r="B1" s="5" t="s">
        <v>4251</v>
      </c>
      <c r="C1" s="5" t="s">
        <v>4250</v>
      </c>
      <c r="D1" s="5" t="s">
        <v>4252</v>
      </c>
      <c r="E1" s="5" t="s">
        <v>4253</v>
      </c>
      <c r="F1" s="5" t="s">
        <v>4254</v>
      </c>
      <c r="G1" s="5" t="s">
        <v>4255</v>
      </c>
    </row>
    <row r="2" spans="1:7" x14ac:dyDescent="0.25">
      <c r="A2" t="s">
        <v>31</v>
      </c>
      <c r="B2" t="s">
        <v>32</v>
      </c>
      <c r="C2" t="s">
        <v>27</v>
      </c>
      <c r="D2" t="s">
        <v>33</v>
      </c>
      <c r="E2">
        <v>420645</v>
      </c>
      <c r="F2">
        <v>213.7</v>
      </c>
      <c r="G2">
        <f>F2*0.9</f>
        <v>192.32999999999998</v>
      </c>
    </row>
    <row r="3" spans="1:7" x14ac:dyDescent="0.25">
      <c r="A3" t="s">
        <v>31</v>
      </c>
      <c r="B3" t="s">
        <v>34</v>
      </c>
      <c r="C3" t="s">
        <v>35</v>
      </c>
      <c r="D3" t="s">
        <v>1</v>
      </c>
      <c r="E3">
        <v>420671</v>
      </c>
      <c r="F3">
        <v>16.600000000000001</v>
      </c>
      <c r="G3">
        <f t="shared" ref="G3:G16" si="0">F3*0.9</f>
        <v>14.940000000000001</v>
      </c>
    </row>
    <row r="4" spans="1:7" x14ac:dyDescent="0.25">
      <c r="A4" t="s">
        <v>31</v>
      </c>
      <c r="B4" t="s">
        <v>36</v>
      </c>
      <c r="C4" t="s">
        <v>35</v>
      </c>
      <c r="D4" t="s">
        <v>4</v>
      </c>
      <c r="E4">
        <v>420672</v>
      </c>
      <c r="F4">
        <v>56.4</v>
      </c>
      <c r="G4">
        <f t="shared" si="0"/>
        <v>50.76</v>
      </c>
    </row>
    <row r="5" spans="1:7" x14ac:dyDescent="0.25">
      <c r="A5" t="s">
        <v>31</v>
      </c>
      <c r="B5" t="s">
        <v>39</v>
      </c>
      <c r="C5" t="s">
        <v>40</v>
      </c>
      <c r="D5" t="s">
        <v>41</v>
      </c>
      <c r="E5">
        <v>420680</v>
      </c>
      <c r="F5">
        <v>39.76</v>
      </c>
      <c r="G5">
        <f t="shared" si="0"/>
        <v>35.783999999999999</v>
      </c>
    </row>
    <row r="6" spans="1:7" x14ac:dyDescent="0.25">
      <c r="A6" t="s">
        <v>31</v>
      </c>
      <c r="B6" t="s">
        <v>42</v>
      </c>
      <c r="C6" t="s">
        <v>43</v>
      </c>
      <c r="D6" t="s">
        <v>44</v>
      </c>
      <c r="E6">
        <v>421</v>
      </c>
      <c r="F6">
        <v>5.51</v>
      </c>
      <c r="G6">
        <f t="shared" si="0"/>
        <v>4.9589999999999996</v>
      </c>
    </row>
    <row r="7" spans="1:7" x14ac:dyDescent="0.25">
      <c r="A7" t="s">
        <v>31</v>
      </c>
      <c r="B7" t="s">
        <v>45</v>
      </c>
      <c r="C7" t="s">
        <v>46</v>
      </c>
      <c r="D7" t="s">
        <v>47</v>
      </c>
      <c r="E7">
        <v>423289</v>
      </c>
      <c r="F7">
        <v>150.65</v>
      </c>
      <c r="G7">
        <f t="shared" si="0"/>
        <v>135.58500000000001</v>
      </c>
    </row>
    <row r="8" spans="1:7" x14ac:dyDescent="0.25">
      <c r="A8" t="s">
        <v>31</v>
      </c>
      <c r="B8" t="s">
        <v>48</v>
      </c>
      <c r="C8" t="s">
        <v>8</v>
      </c>
      <c r="D8" t="s">
        <v>49</v>
      </c>
      <c r="E8">
        <v>501</v>
      </c>
      <c r="F8">
        <v>7.32</v>
      </c>
      <c r="G8">
        <f t="shared" si="0"/>
        <v>6.5880000000000001</v>
      </c>
    </row>
    <row r="9" spans="1:7" x14ac:dyDescent="0.25">
      <c r="A9" t="s">
        <v>31</v>
      </c>
      <c r="B9" t="s">
        <v>50</v>
      </c>
      <c r="C9" t="s">
        <v>8</v>
      </c>
      <c r="D9" t="s">
        <v>51</v>
      </c>
      <c r="E9">
        <v>503</v>
      </c>
      <c r="F9">
        <v>7.32</v>
      </c>
      <c r="G9">
        <f t="shared" si="0"/>
        <v>6.5880000000000001</v>
      </c>
    </row>
    <row r="10" spans="1:7" x14ac:dyDescent="0.25">
      <c r="A10" t="s">
        <v>31</v>
      </c>
      <c r="B10" t="s">
        <v>52</v>
      </c>
      <c r="C10" t="s">
        <v>8</v>
      </c>
      <c r="D10" t="s">
        <v>53</v>
      </c>
      <c r="E10">
        <v>504</v>
      </c>
      <c r="F10">
        <v>7.32</v>
      </c>
      <c r="G10">
        <f t="shared" si="0"/>
        <v>6.5880000000000001</v>
      </c>
    </row>
    <row r="11" spans="1:7" x14ac:dyDescent="0.25">
      <c r="A11" t="s">
        <v>31</v>
      </c>
      <c r="B11" t="s">
        <v>54</v>
      </c>
      <c r="C11" t="s">
        <v>8</v>
      </c>
      <c r="D11" t="s">
        <v>55</v>
      </c>
      <c r="E11">
        <v>505</v>
      </c>
      <c r="F11">
        <v>7.32</v>
      </c>
      <c r="G11">
        <f t="shared" si="0"/>
        <v>6.5880000000000001</v>
      </c>
    </row>
    <row r="12" spans="1:7" x14ac:dyDescent="0.25">
      <c r="A12" t="s">
        <v>31</v>
      </c>
      <c r="B12" t="s">
        <v>56</v>
      </c>
      <c r="C12" t="s">
        <v>8</v>
      </c>
      <c r="D12" t="s">
        <v>57</v>
      </c>
      <c r="E12">
        <v>506</v>
      </c>
      <c r="F12">
        <v>8</v>
      </c>
      <c r="G12">
        <f t="shared" si="0"/>
        <v>7.2</v>
      </c>
    </row>
    <row r="13" spans="1:7" x14ac:dyDescent="0.25">
      <c r="A13" t="s">
        <v>31</v>
      </c>
      <c r="B13" t="s">
        <v>58</v>
      </c>
      <c r="C13" t="s">
        <v>8</v>
      </c>
      <c r="D13" t="s">
        <v>59</v>
      </c>
      <c r="E13">
        <v>507</v>
      </c>
      <c r="F13">
        <v>8</v>
      </c>
      <c r="G13">
        <f t="shared" si="0"/>
        <v>7.2</v>
      </c>
    </row>
    <row r="14" spans="1:7" x14ac:dyDescent="0.25">
      <c r="A14" t="s">
        <v>31</v>
      </c>
      <c r="B14" t="s">
        <v>60</v>
      </c>
      <c r="C14" t="s">
        <v>61</v>
      </c>
      <c r="D14" t="s">
        <v>62</v>
      </c>
      <c r="E14">
        <v>5502</v>
      </c>
      <c r="F14">
        <v>5.0199999999999996</v>
      </c>
      <c r="G14">
        <f t="shared" si="0"/>
        <v>4.5179999999999998</v>
      </c>
    </row>
    <row r="15" spans="1:7" x14ac:dyDescent="0.25">
      <c r="A15" t="s">
        <v>31</v>
      </c>
      <c r="B15" t="s">
        <v>63</v>
      </c>
      <c r="C15" t="s">
        <v>64</v>
      </c>
      <c r="D15" t="s">
        <v>65</v>
      </c>
      <c r="E15" t="s">
        <v>66</v>
      </c>
      <c r="F15">
        <v>97</v>
      </c>
      <c r="G15">
        <f t="shared" si="0"/>
        <v>87.3</v>
      </c>
    </row>
    <row r="16" spans="1:7" x14ac:dyDescent="0.25">
      <c r="A16" t="s">
        <v>31</v>
      </c>
      <c r="B16" t="s">
        <v>67</v>
      </c>
      <c r="C16" t="s">
        <v>64</v>
      </c>
      <c r="D16" t="s">
        <v>68</v>
      </c>
      <c r="E16" t="s">
        <v>69</v>
      </c>
      <c r="F16">
        <v>97</v>
      </c>
      <c r="G16">
        <f t="shared" si="0"/>
        <v>87.3</v>
      </c>
    </row>
    <row r="17" spans="1:7" hidden="1" x14ac:dyDescent="0.25"/>
    <row r="18" spans="1:7" x14ac:dyDescent="0.25">
      <c r="A18" t="s">
        <v>31</v>
      </c>
      <c r="B18" t="s">
        <v>71</v>
      </c>
      <c r="C18" t="s">
        <v>72</v>
      </c>
      <c r="D18" t="s">
        <v>73</v>
      </c>
      <c r="E18">
        <v>1033</v>
      </c>
      <c r="F18">
        <v>124.49</v>
      </c>
      <c r="G18">
        <f t="shared" ref="G18:G25" si="1">F18*0.9</f>
        <v>112.041</v>
      </c>
    </row>
    <row r="19" spans="1:7" x14ac:dyDescent="0.25">
      <c r="A19" t="s">
        <v>31</v>
      </c>
      <c r="B19" t="s">
        <v>74</v>
      </c>
      <c r="C19" t="s">
        <v>76</v>
      </c>
      <c r="D19" t="s">
        <v>77</v>
      </c>
      <c r="E19" t="s">
        <v>75</v>
      </c>
      <c r="F19">
        <v>0.69</v>
      </c>
      <c r="G19">
        <f t="shared" si="1"/>
        <v>0.621</v>
      </c>
    </row>
    <row r="20" spans="1:7" x14ac:dyDescent="0.25">
      <c r="A20" t="s">
        <v>31</v>
      </c>
      <c r="B20" t="s">
        <v>78</v>
      </c>
      <c r="C20" t="s">
        <v>80</v>
      </c>
      <c r="D20" t="s">
        <v>81</v>
      </c>
      <c r="E20" t="s">
        <v>79</v>
      </c>
      <c r="F20">
        <v>1.38</v>
      </c>
      <c r="G20">
        <f t="shared" si="1"/>
        <v>1.242</v>
      </c>
    </row>
    <row r="21" spans="1:7" x14ac:dyDescent="0.25">
      <c r="A21" t="s">
        <v>31</v>
      </c>
      <c r="B21" t="s">
        <v>82</v>
      </c>
      <c r="C21" t="s">
        <v>84</v>
      </c>
      <c r="D21" t="s">
        <v>85</v>
      </c>
      <c r="E21" t="s">
        <v>83</v>
      </c>
      <c r="F21">
        <v>1.71</v>
      </c>
      <c r="G21">
        <f t="shared" si="1"/>
        <v>1.5389999999999999</v>
      </c>
    </row>
    <row r="22" spans="1:7" x14ac:dyDescent="0.25">
      <c r="A22" t="s">
        <v>31</v>
      </c>
      <c r="B22" t="s">
        <v>86</v>
      </c>
      <c r="C22" t="s">
        <v>88</v>
      </c>
      <c r="D22" t="s">
        <v>89</v>
      </c>
      <c r="E22" t="s">
        <v>87</v>
      </c>
      <c r="F22">
        <v>27.2</v>
      </c>
      <c r="G22">
        <f t="shared" si="1"/>
        <v>24.48</v>
      </c>
    </row>
    <row r="23" spans="1:7" x14ac:dyDescent="0.25">
      <c r="A23" t="s">
        <v>31</v>
      </c>
      <c r="B23" t="s">
        <v>90</v>
      </c>
      <c r="C23" t="s">
        <v>91</v>
      </c>
      <c r="D23" t="s">
        <v>92</v>
      </c>
      <c r="E23">
        <v>769074001</v>
      </c>
      <c r="F23">
        <v>39.82</v>
      </c>
      <c r="G23">
        <f t="shared" si="1"/>
        <v>35.838000000000001</v>
      </c>
    </row>
    <row r="24" spans="1:7" x14ac:dyDescent="0.25">
      <c r="A24" t="s">
        <v>31</v>
      </c>
      <c r="B24" t="s">
        <v>93</v>
      </c>
      <c r="C24" t="s">
        <v>94</v>
      </c>
      <c r="D24" t="s">
        <v>95</v>
      </c>
      <c r="E24">
        <v>23013</v>
      </c>
      <c r="F24">
        <v>11.2</v>
      </c>
      <c r="G24">
        <f t="shared" si="1"/>
        <v>10.08</v>
      </c>
    </row>
    <row r="25" spans="1:7" x14ac:dyDescent="0.25">
      <c r="A25" t="s">
        <v>31</v>
      </c>
      <c r="B25" t="s">
        <v>96</v>
      </c>
      <c r="C25" t="s">
        <v>97</v>
      </c>
      <c r="D25" t="s">
        <v>98</v>
      </c>
      <c r="E25">
        <v>111003</v>
      </c>
      <c r="F25">
        <v>0.86</v>
      </c>
      <c r="G25">
        <f t="shared" si="1"/>
        <v>0.77400000000000002</v>
      </c>
    </row>
    <row r="26" spans="1:7" hidden="1" x14ac:dyDescent="0.25"/>
    <row r="27" spans="1:7" hidden="1" x14ac:dyDescent="0.25"/>
    <row r="28" spans="1:7" x14ac:dyDescent="0.25">
      <c r="A28" t="s">
        <v>31</v>
      </c>
      <c r="B28" t="s">
        <v>99</v>
      </c>
      <c r="C28" t="s">
        <v>100</v>
      </c>
      <c r="D28" t="s">
        <v>101</v>
      </c>
      <c r="E28">
        <v>7636578</v>
      </c>
      <c r="F28">
        <v>59.04</v>
      </c>
      <c r="G28">
        <f t="shared" ref="G28:G37" si="2">F28*0.9</f>
        <v>53.136000000000003</v>
      </c>
    </row>
    <row r="29" spans="1:7" x14ac:dyDescent="0.25">
      <c r="A29" t="s">
        <v>31</v>
      </c>
      <c r="B29" t="s">
        <v>102</v>
      </c>
      <c r="C29" t="s">
        <v>103</v>
      </c>
      <c r="D29" t="s">
        <v>104</v>
      </c>
      <c r="E29">
        <v>766452</v>
      </c>
      <c r="F29">
        <v>66.66</v>
      </c>
      <c r="G29">
        <f t="shared" si="2"/>
        <v>59.994</v>
      </c>
    </row>
    <row r="30" spans="1:7" x14ac:dyDescent="0.25">
      <c r="A30" t="s">
        <v>31</v>
      </c>
      <c r="B30" t="s">
        <v>105</v>
      </c>
      <c r="C30" t="s">
        <v>106</v>
      </c>
      <c r="D30" t="s">
        <v>107</v>
      </c>
      <c r="E30" t="s">
        <v>108</v>
      </c>
      <c r="F30">
        <v>15.01</v>
      </c>
      <c r="G30">
        <f t="shared" si="2"/>
        <v>13.509</v>
      </c>
    </row>
    <row r="31" spans="1:7" x14ac:dyDescent="0.25">
      <c r="A31" t="s">
        <v>31</v>
      </c>
      <c r="B31" t="s">
        <v>109</v>
      </c>
      <c r="C31" t="s">
        <v>110</v>
      </c>
      <c r="D31" t="s">
        <v>111</v>
      </c>
      <c r="E31" t="s">
        <v>112</v>
      </c>
      <c r="F31">
        <v>0.53</v>
      </c>
      <c r="G31">
        <f t="shared" si="2"/>
        <v>0.47700000000000004</v>
      </c>
    </row>
    <row r="32" spans="1:7" x14ac:dyDescent="0.25">
      <c r="A32" t="s">
        <v>31</v>
      </c>
      <c r="B32" t="s">
        <v>113</v>
      </c>
      <c r="C32" t="s">
        <v>110</v>
      </c>
      <c r="D32" t="s">
        <v>114</v>
      </c>
      <c r="E32" t="s">
        <v>115</v>
      </c>
      <c r="F32">
        <v>0.66</v>
      </c>
      <c r="G32">
        <f t="shared" si="2"/>
        <v>0.59400000000000008</v>
      </c>
    </row>
    <row r="33" spans="1:7" x14ac:dyDescent="0.25">
      <c r="A33" t="s">
        <v>31</v>
      </c>
      <c r="B33" t="s">
        <v>116</v>
      </c>
      <c r="C33" t="s">
        <v>110</v>
      </c>
      <c r="D33" t="s">
        <v>117</v>
      </c>
      <c r="E33" t="s">
        <v>118</v>
      </c>
      <c r="F33">
        <v>0.53</v>
      </c>
      <c r="G33">
        <f t="shared" si="2"/>
        <v>0.47700000000000004</v>
      </c>
    </row>
    <row r="34" spans="1:7" x14ac:dyDescent="0.25">
      <c r="A34" t="s">
        <v>31</v>
      </c>
      <c r="B34" t="s">
        <v>119</v>
      </c>
      <c r="C34" t="s">
        <v>110</v>
      </c>
      <c r="D34" t="s">
        <v>120</v>
      </c>
      <c r="E34" t="s">
        <v>121</v>
      </c>
      <c r="F34">
        <v>0.53</v>
      </c>
      <c r="G34">
        <f t="shared" si="2"/>
        <v>0.47700000000000004</v>
      </c>
    </row>
    <row r="35" spans="1:7" x14ac:dyDescent="0.25">
      <c r="A35" t="s">
        <v>31</v>
      </c>
      <c r="B35" t="s">
        <v>122</v>
      </c>
      <c r="C35" t="s">
        <v>110</v>
      </c>
      <c r="D35" t="s">
        <v>123</v>
      </c>
      <c r="E35" t="s">
        <v>124</v>
      </c>
      <c r="F35">
        <v>0.92</v>
      </c>
      <c r="G35">
        <f t="shared" si="2"/>
        <v>0.82800000000000007</v>
      </c>
    </row>
    <row r="36" spans="1:7" x14ac:dyDescent="0.25">
      <c r="A36" t="s">
        <v>31</v>
      </c>
      <c r="B36" t="s">
        <v>125</v>
      </c>
      <c r="C36" t="s">
        <v>126</v>
      </c>
      <c r="D36" t="s">
        <v>127</v>
      </c>
      <c r="E36" t="s">
        <v>128</v>
      </c>
      <c r="F36">
        <v>80.459999999999994</v>
      </c>
      <c r="G36">
        <f t="shared" si="2"/>
        <v>72.414000000000001</v>
      </c>
    </row>
    <row r="37" spans="1:7" x14ac:dyDescent="0.25">
      <c r="A37" t="s">
        <v>31</v>
      </c>
      <c r="B37" t="s">
        <v>129</v>
      </c>
      <c r="C37" t="s">
        <v>131</v>
      </c>
      <c r="D37" t="s">
        <v>132</v>
      </c>
      <c r="E37" t="s">
        <v>130</v>
      </c>
      <c r="F37">
        <v>74.75</v>
      </c>
      <c r="G37">
        <f t="shared" si="2"/>
        <v>67.275000000000006</v>
      </c>
    </row>
    <row r="38" spans="1:7" hidden="1" x14ac:dyDescent="0.25"/>
    <row r="39" spans="1:7" x14ac:dyDescent="0.25">
      <c r="A39" t="s">
        <v>31</v>
      </c>
      <c r="B39" t="s">
        <v>135</v>
      </c>
      <c r="C39" t="s">
        <v>134</v>
      </c>
      <c r="D39" t="s">
        <v>136</v>
      </c>
      <c r="E39">
        <v>1041</v>
      </c>
      <c r="F39">
        <v>18.71</v>
      </c>
      <c r="G39">
        <f t="shared" ref="G39:G102" si="3">F39*0.9</f>
        <v>16.839000000000002</v>
      </c>
    </row>
    <row r="40" spans="1:7" x14ac:dyDescent="0.25">
      <c r="A40" t="s">
        <v>31</v>
      </c>
      <c r="B40" t="s">
        <v>137</v>
      </c>
      <c r="C40" t="s">
        <v>138</v>
      </c>
      <c r="D40" t="s">
        <v>139</v>
      </c>
      <c r="E40">
        <v>330048065</v>
      </c>
      <c r="F40">
        <v>10.24</v>
      </c>
      <c r="G40">
        <f t="shared" si="3"/>
        <v>9.2160000000000011</v>
      </c>
    </row>
    <row r="41" spans="1:7" x14ac:dyDescent="0.25">
      <c r="A41" t="s">
        <v>31</v>
      </c>
      <c r="B41" t="s">
        <v>140</v>
      </c>
      <c r="C41" t="s">
        <v>138</v>
      </c>
      <c r="D41" t="s">
        <v>141</v>
      </c>
      <c r="E41">
        <v>330048070</v>
      </c>
      <c r="F41">
        <v>10.27</v>
      </c>
      <c r="G41">
        <f t="shared" si="3"/>
        <v>9.2430000000000003</v>
      </c>
    </row>
    <row r="42" spans="1:7" x14ac:dyDescent="0.25">
      <c r="A42" t="s">
        <v>31</v>
      </c>
      <c r="B42" t="s">
        <v>142</v>
      </c>
      <c r="C42" t="s">
        <v>138</v>
      </c>
      <c r="D42" t="s">
        <v>143</v>
      </c>
      <c r="E42">
        <v>330048075</v>
      </c>
      <c r="F42">
        <v>10.37</v>
      </c>
      <c r="G42">
        <f t="shared" si="3"/>
        <v>9.3330000000000002</v>
      </c>
    </row>
    <row r="43" spans="1:7" x14ac:dyDescent="0.25">
      <c r="A43" t="s">
        <v>31</v>
      </c>
      <c r="B43" t="s">
        <v>144</v>
      </c>
      <c r="C43" t="s">
        <v>138</v>
      </c>
      <c r="D43" t="s">
        <v>145</v>
      </c>
      <c r="E43">
        <v>330048080</v>
      </c>
      <c r="F43">
        <v>9.23</v>
      </c>
      <c r="G43">
        <f t="shared" si="3"/>
        <v>8.3070000000000004</v>
      </c>
    </row>
    <row r="44" spans="1:7" x14ac:dyDescent="0.25">
      <c r="A44" t="s">
        <v>31</v>
      </c>
      <c r="B44" t="s">
        <v>146</v>
      </c>
      <c r="C44" t="s">
        <v>138</v>
      </c>
      <c r="D44" t="s">
        <v>147</v>
      </c>
      <c r="E44">
        <v>330048085</v>
      </c>
      <c r="F44">
        <v>8.86</v>
      </c>
      <c r="G44">
        <f t="shared" si="3"/>
        <v>7.9739999999999993</v>
      </c>
    </row>
    <row r="45" spans="1:7" x14ac:dyDescent="0.25">
      <c r="A45" t="s">
        <v>31</v>
      </c>
      <c r="B45" t="s">
        <v>148</v>
      </c>
      <c r="C45" t="s">
        <v>138</v>
      </c>
      <c r="D45" t="s">
        <v>149</v>
      </c>
      <c r="E45">
        <v>330048090</v>
      </c>
      <c r="F45">
        <v>10.039999999999999</v>
      </c>
      <c r="G45">
        <f t="shared" si="3"/>
        <v>9.0359999999999996</v>
      </c>
    </row>
    <row r="46" spans="1:7" x14ac:dyDescent="0.25">
      <c r="A46" t="s">
        <v>31</v>
      </c>
      <c r="B46" t="s">
        <v>150</v>
      </c>
      <c r="C46" t="s">
        <v>138</v>
      </c>
      <c r="D46" t="s">
        <v>151</v>
      </c>
      <c r="E46">
        <v>330049055</v>
      </c>
      <c r="F46">
        <v>12.92</v>
      </c>
      <c r="G46">
        <f t="shared" si="3"/>
        <v>11.628</v>
      </c>
    </row>
    <row r="47" spans="1:7" x14ac:dyDescent="0.25">
      <c r="A47" t="s">
        <v>31</v>
      </c>
      <c r="B47" t="s">
        <v>152</v>
      </c>
      <c r="C47" t="s">
        <v>138</v>
      </c>
      <c r="D47" t="s">
        <v>153</v>
      </c>
      <c r="E47">
        <v>330049070</v>
      </c>
      <c r="F47">
        <v>9.67</v>
      </c>
      <c r="G47">
        <f t="shared" si="3"/>
        <v>8.7029999999999994</v>
      </c>
    </row>
    <row r="48" spans="1:7" x14ac:dyDescent="0.25">
      <c r="A48" t="s">
        <v>31</v>
      </c>
      <c r="B48" t="s">
        <v>154</v>
      </c>
      <c r="C48" t="s">
        <v>138</v>
      </c>
      <c r="D48" t="s">
        <v>155</v>
      </c>
      <c r="E48">
        <v>330083065</v>
      </c>
      <c r="F48">
        <v>13.1</v>
      </c>
      <c r="G48">
        <f t="shared" si="3"/>
        <v>11.79</v>
      </c>
    </row>
    <row r="49" spans="1:7" x14ac:dyDescent="0.25">
      <c r="A49" t="s">
        <v>31</v>
      </c>
      <c r="B49" t="s">
        <v>156</v>
      </c>
      <c r="C49" t="s">
        <v>138</v>
      </c>
      <c r="D49" t="s">
        <v>157</v>
      </c>
      <c r="E49">
        <v>330083070</v>
      </c>
      <c r="F49">
        <v>17.350000000000001</v>
      </c>
      <c r="G49">
        <f t="shared" si="3"/>
        <v>15.615000000000002</v>
      </c>
    </row>
    <row r="50" spans="1:7" x14ac:dyDescent="0.25">
      <c r="A50" t="s">
        <v>31</v>
      </c>
      <c r="B50" t="s">
        <v>158</v>
      </c>
      <c r="C50" t="s">
        <v>138</v>
      </c>
      <c r="D50" t="s">
        <v>159</v>
      </c>
      <c r="E50">
        <v>330083080</v>
      </c>
      <c r="F50">
        <v>13.11</v>
      </c>
      <c r="G50">
        <f t="shared" si="3"/>
        <v>11.798999999999999</v>
      </c>
    </row>
    <row r="51" spans="1:7" x14ac:dyDescent="0.25">
      <c r="A51" t="s">
        <v>31</v>
      </c>
      <c r="B51" t="s">
        <v>160</v>
      </c>
      <c r="C51" t="s">
        <v>161</v>
      </c>
      <c r="D51" t="s">
        <v>162</v>
      </c>
      <c r="E51">
        <v>330100055</v>
      </c>
      <c r="F51">
        <v>6.25</v>
      </c>
      <c r="G51">
        <f t="shared" si="3"/>
        <v>5.625</v>
      </c>
    </row>
    <row r="52" spans="1:7" x14ac:dyDescent="0.25">
      <c r="A52" t="s">
        <v>31</v>
      </c>
      <c r="B52" t="s">
        <v>163</v>
      </c>
      <c r="C52" t="s">
        <v>161</v>
      </c>
      <c r="D52" t="s">
        <v>164</v>
      </c>
      <c r="E52">
        <v>330100060</v>
      </c>
      <c r="F52">
        <v>7.68</v>
      </c>
      <c r="G52">
        <f t="shared" si="3"/>
        <v>6.9119999999999999</v>
      </c>
    </row>
    <row r="53" spans="1:7" x14ac:dyDescent="0.25">
      <c r="A53" t="s">
        <v>31</v>
      </c>
      <c r="B53" t="s">
        <v>165</v>
      </c>
      <c r="C53" t="s">
        <v>161</v>
      </c>
      <c r="D53" t="s">
        <v>166</v>
      </c>
      <c r="E53">
        <v>330100065</v>
      </c>
      <c r="F53">
        <v>7.63</v>
      </c>
      <c r="G53">
        <f t="shared" si="3"/>
        <v>6.867</v>
      </c>
    </row>
    <row r="54" spans="1:7" x14ac:dyDescent="0.25">
      <c r="A54" t="s">
        <v>31</v>
      </c>
      <c r="B54" t="s">
        <v>167</v>
      </c>
      <c r="C54" t="s">
        <v>161</v>
      </c>
      <c r="D54" t="s">
        <v>168</v>
      </c>
      <c r="E54">
        <v>330100070</v>
      </c>
      <c r="F54">
        <v>7.62</v>
      </c>
      <c r="G54">
        <f t="shared" si="3"/>
        <v>6.8580000000000005</v>
      </c>
    </row>
    <row r="55" spans="1:7" x14ac:dyDescent="0.25">
      <c r="A55" t="s">
        <v>31</v>
      </c>
      <c r="B55" t="s">
        <v>169</v>
      </c>
      <c r="C55" t="s">
        <v>161</v>
      </c>
      <c r="D55" t="s">
        <v>170</v>
      </c>
      <c r="E55">
        <v>330100075</v>
      </c>
      <c r="F55">
        <v>7.63</v>
      </c>
      <c r="G55">
        <f t="shared" si="3"/>
        <v>6.867</v>
      </c>
    </row>
    <row r="56" spans="1:7" x14ac:dyDescent="0.25">
      <c r="A56" t="s">
        <v>31</v>
      </c>
      <c r="B56" t="s">
        <v>171</v>
      </c>
      <c r="C56" t="s">
        <v>161</v>
      </c>
      <c r="D56" t="s">
        <v>172</v>
      </c>
      <c r="E56">
        <v>330100080</v>
      </c>
      <c r="F56">
        <v>6.17</v>
      </c>
      <c r="G56">
        <f t="shared" si="3"/>
        <v>5.5529999999999999</v>
      </c>
    </row>
    <row r="57" spans="1:7" x14ac:dyDescent="0.25">
      <c r="A57" t="s">
        <v>31</v>
      </c>
      <c r="B57" t="s">
        <v>173</v>
      </c>
      <c r="C57" t="s">
        <v>161</v>
      </c>
      <c r="D57" t="s">
        <v>174</v>
      </c>
      <c r="E57">
        <v>330100085</v>
      </c>
      <c r="F57">
        <v>7.71</v>
      </c>
      <c r="G57">
        <f t="shared" si="3"/>
        <v>6.9390000000000001</v>
      </c>
    </row>
    <row r="58" spans="1:7" x14ac:dyDescent="0.25">
      <c r="A58" t="s">
        <v>31</v>
      </c>
      <c r="B58" t="s">
        <v>175</v>
      </c>
      <c r="C58" t="s">
        <v>161</v>
      </c>
      <c r="D58" t="s">
        <v>176</v>
      </c>
      <c r="E58">
        <v>330100090</v>
      </c>
      <c r="F58">
        <v>6.33</v>
      </c>
      <c r="G58">
        <f t="shared" si="3"/>
        <v>5.6970000000000001</v>
      </c>
    </row>
    <row r="59" spans="1:7" x14ac:dyDescent="0.25">
      <c r="A59" t="s">
        <v>31</v>
      </c>
      <c r="B59" t="s">
        <v>177</v>
      </c>
      <c r="C59" t="s">
        <v>161</v>
      </c>
      <c r="D59" t="s">
        <v>178</v>
      </c>
      <c r="E59">
        <v>330101065</v>
      </c>
      <c r="F59">
        <v>8.15</v>
      </c>
      <c r="G59">
        <f t="shared" si="3"/>
        <v>7.3350000000000009</v>
      </c>
    </row>
    <row r="60" spans="1:7" x14ac:dyDescent="0.25">
      <c r="A60" t="s">
        <v>31</v>
      </c>
      <c r="B60" t="s">
        <v>179</v>
      </c>
      <c r="C60" t="s">
        <v>180</v>
      </c>
      <c r="D60" t="s">
        <v>181</v>
      </c>
      <c r="E60">
        <v>340006055</v>
      </c>
      <c r="F60">
        <v>28.75</v>
      </c>
      <c r="G60">
        <f t="shared" si="3"/>
        <v>25.875</v>
      </c>
    </row>
    <row r="61" spans="1:7" x14ac:dyDescent="0.25">
      <c r="A61" t="s">
        <v>31</v>
      </c>
      <c r="B61" t="s">
        <v>182</v>
      </c>
      <c r="C61" t="s">
        <v>180</v>
      </c>
      <c r="D61" t="s">
        <v>183</v>
      </c>
      <c r="E61">
        <v>340006060</v>
      </c>
      <c r="F61">
        <v>28.75</v>
      </c>
      <c r="G61">
        <f t="shared" si="3"/>
        <v>25.875</v>
      </c>
    </row>
    <row r="62" spans="1:7" x14ac:dyDescent="0.25">
      <c r="A62" t="s">
        <v>31</v>
      </c>
      <c r="B62" t="s">
        <v>184</v>
      </c>
      <c r="C62" t="s">
        <v>180</v>
      </c>
      <c r="D62" t="s">
        <v>185</v>
      </c>
      <c r="E62">
        <v>340006065</v>
      </c>
      <c r="F62">
        <v>28.75</v>
      </c>
      <c r="G62">
        <f t="shared" si="3"/>
        <v>25.875</v>
      </c>
    </row>
    <row r="63" spans="1:7" x14ac:dyDescent="0.25">
      <c r="A63" t="s">
        <v>31</v>
      </c>
      <c r="B63" t="s">
        <v>186</v>
      </c>
      <c r="C63" t="s">
        <v>180</v>
      </c>
      <c r="D63" t="s">
        <v>187</v>
      </c>
      <c r="E63">
        <v>340006070</v>
      </c>
      <c r="F63">
        <v>28.75</v>
      </c>
      <c r="G63">
        <f t="shared" si="3"/>
        <v>25.875</v>
      </c>
    </row>
    <row r="64" spans="1:7" x14ac:dyDescent="0.25">
      <c r="A64" t="s">
        <v>31</v>
      </c>
      <c r="B64" t="s">
        <v>188</v>
      </c>
      <c r="C64" t="s">
        <v>180</v>
      </c>
      <c r="D64" t="s">
        <v>189</v>
      </c>
      <c r="E64">
        <v>340006075</v>
      </c>
      <c r="F64">
        <v>28.75</v>
      </c>
      <c r="G64">
        <f t="shared" si="3"/>
        <v>25.875</v>
      </c>
    </row>
    <row r="65" spans="1:7" x14ac:dyDescent="0.25">
      <c r="A65" t="s">
        <v>31</v>
      </c>
      <c r="B65" t="s">
        <v>190</v>
      </c>
      <c r="C65" t="s">
        <v>180</v>
      </c>
      <c r="D65" t="s">
        <v>191</v>
      </c>
      <c r="E65">
        <v>340006080</v>
      </c>
      <c r="F65">
        <v>28.75</v>
      </c>
      <c r="G65">
        <f t="shared" si="3"/>
        <v>25.875</v>
      </c>
    </row>
    <row r="66" spans="1:7" x14ac:dyDescent="0.25">
      <c r="A66" t="s">
        <v>31</v>
      </c>
      <c r="B66" t="s">
        <v>192</v>
      </c>
      <c r="C66" t="s">
        <v>180</v>
      </c>
      <c r="D66" t="s">
        <v>193</v>
      </c>
      <c r="E66">
        <v>340006085</v>
      </c>
      <c r="F66">
        <v>28.75</v>
      </c>
      <c r="G66">
        <f t="shared" si="3"/>
        <v>25.875</v>
      </c>
    </row>
    <row r="67" spans="1:7" x14ac:dyDescent="0.25">
      <c r="A67" t="s">
        <v>31</v>
      </c>
      <c r="B67" t="s">
        <v>194</v>
      </c>
      <c r="C67" t="s">
        <v>180</v>
      </c>
      <c r="D67" t="s">
        <v>195</v>
      </c>
      <c r="E67">
        <v>340006090</v>
      </c>
      <c r="F67">
        <v>28.75</v>
      </c>
      <c r="G67">
        <f t="shared" si="3"/>
        <v>25.875</v>
      </c>
    </row>
    <row r="68" spans="1:7" x14ac:dyDescent="0.25">
      <c r="A68" t="s">
        <v>31</v>
      </c>
      <c r="B68" t="s">
        <v>196</v>
      </c>
      <c r="C68" t="s">
        <v>180</v>
      </c>
      <c r="D68" t="s">
        <v>197</v>
      </c>
      <c r="E68">
        <v>340007055</v>
      </c>
      <c r="F68">
        <v>26.3</v>
      </c>
      <c r="G68">
        <f t="shared" si="3"/>
        <v>23.67</v>
      </c>
    </row>
    <row r="69" spans="1:7" x14ac:dyDescent="0.25">
      <c r="A69" t="s">
        <v>31</v>
      </c>
      <c r="B69" t="s">
        <v>198</v>
      </c>
      <c r="C69" t="s">
        <v>180</v>
      </c>
      <c r="D69" t="s">
        <v>199</v>
      </c>
      <c r="E69">
        <v>340007060</v>
      </c>
      <c r="F69">
        <v>26.3</v>
      </c>
      <c r="G69">
        <f t="shared" si="3"/>
        <v>23.67</v>
      </c>
    </row>
    <row r="70" spans="1:7" x14ac:dyDescent="0.25">
      <c r="A70" t="s">
        <v>31</v>
      </c>
      <c r="B70" t="s">
        <v>200</v>
      </c>
      <c r="C70" t="s">
        <v>180</v>
      </c>
      <c r="D70" t="s">
        <v>201</v>
      </c>
      <c r="E70">
        <v>340007065</v>
      </c>
      <c r="F70">
        <v>26.3</v>
      </c>
      <c r="G70">
        <f t="shared" si="3"/>
        <v>23.67</v>
      </c>
    </row>
    <row r="71" spans="1:7" x14ac:dyDescent="0.25">
      <c r="A71" t="s">
        <v>31</v>
      </c>
      <c r="B71" t="s">
        <v>202</v>
      </c>
      <c r="C71" t="s">
        <v>180</v>
      </c>
      <c r="D71" t="s">
        <v>203</v>
      </c>
      <c r="E71">
        <v>340007070</v>
      </c>
      <c r="F71">
        <v>26.3</v>
      </c>
      <c r="G71">
        <f t="shared" si="3"/>
        <v>23.67</v>
      </c>
    </row>
    <row r="72" spans="1:7" x14ac:dyDescent="0.25">
      <c r="A72" t="s">
        <v>31</v>
      </c>
      <c r="B72" t="s">
        <v>204</v>
      </c>
      <c r="C72" t="s">
        <v>180</v>
      </c>
      <c r="D72" t="s">
        <v>205</v>
      </c>
      <c r="E72">
        <v>340007075</v>
      </c>
      <c r="F72">
        <v>26.3</v>
      </c>
      <c r="G72">
        <f t="shared" si="3"/>
        <v>23.67</v>
      </c>
    </row>
    <row r="73" spans="1:7" x14ac:dyDescent="0.25">
      <c r="A73" t="s">
        <v>31</v>
      </c>
      <c r="B73" t="s">
        <v>206</v>
      </c>
      <c r="C73" t="s">
        <v>180</v>
      </c>
      <c r="D73" t="s">
        <v>207</v>
      </c>
      <c r="E73">
        <v>340007080</v>
      </c>
      <c r="F73">
        <v>26.3</v>
      </c>
      <c r="G73">
        <f t="shared" si="3"/>
        <v>23.67</v>
      </c>
    </row>
    <row r="74" spans="1:7" x14ac:dyDescent="0.25">
      <c r="A74" t="s">
        <v>31</v>
      </c>
      <c r="B74" t="s">
        <v>208</v>
      </c>
      <c r="C74" t="s">
        <v>180</v>
      </c>
      <c r="D74" t="s">
        <v>209</v>
      </c>
      <c r="E74">
        <v>340007085</v>
      </c>
      <c r="F74">
        <v>26.3</v>
      </c>
      <c r="G74">
        <f t="shared" si="3"/>
        <v>23.67</v>
      </c>
    </row>
    <row r="75" spans="1:7" x14ac:dyDescent="0.25">
      <c r="A75" t="s">
        <v>31</v>
      </c>
      <c r="B75" t="s">
        <v>210</v>
      </c>
      <c r="C75" t="s">
        <v>180</v>
      </c>
      <c r="D75" t="s">
        <v>211</v>
      </c>
      <c r="E75">
        <v>340007090</v>
      </c>
      <c r="F75">
        <v>26.3</v>
      </c>
      <c r="G75">
        <f t="shared" si="3"/>
        <v>23.67</v>
      </c>
    </row>
    <row r="76" spans="1:7" x14ac:dyDescent="0.25">
      <c r="A76" t="s">
        <v>31</v>
      </c>
      <c r="B76" t="s">
        <v>212</v>
      </c>
      <c r="C76" t="s">
        <v>213</v>
      </c>
      <c r="D76" t="s">
        <v>214</v>
      </c>
      <c r="E76">
        <v>340054055</v>
      </c>
      <c r="F76">
        <v>17.16</v>
      </c>
      <c r="G76">
        <f t="shared" si="3"/>
        <v>15.444000000000001</v>
      </c>
    </row>
    <row r="77" spans="1:7" x14ac:dyDescent="0.25">
      <c r="A77" t="s">
        <v>31</v>
      </c>
      <c r="B77" t="s">
        <v>215</v>
      </c>
      <c r="C77" t="s">
        <v>213</v>
      </c>
      <c r="D77" t="s">
        <v>216</v>
      </c>
      <c r="E77">
        <v>340054060</v>
      </c>
      <c r="F77">
        <v>16.75</v>
      </c>
      <c r="G77">
        <f t="shared" si="3"/>
        <v>15.075000000000001</v>
      </c>
    </row>
    <row r="78" spans="1:7" x14ac:dyDescent="0.25">
      <c r="A78" t="s">
        <v>31</v>
      </c>
      <c r="B78" t="s">
        <v>217</v>
      </c>
      <c r="C78" t="s">
        <v>213</v>
      </c>
      <c r="D78" t="s">
        <v>178</v>
      </c>
      <c r="E78">
        <v>340054065</v>
      </c>
      <c r="F78">
        <v>17.03</v>
      </c>
      <c r="G78">
        <f t="shared" si="3"/>
        <v>15.327000000000002</v>
      </c>
    </row>
    <row r="79" spans="1:7" x14ac:dyDescent="0.25">
      <c r="A79" t="s">
        <v>31</v>
      </c>
      <c r="B79" t="s">
        <v>218</v>
      </c>
      <c r="C79" t="s">
        <v>213</v>
      </c>
      <c r="D79" t="s">
        <v>219</v>
      </c>
      <c r="E79">
        <v>340054070</v>
      </c>
      <c r="F79">
        <v>17.05</v>
      </c>
      <c r="G79">
        <f t="shared" si="3"/>
        <v>15.345000000000001</v>
      </c>
    </row>
    <row r="80" spans="1:7" x14ac:dyDescent="0.25">
      <c r="A80" t="s">
        <v>31</v>
      </c>
      <c r="B80" t="s">
        <v>220</v>
      </c>
      <c r="C80" t="s">
        <v>213</v>
      </c>
      <c r="D80" t="s">
        <v>221</v>
      </c>
      <c r="E80">
        <v>340054075</v>
      </c>
      <c r="F80">
        <v>17.010000000000002</v>
      </c>
      <c r="G80">
        <f t="shared" si="3"/>
        <v>15.309000000000001</v>
      </c>
    </row>
    <row r="81" spans="1:7" x14ac:dyDescent="0.25">
      <c r="A81" t="s">
        <v>31</v>
      </c>
      <c r="B81" t="s">
        <v>222</v>
      </c>
      <c r="C81" t="s">
        <v>213</v>
      </c>
      <c r="D81" t="s">
        <v>223</v>
      </c>
      <c r="E81">
        <v>340054080</v>
      </c>
      <c r="F81">
        <v>17.170000000000002</v>
      </c>
      <c r="G81">
        <f t="shared" si="3"/>
        <v>15.453000000000001</v>
      </c>
    </row>
    <row r="82" spans="1:7" x14ac:dyDescent="0.25">
      <c r="A82" t="s">
        <v>31</v>
      </c>
      <c r="B82" t="s">
        <v>224</v>
      </c>
      <c r="C82" t="s">
        <v>213</v>
      </c>
      <c r="D82" t="s">
        <v>225</v>
      </c>
      <c r="E82">
        <v>340054085</v>
      </c>
      <c r="F82">
        <v>16.97</v>
      </c>
      <c r="G82">
        <f t="shared" si="3"/>
        <v>15.273</v>
      </c>
    </row>
    <row r="83" spans="1:7" x14ac:dyDescent="0.25">
      <c r="A83" t="s">
        <v>31</v>
      </c>
      <c r="B83" t="s">
        <v>226</v>
      </c>
      <c r="C83" t="s">
        <v>213</v>
      </c>
      <c r="D83" t="s">
        <v>227</v>
      </c>
      <c r="E83">
        <v>340054090</v>
      </c>
      <c r="F83">
        <v>18.559999999999999</v>
      </c>
      <c r="G83">
        <f t="shared" si="3"/>
        <v>16.704000000000001</v>
      </c>
    </row>
    <row r="84" spans="1:7" x14ac:dyDescent="0.25">
      <c r="A84" t="s">
        <v>31</v>
      </c>
      <c r="B84" t="s">
        <v>228</v>
      </c>
      <c r="C84" t="s">
        <v>213</v>
      </c>
      <c r="D84" t="s">
        <v>229</v>
      </c>
      <c r="E84">
        <v>340056055</v>
      </c>
      <c r="F84">
        <v>17.5</v>
      </c>
      <c r="G84">
        <f t="shared" si="3"/>
        <v>15.75</v>
      </c>
    </row>
    <row r="85" spans="1:7" x14ac:dyDescent="0.25">
      <c r="A85" t="s">
        <v>31</v>
      </c>
      <c r="B85" t="s">
        <v>230</v>
      </c>
      <c r="C85" t="s">
        <v>213</v>
      </c>
      <c r="D85" t="s">
        <v>231</v>
      </c>
      <c r="E85">
        <v>340056060</v>
      </c>
      <c r="F85">
        <v>16.96</v>
      </c>
      <c r="G85">
        <f t="shared" si="3"/>
        <v>15.264000000000001</v>
      </c>
    </row>
    <row r="86" spans="1:7" x14ac:dyDescent="0.25">
      <c r="A86" t="s">
        <v>31</v>
      </c>
      <c r="B86" t="s">
        <v>232</v>
      </c>
      <c r="C86" t="s">
        <v>213</v>
      </c>
      <c r="D86" t="s">
        <v>139</v>
      </c>
      <c r="E86">
        <v>340056065</v>
      </c>
      <c r="F86">
        <v>18.11</v>
      </c>
      <c r="G86">
        <f t="shared" si="3"/>
        <v>16.298999999999999</v>
      </c>
    </row>
    <row r="87" spans="1:7" x14ac:dyDescent="0.25">
      <c r="A87" t="s">
        <v>31</v>
      </c>
      <c r="B87" t="s">
        <v>233</v>
      </c>
      <c r="C87" t="s">
        <v>213</v>
      </c>
      <c r="D87" t="s">
        <v>141</v>
      </c>
      <c r="E87">
        <v>340056070</v>
      </c>
      <c r="F87">
        <v>18.61</v>
      </c>
      <c r="G87">
        <f t="shared" si="3"/>
        <v>16.748999999999999</v>
      </c>
    </row>
    <row r="88" spans="1:7" x14ac:dyDescent="0.25">
      <c r="A88" t="s">
        <v>31</v>
      </c>
      <c r="B88" t="s">
        <v>234</v>
      </c>
      <c r="C88" t="s">
        <v>213</v>
      </c>
      <c r="D88" t="s">
        <v>143</v>
      </c>
      <c r="E88">
        <v>340056075</v>
      </c>
      <c r="F88">
        <v>17.25</v>
      </c>
      <c r="G88">
        <f t="shared" si="3"/>
        <v>15.525</v>
      </c>
    </row>
    <row r="89" spans="1:7" x14ac:dyDescent="0.25">
      <c r="A89" t="s">
        <v>31</v>
      </c>
      <c r="B89" t="s">
        <v>235</v>
      </c>
      <c r="C89" t="s">
        <v>213</v>
      </c>
      <c r="D89" t="s">
        <v>145</v>
      </c>
      <c r="E89">
        <v>340056080</v>
      </c>
      <c r="F89">
        <v>17.39</v>
      </c>
      <c r="G89">
        <f t="shared" si="3"/>
        <v>15.651000000000002</v>
      </c>
    </row>
    <row r="90" spans="1:7" x14ac:dyDescent="0.25">
      <c r="A90" t="s">
        <v>31</v>
      </c>
      <c r="B90" t="s">
        <v>236</v>
      </c>
      <c r="C90" t="s">
        <v>213</v>
      </c>
      <c r="D90" t="s">
        <v>147</v>
      </c>
      <c r="E90">
        <v>340056085</v>
      </c>
      <c r="F90">
        <v>15.8</v>
      </c>
      <c r="G90">
        <f t="shared" si="3"/>
        <v>14.22</v>
      </c>
    </row>
    <row r="91" spans="1:7" x14ac:dyDescent="0.25">
      <c r="A91" t="s">
        <v>31</v>
      </c>
      <c r="B91" t="s">
        <v>237</v>
      </c>
      <c r="C91" t="s">
        <v>213</v>
      </c>
      <c r="D91" t="s">
        <v>149</v>
      </c>
      <c r="E91">
        <v>340056090</v>
      </c>
      <c r="F91">
        <v>17.07</v>
      </c>
      <c r="G91">
        <f t="shared" si="3"/>
        <v>15.363000000000001</v>
      </c>
    </row>
    <row r="92" spans="1:7" x14ac:dyDescent="0.25">
      <c r="A92" t="s">
        <v>31</v>
      </c>
      <c r="B92" t="s">
        <v>238</v>
      </c>
      <c r="C92" t="s">
        <v>213</v>
      </c>
      <c r="D92" t="s">
        <v>239</v>
      </c>
      <c r="E92">
        <v>340057060</v>
      </c>
      <c r="F92">
        <v>18</v>
      </c>
      <c r="G92">
        <f t="shared" si="3"/>
        <v>16.2</v>
      </c>
    </row>
    <row r="93" spans="1:7" x14ac:dyDescent="0.25">
      <c r="A93" t="s">
        <v>31</v>
      </c>
      <c r="B93" t="s">
        <v>240</v>
      </c>
      <c r="C93" t="s">
        <v>213</v>
      </c>
      <c r="D93" t="s">
        <v>241</v>
      </c>
      <c r="E93">
        <v>340057065</v>
      </c>
      <c r="F93">
        <v>18</v>
      </c>
      <c r="G93">
        <f t="shared" si="3"/>
        <v>16.2</v>
      </c>
    </row>
    <row r="94" spans="1:7" x14ac:dyDescent="0.25">
      <c r="A94" t="s">
        <v>31</v>
      </c>
      <c r="B94" t="s">
        <v>242</v>
      </c>
      <c r="C94" t="s">
        <v>213</v>
      </c>
      <c r="D94" t="s">
        <v>243</v>
      </c>
      <c r="E94">
        <v>340057075</v>
      </c>
      <c r="F94">
        <v>18</v>
      </c>
      <c r="G94">
        <f t="shared" si="3"/>
        <v>16.2</v>
      </c>
    </row>
    <row r="95" spans="1:7" x14ac:dyDescent="0.25">
      <c r="A95" t="s">
        <v>31</v>
      </c>
      <c r="B95" t="s">
        <v>244</v>
      </c>
      <c r="C95" t="s">
        <v>213</v>
      </c>
      <c r="D95" t="s">
        <v>245</v>
      </c>
      <c r="E95">
        <v>340058055</v>
      </c>
      <c r="F95">
        <v>15.63</v>
      </c>
      <c r="G95">
        <f t="shared" si="3"/>
        <v>14.067</v>
      </c>
    </row>
    <row r="96" spans="1:7" x14ac:dyDescent="0.25">
      <c r="A96" t="s">
        <v>31</v>
      </c>
      <c r="B96" t="s">
        <v>246</v>
      </c>
      <c r="C96" t="s">
        <v>213</v>
      </c>
      <c r="D96" t="s">
        <v>247</v>
      </c>
      <c r="E96">
        <v>340058060</v>
      </c>
      <c r="F96">
        <v>17.399999999999999</v>
      </c>
      <c r="G96">
        <f t="shared" si="3"/>
        <v>15.659999999999998</v>
      </c>
    </row>
    <row r="97" spans="1:7" x14ac:dyDescent="0.25">
      <c r="A97" t="s">
        <v>31</v>
      </c>
      <c r="B97" t="s">
        <v>248</v>
      </c>
      <c r="C97" t="s">
        <v>213</v>
      </c>
      <c r="D97" t="s">
        <v>249</v>
      </c>
      <c r="E97">
        <v>340058065</v>
      </c>
      <c r="F97">
        <v>19.25</v>
      </c>
      <c r="G97">
        <f t="shared" si="3"/>
        <v>17.324999999999999</v>
      </c>
    </row>
    <row r="98" spans="1:7" x14ac:dyDescent="0.25">
      <c r="A98" t="s">
        <v>31</v>
      </c>
      <c r="B98" t="s">
        <v>250</v>
      </c>
      <c r="C98" t="s">
        <v>213</v>
      </c>
      <c r="D98" t="s">
        <v>251</v>
      </c>
      <c r="E98">
        <v>340058070</v>
      </c>
      <c r="F98">
        <v>18.920000000000002</v>
      </c>
      <c r="G98">
        <f t="shared" si="3"/>
        <v>17.028000000000002</v>
      </c>
    </row>
    <row r="99" spans="1:7" x14ac:dyDescent="0.25">
      <c r="A99" t="s">
        <v>31</v>
      </c>
      <c r="B99" t="s">
        <v>252</v>
      </c>
      <c r="C99" t="s">
        <v>213</v>
      </c>
      <c r="D99" t="s">
        <v>253</v>
      </c>
      <c r="E99">
        <v>340058075</v>
      </c>
      <c r="F99">
        <v>18.21</v>
      </c>
      <c r="G99">
        <f t="shared" si="3"/>
        <v>16.389000000000003</v>
      </c>
    </row>
    <row r="100" spans="1:7" x14ac:dyDescent="0.25">
      <c r="A100" t="s">
        <v>31</v>
      </c>
      <c r="B100" t="s">
        <v>254</v>
      </c>
      <c r="C100" t="s">
        <v>213</v>
      </c>
      <c r="D100" t="s">
        <v>255</v>
      </c>
      <c r="E100">
        <v>340058080</v>
      </c>
      <c r="F100">
        <v>18.87</v>
      </c>
      <c r="G100">
        <f t="shared" si="3"/>
        <v>16.983000000000001</v>
      </c>
    </row>
    <row r="101" spans="1:7" x14ac:dyDescent="0.25">
      <c r="A101" t="s">
        <v>31</v>
      </c>
      <c r="B101" t="s">
        <v>256</v>
      </c>
      <c r="C101" t="s">
        <v>213</v>
      </c>
      <c r="D101" t="s">
        <v>257</v>
      </c>
      <c r="E101">
        <v>340058085</v>
      </c>
      <c r="F101">
        <v>18.43</v>
      </c>
      <c r="G101">
        <f t="shared" si="3"/>
        <v>16.587</v>
      </c>
    </row>
    <row r="102" spans="1:7" x14ac:dyDescent="0.25">
      <c r="A102" t="s">
        <v>31</v>
      </c>
      <c r="B102" t="s">
        <v>258</v>
      </c>
      <c r="C102" t="s">
        <v>213</v>
      </c>
      <c r="D102" t="s">
        <v>259</v>
      </c>
      <c r="E102">
        <v>340058090</v>
      </c>
      <c r="F102">
        <v>16.32</v>
      </c>
      <c r="G102">
        <f t="shared" si="3"/>
        <v>14.688000000000001</v>
      </c>
    </row>
    <row r="103" spans="1:7" x14ac:dyDescent="0.25">
      <c r="A103" t="s">
        <v>31</v>
      </c>
      <c r="B103" t="s">
        <v>260</v>
      </c>
      <c r="C103" t="s">
        <v>261</v>
      </c>
      <c r="D103" t="s">
        <v>231</v>
      </c>
      <c r="E103">
        <v>340063060</v>
      </c>
      <c r="F103">
        <v>17.86</v>
      </c>
      <c r="G103">
        <f t="shared" ref="G103:G114" si="4">F103*0.9</f>
        <v>16.074000000000002</v>
      </c>
    </row>
    <row r="104" spans="1:7" x14ac:dyDescent="0.25">
      <c r="A104" t="s">
        <v>31</v>
      </c>
      <c r="B104" t="s">
        <v>262</v>
      </c>
      <c r="C104" t="s">
        <v>261</v>
      </c>
      <c r="D104" t="s">
        <v>147</v>
      </c>
      <c r="E104">
        <v>340063085</v>
      </c>
      <c r="F104">
        <v>19.739999999999998</v>
      </c>
      <c r="G104">
        <f t="shared" si="4"/>
        <v>17.765999999999998</v>
      </c>
    </row>
    <row r="105" spans="1:7" x14ac:dyDescent="0.25">
      <c r="A105" t="s">
        <v>31</v>
      </c>
      <c r="B105" t="s">
        <v>263</v>
      </c>
      <c r="C105" t="s">
        <v>264</v>
      </c>
      <c r="D105" t="s">
        <v>265</v>
      </c>
      <c r="E105">
        <v>222021</v>
      </c>
      <c r="F105">
        <v>0.26</v>
      </c>
      <c r="G105">
        <f t="shared" si="4"/>
        <v>0.23400000000000001</v>
      </c>
    </row>
    <row r="106" spans="1:7" x14ac:dyDescent="0.25">
      <c r="A106" t="s">
        <v>31</v>
      </c>
      <c r="B106" t="s">
        <v>266</v>
      </c>
      <c r="C106" t="s">
        <v>267</v>
      </c>
      <c r="D106" t="s">
        <v>268</v>
      </c>
      <c r="E106">
        <v>222022</v>
      </c>
      <c r="F106">
        <v>0.35</v>
      </c>
      <c r="G106">
        <f t="shared" si="4"/>
        <v>0.315</v>
      </c>
    </row>
    <row r="107" spans="1:7" x14ac:dyDescent="0.25">
      <c r="A107" t="s">
        <v>31</v>
      </c>
      <c r="B107" t="s">
        <v>269</v>
      </c>
      <c r="C107" t="s">
        <v>267</v>
      </c>
      <c r="D107" t="s">
        <v>270</v>
      </c>
      <c r="E107">
        <v>222023</v>
      </c>
      <c r="F107">
        <v>0.49</v>
      </c>
      <c r="G107">
        <f t="shared" si="4"/>
        <v>0.441</v>
      </c>
    </row>
    <row r="108" spans="1:7" x14ac:dyDescent="0.25">
      <c r="A108" t="s">
        <v>31</v>
      </c>
      <c r="B108" t="s">
        <v>271</v>
      </c>
      <c r="C108" t="s">
        <v>267</v>
      </c>
      <c r="D108" t="s">
        <v>272</v>
      </c>
      <c r="E108">
        <v>222024</v>
      </c>
      <c r="F108">
        <v>0.93</v>
      </c>
      <c r="G108">
        <f t="shared" si="4"/>
        <v>0.83700000000000008</v>
      </c>
    </row>
    <row r="109" spans="1:7" x14ac:dyDescent="0.25">
      <c r="A109" t="s">
        <v>31</v>
      </c>
      <c r="B109" t="s">
        <v>273</v>
      </c>
      <c r="C109" t="s">
        <v>274</v>
      </c>
      <c r="D109" t="s">
        <v>275</v>
      </c>
      <c r="E109">
        <v>222051</v>
      </c>
      <c r="F109">
        <v>0.44</v>
      </c>
      <c r="G109">
        <f t="shared" si="4"/>
        <v>0.39600000000000002</v>
      </c>
    </row>
    <row r="110" spans="1:7" x14ac:dyDescent="0.25">
      <c r="A110" t="s">
        <v>31</v>
      </c>
      <c r="B110" t="s">
        <v>276</v>
      </c>
      <c r="C110" t="s">
        <v>277</v>
      </c>
      <c r="D110" t="s">
        <v>278</v>
      </c>
      <c r="E110">
        <v>222080</v>
      </c>
      <c r="F110">
        <v>6</v>
      </c>
      <c r="G110">
        <f t="shared" si="4"/>
        <v>5.4</v>
      </c>
    </row>
    <row r="111" spans="1:7" x14ac:dyDescent="0.25">
      <c r="A111" t="s">
        <v>31</v>
      </c>
      <c r="B111" t="s">
        <v>279</v>
      </c>
      <c r="C111" t="s">
        <v>280</v>
      </c>
      <c r="D111" t="s">
        <v>281</v>
      </c>
      <c r="E111">
        <v>222252</v>
      </c>
      <c r="F111">
        <v>0.47</v>
      </c>
      <c r="G111">
        <f t="shared" si="4"/>
        <v>0.42299999999999999</v>
      </c>
    </row>
    <row r="112" spans="1:7" x14ac:dyDescent="0.25">
      <c r="A112" t="s">
        <v>31</v>
      </c>
      <c r="B112" t="s">
        <v>282</v>
      </c>
      <c r="C112" t="s">
        <v>283</v>
      </c>
      <c r="D112" t="s">
        <v>284</v>
      </c>
      <c r="E112">
        <v>22302103</v>
      </c>
      <c r="F112">
        <v>0.23</v>
      </c>
      <c r="G112">
        <f t="shared" si="4"/>
        <v>0.20700000000000002</v>
      </c>
    </row>
    <row r="113" spans="1:7" x14ac:dyDescent="0.25">
      <c r="A113" t="s">
        <v>31</v>
      </c>
      <c r="B113" t="s">
        <v>285</v>
      </c>
      <c r="C113" t="s">
        <v>283</v>
      </c>
      <c r="D113" t="s">
        <v>268</v>
      </c>
      <c r="E113">
        <v>22302203</v>
      </c>
      <c r="F113">
        <v>0.26</v>
      </c>
      <c r="G113">
        <f t="shared" si="4"/>
        <v>0.23400000000000001</v>
      </c>
    </row>
    <row r="114" spans="1:7" x14ac:dyDescent="0.25">
      <c r="A114" t="s">
        <v>31</v>
      </c>
      <c r="B114" t="s">
        <v>286</v>
      </c>
      <c r="C114" t="s">
        <v>287</v>
      </c>
      <c r="D114" t="s">
        <v>288</v>
      </c>
      <c r="E114">
        <v>22304103</v>
      </c>
      <c r="F114">
        <v>0.21</v>
      </c>
      <c r="G114">
        <f t="shared" si="4"/>
        <v>0.189</v>
      </c>
    </row>
    <row r="115" spans="1:7" hidden="1" x14ac:dyDescent="0.25"/>
    <row r="116" spans="1:7" x14ac:dyDescent="0.25">
      <c r="A116" t="s">
        <v>31</v>
      </c>
      <c r="B116" t="s">
        <v>289</v>
      </c>
      <c r="C116" t="s">
        <v>290</v>
      </c>
      <c r="D116" t="s">
        <v>291</v>
      </c>
      <c r="E116">
        <v>2884</v>
      </c>
      <c r="F116">
        <v>0.88</v>
      </c>
      <c r="G116">
        <f t="shared" ref="G116:G117" si="5">F116*0.9</f>
        <v>0.79200000000000004</v>
      </c>
    </row>
    <row r="117" spans="1:7" x14ac:dyDescent="0.25">
      <c r="A117" t="s">
        <v>31</v>
      </c>
      <c r="B117" t="s">
        <v>292</v>
      </c>
      <c r="C117" t="s">
        <v>293</v>
      </c>
      <c r="D117" t="s">
        <v>294</v>
      </c>
      <c r="E117">
        <v>2881</v>
      </c>
      <c r="F117">
        <v>0.67</v>
      </c>
      <c r="G117">
        <f t="shared" si="5"/>
        <v>0.60300000000000009</v>
      </c>
    </row>
    <row r="118" spans="1:7" hidden="1" x14ac:dyDescent="0.25"/>
    <row r="119" spans="1:7" x14ac:dyDescent="0.25">
      <c r="A119" t="s">
        <v>31</v>
      </c>
      <c r="B119" t="s">
        <v>295</v>
      </c>
      <c r="C119" t="s">
        <v>296</v>
      </c>
      <c r="D119" t="s">
        <v>297</v>
      </c>
      <c r="E119">
        <v>821001</v>
      </c>
      <c r="F119">
        <v>0.8</v>
      </c>
      <c r="G119">
        <f t="shared" ref="G119:G122" si="6">F119*0.9</f>
        <v>0.72000000000000008</v>
      </c>
    </row>
    <row r="120" spans="1:7" x14ac:dyDescent="0.25">
      <c r="A120" t="s">
        <v>31</v>
      </c>
      <c r="B120" t="s">
        <v>298</v>
      </c>
      <c r="C120" t="s">
        <v>296</v>
      </c>
      <c r="D120" t="s">
        <v>299</v>
      </c>
      <c r="E120">
        <v>821002</v>
      </c>
      <c r="F120">
        <v>0.8</v>
      </c>
      <c r="G120">
        <f t="shared" si="6"/>
        <v>0.72000000000000008</v>
      </c>
    </row>
    <row r="121" spans="1:7" x14ac:dyDescent="0.25">
      <c r="A121" t="s">
        <v>31</v>
      </c>
      <c r="B121" t="s">
        <v>300</v>
      </c>
      <c r="C121" t="s">
        <v>296</v>
      </c>
      <c r="D121" t="s">
        <v>301</v>
      </c>
      <c r="E121">
        <v>821003</v>
      </c>
      <c r="F121">
        <v>0.8</v>
      </c>
      <c r="G121">
        <f t="shared" si="6"/>
        <v>0.72000000000000008</v>
      </c>
    </row>
    <row r="122" spans="1:7" x14ac:dyDescent="0.25">
      <c r="A122" t="s">
        <v>31</v>
      </c>
      <c r="B122" t="s">
        <v>302</v>
      </c>
      <c r="C122" t="s">
        <v>296</v>
      </c>
      <c r="D122" t="s">
        <v>303</v>
      </c>
      <c r="E122">
        <v>821004</v>
      </c>
      <c r="F122">
        <v>0.76</v>
      </c>
      <c r="G122">
        <f t="shared" si="6"/>
        <v>0.68400000000000005</v>
      </c>
    </row>
    <row r="123" spans="1:7" hidden="1" x14ac:dyDescent="0.25"/>
    <row r="124" spans="1:7" x14ac:dyDescent="0.25">
      <c r="A124" t="s">
        <v>31</v>
      </c>
      <c r="B124" t="s">
        <v>307</v>
      </c>
      <c r="C124" t="s">
        <v>309</v>
      </c>
      <c r="D124" t="s">
        <v>310</v>
      </c>
      <c r="E124" t="s">
        <v>308</v>
      </c>
      <c r="F124">
        <v>54.3</v>
      </c>
      <c r="G124">
        <f t="shared" ref="G124:G125" si="7">F124*0.9</f>
        <v>48.87</v>
      </c>
    </row>
    <row r="125" spans="1:7" x14ac:dyDescent="0.25">
      <c r="A125" t="s">
        <v>31</v>
      </c>
      <c r="B125" t="s">
        <v>311</v>
      </c>
      <c r="C125" t="s">
        <v>313</v>
      </c>
      <c r="D125" t="s">
        <v>314</v>
      </c>
      <c r="E125" t="s">
        <v>312</v>
      </c>
      <c r="F125">
        <v>322.27</v>
      </c>
      <c r="G125">
        <f t="shared" si="7"/>
        <v>290.04300000000001</v>
      </c>
    </row>
    <row r="126" spans="1:7" hidden="1" x14ac:dyDescent="0.25"/>
    <row r="127" spans="1:7" hidden="1" x14ac:dyDescent="0.25"/>
    <row r="128" spans="1:7" hidden="1" x14ac:dyDescent="0.25"/>
    <row r="129" spans="1:7" hidden="1" x14ac:dyDescent="0.25"/>
    <row r="130" spans="1:7" x14ac:dyDescent="0.25">
      <c r="A130" t="s">
        <v>31</v>
      </c>
      <c r="B130" t="s">
        <v>316</v>
      </c>
      <c r="C130" t="s">
        <v>317</v>
      </c>
      <c r="D130" t="s">
        <v>318</v>
      </c>
      <c r="E130" t="s">
        <v>319</v>
      </c>
      <c r="F130">
        <v>4.68</v>
      </c>
      <c r="G130">
        <f t="shared" ref="G130:G151" si="8">F130*0.9</f>
        <v>4.2119999999999997</v>
      </c>
    </row>
    <row r="131" spans="1:7" x14ac:dyDescent="0.25">
      <c r="A131" t="s">
        <v>31</v>
      </c>
      <c r="B131" t="s">
        <v>320</v>
      </c>
      <c r="C131" t="s">
        <v>321</v>
      </c>
      <c r="D131" t="s">
        <v>322</v>
      </c>
      <c r="E131" t="s">
        <v>323</v>
      </c>
      <c r="F131">
        <v>0.93</v>
      </c>
      <c r="G131">
        <f t="shared" si="8"/>
        <v>0.83700000000000008</v>
      </c>
    </row>
    <row r="132" spans="1:7" x14ac:dyDescent="0.25">
      <c r="A132" t="s">
        <v>31</v>
      </c>
      <c r="B132" t="s">
        <v>324</v>
      </c>
      <c r="C132" t="s">
        <v>325</v>
      </c>
      <c r="D132" t="s">
        <v>326</v>
      </c>
      <c r="E132" t="s">
        <v>327</v>
      </c>
      <c r="F132">
        <v>0.33</v>
      </c>
      <c r="G132">
        <f t="shared" si="8"/>
        <v>0.29700000000000004</v>
      </c>
    </row>
    <row r="133" spans="1:7" x14ac:dyDescent="0.25">
      <c r="A133" t="s">
        <v>31</v>
      </c>
      <c r="B133" t="s">
        <v>328</v>
      </c>
      <c r="C133" t="s">
        <v>325</v>
      </c>
      <c r="D133" t="s">
        <v>329</v>
      </c>
      <c r="E133" t="s">
        <v>330</v>
      </c>
      <c r="F133">
        <v>1</v>
      </c>
      <c r="G133">
        <f t="shared" si="8"/>
        <v>0.9</v>
      </c>
    </row>
    <row r="134" spans="1:7" x14ac:dyDescent="0.25">
      <c r="A134" t="s">
        <v>31</v>
      </c>
      <c r="B134" t="s">
        <v>331</v>
      </c>
      <c r="C134" t="s">
        <v>325</v>
      </c>
      <c r="D134" t="s">
        <v>332</v>
      </c>
      <c r="E134" t="s">
        <v>333</v>
      </c>
      <c r="F134">
        <v>1.4</v>
      </c>
      <c r="G134">
        <f t="shared" si="8"/>
        <v>1.26</v>
      </c>
    </row>
    <row r="135" spans="1:7" x14ac:dyDescent="0.25">
      <c r="A135" t="s">
        <v>31</v>
      </c>
      <c r="B135" t="s">
        <v>334</v>
      </c>
      <c r="C135" t="s">
        <v>325</v>
      </c>
      <c r="D135" t="s">
        <v>335</v>
      </c>
      <c r="E135" t="s">
        <v>336</v>
      </c>
      <c r="F135">
        <v>1.29</v>
      </c>
      <c r="G135">
        <f t="shared" si="8"/>
        <v>1.161</v>
      </c>
    </row>
    <row r="136" spans="1:7" x14ac:dyDescent="0.25">
      <c r="A136" t="s">
        <v>31</v>
      </c>
      <c r="B136" t="s">
        <v>337</v>
      </c>
      <c r="C136" t="s">
        <v>325</v>
      </c>
      <c r="D136" t="s">
        <v>338</v>
      </c>
      <c r="E136" t="s">
        <v>339</v>
      </c>
      <c r="F136">
        <v>0.7</v>
      </c>
      <c r="G136">
        <f t="shared" si="8"/>
        <v>0.63</v>
      </c>
    </row>
    <row r="137" spans="1:7" x14ac:dyDescent="0.25">
      <c r="A137" t="s">
        <v>31</v>
      </c>
      <c r="B137" t="s">
        <v>340</v>
      </c>
      <c r="C137" t="s">
        <v>325</v>
      </c>
      <c r="D137" t="s">
        <v>341</v>
      </c>
      <c r="E137" t="s">
        <v>342</v>
      </c>
      <c r="F137">
        <v>8.6199999999999992</v>
      </c>
      <c r="G137">
        <f t="shared" si="8"/>
        <v>7.7579999999999991</v>
      </c>
    </row>
    <row r="138" spans="1:7" x14ac:dyDescent="0.25">
      <c r="A138" t="s">
        <v>31</v>
      </c>
      <c r="B138" t="s">
        <v>343</v>
      </c>
      <c r="C138" t="s">
        <v>325</v>
      </c>
      <c r="D138" t="s">
        <v>344</v>
      </c>
      <c r="E138" t="s">
        <v>345</v>
      </c>
      <c r="F138">
        <v>0.52</v>
      </c>
      <c r="G138">
        <f t="shared" si="8"/>
        <v>0.46800000000000003</v>
      </c>
    </row>
    <row r="139" spans="1:7" x14ac:dyDescent="0.25">
      <c r="A139" t="s">
        <v>31</v>
      </c>
      <c r="B139" t="s">
        <v>346</v>
      </c>
      <c r="C139" t="s">
        <v>325</v>
      </c>
      <c r="D139" t="s">
        <v>347</v>
      </c>
      <c r="E139" t="s">
        <v>348</v>
      </c>
      <c r="F139">
        <v>0.39</v>
      </c>
      <c r="G139">
        <f t="shared" si="8"/>
        <v>0.35100000000000003</v>
      </c>
    </row>
    <row r="140" spans="1:7" x14ac:dyDescent="0.25">
      <c r="A140" t="s">
        <v>31</v>
      </c>
      <c r="B140" t="s">
        <v>349</v>
      </c>
      <c r="C140" t="s">
        <v>325</v>
      </c>
      <c r="D140" t="s">
        <v>350</v>
      </c>
      <c r="E140" t="s">
        <v>351</v>
      </c>
      <c r="F140">
        <v>0.35</v>
      </c>
      <c r="G140">
        <f t="shared" si="8"/>
        <v>0.315</v>
      </c>
    </row>
    <row r="141" spans="1:7" x14ac:dyDescent="0.25">
      <c r="A141" t="s">
        <v>31</v>
      </c>
      <c r="B141" t="s">
        <v>352</v>
      </c>
      <c r="C141" t="s">
        <v>325</v>
      </c>
      <c r="D141" t="s">
        <v>353</v>
      </c>
      <c r="E141" t="s">
        <v>354</v>
      </c>
      <c r="F141">
        <v>0.44</v>
      </c>
      <c r="G141">
        <f t="shared" si="8"/>
        <v>0.39600000000000002</v>
      </c>
    </row>
    <row r="142" spans="1:7" x14ac:dyDescent="0.25">
      <c r="A142" t="s">
        <v>31</v>
      </c>
      <c r="B142" t="s">
        <v>355</v>
      </c>
      <c r="C142" t="s">
        <v>325</v>
      </c>
      <c r="D142" t="s">
        <v>356</v>
      </c>
      <c r="E142" t="s">
        <v>357</v>
      </c>
      <c r="F142">
        <v>0.65</v>
      </c>
      <c r="G142">
        <f t="shared" si="8"/>
        <v>0.58500000000000008</v>
      </c>
    </row>
    <row r="143" spans="1:7" x14ac:dyDescent="0.25">
      <c r="A143" t="s">
        <v>31</v>
      </c>
      <c r="B143" t="s">
        <v>358</v>
      </c>
      <c r="C143" t="s">
        <v>325</v>
      </c>
      <c r="D143" t="s">
        <v>359</v>
      </c>
      <c r="E143" t="s">
        <v>360</v>
      </c>
      <c r="F143">
        <v>0.85</v>
      </c>
      <c r="G143">
        <f t="shared" si="8"/>
        <v>0.76500000000000001</v>
      </c>
    </row>
    <row r="144" spans="1:7" x14ac:dyDescent="0.25">
      <c r="A144" t="s">
        <v>31</v>
      </c>
      <c r="B144" t="s">
        <v>361</v>
      </c>
      <c r="C144" t="s">
        <v>325</v>
      </c>
      <c r="D144" t="s">
        <v>362</v>
      </c>
      <c r="E144" t="s">
        <v>363</v>
      </c>
      <c r="F144">
        <v>1.94</v>
      </c>
      <c r="G144">
        <f t="shared" si="8"/>
        <v>1.746</v>
      </c>
    </row>
    <row r="145" spans="1:7" x14ac:dyDescent="0.25">
      <c r="A145" t="s">
        <v>31</v>
      </c>
      <c r="B145" t="s">
        <v>364</v>
      </c>
      <c r="C145" t="s">
        <v>325</v>
      </c>
      <c r="D145" t="s">
        <v>365</v>
      </c>
      <c r="E145" t="s">
        <v>366</v>
      </c>
      <c r="F145">
        <v>1.89</v>
      </c>
      <c r="G145">
        <f t="shared" si="8"/>
        <v>1.7009999999999998</v>
      </c>
    </row>
    <row r="146" spans="1:7" x14ac:dyDescent="0.25">
      <c r="A146" t="s">
        <v>31</v>
      </c>
      <c r="B146" t="s">
        <v>367</v>
      </c>
      <c r="C146" t="s">
        <v>325</v>
      </c>
      <c r="D146" t="s">
        <v>368</v>
      </c>
      <c r="E146" t="s">
        <v>369</v>
      </c>
      <c r="F146">
        <v>3.67</v>
      </c>
      <c r="G146">
        <f t="shared" si="8"/>
        <v>3.3029999999999999</v>
      </c>
    </row>
    <row r="147" spans="1:7" x14ac:dyDescent="0.25">
      <c r="A147" t="s">
        <v>31</v>
      </c>
      <c r="B147" t="s">
        <v>370</v>
      </c>
      <c r="C147" t="s">
        <v>325</v>
      </c>
      <c r="D147" t="s">
        <v>371</v>
      </c>
      <c r="E147" t="s">
        <v>372</v>
      </c>
      <c r="F147">
        <v>0.35</v>
      </c>
      <c r="G147">
        <f t="shared" si="8"/>
        <v>0.315</v>
      </c>
    </row>
    <row r="148" spans="1:7" x14ac:dyDescent="0.25">
      <c r="A148" t="s">
        <v>31</v>
      </c>
      <c r="B148" t="s">
        <v>373</v>
      </c>
      <c r="C148" t="s">
        <v>325</v>
      </c>
      <c r="D148" t="s">
        <v>374</v>
      </c>
      <c r="E148" t="s">
        <v>375</v>
      </c>
      <c r="F148">
        <v>0.74</v>
      </c>
      <c r="G148">
        <f t="shared" si="8"/>
        <v>0.66600000000000004</v>
      </c>
    </row>
    <row r="149" spans="1:7" x14ac:dyDescent="0.25">
      <c r="A149" t="s">
        <v>31</v>
      </c>
      <c r="B149" t="s">
        <v>376</v>
      </c>
      <c r="C149" t="s">
        <v>377</v>
      </c>
      <c r="D149" t="s">
        <v>378</v>
      </c>
      <c r="E149">
        <v>23670120</v>
      </c>
      <c r="F149">
        <v>24.22</v>
      </c>
      <c r="G149">
        <f t="shared" si="8"/>
        <v>21.797999999999998</v>
      </c>
    </row>
    <row r="150" spans="1:7" x14ac:dyDescent="0.25">
      <c r="A150" t="s">
        <v>31</v>
      </c>
      <c r="B150" t="s">
        <v>379</v>
      </c>
      <c r="C150" t="s">
        <v>380</v>
      </c>
      <c r="D150" t="s">
        <v>381</v>
      </c>
      <c r="E150">
        <v>1000006687</v>
      </c>
      <c r="F150">
        <v>0.47</v>
      </c>
      <c r="G150">
        <f t="shared" si="8"/>
        <v>0.42299999999999999</v>
      </c>
    </row>
    <row r="151" spans="1:7" x14ac:dyDescent="0.25">
      <c r="A151" t="s">
        <v>31</v>
      </c>
      <c r="B151" t="s">
        <v>382</v>
      </c>
      <c r="C151" t="s">
        <v>384</v>
      </c>
      <c r="D151" t="s">
        <v>385</v>
      </c>
      <c r="E151" t="s">
        <v>383</v>
      </c>
      <c r="F151">
        <v>0.4</v>
      </c>
      <c r="G151">
        <f t="shared" si="8"/>
        <v>0.36000000000000004</v>
      </c>
    </row>
    <row r="152" spans="1:7" hidden="1" x14ac:dyDescent="0.25"/>
    <row r="153" spans="1:7" x14ac:dyDescent="0.25">
      <c r="A153" t="s">
        <v>31</v>
      </c>
      <c r="B153" t="s">
        <v>386</v>
      </c>
      <c r="C153" t="s">
        <v>387</v>
      </c>
      <c r="D153" t="s">
        <v>388</v>
      </c>
      <c r="E153">
        <v>1010001578</v>
      </c>
      <c r="F153">
        <v>0.02</v>
      </c>
      <c r="G153">
        <f t="shared" ref="G153:G156" si="9">F153*0.9</f>
        <v>1.8000000000000002E-2</v>
      </c>
    </row>
    <row r="154" spans="1:7" x14ac:dyDescent="0.25">
      <c r="A154" t="s">
        <v>31</v>
      </c>
      <c r="B154" t="s">
        <v>389</v>
      </c>
      <c r="C154" t="s">
        <v>390</v>
      </c>
      <c r="D154" t="s">
        <v>391</v>
      </c>
      <c r="E154">
        <v>131992</v>
      </c>
      <c r="F154">
        <v>0.38</v>
      </c>
      <c r="G154">
        <f t="shared" si="9"/>
        <v>0.34200000000000003</v>
      </c>
    </row>
    <row r="155" spans="1:7" x14ac:dyDescent="0.25">
      <c r="A155" t="s">
        <v>31</v>
      </c>
      <c r="B155" t="s">
        <v>392</v>
      </c>
      <c r="C155" t="s">
        <v>393</v>
      </c>
      <c r="D155" t="s">
        <v>394</v>
      </c>
      <c r="E155">
        <v>131994</v>
      </c>
      <c r="F155">
        <v>0.38</v>
      </c>
      <c r="G155">
        <f t="shared" si="9"/>
        <v>0.34200000000000003</v>
      </c>
    </row>
    <row r="156" spans="1:7" x14ac:dyDescent="0.25">
      <c r="A156" t="s">
        <v>31</v>
      </c>
      <c r="B156" t="s">
        <v>395</v>
      </c>
      <c r="C156" t="s">
        <v>396</v>
      </c>
      <c r="D156" t="s">
        <v>397</v>
      </c>
      <c r="E156">
        <v>150666</v>
      </c>
      <c r="F156">
        <v>29.56</v>
      </c>
      <c r="G156">
        <f t="shared" si="9"/>
        <v>26.603999999999999</v>
      </c>
    </row>
    <row r="157" spans="1:7" hidden="1" x14ac:dyDescent="0.25"/>
    <row r="158" spans="1:7" hidden="1" x14ac:dyDescent="0.25"/>
    <row r="159" spans="1:7" x14ac:dyDescent="0.25">
      <c r="A159" t="s">
        <v>31</v>
      </c>
      <c r="B159" t="s">
        <v>400</v>
      </c>
      <c r="C159" t="s">
        <v>401</v>
      </c>
      <c r="D159" t="s">
        <v>402</v>
      </c>
      <c r="E159">
        <v>1999915917</v>
      </c>
      <c r="F159">
        <v>40.76</v>
      </c>
      <c r="G159">
        <f t="shared" ref="G159:G162" si="10">F159*0.9</f>
        <v>36.683999999999997</v>
      </c>
    </row>
    <row r="160" spans="1:7" x14ac:dyDescent="0.25">
      <c r="A160" t="s">
        <v>31</v>
      </c>
      <c r="B160" t="s">
        <v>403</v>
      </c>
      <c r="C160" t="s">
        <v>404</v>
      </c>
      <c r="D160" t="s">
        <v>405</v>
      </c>
      <c r="E160">
        <v>1999918738</v>
      </c>
      <c r="F160">
        <v>21.45</v>
      </c>
      <c r="G160">
        <f t="shared" si="10"/>
        <v>19.305</v>
      </c>
    </row>
    <row r="161" spans="1:7" x14ac:dyDescent="0.25">
      <c r="A161" t="s">
        <v>31</v>
      </c>
      <c r="B161" t="s">
        <v>406</v>
      </c>
      <c r="C161" t="s">
        <v>407</v>
      </c>
      <c r="D161" t="s">
        <v>408</v>
      </c>
      <c r="E161">
        <v>212183</v>
      </c>
      <c r="F161">
        <v>23.27</v>
      </c>
      <c r="G161">
        <f t="shared" si="10"/>
        <v>20.943000000000001</v>
      </c>
    </row>
    <row r="162" spans="1:7" x14ac:dyDescent="0.25">
      <c r="A162" t="s">
        <v>31</v>
      </c>
      <c r="B162" t="s">
        <v>409</v>
      </c>
      <c r="C162" t="s">
        <v>410</v>
      </c>
      <c r="D162" t="s">
        <v>411</v>
      </c>
      <c r="E162">
        <v>221618</v>
      </c>
      <c r="F162">
        <v>0.1</v>
      </c>
      <c r="G162">
        <f t="shared" si="10"/>
        <v>9.0000000000000011E-2</v>
      </c>
    </row>
    <row r="163" spans="1:7" hidden="1" x14ac:dyDescent="0.25"/>
    <row r="164" spans="1:7" hidden="1" x14ac:dyDescent="0.25"/>
    <row r="165" spans="1:7" x14ac:dyDescent="0.25">
      <c r="A165" t="s">
        <v>31</v>
      </c>
      <c r="B165" t="s">
        <v>413</v>
      </c>
      <c r="C165" t="s">
        <v>414</v>
      </c>
      <c r="D165" t="s">
        <v>415</v>
      </c>
      <c r="E165">
        <v>70000</v>
      </c>
      <c r="F165">
        <v>410</v>
      </c>
      <c r="G165">
        <f t="shared" ref="G165:G169" si="11">F165*0.9</f>
        <v>369</v>
      </c>
    </row>
    <row r="166" spans="1:7" x14ac:dyDescent="0.25">
      <c r="A166" t="s">
        <v>31</v>
      </c>
      <c r="B166" t="s">
        <v>416</v>
      </c>
      <c r="C166" t="s">
        <v>414</v>
      </c>
      <c r="D166" t="s">
        <v>417</v>
      </c>
      <c r="E166">
        <v>7002002</v>
      </c>
      <c r="F166">
        <v>410</v>
      </c>
      <c r="G166">
        <f t="shared" si="11"/>
        <v>369</v>
      </c>
    </row>
    <row r="167" spans="1:7" x14ac:dyDescent="0.25">
      <c r="A167" t="s">
        <v>31</v>
      </c>
      <c r="B167" t="s">
        <v>418</v>
      </c>
      <c r="C167" t="s">
        <v>419</v>
      </c>
      <c r="D167" t="s">
        <v>420</v>
      </c>
      <c r="E167">
        <v>71555</v>
      </c>
      <c r="F167">
        <v>0.6</v>
      </c>
      <c r="G167">
        <f t="shared" si="11"/>
        <v>0.54</v>
      </c>
    </row>
    <row r="168" spans="1:7" x14ac:dyDescent="0.25">
      <c r="A168" t="s">
        <v>31</v>
      </c>
      <c r="B168" t="s">
        <v>421</v>
      </c>
      <c r="C168" t="s">
        <v>423</v>
      </c>
      <c r="D168" t="s">
        <v>424</v>
      </c>
      <c r="E168" t="s">
        <v>422</v>
      </c>
      <c r="F168">
        <v>16.170000000000002</v>
      </c>
      <c r="G168">
        <f t="shared" si="11"/>
        <v>14.553000000000003</v>
      </c>
    </row>
    <row r="169" spans="1:7" x14ac:dyDescent="0.25">
      <c r="A169" t="s">
        <v>31</v>
      </c>
      <c r="B169" t="s">
        <v>425</v>
      </c>
      <c r="C169" t="s">
        <v>427</v>
      </c>
      <c r="D169" t="s">
        <v>428</v>
      </c>
      <c r="E169" t="s">
        <v>426</v>
      </c>
      <c r="F169">
        <v>36.1</v>
      </c>
      <c r="G169">
        <f t="shared" si="11"/>
        <v>32.49</v>
      </c>
    </row>
    <row r="170" spans="1:7" hidden="1" x14ac:dyDescent="0.25"/>
    <row r="171" spans="1:7" hidden="1" x14ac:dyDescent="0.25"/>
    <row r="172" spans="1:7" x14ac:dyDescent="0.25">
      <c r="A172" t="s">
        <v>31</v>
      </c>
      <c r="B172" t="s">
        <v>430</v>
      </c>
      <c r="C172" t="s">
        <v>432</v>
      </c>
      <c r="D172" t="s">
        <v>433</v>
      </c>
      <c r="E172" t="s">
        <v>431</v>
      </c>
      <c r="F172">
        <v>36.5</v>
      </c>
      <c r="G172">
        <f t="shared" ref="G172:G210" si="12">F172*0.9</f>
        <v>32.85</v>
      </c>
    </row>
    <row r="173" spans="1:7" x14ac:dyDescent="0.25">
      <c r="A173" t="s">
        <v>31</v>
      </c>
      <c r="B173" t="s">
        <v>434</v>
      </c>
      <c r="C173" t="s">
        <v>436</v>
      </c>
      <c r="D173" t="s">
        <v>437</v>
      </c>
      <c r="E173" t="s">
        <v>435</v>
      </c>
      <c r="F173">
        <v>0.98</v>
      </c>
      <c r="G173">
        <f t="shared" si="12"/>
        <v>0.88200000000000001</v>
      </c>
    </row>
    <row r="174" spans="1:7" x14ac:dyDescent="0.25">
      <c r="A174" t="s">
        <v>31</v>
      </c>
      <c r="B174" t="s">
        <v>438</v>
      </c>
      <c r="C174" t="s">
        <v>436</v>
      </c>
      <c r="D174" t="s">
        <v>440</v>
      </c>
      <c r="E174" t="s">
        <v>439</v>
      </c>
      <c r="F174">
        <v>1.43</v>
      </c>
      <c r="G174">
        <f t="shared" si="12"/>
        <v>1.2869999999999999</v>
      </c>
    </row>
    <row r="175" spans="1:7" x14ac:dyDescent="0.25">
      <c r="A175" t="s">
        <v>31</v>
      </c>
      <c r="B175" t="s">
        <v>441</v>
      </c>
      <c r="C175" t="s">
        <v>436</v>
      </c>
      <c r="D175" t="s">
        <v>443</v>
      </c>
      <c r="E175" t="s">
        <v>442</v>
      </c>
      <c r="F175">
        <v>1.43</v>
      </c>
      <c r="G175">
        <f t="shared" si="12"/>
        <v>1.2869999999999999</v>
      </c>
    </row>
    <row r="176" spans="1:7" x14ac:dyDescent="0.25">
      <c r="A176" t="s">
        <v>31</v>
      </c>
      <c r="B176" t="s">
        <v>444</v>
      </c>
      <c r="C176" t="s">
        <v>436</v>
      </c>
      <c r="D176" t="s">
        <v>446</v>
      </c>
      <c r="E176" t="s">
        <v>445</v>
      </c>
      <c r="F176">
        <v>0.98</v>
      </c>
      <c r="G176">
        <f t="shared" si="12"/>
        <v>0.88200000000000001</v>
      </c>
    </row>
    <row r="177" spans="1:7" x14ac:dyDescent="0.25">
      <c r="A177" t="s">
        <v>31</v>
      </c>
      <c r="B177" t="s">
        <v>447</v>
      </c>
      <c r="C177" t="s">
        <v>436</v>
      </c>
      <c r="D177" t="s">
        <v>449</v>
      </c>
      <c r="E177" t="s">
        <v>448</v>
      </c>
      <c r="F177">
        <v>1.43</v>
      </c>
      <c r="G177">
        <f t="shared" si="12"/>
        <v>1.2869999999999999</v>
      </c>
    </row>
    <row r="178" spans="1:7" x14ac:dyDescent="0.25">
      <c r="A178" t="s">
        <v>31</v>
      </c>
      <c r="B178" t="s">
        <v>450</v>
      </c>
      <c r="C178" t="s">
        <v>436</v>
      </c>
      <c r="D178" t="s">
        <v>452</v>
      </c>
      <c r="E178" t="s">
        <v>451</v>
      </c>
      <c r="F178">
        <v>0.72</v>
      </c>
      <c r="G178">
        <f t="shared" si="12"/>
        <v>0.64800000000000002</v>
      </c>
    </row>
    <row r="179" spans="1:7" x14ac:dyDescent="0.25">
      <c r="A179" t="s">
        <v>31</v>
      </c>
      <c r="B179" t="s">
        <v>453</v>
      </c>
      <c r="C179" t="s">
        <v>436</v>
      </c>
      <c r="D179" t="s">
        <v>455</v>
      </c>
      <c r="E179" t="s">
        <v>454</v>
      </c>
      <c r="F179">
        <v>1.25</v>
      </c>
      <c r="G179">
        <f t="shared" si="12"/>
        <v>1.125</v>
      </c>
    </row>
    <row r="180" spans="1:7" x14ac:dyDescent="0.25">
      <c r="A180" t="s">
        <v>31</v>
      </c>
      <c r="B180" t="s">
        <v>456</v>
      </c>
      <c r="C180" t="s">
        <v>436</v>
      </c>
      <c r="D180" t="s">
        <v>458</v>
      </c>
      <c r="E180" t="s">
        <v>457</v>
      </c>
      <c r="F180">
        <v>1.25</v>
      </c>
      <c r="G180">
        <f t="shared" si="12"/>
        <v>1.125</v>
      </c>
    </row>
    <row r="181" spans="1:7" x14ac:dyDescent="0.25">
      <c r="A181" t="s">
        <v>31</v>
      </c>
      <c r="B181" t="s">
        <v>459</v>
      </c>
      <c r="C181" t="s">
        <v>436</v>
      </c>
      <c r="D181" t="s">
        <v>461</v>
      </c>
      <c r="E181" t="s">
        <v>460</v>
      </c>
      <c r="F181">
        <v>0.72</v>
      </c>
      <c r="G181">
        <f t="shared" si="12"/>
        <v>0.64800000000000002</v>
      </c>
    </row>
    <row r="182" spans="1:7" x14ac:dyDescent="0.25">
      <c r="A182" t="s">
        <v>31</v>
      </c>
      <c r="B182" t="s">
        <v>462</v>
      </c>
      <c r="C182" t="s">
        <v>436</v>
      </c>
      <c r="D182" t="s">
        <v>464</v>
      </c>
      <c r="E182" t="s">
        <v>463</v>
      </c>
      <c r="F182">
        <v>1.25</v>
      </c>
      <c r="G182">
        <f t="shared" si="12"/>
        <v>1.125</v>
      </c>
    </row>
    <row r="183" spans="1:7" x14ac:dyDescent="0.25">
      <c r="A183" t="s">
        <v>31</v>
      </c>
      <c r="B183" t="s">
        <v>465</v>
      </c>
      <c r="C183" t="s">
        <v>436</v>
      </c>
      <c r="D183" t="s">
        <v>467</v>
      </c>
      <c r="E183" t="s">
        <v>466</v>
      </c>
      <c r="F183">
        <v>0.73</v>
      </c>
      <c r="G183">
        <f t="shared" si="12"/>
        <v>0.65700000000000003</v>
      </c>
    </row>
    <row r="184" spans="1:7" x14ac:dyDescent="0.25">
      <c r="A184" t="s">
        <v>31</v>
      </c>
      <c r="B184" t="s">
        <v>468</v>
      </c>
      <c r="C184" t="s">
        <v>436</v>
      </c>
      <c r="D184" t="s">
        <v>470</v>
      </c>
      <c r="E184" t="s">
        <v>469</v>
      </c>
      <c r="F184">
        <v>1.1499999999999999</v>
      </c>
      <c r="G184">
        <f t="shared" si="12"/>
        <v>1.0349999999999999</v>
      </c>
    </row>
    <row r="185" spans="1:7" x14ac:dyDescent="0.25">
      <c r="A185" t="s">
        <v>31</v>
      </c>
      <c r="B185" t="s">
        <v>471</v>
      </c>
      <c r="C185" t="s">
        <v>436</v>
      </c>
      <c r="D185" t="s">
        <v>473</v>
      </c>
      <c r="E185" t="s">
        <v>472</v>
      </c>
      <c r="F185">
        <v>1.1499999999999999</v>
      </c>
      <c r="G185">
        <f t="shared" si="12"/>
        <v>1.0349999999999999</v>
      </c>
    </row>
    <row r="186" spans="1:7" x14ac:dyDescent="0.25">
      <c r="A186" t="s">
        <v>31</v>
      </c>
      <c r="B186" t="s">
        <v>474</v>
      </c>
      <c r="C186" t="s">
        <v>436</v>
      </c>
      <c r="D186" t="s">
        <v>476</v>
      </c>
      <c r="E186" t="s">
        <v>475</v>
      </c>
      <c r="F186">
        <v>0.73</v>
      </c>
      <c r="G186">
        <f t="shared" si="12"/>
        <v>0.65700000000000003</v>
      </c>
    </row>
    <row r="187" spans="1:7" x14ac:dyDescent="0.25">
      <c r="A187" t="s">
        <v>31</v>
      </c>
      <c r="B187" t="s">
        <v>477</v>
      </c>
      <c r="C187" t="s">
        <v>436</v>
      </c>
      <c r="D187" t="s">
        <v>479</v>
      </c>
      <c r="E187" t="s">
        <v>478</v>
      </c>
      <c r="F187">
        <v>1.1499999999999999</v>
      </c>
      <c r="G187">
        <f t="shared" si="12"/>
        <v>1.0349999999999999</v>
      </c>
    </row>
    <row r="188" spans="1:7" x14ac:dyDescent="0.25">
      <c r="A188" t="s">
        <v>31</v>
      </c>
      <c r="B188" t="s">
        <v>480</v>
      </c>
      <c r="C188" t="s">
        <v>482</v>
      </c>
      <c r="D188" t="s">
        <v>483</v>
      </c>
      <c r="E188" t="s">
        <v>481</v>
      </c>
      <c r="F188">
        <v>0.98</v>
      </c>
      <c r="G188">
        <f t="shared" si="12"/>
        <v>0.88200000000000001</v>
      </c>
    </row>
    <row r="189" spans="1:7" x14ac:dyDescent="0.25">
      <c r="A189" t="s">
        <v>31</v>
      </c>
      <c r="B189" t="s">
        <v>484</v>
      </c>
      <c r="C189" t="s">
        <v>482</v>
      </c>
      <c r="D189" t="s">
        <v>486</v>
      </c>
      <c r="E189" t="s">
        <v>485</v>
      </c>
      <c r="F189">
        <v>0.98</v>
      </c>
      <c r="G189">
        <f t="shared" si="12"/>
        <v>0.88200000000000001</v>
      </c>
    </row>
    <row r="190" spans="1:7" x14ac:dyDescent="0.25">
      <c r="A190" t="s">
        <v>31</v>
      </c>
      <c r="B190" t="s">
        <v>487</v>
      </c>
      <c r="C190" t="s">
        <v>482</v>
      </c>
      <c r="D190" t="s">
        <v>489</v>
      </c>
      <c r="E190" t="s">
        <v>488</v>
      </c>
      <c r="F190">
        <v>0.98</v>
      </c>
      <c r="G190">
        <f t="shared" si="12"/>
        <v>0.88200000000000001</v>
      </c>
    </row>
    <row r="191" spans="1:7" x14ac:dyDescent="0.25">
      <c r="A191" t="s">
        <v>31</v>
      </c>
      <c r="B191" t="s">
        <v>490</v>
      </c>
      <c r="C191" t="s">
        <v>482</v>
      </c>
      <c r="D191" t="s">
        <v>492</v>
      </c>
      <c r="E191" t="s">
        <v>491</v>
      </c>
      <c r="F191">
        <v>0.98</v>
      </c>
      <c r="G191">
        <f t="shared" si="12"/>
        <v>0.88200000000000001</v>
      </c>
    </row>
    <row r="192" spans="1:7" x14ac:dyDescent="0.25">
      <c r="A192" t="s">
        <v>31</v>
      </c>
      <c r="B192" t="s">
        <v>493</v>
      </c>
      <c r="C192" t="s">
        <v>482</v>
      </c>
      <c r="D192" t="s">
        <v>495</v>
      </c>
      <c r="E192" t="s">
        <v>494</v>
      </c>
      <c r="F192">
        <v>2.92</v>
      </c>
      <c r="G192">
        <f t="shared" si="12"/>
        <v>2.6280000000000001</v>
      </c>
    </row>
    <row r="193" spans="1:7" x14ac:dyDescent="0.25">
      <c r="A193" t="s">
        <v>31</v>
      </c>
      <c r="B193" t="s">
        <v>496</v>
      </c>
      <c r="C193" t="s">
        <v>482</v>
      </c>
      <c r="D193" t="s">
        <v>498</v>
      </c>
      <c r="E193" t="s">
        <v>497</v>
      </c>
      <c r="F193">
        <v>0.72</v>
      </c>
      <c r="G193">
        <f t="shared" si="12"/>
        <v>0.64800000000000002</v>
      </c>
    </row>
    <row r="194" spans="1:7" x14ac:dyDescent="0.25">
      <c r="A194" t="s">
        <v>31</v>
      </c>
      <c r="B194" t="s">
        <v>499</v>
      </c>
      <c r="C194" t="s">
        <v>482</v>
      </c>
      <c r="D194" t="s">
        <v>501</v>
      </c>
      <c r="E194" t="s">
        <v>500</v>
      </c>
      <c r="F194">
        <v>0.72</v>
      </c>
      <c r="G194">
        <f t="shared" si="12"/>
        <v>0.64800000000000002</v>
      </c>
    </row>
    <row r="195" spans="1:7" x14ac:dyDescent="0.25">
      <c r="A195" t="s">
        <v>31</v>
      </c>
      <c r="B195" t="s">
        <v>502</v>
      </c>
      <c r="C195" t="s">
        <v>482</v>
      </c>
      <c r="D195" t="s">
        <v>504</v>
      </c>
      <c r="E195" t="s">
        <v>503</v>
      </c>
      <c r="F195">
        <v>0.72</v>
      </c>
      <c r="G195">
        <f t="shared" si="12"/>
        <v>0.64800000000000002</v>
      </c>
    </row>
    <row r="196" spans="1:7" x14ac:dyDescent="0.25">
      <c r="A196" t="s">
        <v>31</v>
      </c>
      <c r="B196" t="s">
        <v>505</v>
      </c>
      <c r="C196" t="s">
        <v>482</v>
      </c>
      <c r="D196" t="s">
        <v>507</v>
      </c>
      <c r="E196" t="s">
        <v>506</v>
      </c>
      <c r="F196">
        <v>0.72</v>
      </c>
      <c r="G196">
        <f t="shared" si="12"/>
        <v>0.64800000000000002</v>
      </c>
    </row>
    <row r="197" spans="1:7" x14ac:dyDescent="0.25">
      <c r="A197" t="s">
        <v>31</v>
      </c>
      <c r="B197" t="s">
        <v>508</v>
      </c>
      <c r="C197" t="s">
        <v>482</v>
      </c>
      <c r="D197" t="s">
        <v>510</v>
      </c>
      <c r="E197" t="s">
        <v>509</v>
      </c>
      <c r="F197">
        <v>2.1800000000000002</v>
      </c>
      <c r="G197">
        <f t="shared" si="12"/>
        <v>1.9620000000000002</v>
      </c>
    </row>
    <row r="198" spans="1:7" x14ac:dyDescent="0.25">
      <c r="A198" t="s">
        <v>31</v>
      </c>
      <c r="B198" t="s">
        <v>511</v>
      </c>
      <c r="C198" t="s">
        <v>482</v>
      </c>
      <c r="D198" t="s">
        <v>513</v>
      </c>
      <c r="E198" t="s">
        <v>512</v>
      </c>
      <c r="F198">
        <v>0.73</v>
      </c>
      <c r="G198">
        <f t="shared" si="12"/>
        <v>0.65700000000000003</v>
      </c>
    </row>
    <row r="199" spans="1:7" x14ac:dyDescent="0.25">
      <c r="A199" t="s">
        <v>31</v>
      </c>
      <c r="B199" t="s">
        <v>514</v>
      </c>
      <c r="C199" t="s">
        <v>482</v>
      </c>
      <c r="D199" t="s">
        <v>516</v>
      </c>
      <c r="E199" t="s">
        <v>515</v>
      </c>
      <c r="F199">
        <v>0.73</v>
      </c>
      <c r="G199">
        <f t="shared" si="12"/>
        <v>0.65700000000000003</v>
      </c>
    </row>
    <row r="200" spans="1:7" x14ac:dyDescent="0.25">
      <c r="A200" t="s">
        <v>31</v>
      </c>
      <c r="B200" t="s">
        <v>517</v>
      </c>
      <c r="C200" t="s">
        <v>482</v>
      </c>
      <c r="D200" t="s">
        <v>519</v>
      </c>
      <c r="E200" t="s">
        <v>518</v>
      </c>
      <c r="F200">
        <v>0.73</v>
      </c>
      <c r="G200">
        <f t="shared" si="12"/>
        <v>0.65700000000000003</v>
      </c>
    </row>
    <row r="201" spans="1:7" x14ac:dyDescent="0.25">
      <c r="A201" t="s">
        <v>31</v>
      </c>
      <c r="B201" t="s">
        <v>520</v>
      </c>
      <c r="C201" t="s">
        <v>482</v>
      </c>
      <c r="D201" t="s">
        <v>522</v>
      </c>
      <c r="E201" t="s">
        <v>521</v>
      </c>
      <c r="F201">
        <v>0.73</v>
      </c>
      <c r="G201">
        <f t="shared" si="12"/>
        <v>0.65700000000000003</v>
      </c>
    </row>
    <row r="202" spans="1:7" x14ac:dyDescent="0.25">
      <c r="A202" t="s">
        <v>31</v>
      </c>
      <c r="B202" t="s">
        <v>523</v>
      </c>
      <c r="C202" t="s">
        <v>482</v>
      </c>
      <c r="D202" t="s">
        <v>525</v>
      </c>
      <c r="E202" t="s">
        <v>524</v>
      </c>
      <c r="F202">
        <v>2.11</v>
      </c>
      <c r="G202">
        <f t="shared" si="12"/>
        <v>1.899</v>
      </c>
    </row>
    <row r="203" spans="1:7" x14ac:dyDescent="0.25">
      <c r="A203" t="s">
        <v>31</v>
      </c>
      <c r="B203" t="s">
        <v>526</v>
      </c>
      <c r="C203" t="s">
        <v>527</v>
      </c>
      <c r="D203" t="s">
        <v>528</v>
      </c>
      <c r="E203">
        <v>12312</v>
      </c>
      <c r="F203" s="1">
        <v>1583.9</v>
      </c>
      <c r="G203">
        <f t="shared" si="12"/>
        <v>1425.5100000000002</v>
      </c>
    </row>
    <row r="204" spans="1:7" x14ac:dyDescent="0.25">
      <c r="A204" t="s">
        <v>31</v>
      </c>
      <c r="B204" t="s">
        <v>529</v>
      </c>
      <c r="C204" t="s">
        <v>530</v>
      </c>
      <c r="E204">
        <v>12640</v>
      </c>
      <c r="F204">
        <v>0.73</v>
      </c>
      <c r="G204">
        <f t="shared" si="12"/>
        <v>0.65700000000000003</v>
      </c>
    </row>
    <row r="205" spans="1:7" x14ac:dyDescent="0.25">
      <c r="A205" t="s">
        <v>31</v>
      </c>
      <c r="B205" t="s">
        <v>531</v>
      </c>
      <c r="C205" t="s">
        <v>532</v>
      </c>
      <c r="D205" t="s">
        <v>533</v>
      </c>
      <c r="E205" t="s">
        <v>534</v>
      </c>
      <c r="F205">
        <v>670.9</v>
      </c>
      <c r="G205">
        <f t="shared" si="12"/>
        <v>603.80999999999995</v>
      </c>
    </row>
    <row r="206" spans="1:7" x14ac:dyDescent="0.25">
      <c r="A206" t="s">
        <v>31</v>
      </c>
      <c r="B206" t="s">
        <v>535</v>
      </c>
      <c r="C206" t="s">
        <v>536</v>
      </c>
      <c r="D206" t="s">
        <v>537</v>
      </c>
      <c r="E206">
        <v>5070</v>
      </c>
      <c r="F206">
        <v>141.66</v>
      </c>
      <c r="G206">
        <f t="shared" si="12"/>
        <v>127.494</v>
      </c>
    </row>
    <row r="207" spans="1:7" x14ac:dyDescent="0.25">
      <c r="A207" t="s">
        <v>31</v>
      </c>
      <c r="B207" t="s">
        <v>538</v>
      </c>
      <c r="C207" t="s">
        <v>540</v>
      </c>
      <c r="E207" t="s">
        <v>539</v>
      </c>
      <c r="F207">
        <v>900</v>
      </c>
      <c r="G207">
        <f t="shared" si="12"/>
        <v>810</v>
      </c>
    </row>
    <row r="208" spans="1:7" x14ac:dyDescent="0.25">
      <c r="A208" t="s">
        <v>31</v>
      </c>
      <c r="B208" t="s">
        <v>542</v>
      </c>
      <c r="C208" t="s">
        <v>544</v>
      </c>
      <c r="D208" t="s">
        <v>545</v>
      </c>
      <c r="E208" t="s">
        <v>543</v>
      </c>
      <c r="F208">
        <v>1.96</v>
      </c>
      <c r="G208">
        <f t="shared" si="12"/>
        <v>1.764</v>
      </c>
    </row>
    <row r="209" spans="1:7" x14ac:dyDescent="0.25">
      <c r="A209" t="s">
        <v>31</v>
      </c>
      <c r="B209" t="s">
        <v>546</v>
      </c>
      <c r="C209" t="s">
        <v>544</v>
      </c>
      <c r="D209" t="s">
        <v>548</v>
      </c>
      <c r="E209" t="s">
        <v>547</v>
      </c>
      <c r="F209">
        <v>1.96</v>
      </c>
      <c r="G209">
        <f t="shared" si="12"/>
        <v>1.764</v>
      </c>
    </row>
    <row r="210" spans="1:7" x14ac:dyDescent="0.25">
      <c r="A210" t="s">
        <v>31</v>
      </c>
      <c r="B210" t="s">
        <v>549</v>
      </c>
      <c r="C210" t="s">
        <v>550</v>
      </c>
      <c r="D210" t="s">
        <v>551</v>
      </c>
      <c r="E210">
        <v>59010</v>
      </c>
      <c r="F210">
        <v>15.24</v>
      </c>
      <c r="G210">
        <f t="shared" si="12"/>
        <v>13.716000000000001</v>
      </c>
    </row>
    <row r="211" spans="1:7" hidden="1" x14ac:dyDescent="0.25"/>
    <row r="212" spans="1:7" x14ac:dyDescent="0.25">
      <c r="A212" t="s">
        <v>31</v>
      </c>
      <c r="B212" t="s">
        <v>554</v>
      </c>
      <c r="C212" t="s">
        <v>552</v>
      </c>
      <c r="D212" t="s">
        <v>553</v>
      </c>
      <c r="E212">
        <v>703419</v>
      </c>
      <c r="F212">
        <v>33</v>
      </c>
      <c r="G212">
        <f t="shared" ref="G212:G222" si="13">F212*0.9</f>
        <v>29.7</v>
      </c>
    </row>
    <row r="213" spans="1:7" x14ac:dyDescent="0.25">
      <c r="A213" t="s">
        <v>31</v>
      </c>
      <c r="B213" t="s">
        <v>555</v>
      </c>
      <c r="C213" t="s">
        <v>556</v>
      </c>
      <c r="D213" t="s">
        <v>557</v>
      </c>
      <c r="E213">
        <v>72200</v>
      </c>
      <c r="F213" s="1">
        <v>1368</v>
      </c>
      <c r="G213">
        <f t="shared" si="13"/>
        <v>1231.2</v>
      </c>
    </row>
    <row r="214" spans="1:7" x14ac:dyDescent="0.25">
      <c r="A214" t="s">
        <v>31</v>
      </c>
      <c r="B214" t="s">
        <v>558</v>
      </c>
      <c r="C214" t="s">
        <v>560</v>
      </c>
      <c r="D214" t="s">
        <v>561</v>
      </c>
      <c r="E214" t="s">
        <v>559</v>
      </c>
      <c r="F214">
        <v>41.5</v>
      </c>
      <c r="G214">
        <f t="shared" si="13"/>
        <v>37.35</v>
      </c>
    </row>
    <row r="215" spans="1:7" x14ac:dyDescent="0.25">
      <c r="A215" t="s">
        <v>31</v>
      </c>
      <c r="B215" t="s">
        <v>562</v>
      </c>
      <c r="C215" t="s">
        <v>564</v>
      </c>
      <c r="D215" t="s">
        <v>565</v>
      </c>
      <c r="E215" t="s">
        <v>563</v>
      </c>
      <c r="F215">
        <v>114</v>
      </c>
      <c r="G215">
        <f t="shared" si="13"/>
        <v>102.60000000000001</v>
      </c>
    </row>
    <row r="216" spans="1:7" x14ac:dyDescent="0.25">
      <c r="A216" t="s">
        <v>31</v>
      </c>
      <c r="B216" t="s">
        <v>566</v>
      </c>
      <c r="C216" t="s">
        <v>568</v>
      </c>
      <c r="D216" t="s">
        <v>569</v>
      </c>
      <c r="E216" t="s">
        <v>567</v>
      </c>
      <c r="F216">
        <v>173.2</v>
      </c>
      <c r="G216">
        <f t="shared" si="13"/>
        <v>155.88</v>
      </c>
    </row>
    <row r="217" spans="1:7" x14ac:dyDescent="0.25">
      <c r="A217" t="s">
        <v>31</v>
      </c>
      <c r="B217" t="s">
        <v>570</v>
      </c>
      <c r="C217" t="s">
        <v>568</v>
      </c>
      <c r="D217" t="s">
        <v>572</v>
      </c>
      <c r="E217" t="s">
        <v>571</v>
      </c>
      <c r="F217">
        <v>160</v>
      </c>
      <c r="G217">
        <f t="shared" si="13"/>
        <v>144</v>
      </c>
    </row>
    <row r="218" spans="1:7" x14ac:dyDescent="0.25">
      <c r="A218" t="s">
        <v>31</v>
      </c>
      <c r="B218" t="s">
        <v>573</v>
      </c>
      <c r="C218" t="s">
        <v>568</v>
      </c>
      <c r="D218" t="s">
        <v>575</v>
      </c>
      <c r="E218" t="s">
        <v>574</v>
      </c>
      <c r="F218">
        <v>155</v>
      </c>
      <c r="G218">
        <f t="shared" si="13"/>
        <v>139.5</v>
      </c>
    </row>
    <row r="219" spans="1:7" x14ac:dyDescent="0.25">
      <c r="A219" t="s">
        <v>31</v>
      </c>
      <c r="B219" t="s">
        <v>576</v>
      </c>
      <c r="C219" t="s">
        <v>578</v>
      </c>
      <c r="D219" t="s">
        <v>579</v>
      </c>
      <c r="E219" t="s">
        <v>577</v>
      </c>
      <c r="F219">
        <v>5.13</v>
      </c>
      <c r="G219">
        <f t="shared" si="13"/>
        <v>4.617</v>
      </c>
    </row>
    <row r="220" spans="1:7" x14ac:dyDescent="0.25">
      <c r="A220" t="s">
        <v>31</v>
      </c>
      <c r="B220" t="s">
        <v>580</v>
      </c>
      <c r="C220" t="s">
        <v>582</v>
      </c>
      <c r="D220" t="s">
        <v>583</v>
      </c>
      <c r="E220" t="s">
        <v>581</v>
      </c>
      <c r="F220">
        <v>0.97</v>
      </c>
      <c r="G220">
        <f t="shared" si="13"/>
        <v>0.873</v>
      </c>
    </row>
    <row r="221" spans="1:7" x14ac:dyDescent="0.25">
      <c r="A221" t="s">
        <v>31</v>
      </c>
      <c r="B221" t="s">
        <v>584</v>
      </c>
      <c r="C221" t="s">
        <v>585</v>
      </c>
      <c r="D221" t="s">
        <v>586</v>
      </c>
      <c r="E221">
        <v>51005430</v>
      </c>
      <c r="F221">
        <v>30</v>
      </c>
      <c r="G221">
        <f t="shared" si="13"/>
        <v>27</v>
      </c>
    </row>
    <row r="222" spans="1:7" x14ac:dyDescent="0.25">
      <c r="A222" t="s">
        <v>31</v>
      </c>
      <c r="B222" t="s">
        <v>587</v>
      </c>
      <c r="C222" t="s">
        <v>585</v>
      </c>
      <c r="D222" t="s">
        <v>588</v>
      </c>
      <c r="E222">
        <v>51025430</v>
      </c>
      <c r="F222">
        <v>36.04</v>
      </c>
      <c r="G222">
        <f t="shared" si="13"/>
        <v>32.436</v>
      </c>
    </row>
    <row r="223" spans="1:7" hidden="1" x14ac:dyDescent="0.25"/>
    <row r="224" spans="1:7" x14ac:dyDescent="0.25">
      <c r="A224" t="s">
        <v>31</v>
      </c>
      <c r="B224" t="s">
        <v>589</v>
      </c>
      <c r="C224" t="s">
        <v>585</v>
      </c>
      <c r="D224" t="s">
        <v>590</v>
      </c>
      <c r="E224">
        <v>51125430</v>
      </c>
      <c r="F224">
        <v>43.72</v>
      </c>
      <c r="G224">
        <f t="shared" ref="G224:G230" si="14">F224*0.9</f>
        <v>39.347999999999999</v>
      </c>
    </row>
    <row r="225" spans="1:7" x14ac:dyDescent="0.25">
      <c r="A225" t="s">
        <v>31</v>
      </c>
      <c r="B225" t="s">
        <v>591</v>
      </c>
      <c r="C225" t="s">
        <v>585</v>
      </c>
      <c r="D225" t="s">
        <v>592</v>
      </c>
      <c r="E225">
        <v>51151430</v>
      </c>
      <c r="F225">
        <v>85</v>
      </c>
      <c r="G225">
        <f t="shared" si="14"/>
        <v>76.5</v>
      </c>
    </row>
    <row r="226" spans="1:7" x14ac:dyDescent="0.25">
      <c r="A226" t="s">
        <v>31</v>
      </c>
      <c r="B226" t="s">
        <v>593</v>
      </c>
      <c r="C226" t="s">
        <v>585</v>
      </c>
      <c r="D226" t="s">
        <v>594</v>
      </c>
      <c r="E226">
        <v>51171430</v>
      </c>
      <c r="F226">
        <v>79.77</v>
      </c>
      <c r="G226">
        <f t="shared" si="14"/>
        <v>71.792999999999992</v>
      </c>
    </row>
    <row r="227" spans="1:7" x14ac:dyDescent="0.25">
      <c r="A227" t="s">
        <v>31</v>
      </c>
      <c r="B227" t="s">
        <v>595</v>
      </c>
      <c r="C227" t="s">
        <v>585</v>
      </c>
      <c r="D227" t="s">
        <v>596</v>
      </c>
      <c r="E227">
        <v>51405430</v>
      </c>
      <c r="F227">
        <v>16.29</v>
      </c>
      <c r="G227">
        <f t="shared" si="14"/>
        <v>14.661</v>
      </c>
    </row>
    <row r="228" spans="1:7" x14ac:dyDescent="0.25">
      <c r="A228" t="s">
        <v>31</v>
      </c>
      <c r="B228" t="s">
        <v>597</v>
      </c>
      <c r="C228" t="s">
        <v>585</v>
      </c>
      <c r="D228" t="s">
        <v>598</v>
      </c>
      <c r="E228">
        <v>51602430</v>
      </c>
      <c r="F228">
        <v>22</v>
      </c>
      <c r="G228">
        <f t="shared" si="14"/>
        <v>19.8</v>
      </c>
    </row>
    <row r="229" spans="1:7" x14ac:dyDescent="0.25">
      <c r="A229" t="s">
        <v>31</v>
      </c>
      <c r="B229" t="s">
        <v>599</v>
      </c>
      <c r="C229" t="s">
        <v>585</v>
      </c>
      <c r="D229" t="s">
        <v>600</v>
      </c>
      <c r="E229">
        <v>51731430</v>
      </c>
      <c r="F229">
        <v>19.239999999999998</v>
      </c>
      <c r="G229">
        <f t="shared" si="14"/>
        <v>17.315999999999999</v>
      </c>
    </row>
    <row r="230" spans="1:7" x14ac:dyDescent="0.25">
      <c r="A230" t="s">
        <v>31</v>
      </c>
      <c r="B230" t="s">
        <v>315</v>
      </c>
      <c r="C230" t="s">
        <v>601</v>
      </c>
      <c r="D230" t="s">
        <v>602</v>
      </c>
      <c r="E230">
        <v>700241</v>
      </c>
      <c r="F230">
        <v>0.76</v>
      </c>
      <c r="G230">
        <f t="shared" si="14"/>
        <v>0.68400000000000005</v>
      </c>
    </row>
    <row r="231" spans="1:7" hidden="1" x14ac:dyDescent="0.25"/>
    <row r="232" spans="1:7" x14ac:dyDescent="0.25">
      <c r="A232" t="s">
        <v>31</v>
      </c>
      <c r="B232" t="s">
        <v>603</v>
      </c>
      <c r="C232" t="s">
        <v>604</v>
      </c>
      <c r="D232" t="s">
        <v>605</v>
      </c>
      <c r="E232">
        <v>711000</v>
      </c>
      <c r="F232">
        <v>1.1000000000000001</v>
      </c>
      <c r="G232">
        <f t="shared" ref="G232:G241" si="15">F232*0.9</f>
        <v>0.9900000000000001</v>
      </c>
    </row>
    <row r="233" spans="1:7" x14ac:dyDescent="0.25">
      <c r="A233" t="s">
        <v>31</v>
      </c>
      <c r="B233" t="s">
        <v>606</v>
      </c>
      <c r="C233" t="s">
        <v>604</v>
      </c>
      <c r="D233" t="s">
        <v>607</v>
      </c>
      <c r="E233">
        <v>711001</v>
      </c>
      <c r="F233">
        <v>1.1000000000000001</v>
      </c>
      <c r="G233">
        <f t="shared" si="15"/>
        <v>0.9900000000000001</v>
      </c>
    </row>
    <row r="234" spans="1:7" x14ac:dyDescent="0.25">
      <c r="A234" t="s">
        <v>31</v>
      </c>
      <c r="B234" t="s">
        <v>608</v>
      </c>
      <c r="C234" t="s">
        <v>604</v>
      </c>
      <c r="D234" t="s">
        <v>609</v>
      </c>
      <c r="E234">
        <v>711002</v>
      </c>
      <c r="F234">
        <v>1.1000000000000001</v>
      </c>
      <c r="G234">
        <f t="shared" si="15"/>
        <v>0.9900000000000001</v>
      </c>
    </row>
    <row r="235" spans="1:7" x14ac:dyDescent="0.25">
      <c r="A235" t="s">
        <v>31</v>
      </c>
      <c r="B235" t="s">
        <v>610</v>
      </c>
      <c r="C235" t="s">
        <v>604</v>
      </c>
      <c r="D235" t="s">
        <v>611</v>
      </c>
      <c r="E235">
        <v>711003</v>
      </c>
      <c r="F235">
        <v>1.1000000000000001</v>
      </c>
      <c r="G235">
        <f t="shared" si="15"/>
        <v>0.9900000000000001</v>
      </c>
    </row>
    <row r="236" spans="1:7" x14ac:dyDescent="0.25">
      <c r="A236" t="s">
        <v>31</v>
      </c>
      <c r="B236" t="s">
        <v>612</v>
      </c>
      <c r="C236" t="s">
        <v>604</v>
      </c>
      <c r="D236" t="s">
        <v>613</v>
      </c>
      <c r="E236">
        <v>711004</v>
      </c>
      <c r="F236">
        <v>1.1000000000000001</v>
      </c>
      <c r="G236">
        <f t="shared" si="15"/>
        <v>0.9900000000000001</v>
      </c>
    </row>
    <row r="237" spans="1:7" x14ac:dyDescent="0.25">
      <c r="A237" t="s">
        <v>31</v>
      </c>
      <c r="B237" t="s">
        <v>614</v>
      </c>
      <c r="C237" t="s">
        <v>615</v>
      </c>
      <c r="D237" t="s">
        <v>616</v>
      </c>
      <c r="E237">
        <v>260012</v>
      </c>
      <c r="F237">
        <v>21.37</v>
      </c>
      <c r="G237">
        <f t="shared" si="15"/>
        <v>19.233000000000001</v>
      </c>
    </row>
    <row r="238" spans="1:7" x14ac:dyDescent="0.25">
      <c r="A238" t="s">
        <v>31</v>
      </c>
      <c r="B238" t="s">
        <v>617</v>
      </c>
      <c r="C238" t="s">
        <v>615</v>
      </c>
      <c r="D238" t="s">
        <v>618</v>
      </c>
      <c r="E238">
        <v>260022</v>
      </c>
      <c r="F238">
        <v>20.79</v>
      </c>
      <c r="G238">
        <f t="shared" si="15"/>
        <v>18.710999999999999</v>
      </c>
    </row>
    <row r="239" spans="1:7" x14ac:dyDescent="0.25">
      <c r="A239" t="s">
        <v>31</v>
      </c>
      <c r="B239" t="s">
        <v>619</v>
      </c>
      <c r="C239" t="s">
        <v>615</v>
      </c>
      <c r="D239" t="s">
        <v>620</v>
      </c>
      <c r="E239">
        <v>260023</v>
      </c>
      <c r="F239">
        <v>31.27</v>
      </c>
      <c r="G239">
        <f t="shared" si="15"/>
        <v>28.143000000000001</v>
      </c>
    </row>
    <row r="240" spans="1:7" x14ac:dyDescent="0.25">
      <c r="A240" t="s">
        <v>31</v>
      </c>
      <c r="B240" t="s">
        <v>621</v>
      </c>
      <c r="C240" t="s">
        <v>615</v>
      </c>
      <c r="D240" t="s">
        <v>622</v>
      </c>
      <c r="E240">
        <v>260024</v>
      </c>
      <c r="F240">
        <v>20.8</v>
      </c>
      <c r="G240">
        <f t="shared" si="15"/>
        <v>18.720000000000002</v>
      </c>
    </row>
    <row r="241" spans="1:7" x14ac:dyDescent="0.25">
      <c r="A241" t="s">
        <v>31</v>
      </c>
      <c r="B241" t="s">
        <v>623</v>
      </c>
      <c r="C241" t="s">
        <v>624</v>
      </c>
      <c r="D241" t="s">
        <v>625</v>
      </c>
      <c r="E241">
        <v>260213</v>
      </c>
      <c r="F241">
        <v>17.440000000000001</v>
      </c>
      <c r="G241">
        <f t="shared" si="15"/>
        <v>15.696000000000002</v>
      </c>
    </row>
    <row r="242" spans="1:7" hidden="1" x14ac:dyDescent="0.25"/>
    <row r="243" spans="1:7" x14ac:dyDescent="0.25">
      <c r="A243" t="s">
        <v>31</v>
      </c>
      <c r="B243" t="s">
        <v>626</v>
      </c>
      <c r="C243" t="s">
        <v>628</v>
      </c>
      <c r="D243" t="s">
        <v>629</v>
      </c>
      <c r="E243" t="s">
        <v>627</v>
      </c>
      <c r="F243" s="1">
        <v>5996.88</v>
      </c>
      <c r="G243">
        <f t="shared" ref="G243:G276" si="16">F243*0.9</f>
        <v>5397.192</v>
      </c>
    </row>
    <row r="244" spans="1:7" x14ac:dyDescent="0.25">
      <c r="A244" t="s">
        <v>31</v>
      </c>
      <c r="B244" t="s">
        <v>630</v>
      </c>
      <c r="C244" t="s">
        <v>0</v>
      </c>
      <c r="D244" t="s">
        <v>631</v>
      </c>
      <c r="E244">
        <v>202</v>
      </c>
      <c r="F244">
        <v>2.54</v>
      </c>
      <c r="G244">
        <f t="shared" si="16"/>
        <v>2.286</v>
      </c>
    </row>
    <row r="245" spans="1:7" x14ac:dyDescent="0.25">
      <c r="A245" t="s">
        <v>31</v>
      </c>
      <c r="B245" t="s">
        <v>632</v>
      </c>
      <c r="C245" t="s">
        <v>0</v>
      </c>
      <c r="D245" t="s">
        <v>633</v>
      </c>
      <c r="E245">
        <v>508</v>
      </c>
      <c r="F245">
        <v>8</v>
      </c>
      <c r="G245">
        <f t="shared" si="16"/>
        <v>7.2</v>
      </c>
    </row>
    <row r="246" spans="1:7" x14ac:dyDescent="0.25">
      <c r="A246" t="s">
        <v>31</v>
      </c>
      <c r="B246" t="s">
        <v>634</v>
      </c>
      <c r="C246" t="s">
        <v>0</v>
      </c>
      <c r="D246" t="s">
        <v>635</v>
      </c>
      <c r="E246">
        <v>510</v>
      </c>
      <c r="F246">
        <v>7.72</v>
      </c>
      <c r="G246">
        <f t="shared" si="16"/>
        <v>6.9479999999999995</v>
      </c>
    </row>
    <row r="247" spans="1:7" x14ac:dyDescent="0.25">
      <c r="A247" t="s">
        <v>31</v>
      </c>
      <c r="B247" t="s">
        <v>636</v>
      </c>
      <c r="C247" t="s">
        <v>8</v>
      </c>
      <c r="D247" t="s">
        <v>637</v>
      </c>
      <c r="E247">
        <v>3901</v>
      </c>
      <c r="F247">
        <v>23.71</v>
      </c>
      <c r="G247">
        <f t="shared" si="16"/>
        <v>21.339000000000002</v>
      </c>
    </row>
    <row r="248" spans="1:7" x14ac:dyDescent="0.25">
      <c r="A248" t="s">
        <v>31</v>
      </c>
      <c r="B248" t="s">
        <v>638</v>
      </c>
      <c r="C248" t="s">
        <v>8</v>
      </c>
      <c r="D248" t="s">
        <v>639</v>
      </c>
      <c r="E248">
        <v>3907</v>
      </c>
      <c r="F248">
        <v>35.94</v>
      </c>
      <c r="G248">
        <f t="shared" si="16"/>
        <v>32.345999999999997</v>
      </c>
    </row>
    <row r="249" spans="1:7" x14ac:dyDescent="0.25">
      <c r="A249" t="s">
        <v>31</v>
      </c>
      <c r="B249" t="s">
        <v>640</v>
      </c>
      <c r="C249" t="s">
        <v>8</v>
      </c>
      <c r="D249" t="s">
        <v>641</v>
      </c>
      <c r="E249">
        <v>3908</v>
      </c>
      <c r="F249">
        <v>35.94</v>
      </c>
      <c r="G249">
        <f t="shared" si="16"/>
        <v>32.345999999999997</v>
      </c>
    </row>
    <row r="250" spans="1:7" x14ac:dyDescent="0.25">
      <c r="A250" t="s">
        <v>31</v>
      </c>
      <c r="B250" t="s">
        <v>642</v>
      </c>
      <c r="C250" t="s">
        <v>8</v>
      </c>
      <c r="D250" t="s">
        <v>643</v>
      </c>
      <c r="E250">
        <v>3910</v>
      </c>
      <c r="F250">
        <v>35.94</v>
      </c>
      <c r="G250">
        <f t="shared" si="16"/>
        <v>32.345999999999997</v>
      </c>
    </row>
    <row r="251" spans="1:7" x14ac:dyDescent="0.25">
      <c r="A251" t="s">
        <v>31</v>
      </c>
      <c r="B251" t="s">
        <v>644</v>
      </c>
      <c r="C251" t="s">
        <v>8</v>
      </c>
      <c r="D251" t="s">
        <v>645</v>
      </c>
      <c r="E251">
        <v>3911</v>
      </c>
      <c r="F251">
        <v>35.94</v>
      </c>
      <c r="G251">
        <f t="shared" si="16"/>
        <v>32.345999999999997</v>
      </c>
    </row>
    <row r="252" spans="1:7" x14ac:dyDescent="0.25">
      <c r="A252" t="s">
        <v>31</v>
      </c>
      <c r="B252" t="s">
        <v>646</v>
      </c>
      <c r="C252" t="s">
        <v>647</v>
      </c>
      <c r="D252" t="s">
        <v>648</v>
      </c>
      <c r="E252">
        <v>3926</v>
      </c>
      <c r="F252">
        <v>23.71</v>
      </c>
      <c r="G252">
        <f t="shared" si="16"/>
        <v>21.339000000000002</v>
      </c>
    </row>
    <row r="253" spans="1:7" x14ac:dyDescent="0.25">
      <c r="A253" t="s">
        <v>31</v>
      </c>
      <c r="B253" t="s">
        <v>649</v>
      </c>
      <c r="C253" t="s">
        <v>650</v>
      </c>
      <c r="D253" t="s">
        <v>651</v>
      </c>
      <c r="E253">
        <v>5525</v>
      </c>
      <c r="F253">
        <v>19.8</v>
      </c>
      <c r="G253">
        <f t="shared" si="16"/>
        <v>17.82</v>
      </c>
    </row>
    <row r="254" spans="1:7" x14ac:dyDescent="0.25">
      <c r="A254" t="s">
        <v>31</v>
      </c>
      <c r="B254" t="s">
        <v>652</v>
      </c>
      <c r="C254" t="s">
        <v>0</v>
      </c>
      <c r="D254" t="s">
        <v>637</v>
      </c>
      <c r="E254">
        <v>5701</v>
      </c>
      <c r="F254">
        <v>28.94</v>
      </c>
      <c r="G254">
        <f t="shared" si="16"/>
        <v>26.046000000000003</v>
      </c>
    </row>
    <row r="255" spans="1:7" x14ac:dyDescent="0.25">
      <c r="A255" t="s">
        <v>31</v>
      </c>
      <c r="B255" t="s">
        <v>653</v>
      </c>
      <c r="C255" t="s">
        <v>0</v>
      </c>
      <c r="D255" t="s">
        <v>654</v>
      </c>
      <c r="E255">
        <v>5703</v>
      </c>
      <c r="F255">
        <v>28.94</v>
      </c>
      <c r="G255">
        <f t="shared" si="16"/>
        <v>26.046000000000003</v>
      </c>
    </row>
    <row r="256" spans="1:7" x14ac:dyDescent="0.25">
      <c r="A256" t="s">
        <v>31</v>
      </c>
      <c r="B256" t="s">
        <v>655</v>
      </c>
      <c r="C256" t="s">
        <v>0</v>
      </c>
      <c r="D256" t="s">
        <v>656</v>
      </c>
      <c r="E256">
        <v>5705</v>
      </c>
      <c r="F256">
        <v>28.94</v>
      </c>
      <c r="G256">
        <f t="shared" si="16"/>
        <v>26.046000000000003</v>
      </c>
    </row>
    <row r="257" spans="1:7" x14ac:dyDescent="0.25">
      <c r="A257" t="s">
        <v>31</v>
      </c>
      <c r="B257" t="s">
        <v>657</v>
      </c>
      <c r="C257" t="s">
        <v>0</v>
      </c>
      <c r="D257" t="s">
        <v>658</v>
      </c>
      <c r="E257">
        <v>5706</v>
      </c>
      <c r="F257">
        <v>30.29</v>
      </c>
      <c r="G257">
        <f t="shared" si="16"/>
        <v>27.260999999999999</v>
      </c>
    </row>
    <row r="258" spans="1:7" x14ac:dyDescent="0.25">
      <c r="A258" t="s">
        <v>31</v>
      </c>
      <c r="B258" t="s">
        <v>659</v>
      </c>
      <c r="C258" t="s">
        <v>0</v>
      </c>
      <c r="D258" t="s">
        <v>639</v>
      </c>
      <c r="E258">
        <v>5707</v>
      </c>
      <c r="F258">
        <v>30.29</v>
      </c>
      <c r="G258">
        <f t="shared" si="16"/>
        <v>27.260999999999999</v>
      </c>
    </row>
    <row r="259" spans="1:7" x14ac:dyDescent="0.25">
      <c r="A259" t="s">
        <v>31</v>
      </c>
      <c r="B259" t="s">
        <v>660</v>
      </c>
      <c r="C259" t="s">
        <v>0</v>
      </c>
      <c r="D259" t="s">
        <v>641</v>
      </c>
      <c r="E259">
        <v>5708</v>
      </c>
      <c r="F259">
        <v>30.29</v>
      </c>
      <c r="G259">
        <f t="shared" si="16"/>
        <v>27.260999999999999</v>
      </c>
    </row>
    <row r="260" spans="1:7" x14ac:dyDescent="0.25">
      <c r="A260" t="s">
        <v>31</v>
      </c>
      <c r="B260" t="s">
        <v>661</v>
      </c>
      <c r="C260" t="s">
        <v>0</v>
      </c>
      <c r="D260" t="s">
        <v>643</v>
      </c>
      <c r="E260">
        <v>5710</v>
      </c>
      <c r="F260">
        <v>30.29</v>
      </c>
      <c r="G260">
        <f t="shared" si="16"/>
        <v>27.260999999999999</v>
      </c>
    </row>
    <row r="261" spans="1:7" x14ac:dyDescent="0.25">
      <c r="A261" t="s">
        <v>31</v>
      </c>
      <c r="B261" t="s">
        <v>662</v>
      </c>
      <c r="C261" t="s">
        <v>664</v>
      </c>
      <c r="D261" t="s">
        <v>665</v>
      </c>
      <c r="E261" t="s">
        <v>663</v>
      </c>
      <c r="F261">
        <v>2.35</v>
      </c>
      <c r="G261">
        <f t="shared" si="16"/>
        <v>2.1150000000000002</v>
      </c>
    </row>
    <row r="262" spans="1:7" x14ac:dyDescent="0.25">
      <c r="A262" t="s">
        <v>31</v>
      </c>
      <c r="B262" t="s">
        <v>666</v>
      </c>
      <c r="C262" t="s">
        <v>668</v>
      </c>
      <c r="D262" t="s">
        <v>669</v>
      </c>
      <c r="E262" t="s">
        <v>667</v>
      </c>
      <c r="F262">
        <v>2.39</v>
      </c>
      <c r="G262">
        <f t="shared" si="16"/>
        <v>2.1510000000000002</v>
      </c>
    </row>
    <row r="263" spans="1:7" x14ac:dyDescent="0.25">
      <c r="A263" t="s">
        <v>31</v>
      </c>
      <c r="B263" t="s">
        <v>670</v>
      </c>
      <c r="C263" t="s">
        <v>671</v>
      </c>
      <c r="D263" t="s">
        <v>672</v>
      </c>
      <c r="E263">
        <v>3300411</v>
      </c>
      <c r="F263" s="1">
        <v>3243.72</v>
      </c>
      <c r="G263">
        <f t="shared" si="16"/>
        <v>2919.348</v>
      </c>
    </row>
    <row r="264" spans="1:7" x14ac:dyDescent="0.25">
      <c r="A264" t="s">
        <v>31</v>
      </c>
      <c r="B264" t="s">
        <v>673</v>
      </c>
      <c r="C264" t="s">
        <v>675</v>
      </c>
      <c r="D264" t="s">
        <v>676</v>
      </c>
      <c r="E264" t="s">
        <v>674</v>
      </c>
      <c r="F264" s="1">
        <v>35000</v>
      </c>
      <c r="G264">
        <f t="shared" si="16"/>
        <v>31500</v>
      </c>
    </row>
    <row r="265" spans="1:7" x14ac:dyDescent="0.25">
      <c r="A265" t="s">
        <v>31</v>
      </c>
      <c r="B265" t="s">
        <v>677</v>
      </c>
      <c r="C265" t="s">
        <v>679</v>
      </c>
      <c r="D265" t="s">
        <v>680</v>
      </c>
      <c r="E265" t="s">
        <v>678</v>
      </c>
      <c r="F265" s="1">
        <v>4964.57</v>
      </c>
      <c r="G265">
        <f t="shared" si="16"/>
        <v>4468.1130000000003</v>
      </c>
    </row>
    <row r="266" spans="1:7" x14ac:dyDescent="0.25">
      <c r="A266" t="s">
        <v>31</v>
      </c>
      <c r="B266" t="s">
        <v>681</v>
      </c>
      <c r="C266" t="s">
        <v>683</v>
      </c>
      <c r="D266" t="s">
        <v>684</v>
      </c>
      <c r="E266" t="s">
        <v>682</v>
      </c>
      <c r="F266">
        <v>78</v>
      </c>
      <c r="G266">
        <f t="shared" si="16"/>
        <v>70.2</v>
      </c>
    </row>
    <row r="267" spans="1:7" x14ac:dyDescent="0.25">
      <c r="A267" t="s">
        <v>31</v>
      </c>
      <c r="B267" t="s">
        <v>685</v>
      </c>
      <c r="C267" t="s">
        <v>687</v>
      </c>
      <c r="D267" t="s">
        <v>688</v>
      </c>
      <c r="E267" t="s">
        <v>686</v>
      </c>
      <c r="F267">
        <v>151.19999999999999</v>
      </c>
      <c r="G267">
        <f t="shared" si="16"/>
        <v>136.07999999999998</v>
      </c>
    </row>
    <row r="268" spans="1:7" x14ac:dyDescent="0.25">
      <c r="A268" t="s">
        <v>31</v>
      </c>
      <c r="B268" t="s">
        <v>689</v>
      </c>
      <c r="C268" t="s">
        <v>691</v>
      </c>
      <c r="D268" t="s">
        <v>692</v>
      </c>
      <c r="E268" t="s">
        <v>690</v>
      </c>
      <c r="F268">
        <v>22</v>
      </c>
      <c r="G268">
        <f t="shared" si="16"/>
        <v>19.8</v>
      </c>
    </row>
    <row r="269" spans="1:7" x14ac:dyDescent="0.25">
      <c r="A269" t="s">
        <v>31</v>
      </c>
      <c r="B269" t="s">
        <v>693</v>
      </c>
      <c r="C269" t="s">
        <v>695</v>
      </c>
      <c r="D269" t="s">
        <v>696</v>
      </c>
      <c r="E269" t="s">
        <v>694</v>
      </c>
      <c r="F269">
        <v>96.93</v>
      </c>
      <c r="G269">
        <f t="shared" si="16"/>
        <v>87.237000000000009</v>
      </c>
    </row>
    <row r="270" spans="1:7" x14ac:dyDescent="0.25">
      <c r="A270" t="s">
        <v>31</v>
      </c>
      <c r="B270" t="s">
        <v>697</v>
      </c>
      <c r="C270" t="s">
        <v>695</v>
      </c>
      <c r="D270" t="s">
        <v>699</v>
      </c>
      <c r="E270" t="s">
        <v>698</v>
      </c>
      <c r="F270">
        <v>96.93</v>
      </c>
      <c r="G270">
        <f t="shared" si="16"/>
        <v>87.237000000000009</v>
      </c>
    </row>
    <row r="271" spans="1:7" x14ac:dyDescent="0.25">
      <c r="A271" t="s">
        <v>31</v>
      </c>
      <c r="B271" t="s">
        <v>700</v>
      </c>
      <c r="C271" t="s">
        <v>695</v>
      </c>
      <c r="D271" t="s">
        <v>702</v>
      </c>
      <c r="E271" t="s">
        <v>701</v>
      </c>
      <c r="F271">
        <v>96.93</v>
      </c>
      <c r="G271">
        <f t="shared" si="16"/>
        <v>87.237000000000009</v>
      </c>
    </row>
    <row r="272" spans="1:7" x14ac:dyDescent="0.25">
      <c r="A272" t="s">
        <v>31</v>
      </c>
      <c r="B272" t="s">
        <v>703</v>
      </c>
      <c r="C272" t="s">
        <v>695</v>
      </c>
      <c r="D272" t="s">
        <v>705</v>
      </c>
      <c r="E272" t="s">
        <v>704</v>
      </c>
      <c r="F272">
        <v>96.93</v>
      </c>
      <c r="G272">
        <f t="shared" si="16"/>
        <v>87.237000000000009</v>
      </c>
    </row>
    <row r="273" spans="1:7" x14ac:dyDescent="0.25">
      <c r="A273" t="s">
        <v>31</v>
      </c>
      <c r="B273" t="s">
        <v>706</v>
      </c>
      <c r="C273" t="s">
        <v>708</v>
      </c>
      <c r="D273" t="s">
        <v>709</v>
      </c>
      <c r="E273" t="s">
        <v>707</v>
      </c>
      <c r="F273" s="1">
        <v>6645.37</v>
      </c>
      <c r="G273">
        <f t="shared" si="16"/>
        <v>5980.8329999999996</v>
      </c>
    </row>
    <row r="274" spans="1:7" x14ac:dyDescent="0.25">
      <c r="A274" t="s">
        <v>31</v>
      </c>
      <c r="B274" t="s">
        <v>710</v>
      </c>
      <c r="C274" t="s">
        <v>712</v>
      </c>
      <c r="D274" t="s">
        <v>713</v>
      </c>
      <c r="E274" t="s">
        <v>711</v>
      </c>
      <c r="F274">
        <v>40</v>
      </c>
      <c r="G274">
        <f t="shared" si="16"/>
        <v>36</v>
      </c>
    </row>
    <row r="275" spans="1:7" x14ac:dyDescent="0.25">
      <c r="A275" t="s">
        <v>31</v>
      </c>
      <c r="B275" t="s">
        <v>714</v>
      </c>
      <c r="C275" t="s">
        <v>715</v>
      </c>
      <c r="D275" t="s">
        <v>716</v>
      </c>
      <c r="E275">
        <v>1046488</v>
      </c>
      <c r="F275">
        <v>1.2</v>
      </c>
      <c r="G275">
        <f t="shared" si="16"/>
        <v>1.08</v>
      </c>
    </row>
    <row r="276" spans="1:7" x14ac:dyDescent="0.25">
      <c r="A276" t="s">
        <v>31</v>
      </c>
      <c r="B276" t="s">
        <v>717</v>
      </c>
      <c r="C276" t="s">
        <v>718</v>
      </c>
      <c r="D276" t="s">
        <v>719</v>
      </c>
      <c r="E276">
        <v>9316225</v>
      </c>
      <c r="F276">
        <v>1.35</v>
      </c>
      <c r="G276">
        <f t="shared" si="16"/>
        <v>1.2150000000000001</v>
      </c>
    </row>
    <row r="277" spans="1:7" hidden="1" x14ac:dyDescent="0.25"/>
    <row r="278" spans="1:7" x14ac:dyDescent="0.25">
      <c r="A278" t="s">
        <v>31</v>
      </c>
      <c r="B278" t="s">
        <v>720</v>
      </c>
      <c r="C278" t="s">
        <v>721</v>
      </c>
      <c r="D278" t="s">
        <v>722</v>
      </c>
      <c r="E278">
        <v>3046620</v>
      </c>
      <c r="F278">
        <v>581.25</v>
      </c>
      <c r="G278">
        <f>F278*0.9</f>
        <v>523.125</v>
      </c>
    </row>
    <row r="279" spans="1:7" hidden="1" x14ac:dyDescent="0.25"/>
    <row r="280" spans="1:7" hidden="1" x14ac:dyDescent="0.25"/>
    <row r="281" spans="1:7" hidden="1" x14ac:dyDescent="0.25">
      <c r="F281" s="1"/>
    </row>
    <row r="282" spans="1:7" hidden="1" x14ac:dyDescent="0.25">
      <c r="F282" s="1"/>
    </row>
    <row r="283" spans="1:7" hidden="1" x14ac:dyDescent="0.25"/>
    <row r="284" spans="1:7" hidden="1" x14ac:dyDescent="0.25"/>
    <row r="285" spans="1:7" hidden="1" x14ac:dyDescent="0.25"/>
    <row r="286" spans="1:7" x14ac:dyDescent="0.25">
      <c r="A286" t="s">
        <v>31</v>
      </c>
      <c r="B286" t="s">
        <v>725</v>
      </c>
      <c r="C286" t="s">
        <v>726</v>
      </c>
      <c r="D286" t="s">
        <v>727</v>
      </c>
      <c r="E286">
        <v>400846</v>
      </c>
      <c r="F286">
        <v>151.69</v>
      </c>
      <c r="G286">
        <f t="shared" ref="G286:G297" si="17">F286*0.9</f>
        <v>136.52100000000002</v>
      </c>
    </row>
    <row r="287" spans="1:7" x14ac:dyDescent="0.25">
      <c r="A287" t="s">
        <v>31</v>
      </c>
      <c r="B287" t="s">
        <v>729</v>
      </c>
      <c r="C287" t="s">
        <v>730</v>
      </c>
      <c r="D287" t="s">
        <v>731</v>
      </c>
      <c r="E287" t="s">
        <v>732</v>
      </c>
      <c r="F287" s="1">
        <v>6000</v>
      </c>
      <c r="G287">
        <f t="shared" si="17"/>
        <v>5400</v>
      </c>
    </row>
    <row r="288" spans="1:7" x14ac:dyDescent="0.25">
      <c r="A288" t="s">
        <v>31</v>
      </c>
      <c r="B288" t="s">
        <v>733</v>
      </c>
      <c r="C288" t="s">
        <v>734</v>
      </c>
      <c r="D288" t="s">
        <v>735</v>
      </c>
      <c r="E288" t="s">
        <v>736</v>
      </c>
      <c r="F288" s="1">
        <v>1560</v>
      </c>
      <c r="G288">
        <f t="shared" si="17"/>
        <v>1404</v>
      </c>
    </row>
    <row r="289" spans="1:7" x14ac:dyDescent="0.25">
      <c r="A289" t="s">
        <v>31</v>
      </c>
      <c r="B289" t="s">
        <v>737</v>
      </c>
      <c r="C289" t="s">
        <v>738</v>
      </c>
      <c r="D289" t="s">
        <v>739</v>
      </c>
      <c r="E289" t="s">
        <v>740</v>
      </c>
      <c r="F289" s="1">
        <v>7445</v>
      </c>
      <c r="G289">
        <f t="shared" si="17"/>
        <v>6700.5</v>
      </c>
    </row>
    <row r="290" spans="1:7" x14ac:dyDescent="0.25">
      <c r="A290" t="s">
        <v>31</v>
      </c>
      <c r="B290" t="s">
        <v>741</v>
      </c>
      <c r="C290" t="s">
        <v>743</v>
      </c>
      <c r="D290" t="s">
        <v>744</v>
      </c>
      <c r="E290" t="s">
        <v>742</v>
      </c>
      <c r="F290">
        <v>4.0199999999999996</v>
      </c>
      <c r="G290">
        <f t="shared" si="17"/>
        <v>3.6179999999999999</v>
      </c>
    </row>
    <row r="291" spans="1:7" x14ac:dyDescent="0.25">
      <c r="A291" t="s">
        <v>31</v>
      </c>
      <c r="B291" t="s">
        <v>745</v>
      </c>
      <c r="C291" t="s">
        <v>746</v>
      </c>
      <c r="D291" t="s">
        <v>747</v>
      </c>
      <c r="E291">
        <v>1412</v>
      </c>
      <c r="F291">
        <v>3.46</v>
      </c>
      <c r="G291">
        <f t="shared" si="17"/>
        <v>3.1139999999999999</v>
      </c>
    </row>
    <row r="292" spans="1:7" x14ac:dyDescent="0.25">
      <c r="A292" t="s">
        <v>31</v>
      </c>
      <c r="B292" t="s">
        <v>748</v>
      </c>
      <c r="C292" t="s">
        <v>749</v>
      </c>
      <c r="D292" t="s">
        <v>750</v>
      </c>
      <c r="E292" t="s">
        <v>751</v>
      </c>
      <c r="F292">
        <v>16.88</v>
      </c>
      <c r="G292">
        <f t="shared" si="17"/>
        <v>15.192</v>
      </c>
    </row>
    <row r="293" spans="1:7" x14ac:dyDescent="0.25">
      <c r="A293" t="s">
        <v>31</v>
      </c>
      <c r="B293" t="s">
        <v>752</v>
      </c>
      <c r="C293" t="s">
        <v>753</v>
      </c>
      <c r="D293" t="s">
        <v>754</v>
      </c>
      <c r="E293" t="s">
        <v>755</v>
      </c>
      <c r="F293">
        <v>450</v>
      </c>
      <c r="G293">
        <f t="shared" si="17"/>
        <v>405</v>
      </c>
    </row>
    <row r="294" spans="1:7" x14ac:dyDescent="0.25">
      <c r="A294" t="s">
        <v>31</v>
      </c>
      <c r="B294" t="s">
        <v>756</v>
      </c>
      <c r="C294" t="s">
        <v>758</v>
      </c>
      <c r="D294" t="s">
        <v>759</v>
      </c>
      <c r="E294" t="s">
        <v>757</v>
      </c>
      <c r="F294">
        <v>3.7</v>
      </c>
      <c r="G294">
        <f t="shared" si="17"/>
        <v>3.33</v>
      </c>
    </row>
    <row r="295" spans="1:7" x14ac:dyDescent="0.25">
      <c r="A295" t="s">
        <v>31</v>
      </c>
      <c r="B295" t="s">
        <v>760</v>
      </c>
      <c r="C295" t="s">
        <v>762</v>
      </c>
      <c r="D295" t="s">
        <v>759</v>
      </c>
      <c r="E295" t="s">
        <v>761</v>
      </c>
      <c r="F295">
        <v>4.22</v>
      </c>
      <c r="G295">
        <f t="shared" si="17"/>
        <v>3.798</v>
      </c>
    </row>
    <row r="296" spans="1:7" x14ac:dyDescent="0.25">
      <c r="A296" t="s">
        <v>31</v>
      </c>
      <c r="B296" t="s">
        <v>763</v>
      </c>
      <c r="C296" t="s">
        <v>765</v>
      </c>
      <c r="D296" t="s">
        <v>759</v>
      </c>
      <c r="E296" t="s">
        <v>764</v>
      </c>
      <c r="F296">
        <v>4</v>
      </c>
      <c r="G296">
        <f t="shared" si="17"/>
        <v>3.6</v>
      </c>
    </row>
    <row r="297" spans="1:7" x14ac:dyDescent="0.25">
      <c r="A297" t="s">
        <v>31</v>
      </c>
      <c r="B297" t="s">
        <v>766</v>
      </c>
      <c r="C297" t="s">
        <v>768</v>
      </c>
      <c r="D297" t="s">
        <v>759</v>
      </c>
      <c r="E297" t="s">
        <v>767</v>
      </c>
      <c r="F297">
        <v>4.5</v>
      </c>
      <c r="G297">
        <f t="shared" si="17"/>
        <v>4.05</v>
      </c>
    </row>
    <row r="298" spans="1:7" hidden="1" x14ac:dyDescent="0.25"/>
    <row r="299" spans="1:7" hidden="1" x14ac:dyDescent="0.25"/>
    <row r="300" spans="1:7" x14ac:dyDescent="0.25">
      <c r="A300" t="s">
        <v>31</v>
      </c>
      <c r="B300" t="s">
        <v>771</v>
      </c>
      <c r="C300" t="s">
        <v>772</v>
      </c>
      <c r="D300" t="s">
        <v>773</v>
      </c>
      <c r="E300">
        <v>30761</v>
      </c>
      <c r="F300">
        <v>63.94</v>
      </c>
      <c r="G300">
        <f t="shared" ref="G300:G314" si="18">F300*0.9</f>
        <v>57.545999999999999</v>
      </c>
    </row>
    <row r="301" spans="1:7" x14ac:dyDescent="0.25">
      <c r="A301" t="s">
        <v>31</v>
      </c>
      <c r="B301" t="s">
        <v>774</v>
      </c>
      <c r="C301" t="s">
        <v>775</v>
      </c>
      <c r="D301" t="s">
        <v>776</v>
      </c>
      <c r="E301">
        <v>30792</v>
      </c>
      <c r="F301">
        <v>54.38</v>
      </c>
      <c r="G301">
        <f t="shared" si="18"/>
        <v>48.942</v>
      </c>
    </row>
    <row r="302" spans="1:7" x14ac:dyDescent="0.25">
      <c r="A302" t="s">
        <v>31</v>
      </c>
      <c r="B302" t="s">
        <v>777</v>
      </c>
      <c r="C302" t="s">
        <v>775</v>
      </c>
      <c r="D302" t="s">
        <v>778</v>
      </c>
      <c r="E302">
        <v>30793</v>
      </c>
      <c r="F302">
        <v>39.07</v>
      </c>
      <c r="G302">
        <f t="shared" si="18"/>
        <v>35.163000000000004</v>
      </c>
    </row>
    <row r="303" spans="1:7" x14ac:dyDescent="0.25">
      <c r="A303" t="s">
        <v>31</v>
      </c>
      <c r="B303" t="s">
        <v>779</v>
      </c>
      <c r="C303" t="s">
        <v>780</v>
      </c>
      <c r="D303" t="s">
        <v>781</v>
      </c>
      <c r="E303">
        <v>106010503</v>
      </c>
      <c r="F303">
        <v>1.87</v>
      </c>
      <c r="G303">
        <f t="shared" si="18"/>
        <v>1.6830000000000001</v>
      </c>
    </row>
    <row r="304" spans="1:7" x14ac:dyDescent="0.25">
      <c r="A304" t="s">
        <v>31</v>
      </c>
      <c r="B304" t="s">
        <v>782</v>
      </c>
      <c r="C304" t="s">
        <v>783</v>
      </c>
      <c r="D304" t="s">
        <v>784</v>
      </c>
      <c r="E304">
        <v>106010504</v>
      </c>
      <c r="F304">
        <v>6.94</v>
      </c>
      <c r="G304">
        <f t="shared" si="18"/>
        <v>6.2460000000000004</v>
      </c>
    </row>
    <row r="305" spans="1:7" x14ac:dyDescent="0.25">
      <c r="A305" t="s">
        <v>31</v>
      </c>
      <c r="B305" t="s">
        <v>785</v>
      </c>
      <c r="C305" t="s">
        <v>786</v>
      </c>
      <c r="D305" t="s">
        <v>787</v>
      </c>
      <c r="E305">
        <v>1544000</v>
      </c>
      <c r="F305">
        <v>20.47</v>
      </c>
      <c r="G305">
        <f t="shared" si="18"/>
        <v>18.422999999999998</v>
      </c>
    </row>
    <row r="306" spans="1:7" x14ac:dyDescent="0.25">
      <c r="A306" t="s">
        <v>31</v>
      </c>
      <c r="B306" t="s">
        <v>788</v>
      </c>
      <c r="C306" t="s">
        <v>789</v>
      </c>
      <c r="D306" t="s">
        <v>790</v>
      </c>
      <c r="E306" t="s">
        <v>791</v>
      </c>
      <c r="F306">
        <v>20.12</v>
      </c>
      <c r="G306">
        <f t="shared" si="18"/>
        <v>18.108000000000001</v>
      </c>
    </row>
    <row r="307" spans="1:7" x14ac:dyDescent="0.25">
      <c r="A307" t="s">
        <v>31</v>
      </c>
      <c r="B307" t="s">
        <v>770</v>
      </c>
      <c r="C307" t="s">
        <v>792</v>
      </c>
      <c r="D307" t="s">
        <v>793</v>
      </c>
      <c r="E307">
        <v>3025</v>
      </c>
      <c r="F307">
        <v>1.1399999999999999</v>
      </c>
      <c r="G307">
        <f t="shared" si="18"/>
        <v>1.026</v>
      </c>
    </row>
    <row r="308" spans="1:7" x14ac:dyDescent="0.25">
      <c r="A308" t="s">
        <v>31</v>
      </c>
      <c r="B308" t="s">
        <v>794</v>
      </c>
      <c r="C308" t="s">
        <v>796</v>
      </c>
      <c r="D308" t="s">
        <v>797</v>
      </c>
      <c r="E308" t="s">
        <v>795</v>
      </c>
      <c r="F308">
        <v>119.75</v>
      </c>
      <c r="G308">
        <f t="shared" si="18"/>
        <v>107.77500000000001</v>
      </c>
    </row>
    <row r="309" spans="1:7" x14ac:dyDescent="0.25">
      <c r="A309" t="s">
        <v>31</v>
      </c>
      <c r="B309" t="s">
        <v>798</v>
      </c>
      <c r="C309" t="s">
        <v>799</v>
      </c>
      <c r="D309" t="s">
        <v>800</v>
      </c>
      <c r="E309">
        <v>17448</v>
      </c>
      <c r="F309">
        <v>160.75</v>
      </c>
      <c r="G309">
        <f t="shared" si="18"/>
        <v>144.67500000000001</v>
      </c>
    </row>
    <row r="310" spans="1:7" x14ac:dyDescent="0.25">
      <c r="A310" t="s">
        <v>31</v>
      </c>
      <c r="B310" t="s">
        <v>801</v>
      </c>
      <c r="C310" t="s">
        <v>802</v>
      </c>
      <c r="D310" t="s">
        <v>803</v>
      </c>
      <c r="E310">
        <v>3678</v>
      </c>
      <c r="F310" s="1">
        <v>21995</v>
      </c>
      <c r="G310">
        <f t="shared" si="18"/>
        <v>19795.5</v>
      </c>
    </row>
    <row r="311" spans="1:7" x14ac:dyDescent="0.25">
      <c r="A311" t="s">
        <v>31</v>
      </c>
      <c r="B311" t="s">
        <v>804</v>
      </c>
      <c r="C311" t="s">
        <v>805</v>
      </c>
      <c r="D311" t="s">
        <v>806</v>
      </c>
      <c r="E311" t="s">
        <v>807</v>
      </c>
      <c r="F311">
        <v>8</v>
      </c>
      <c r="G311">
        <f t="shared" si="18"/>
        <v>7.2</v>
      </c>
    </row>
    <row r="312" spans="1:7" x14ac:dyDescent="0.25">
      <c r="A312" t="s">
        <v>31</v>
      </c>
      <c r="B312" t="s">
        <v>808</v>
      </c>
      <c r="C312" t="s">
        <v>810</v>
      </c>
      <c r="D312" t="s">
        <v>811</v>
      </c>
      <c r="E312" t="s">
        <v>809</v>
      </c>
      <c r="F312">
        <v>33</v>
      </c>
      <c r="G312">
        <f t="shared" si="18"/>
        <v>29.7</v>
      </c>
    </row>
    <row r="313" spans="1:7" x14ac:dyDescent="0.25">
      <c r="A313" t="s">
        <v>31</v>
      </c>
      <c r="B313" t="s">
        <v>812</v>
      </c>
      <c r="C313" t="s">
        <v>813</v>
      </c>
      <c r="D313" t="s">
        <v>814</v>
      </c>
      <c r="E313">
        <v>98125</v>
      </c>
      <c r="F313">
        <v>28.99</v>
      </c>
      <c r="G313">
        <f t="shared" si="18"/>
        <v>26.090999999999998</v>
      </c>
    </row>
    <row r="314" spans="1:7" x14ac:dyDescent="0.25">
      <c r="A314" t="s">
        <v>31</v>
      </c>
      <c r="B314" t="s">
        <v>815</v>
      </c>
      <c r="C314" t="s">
        <v>816</v>
      </c>
      <c r="D314" t="s">
        <v>817</v>
      </c>
      <c r="E314">
        <v>98128</v>
      </c>
      <c r="F314">
        <v>14</v>
      </c>
      <c r="G314">
        <f t="shared" si="18"/>
        <v>12.6</v>
      </c>
    </row>
    <row r="315" spans="1:7" hidden="1" x14ac:dyDescent="0.25"/>
    <row r="316" spans="1:7" x14ac:dyDescent="0.25">
      <c r="A316" t="s">
        <v>31</v>
      </c>
      <c r="B316" t="s">
        <v>820</v>
      </c>
      <c r="C316" t="s">
        <v>818</v>
      </c>
      <c r="D316" t="s">
        <v>821</v>
      </c>
      <c r="E316">
        <v>98141</v>
      </c>
      <c r="F316">
        <v>15.6</v>
      </c>
      <c r="G316">
        <f t="shared" ref="G316:G322" si="19">F316*0.9</f>
        <v>14.04</v>
      </c>
    </row>
    <row r="317" spans="1:7" x14ac:dyDescent="0.25">
      <c r="A317" t="s">
        <v>31</v>
      </c>
      <c r="B317" t="s">
        <v>822</v>
      </c>
      <c r="C317" t="s">
        <v>823</v>
      </c>
      <c r="D317" t="s">
        <v>824</v>
      </c>
      <c r="E317">
        <v>50518504</v>
      </c>
      <c r="F317">
        <v>35.82</v>
      </c>
      <c r="G317">
        <f t="shared" si="19"/>
        <v>32.238</v>
      </c>
    </row>
    <row r="318" spans="1:7" x14ac:dyDescent="0.25">
      <c r="A318" t="s">
        <v>31</v>
      </c>
      <c r="B318" t="s">
        <v>825</v>
      </c>
      <c r="C318" t="s">
        <v>826</v>
      </c>
      <c r="D318" t="s">
        <v>827</v>
      </c>
      <c r="E318">
        <v>6688721170</v>
      </c>
      <c r="F318">
        <v>48.5</v>
      </c>
      <c r="G318">
        <f t="shared" si="19"/>
        <v>43.65</v>
      </c>
    </row>
    <row r="319" spans="1:7" x14ac:dyDescent="0.25">
      <c r="A319" t="s">
        <v>31</v>
      </c>
      <c r="B319" t="s">
        <v>828</v>
      </c>
      <c r="C319" t="s">
        <v>829</v>
      </c>
      <c r="D319" t="s">
        <v>830</v>
      </c>
      <c r="E319">
        <v>1116800</v>
      </c>
      <c r="F319" s="1">
        <v>1156</v>
      </c>
      <c r="G319">
        <f t="shared" si="19"/>
        <v>1040.4000000000001</v>
      </c>
    </row>
    <row r="320" spans="1:7" x14ac:dyDescent="0.25">
      <c r="A320" t="s">
        <v>31</v>
      </c>
      <c r="B320" t="s">
        <v>831</v>
      </c>
      <c r="C320" t="s">
        <v>832</v>
      </c>
      <c r="D320" t="s">
        <v>833</v>
      </c>
      <c r="E320">
        <v>14081201</v>
      </c>
      <c r="F320">
        <v>760</v>
      </c>
      <c r="G320">
        <f t="shared" si="19"/>
        <v>684</v>
      </c>
    </row>
    <row r="321" spans="1:7" x14ac:dyDescent="0.25">
      <c r="A321" t="s">
        <v>31</v>
      </c>
      <c r="B321" t="s">
        <v>834</v>
      </c>
      <c r="C321" t="s">
        <v>835</v>
      </c>
      <c r="D321" t="s">
        <v>836</v>
      </c>
      <c r="E321">
        <v>406021</v>
      </c>
      <c r="F321">
        <v>300</v>
      </c>
      <c r="G321">
        <f t="shared" si="19"/>
        <v>270</v>
      </c>
    </row>
    <row r="322" spans="1:7" x14ac:dyDescent="0.25">
      <c r="A322" t="s">
        <v>31</v>
      </c>
      <c r="B322" t="s">
        <v>837</v>
      </c>
      <c r="C322" t="s">
        <v>839</v>
      </c>
      <c r="D322" t="s">
        <v>840</v>
      </c>
      <c r="E322" t="s">
        <v>838</v>
      </c>
      <c r="F322">
        <v>40.68</v>
      </c>
      <c r="G322">
        <f t="shared" si="19"/>
        <v>36.612000000000002</v>
      </c>
    </row>
    <row r="323" spans="1:7" hidden="1" x14ac:dyDescent="0.25"/>
    <row r="324" spans="1:7" x14ac:dyDescent="0.25">
      <c r="A324" t="s">
        <v>31</v>
      </c>
      <c r="B324" t="s">
        <v>843</v>
      </c>
      <c r="C324" t="s">
        <v>841</v>
      </c>
      <c r="D324" t="s">
        <v>844</v>
      </c>
      <c r="E324">
        <v>7007302191</v>
      </c>
      <c r="F324">
        <v>96</v>
      </c>
      <c r="G324">
        <f t="shared" ref="G324:G330" si="20">F324*0.9</f>
        <v>86.4</v>
      </c>
    </row>
    <row r="325" spans="1:7" x14ac:dyDescent="0.25">
      <c r="A325" t="s">
        <v>31</v>
      </c>
      <c r="B325" t="s">
        <v>845</v>
      </c>
      <c r="C325" t="s">
        <v>846</v>
      </c>
      <c r="D325" t="s">
        <v>847</v>
      </c>
      <c r="E325">
        <v>93010</v>
      </c>
      <c r="F325">
        <v>553</v>
      </c>
      <c r="G325">
        <f t="shared" si="20"/>
        <v>497.7</v>
      </c>
    </row>
    <row r="326" spans="1:7" x14ac:dyDescent="0.25">
      <c r="A326" t="s">
        <v>31</v>
      </c>
      <c r="B326" t="s">
        <v>848</v>
      </c>
      <c r="C326" t="s">
        <v>850</v>
      </c>
      <c r="D326" t="s">
        <v>851</v>
      </c>
      <c r="E326" t="s">
        <v>849</v>
      </c>
      <c r="F326">
        <v>80</v>
      </c>
      <c r="G326">
        <f t="shared" si="20"/>
        <v>72</v>
      </c>
    </row>
    <row r="327" spans="1:7" x14ac:dyDescent="0.25">
      <c r="A327" t="s">
        <v>31</v>
      </c>
      <c r="B327" t="s">
        <v>852</v>
      </c>
      <c r="C327" t="s">
        <v>854</v>
      </c>
      <c r="D327" t="s">
        <v>855</v>
      </c>
      <c r="E327" t="s">
        <v>853</v>
      </c>
      <c r="F327" s="1">
        <v>1000</v>
      </c>
      <c r="G327">
        <f t="shared" si="20"/>
        <v>900</v>
      </c>
    </row>
    <row r="328" spans="1:7" x14ac:dyDescent="0.25">
      <c r="A328" t="s">
        <v>31</v>
      </c>
      <c r="B328" t="s">
        <v>856</v>
      </c>
      <c r="C328" t="s">
        <v>857</v>
      </c>
      <c r="D328" t="s">
        <v>858</v>
      </c>
      <c r="E328" t="s">
        <v>859</v>
      </c>
      <c r="F328">
        <v>123.63</v>
      </c>
      <c r="G328">
        <f t="shared" si="20"/>
        <v>111.267</v>
      </c>
    </row>
    <row r="329" spans="1:7" x14ac:dyDescent="0.25">
      <c r="A329" t="s">
        <v>31</v>
      </c>
      <c r="B329" t="s">
        <v>860</v>
      </c>
      <c r="C329" t="s">
        <v>861</v>
      </c>
      <c r="D329" t="s">
        <v>862</v>
      </c>
      <c r="E329" t="s">
        <v>863</v>
      </c>
      <c r="F329">
        <v>105</v>
      </c>
      <c r="G329">
        <f t="shared" si="20"/>
        <v>94.5</v>
      </c>
    </row>
    <row r="330" spans="1:7" x14ac:dyDescent="0.25">
      <c r="A330" t="s">
        <v>31</v>
      </c>
      <c r="B330" t="s">
        <v>864</v>
      </c>
      <c r="C330" t="s">
        <v>866</v>
      </c>
      <c r="D330" t="s">
        <v>867</v>
      </c>
      <c r="E330" t="s">
        <v>865</v>
      </c>
      <c r="F330">
        <v>707</v>
      </c>
      <c r="G330">
        <f t="shared" si="20"/>
        <v>636.30000000000007</v>
      </c>
    </row>
    <row r="331" spans="1:7" hidden="1" x14ac:dyDescent="0.25"/>
    <row r="332" spans="1:7" x14ac:dyDescent="0.25">
      <c r="A332" t="s">
        <v>31</v>
      </c>
      <c r="B332" t="s">
        <v>868</v>
      </c>
      <c r="C332" t="s">
        <v>869</v>
      </c>
      <c r="D332" t="s">
        <v>870</v>
      </c>
      <c r="E332" t="s">
        <v>871</v>
      </c>
      <c r="F332">
        <v>38</v>
      </c>
      <c r="G332">
        <f t="shared" ref="G332:G348" si="21">F332*0.9</f>
        <v>34.200000000000003</v>
      </c>
    </row>
    <row r="333" spans="1:7" x14ac:dyDescent="0.25">
      <c r="A333" t="s">
        <v>31</v>
      </c>
      <c r="B333" t="s">
        <v>872</v>
      </c>
      <c r="C333" t="s">
        <v>873</v>
      </c>
      <c r="D333" t="s">
        <v>874</v>
      </c>
      <c r="E333">
        <v>1109267</v>
      </c>
      <c r="F333" s="1">
        <v>1250</v>
      </c>
      <c r="G333">
        <f t="shared" si="21"/>
        <v>1125</v>
      </c>
    </row>
    <row r="334" spans="1:7" x14ac:dyDescent="0.25">
      <c r="A334" t="s">
        <v>31</v>
      </c>
      <c r="B334" t="s">
        <v>875</v>
      </c>
      <c r="C334" t="s">
        <v>839</v>
      </c>
      <c r="D334" t="s">
        <v>876</v>
      </c>
      <c r="E334">
        <v>59000</v>
      </c>
      <c r="F334">
        <v>24.49</v>
      </c>
      <c r="G334">
        <f t="shared" si="21"/>
        <v>22.041</v>
      </c>
    </row>
    <row r="335" spans="1:7" x14ac:dyDescent="0.25">
      <c r="A335" t="s">
        <v>31</v>
      </c>
      <c r="B335" t="s">
        <v>877</v>
      </c>
      <c r="C335" t="s">
        <v>839</v>
      </c>
      <c r="D335" t="s">
        <v>878</v>
      </c>
      <c r="E335">
        <v>59004</v>
      </c>
      <c r="F335">
        <v>37.69</v>
      </c>
      <c r="G335">
        <f t="shared" si="21"/>
        <v>33.920999999999999</v>
      </c>
    </row>
    <row r="336" spans="1:7" x14ac:dyDescent="0.25">
      <c r="A336" t="s">
        <v>31</v>
      </c>
      <c r="B336" t="s">
        <v>879</v>
      </c>
      <c r="C336" t="s">
        <v>880</v>
      </c>
      <c r="D336" t="s">
        <v>881</v>
      </c>
      <c r="E336" t="s">
        <v>882</v>
      </c>
      <c r="F336">
        <v>0.94</v>
      </c>
      <c r="G336">
        <f t="shared" si="21"/>
        <v>0.84599999999999997</v>
      </c>
    </row>
    <row r="337" spans="1:7" x14ac:dyDescent="0.25">
      <c r="A337" t="s">
        <v>31</v>
      </c>
      <c r="B337" t="s">
        <v>884</v>
      </c>
      <c r="C337" t="s">
        <v>885</v>
      </c>
      <c r="D337" t="s">
        <v>886</v>
      </c>
      <c r="E337" t="s">
        <v>887</v>
      </c>
      <c r="F337">
        <v>68</v>
      </c>
      <c r="G337">
        <f t="shared" si="21"/>
        <v>61.2</v>
      </c>
    </row>
    <row r="338" spans="1:7" x14ac:dyDescent="0.25">
      <c r="A338" t="s">
        <v>31</v>
      </c>
      <c r="B338" t="s">
        <v>888</v>
      </c>
      <c r="C338" t="s">
        <v>885</v>
      </c>
      <c r="D338" t="s">
        <v>889</v>
      </c>
      <c r="E338" t="s">
        <v>890</v>
      </c>
      <c r="F338">
        <v>64</v>
      </c>
      <c r="G338">
        <f t="shared" si="21"/>
        <v>57.6</v>
      </c>
    </row>
    <row r="339" spans="1:7" x14ac:dyDescent="0.25">
      <c r="A339" t="s">
        <v>31</v>
      </c>
      <c r="B339" t="s">
        <v>891</v>
      </c>
      <c r="C339" t="s">
        <v>892</v>
      </c>
      <c r="D339" t="s">
        <v>893</v>
      </c>
      <c r="E339">
        <v>4511</v>
      </c>
      <c r="F339">
        <v>29.75</v>
      </c>
      <c r="G339">
        <f t="shared" si="21"/>
        <v>26.775000000000002</v>
      </c>
    </row>
    <row r="340" spans="1:7" x14ac:dyDescent="0.25">
      <c r="A340" t="s">
        <v>31</v>
      </c>
      <c r="B340" t="s">
        <v>894</v>
      </c>
      <c r="C340" t="s">
        <v>895</v>
      </c>
      <c r="D340" t="s">
        <v>896</v>
      </c>
      <c r="E340" t="s">
        <v>897</v>
      </c>
      <c r="F340">
        <v>1.6</v>
      </c>
      <c r="G340">
        <f t="shared" si="21"/>
        <v>1.4400000000000002</v>
      </c>
    </row>
    <row r="341" spans="1:7" x14ac:dyDescent="0.25">
      <c r="A341" t="s">
        <v>31</v>
      </c>
      <c r="B341" t="s">
        <v>898</v>
      </c>
      <c r="C341" t="s">
        <v>900</v>
      </c>
      <c r="D341" t="s">
        <v>901</v>
      </c>
      <c r="E341" t="s">
        <v>899</v>
      </c>
      <c r="F341">
        <v>1.62</v>
      </c>
      <c r="G341">
        <f t="shared" si="21"/>
        <v>1.4580000000000002</v>
      </c>
    </row>
    <row r="342" spans="1:7" x14ac:dyDescent="0.25">
      <c r="A342" t="s">
        <v>31</v>
      </c>
      <c r="B342" t="s">
        <v>902</v>
      </c>
      <c r="C342" t="s">
        <v>904</v>
      </c>
      <c r="D342" t="s">
        <v>759</v>
      </c>
      <c r="E342" t="s">
        <v>903</v>
      </c>
      <c r="F342">
        <v>1.1000000000000001</v>
      </c>
      <c r="G342">
        <f t="shared" si="21"/>
        <v>0.9900000000000001</v>
      </c>
    </row>
    <row r="343" spans="1:7" x14ac:dyDescent="0.25">
      <c r="A343" t="s">
        <v>31</v>
      </c>
      <c r="B343" t="s">
        <v>905</v>
      </c>
      <c r="C343" t="s">
        <v>906</v>
      </c>
      <c r="E343">
        <v>814775</v>
      </c>
      <c r="F343">
        <v>378.12</v>
      </c>
      <c r="G343">
        <f t="shared" si="21"/>
        <v>340.30799999999999</v>
      </c>
    </row>
    <row r="344" spans="1:7" x14ac:dyDescent="0.25">
      <c r="A344" t="s">
        <v>31</v>
      </c>
      <c r="B344" t="s">
        <v>907</v>
      </c>
      <c r="C344" t="s">
        <v>908</v>
      </c>
      <c r="D344" t="s">
        <v>824</v>
      </c>
      <c r="E344">
        <v>82020</v>
      </c>
      <c r="F344">
        <v>37.78</v>
      </c>
      <c r="G344">
        <f t="shared" si="21"/>
        <v>34.002000000000002</v>
      </c>
    </row>
    <row r="345" spans="1:7" x14ac:dyDescent="0.25">
      <c r="A345" t="s">
        <v>31</v>
      </c>
      <c r="B345" t="s">
        <v>909</v>
      </c>
      <c r="C345" t="s">
        <v>911</v>
      </c>
      <c r="D345" t="s">
        <v>912</v>
      </c>
      <c r="E345" t="s">
        <v>910</v>
      </c>
      <c r="F345">
        <v>51.19</v>
      </c>
      <c r="G345">
        <f t="shared" si="21"/>
        <v>46.070999999999998</v>
      </c>
    </row>
    <row r="346" spans="1:7" x14ac:dyDescent="0.25">
      <c r="A346" t="s">
        <v>31</v>
      </c>
      <c r="B346" t="s">
        <v>913</v>
      </c>
      <c r="C346" t="s">
        <v>914</v>
      </c>
      <c r="D346" t="s">
        <v>915</v>
      </c>
      <c r="E346" t="s">
        <v>916</v>
      </c>
      <c r="F346">
        <v>5.16</v>
      </c>
      <c r="G346">
        <f t="shared" si="21"/>
        <v>4.6440000000000001</v>
      </c>
    </row>
    <row r="347" spans="1:7" x14ac:dyDescent="0.25">
      <c r="A347" t="s">
        <v>31</v>
      </c>
      <c r="B347" t="s">
        <v>917</v>
      </c>
      <c r="C347" t="s">
        <v>914</v>
      </c>
      <c r="D347" t="s">
        <v>918</v>
      </c>
      <c r="E347" t="s">
        <v>919</v>
      </c>
      <c r="F347">
        <v>8.06</v>
      </c>
      <c r="G347">
        <f t="shared" si="21"/>
        <v>7.2540000000000004</v>
      </c>
    </row>
    <row r="348" spans="1:7" x14ac:dyDescent="0.25">
      <c r="A348" t="s">
        <v>31</v>
      </c>
      <c r="B348" t="s">
        <v>920</v>
      </c>
      <c r="C348" t="s">
        <v>921</v>
      </c>
      <c r="D348" t="s">
        <v>922</v>
      </c>
      <c r="E348" t="s">
        <v>923</v>
      </c>
      <c r="F348">
        <v>29.12</v>
      </c>
      <c r="G348">
        <f t="shared" si="21"/>
        <v>26.208000000000002</v>
      </c>
    </row>
    <row r="349" spans="1:7" hidden="1" x14ac:dyDescent="0.25"/>
    <row r="350" spans="1:7" x14ac:dyDescent="0.25">
      <c r="A350" t="s">
        <v>31</v>
      </c>
      <c r="B350" t="s">
        <v>924</v>
      </c>
      <c r="C350" t="s">
        <v>926</v>
      </c>
      <c r="D350" t="s">
        <v>927</v>
      </c>
      <c r="E350" t="s">
        <v>925</v>
      </c>
      <c r="F350">
        <v>22.1</v>
      </c>
      <c r="G350">
        <f t="shared" ref="G350:G357" si="22">F350*0.9</f>
        <v>19.89</v>
      </c>
    </row>
    <row r="351" spans="1:7" x14ac:dyDescent="0.25">
      <c r="A351" t="s">
        <v>31</v>
      </c>
      <c r="B351" t="s">
        <v>928</v>
      </c>
      <c r="C351" t="s">
        <v>930</v>
      </c>
      <c r="D351" t="s">
        <v>931</v>
      </c>
      <c r="E351" t="s">
        <v>929</v>
      </c>
      <c r="F351">
        <v>34</v>
      </c>
      <c r="G351">
        <f t="shared" si="22"/>
        <v>30.6</v>
      </c>
    </row>
    <row r="352" spans="1:7" x14ac:dyDescent="0.25">
      <c r="A352" t="s">
        <v>31</v>
      </c>
      <c r="B352" t="s">
        <v>932</v>
      </c>
      <c r="C352" t="s">
        <v>930</v>
      </c>
      <c r="D352" t="s">
        <v>934</v>
      </c>
      <c r="E352" t="s">
        <v>933</v>
      </c>
      <c r="F352">
        <v>54.26</v>
      </c>
      <c r="G352">
        <f t="shared" si="22"/>
        <v>48.833999999999996</v>
      </c>
    </row>
    <row r="353" spans="1:7" x14ac:dyDescent="0.25">
      <c r="A353" t="s">
        <v>31</v>
      </c>
      <c r="B353" t="s">
        <v>935</v>
      </c>
      <c r="C353" t="s">
        <v>936</v>
      </c>
      <c r="D353" t="s">
        <v>937</v>
      </c>
      <c r="E353" t="s">
        <v>938</v>
      </c>
      <c r="F353">
        <v>7.84</v>
      </c>
      <c r="G353">
        <f t="shared" si="22"/>
        <v>7.056</v>
      </c>
    </row>
    <row r="354" spans="1:7" x14ac:dyDescent="0.25">
      <c r="A354" t="s">
        <v>31</v>
      </c>
      <c r="B354" t="s">
        <v>939</v>
      </c>
      <c r="C354" t="s">
        <v>941</v>
      </c>
      <c r="D354" t="s">
        <v>942</v>
      </c>
      <c r="E354" t="s">
        <v>940</v>
      </c>
      <c r="F354">
        <v>6.94</v>
      </c>
      <c r="G354">
        <f t="shared" si="22"/>
        <v>6.2460000000000004</v>
      </c>
    </row>
    <row r="355" spans="1:7" x14ac:dyDescent="0.25">
      <c r="A355" t="s">
        <v>31</v>
      </c>
      <c r="B355" t="s">
        <v>943</v>
      </c>
      <c r="C355" t="s">
        <v>944</v>
      </c>
      <c r="D355" t="s">
        <v>945</v>
      </c>
      <c r="E355" t="s">
        <v>946</v>
      </c>
      <c r="F355">
        <v>45.1</v>
      </c>
      <c r="G355">
        <f t="shared" si="22"/>
        <v>40.590000000000003</v>
      </c>
    </row>
    <row r="356" spans="1:7" x14ac:dyDescent="0.25">
      <c r="A356" t="s">
        <v>31</v>
      </c>
      <c r="B356" t="s">
        <v>947</v>
      </c>
      <c r="C356" t="s">
        <v>948</v>
      </c>
      <c r="D356" t="s">
        <v>949</v>
      </c>
      <c r="E356" t="s">
        <v>950</v>
      </c>
      <c r="F356">
        <v>76.25</v>
      </c>
      <c r="G356">
        <f t="shared" si="22"/>
        <v>68.625</v>
      </c>
    </row>
    <row r="357" spans="1:7" x14ac:dyDescent="0.25">
      <c r="A357" t="s">
        <v>31</v>
      </c>
      <c r="B357" t="s">
        <v>951</v>
      </c>
      <c r="C357" t="s">
        <v>952</v>
      </c>
      <c r="D357" t="s">
        <v>953</v>
      </c>
      <c r="E357" t="s">
        <v>954</v>
      </c>
      <c r="F357">
        <v>33</v>
      </c>
      <c r="G357">
        <f t="shared" si="22"/>
        <v>29.7</v>
      </c>
    </row>
    <row r="358" spans="1:7" hidden="1" x14ac:dyDescent="0.25"/>
    <row r="359" spans="1:7" x14ac:dyDescent="0.25">
      <c r="A359" t="s">
        <v>31</v>
      </c>
      <c r="B359" t="s">
        <v>956</v>
      </c>
      <c r="C359" t="s">
        <v>958</v>
      </c>
      <c r="D359" t="s">
        <v>959</v>
      </c>
      <c r="E359" t="s">
        <v>957</v>
      </c>
      <c r="F359">
        <v>27.4</v>
      </c>
      <c r="G359">
        <f t="shared" ref="G359:G387" si="23">F359*0.9</f>
        <v>24.66</v>
      </c>
    </row>
    <row r="360" spans="1:7" x14ac:dyDescent="0.25">
      <c r="A360" t="s">
        <v>31</v>
      </c>
      <c r="B360" t="s">
        <v>960</v>
      </c>
      <c r="C360" t="s">
        <v>955</v>
      </c>
      <c r="D360" t="s">
        <v>961</v>
      </c>
      <c r="E360" t="s">
        <v>962</v>
      </c>
      <c r="F360">
        <v>44.44</v>
      </c>
      <c r="G360">
        <f t="shared" si="23"/>
        <v>39.996000000000002</v>
      </c>
    </row>
    <row r="361" spans="1:7" x14ac:dyDescent="0.25">
      <c r="A361" t="s">
        <v>31</v>
      </c>
      <c r="B361" t="s">
        <v>963</v>
      </c>
      <c r="C361" t="s">
        <v>965</v>
      </c>
      <c r="D361" t="s">
        <v>966</v>
      </c>
      <c r="E361" t="s">
        <v>964</v>
      </c>
      <c r="F361">
        <v>34.94</v>
      </c>
      <c r="G361">
        <f t="shared" si="23"/>
        <v>31.445999999999998</v>
      </c>
    </row>
    <row r="362" spans="1:7" x14ac:dyDescent="0.25">
      <c r="A362" t="s">
        <v>31</v>
      </c>
      <c r="B362" t="s">
        <v>967</v>
      </c>
      <c r="C362" t="s">
        <v>965</v>
      </c>
      <c r="D362" t="s">
        <v>969</v>
      </c>
      <c r="E362" t="s">
        <v>968</v>
      </c>
      <c r="F362">
        <v>37</v>
      </c>
      <c r="G362">
        <f t="shared" si="23"/>
        <v>33.300000000000004</v>
      </c>
    </row>
    <row r="363" spans="1:7" x14ac:dyDescent="0.25">
      <c r="A363" t="s">
        <v>31</v>
      </c>
      <c r="B363" t="s">
        <v>970</v>
      </c>
      <c r="C363" t="s">
        <v>965</v>
      </c>
      <c r="D363" t="s">
        <v>972</v>
      </c>
      <c r="E363" t="s">
        <v>971</v>
      </c>
      <c r="F363">
        <v>34.94</v>
      </c>
      <c r="G363">
        <f t="shared" si="23"/>
        <v>31.445999999999998</v>
      </c>
    </row>
    <row r="364" spans="1:7" x14ac:dyDescent="0.25">
      <c r="A364" t="s">
        <v>31</v>
      </c>
      <c r="B364" t="s">
        <v>973</v>
      </c>
      <c r="C364" t="s">
        <v>965</v>
      </c>
      <c r="D364" t="s">
        <v>975</v>
      </c>
      <c r="E364" t="s">
        <v>974</v>
      </c>
      <c r="F364">
        <v>37</v>
      </c>
      <c r="G364">
        <f t="shared" si="23"/>
        <v>33.300000000000004</v>
      </c>
    </row>
    <row r="365" spans="1:7" x14ac:dyDescent="0.25">
      <c r="A365" t="s">
        <v>31</v>
      </c>
      <c r="B365" t="s">
        <v>976</v>
      </c>
      <c r="C365" t="s">
        <v>914</v>
      </c>
      <c r="D365" t="s">
        <v>978</v>
      </c>
      <c r="E365" t="s">
        <v>977</v>
      </c>
      <c r="F365">
        <v>1.99</v>
      </c>
      <c r="G365">
        <f t="shared" si="23"/>
        <v>1.7909999999999999</v>
      </c>
    </row>
    <row r="366" spans="1:7" x14ac:dyDescent="0.25">
      <c r="A366" t="s">
        <v>31</v>
      </c>
      <c r="B366" t="s">
        <v>979</v>
      </c>
      <c r="C366" t="s">
        <v>914</v>
      </c>
      <c r="D366" t="s">
        <v>981</v>
      </c>
      <c r="E366" t="s">
        <v>980</v>
      </c>
      <c r="F366">
        <v>2.37</v>
      </c>
      <c r="G366">
        <f t="shared" si="23"/>
        <v>2.133</v>
      </c>
    </row>
    <row r="367" spans="1:7" x14ac:dyDescent="0.25">
      <c r="A367" t="s">
        <v>31</v>
      </c>
      <c r="B367" t="s">
        <v>982</v>
      </c>
      <c r="C367" t="s">
        <v>983</v>
      </c>
      <c r="E367">
        <v>22616605</v>
      </c>
      <c r="F367">
        <v>128.32</v>
      </c>
      <c r="G367">
        <f t="shared" si="23"/>
        <v>115.488</v>
      </c>
    </row>
    <row r="368" spans="1:7" x14ac:dyDescent="0.25">
      <c r="A368" t="s">
        <v>31</v>
      </c>
      <c r="B368" t="s">
        <v>984</v>
      </c>
      <c r="C368" t="s">
        <v>985</v>
      </c>
      <c r="D368" t="s">
        <v>986</v>
      </c>
      <c r="E368">
        <v>331460</v>
      </c>
      <c r="F368">
        <v>6.3</v>
      </c>
      <c r="G368">
        <f t="shared" si="23"/>
        <v>5.67</v>
      </c>
    </row>
    <row r="369" spans="1:7" x14ac:dyDescent="0.25">
      <c r="A369" t="s">
        <v>31</v>
      </c>
      <c r="B369" t="s">
        <v>987</v>
      </c>
      <c r="C369" t="s">
        <v>988</v>
      </c>
      <c r="D369" t="s">
        <v>989</v>
      </c>
      <c r="E369">
        <v>334000</v>
      </c>
      <c r="F369">
        <v>84.68</v>
      </c>
      <c r="G369">
        <f t="shared" si="23"/>
        <v>76.212000000000003</v>
      </c>
    </row>
    <row r="370" spans="1:7" x14ac:dyDescent="0.25">
      <c r="A370" t="s">
        <v>31</v>
      </c>
      <c r="B370" t="s">
        <v>990</v>
      </c>
      <c r="C370" t="s">
        <v>991</v>
      </c>
      <c r="D370" t="s">
        <v>992</v>
      </c>
      <c r="E370">
        <v>334100</v>
      </c>
      <c r="F370">
        <v>24.63</v>
      </c>
      <c r="G370">
        <f t="shared" si="23"/>
        <v>22.166999999999998</v>
      </c>
    </row>
    <row r="371" spans="1:7" x14ac:dyDescent="0.25">
      <c r="A371" t="s">
        <v>31</v>
      </c>
      <c r="B371" t="s">
        <v>993</v>
      </c>
      <c r="C371" t="s">
        <v>991</v>
      </c>
      <c r="D371" t="s">
        <v>994</v>
      </c>
      <c r="E371">
        <v>334120</v>
      </c>
      <c r="F371">
        <v>34.93</v>
      </c>
      <c r="G371">
        <f t="shared" si="23"/>
        <v>31.437000000000001</v>
      </c>
    </row>
    <row r="372" spans="1:7" x14ac:dyDescent="0.25">
      <c r="A372" t="s">
        <v>31</v>
      </c>
      <c r="B372" t="s">
        <v>995</v>
      </c>
      <c r="C372" t="s">
        <v>991</v>
      </c>
      <c r="D372" t="s">
        <v>996</v>
      </c>
      <c r="E372">
        <v>334130</v>
      </c>
      <c r="F372">
        <v>47.27</v>
      </c>
      <c r="G372">
        <f t="shared" si="23"/>
        <v>42.543000000000006</v>
      </c>
    </row>
    <row r="373" spans="1:7" x14ac:dyDescent="0.25">
      <c r="A373" t="s">
        <v>31</v>
      </c>
      <c r="B373" t="s">
        <v>997</v>
      </c>
      <c r="C373" t="s">
        <v>991</v>
      </c>
      <c r="D373" t="s">
        <v>998</v>
      </c>
      <c r="E373">
        <v>334200</v>
      </c>
      <c r="F373">
        <v>27.48</v>
      </c>
      <c r="G373">
        <f t="shared" si="23"/>
        <v>24.731999999999999</v>
      </c>
    </row>
    <row r="374" spans="1:7" x14ac:dyDescent="0.25">
      <c r="A374" t="s">
        <v>31</v>
      </c>
      <c r="B374" t="s">
        <v>999</v>
      </c>
      <c r="C374" t="s">
        <v>988</v>
      </c>
      <c r="D374" t="s">
        <v>1000</v>
      </c>
      <c r="E374">
        <v>334343</v>
      </c>
      <c r="F374">
        <v>23.28</v>
      </c>
      <c r="G374">
        <f t="shared" si="23"/>
        <v>20.952000000000002</v>
      </c>
    </row>
    <row r="375" spans="1:7" x14ac:dyDescent="0.25">
      <c r="A375" t="s">
        <v>31</v>
      </c>
      <c r="B375" t="s">
        <v>1001</v>
      </c>
      <c r="C375" t="s">
        <v>988</v>
      </c>
      <c r="D375" t="s">
        <v>41</v>
      </c>
      <c r="E375">
        <v>334353</v>
      </c>
      <c r="F375">
        <v>30.29</v>
      </c>
      <c r="G375">
        <f t="shared" si="23"/>
        <v>27.260999999999999</v>
      </c>
    </row>
    <row r="376" spans="1:7" x14ac:dyDescent="0.25">
      <c r="A376" t="s">
        <v>31</v>
      </c>
      <c r="B376" t="s">
        <v>1002</v>
      </c>
      <c r="C376" t="s">
        <v>988</v>
      </c>
      <c r="D376" t="s">
        <v>1003</v>
      </c>
      <c r="E376">
        <v>334363</v>
      </c>
      <c r="F376">
        <v>34.43</v>
      </c>
      <c r="G376">
        <f t="shared" si="23"/>
        <v>30.987000000000002</v>
      </c>
    </row>
    <row r="377" spans="1:7" x14ac:dyDescent="0.25">
      <c r="A377" t="s">
        <v>31</v>
      </c>
      <c r="B377" t="s">
        <v>1004</v>
      </c>
      <c r="C377" t="s">
        <v>991</v>
      </c>
      <c r="D377" t="s">
        <v>1005</v>
      </c>
      <c r="E377">
        <v>334443</v>
      </c>
      <c r="F377">
        <v>22.88</v>
      </c>
      <c r="G377">
        <f t="shared" si="23"/>
        <v>20.591999999999999</v>
      </c>
    </row>
    <row r="378" spans="1:7" x14ac:dyDescent="0.25">
      <c r="A378" t="s">
        <v>31</v>
      </c>
      <c r="B378" t="s">
        <v>1006</v>
      </c>
      <c r="C378" t="s">
        <v>991</v>
      </c>
      <c r="D378" t="s">
        <v>1007</v>
      </c>
      <c r="E378">
        <v>334453</v>
      </c>
      <c r="F378">
        <v>35.979999999999997</v>
      </c>
      <c r="G378">
        <f t="shared" si="23"/>
        <v>32.381999999999998</v>
      </c>
    </row>
    <row r="379" spans="1:7" x14ac:dyDescent="0.25">
      <c r="A379" t="s">
        <v>31</v>
      </c>
      <c r="B379" t="s">
        <v>1008</v>
      </c>
      <c r="C379" t="s">
        <v>1009</v>
      </c>
      <c r="D379" t="s">
        <v>1010</v>
      </c>
      <c r="E379">
        <v>334463</v>
      </c>
      <c r="F379">
        <v>51.99</v>
      </c>
      <c r="G379">
        <f t="shared" si="23"/>
        <v>46.791000000000004</v>
      </c>
    </row>
    <row r="380" spans="1:7" x14ac:dyDescent="0.25">
      <c r="A380" t="s">
        <v>31</v>
      </c>
      <c r="B380" t="s">
        <v>1011</v>
      </c>
      <c r="C380" t="s">
        <v>991</v>
      </c>
      <c r="D380" t="s">
        <v>1012</v>
      </c>
      <c r="E380">
        <v>334520</v>
      </c>
      <c r="F380">
        <v>21.51</v>
      </c>
      <c r="G380">
        <f t="shared" si="23"/>
        <v>19.359000000000002</v>
      </c>
    </row>
    <row r="381" spans="1:7" x14ac:dyDescent="0.25">
      <c r="A381" t="s">
        <v>31</v>
      </c>
      <c r="B381" t="s">
        <v>1013</v>
      </c>
      <c r="C381" t="s">
        <v>991</v>
      </c>
      <c r="D381" t="s">
        <v>1014</v>
      </c>
      <c r="E381">
        <v>361050</v>
      </c>
      <c r="F381">
        <v>20.399999999999999</v>
      </c>
      <c r="G381">
        <f t="shared" si="23"/>
        <v>18.36</v>
      </c>
    </row>
    <row r="382" spans="1:7" x14ac:dyDescent="0.25">
      <c r="A382" t="s">
        <v>31</v>
      </c>
      <c r="B382" t="s">
        <v>1015</v>
      </c>
      <c r="C382" t="s">
        <v>1016</v>
      </c>
      <c r="D382" t="s">
        <v>1017</v>
      </c>
      <c r="E382">
        <v>39000</v>
      </c>
      <c r="F382">
        <v>22.45</v>
      </c>
      <c r="G382">
        <f t="shared" si="23"/>
        <v>20.204999999999998</v>
      </c>
    </row>
    <row r="383" spans="1:7" x14ac:dyDescent="0.25">
      <c r="A383" t="s">
        <v>31</v>
      </c>
      <c r="B383" t="s">
        <v>1019</v>
      </c>
      <c r="C383" t="s">
        <v>1020</v>
      </c>
      <c r="D383" t="s">
        <v>992</v>
      </c>
      <c r="E383">
        <v>396220</v>
      </c>
      <c r="F383">
        <v>81.08</v>
      </c>
      <c r="G383">
        <f t="shared" si="23"/>
        <v>72.971999999999994</v>
      </c>
    </row>
    <row r="384" spans="1:7" x14ac:dyDescent="0.25">
      <c r="A384" t="s">
        <v>31</v>
      </c>
      <c r="B384" t="s">
        <v>1021</v>
      </c>
      <c r="C384" t="s">
        <v>1020</v>
      </c>
      <c r="D384" t="s">
        <v>994</v>
      </c>
      <c r="E384">
        <v>396230</v>
      </c>
      <c r="F384">
        <v>157.65</v>
      </c>
      <c r="G384">
        <f t="shared" si="23"/>
        <v>141.88500000000002</v>
      </c>
    </row>
    <row r="385" spans="1:7" x14ac:dyDescent="0.25">
      <c r="A385" t="s">
        <v>31</v>
      </c>
      <c r="B385" t="s">
        <v>1022</v>
      </c>
      <c r="C385" t="s">
        <v>1020</v>
      </c>
      <c r="D385" t="s">
        <v>996</v>
      </c>
      <c r="E385">
        <v>396250</v>
      </c>
      <c r="F385">
        <v>155.77000000000001</v>
      </c>
      <c r="G385">
        <f t="shared" si="23"/>
        <v>140.19300000000001</v>
      </c>
    </row>
    <row r="386" spans="1:7" x14ac:dyDescent="0.25">
      <c r="A386" t="s">
        <v>31</v>
      </c>
      <c r="B386" t="s">
        <v>1023</v>
      </c>
      <c r="C386" t="s">
        <v>988</v>
      </c>
      <c r="D386" t="s">
        <v>1024</v>
      </c>
      <c r="E386">
        <v>396363</v>
      </c>
      <c r="F386">
        <v>53.16</v>
      </c>
      <c r="G386">
        <f t="shared" si="23"/>
        <v>47.844000000000001</v>
      </c>
    </row>
    <row r="387" spans="1:7" x14ac:dyDescent="0.25">
      <c r="A387" t="s">
        <v>31</v>
      </c>
      <c r="B387" t="s">
        <v>1025</v>
      </c>
      <c r="C387" t="s">
        <v>988</v>
      </c>
      <c r="D387" t="s">
        <v>1026</v>
      </c>
      <c r="E387">
        <v>396373</v>
      </c>
      <c r="F387">
        <v>63.11</v>
      </c>
      <c r="G387">
        <f t="shared" si="23"/>
        <v>56.798999999999999</v>
      </c>
    </row>
    <row r="388" spans="1:7" hidden="1" x14ac:dyDescent="0.25"/>
    <row r="389" spans="1:7" x14ac:dyDescent="0.25">
      <c r="A389" t="s">
        <v>31</v>
      </c>
      <c r="B389" t="s">
        <v>1027</v>
      </c>
      <c r="C389" t="s">
        <v>1028</v>
      </c>
      <c r="D389" t="s">
        <v>1029</v>
      </c>
      <c r="E389">
        <v>5062</v>
      </c>
      <c r="F389">
        <v>22</v>
      </c>
      <c r="G389">
        <f t="shared" ref="G389:G392" si="24">F389*0.9</f>
        <v>19.8</v>
      </c>
    </row>
    <row r="390" spans="1:7" x14ac:dyDescent="0.25">
      <c r="A390" t="s">
        <v>31</v>
      </c>
      <c r="B390" t="s">
        <v>1030</v>
      </c>
      <c r="C390" t="s">
        <v>1031</v>
      </c>
      <c r="D390" t="s">
        <v>1032</v>
      </c>
      <c r="E390" t="s">
        <v>1033</v>
      </c>
      <c r="F390">
        <v>0.37</v>
      </c>
      <c r="G390">
        <f t="shared" si="24"/>
        <v>0.33300000000000002</v>
      </c>
    </row>
    <row r="391" spans="1:7" x14ac:dyDescent="0.25">
      <c r="A391" t="s">
        <v>31</v>
      </c>
      <c r="B391" t="s">
        <v>1034</v>
      </c>
      <c r="C391" t="s">
        <v>1035</v>
      </c>
      <c r="E391" t="s">
        <v>1036</v>
      </c>
      <c r="F391">
        <v>57</v>
      </c>
      <c r="G391">
        <f t="shared" si="24"/>
        <v>51.300000000000004</v>
      </c>
    </row>
    <row r="392" spans="1:7" x14ac:dyDescent="0.25">
      <c r="A392" t="s">
        <v>31</v>
      </c>
      <c r="B392" t="s">
        <v>1037</v>
      </c>
      <c r="C392" t="s">
        <v>1038</v>
      </c>
      <c r="D392" t="s">
        <v>1039</v>
      </c>
      <c r="E392" t="s">
        <v>1040</v>
      </c>
      <c r="F392">
        <v>12.44</v>
      </c>
      <c r="G392">
        <f t="shared" si="24"/>
        <v>11.196</v>
      </c>
    </row>
    <row r="393" spans="1:7" hidden="1" x14ac:dyDescent="0.25"/>
    <row r="394" spans="1:7" x14ac:dyDescent="0.25">
      <c r="A394" t="s">
        <v>31</v>
      </c>
      <c r="B394" t="s">
        <v>1041</v>
      </c>
      <c r="C394" t="s">
        <v>1042</v>
      </c>
      <c r="D394" t="s">
        <v>1043</v>
      </c>
      <c r="E394" t="s">
        <v>1044</v>
      </c>
      <c r="F394">
        <v>1.77</v>
      </c>
      <c r="G394">
        <f t="shared" ref="G394:G397" si="25">F394*0.9</f>
        <v>1.593</v>
      </c>
    </row>
    <row r="395" spans="1:7" x14ac:dyDescent="0.25">
      <c r="A395" t="s">
        <v>31</v>
      </c>
      <c r="B395" t="s">
        <v>1045</v>
      </c>
      <c r="C395" t="s">
        <v>100</v>
      </c>
      <c r="D395" t="s">
        <v>1046</v>
      </c>
      <c r="E395">
        <v>95001022</v>
      </c>
      <c r="F395">
        <v>28.54</v>
      </c>
      <c r="G395">
        <f t="shared" si="25"/>
        <v>25.686</v>
      </c>
    </row>
    <row r="396" spans="1:7" x14ac:dyDescent="0.25">
      <c r="A396" t="s">
        <v>31</v>
      </c>
      <c r="B396" t="s">
        <v>1047</v>
      </c>
      <c r="C396" t="s">
        <v>100</v>
      </c>
      <c r="D396" t="s">
        <v>1048</v>
      </c>
      <c r="E396">
        <v>95001038</v>
      </c>
      <c r="F396">
        <v>34.51</v>
      </c>
      <c r="G396">
        <f t="shared" si="25"/>
        <v>31.058999999999997</v>
      </c>
    </row>
    <row r="397" spans="1:7" x14ac:dyDescent="0.25">
      <c r="A397" t="s">
        <v>31</v>
      </c>
      <c r="B397" t="s">
        <v>1049</v>
      </c>
      <c r="C397" t="s">
        <v>1050</v>
      </c>
      <c r="D397" t="s">
        <v>1051</v>
      </c>
      <c r="E397" t="s">
        <v>1052</v>
      </c>
      <c r="F397">
        <v>64.430000000000007</v>
      </c>
      <c r="G397">
        <f t="shared" si="25"/>
        <v>57.987000000000009</v>
      </c>
    </row>
    <row r="398" spans="1:7" hidden="1" x14ac:dyDescent="0.25"/>
    <row r="399" spans="1:7" hidden="1" x14ac:dyDescent="0.25"/>
    <row r="400" spans="1:7" x14ac:dyDescent="0.25">
      <c r="A400" t="s">
        <v>31</v>
      </c>
      <c r="B400" t="s">
        <v>1053</v>
      </c>
      <c r="C400" t="s">
        <v>1054</v>
      </c>
      <c r="D400" t="s">
        <v>1055</v>
      </c>
      <c r="E400">
        <v>936908</v>
      </c>
      <c r="F400">
        <v>5.3</v>
      </c>
      <c r="G400">
        <f t="shared" ref="G400:G408" si="26">F400*0.9</f>
        <v>4.7699999999999996</v>
      </c>
    </row>
    <row r="401" spans="1:7" x14ac:dyDescent="0.25">
      <c r="A401" t="s">
        <v>31</v>
      </c>
      <c r="B401" t="s">
        <v>1056</v>
      </c>
      <c r="C401" t="s">
        <v>1057</v>
      </c>
      <c r="D401" t="s">
        <v>1058</v>
      </c>
      <c r="E401" t="s">
        <v>1059</v>
      </c>
      <c r="F401">
        <v>28.14</v>
      </c>
      <c r="G401">
        <f t="shared" si="26"/>
        <v>25.326000000000001</v>
      </c>
    </row>
    <row r="402" spans="1:7" x14ac:dyDescent="0.25">
      <c r="A402" t="s">
        <v>31</v>
      </c>
      <c r="B402" t="s">
        <v>1060</v>
      </c>
      <c r="C402" t="s">
        <v>1061</v>
      </c>
      <c r="D402" t="s">
        <v>1062</v>
      </c>
      <c r="E402">
        <v>7751100</v>
      </c>
      <c r="F402">
        <v>33.5</v>
      </c>
      <c r="G402">
        <f t="shared" si="26"/>
        <v>30.150000000000002</v>
      </c>
    </row>
    <row r="403" spans="1:7" x14ac:dyDescent="0.25">
      <c r="A403" t="s">
        <v>31</v>
      </c>
      <c r="B403" t="s">
        <v>1063</v>
      </c>
      <c r="C403" t="s">
        <v>1065</v>
      </c>
      <c r="D403" t="s">
        <v>1066</v>
      </c>
      <c r="E403" t="s">
        <v>1064</v>
      </c>
      <c r="F403">
        <v>22.72</v>
      </c>
      <c r="G403">
        <f t="shared" si="26"/>
        <v>20.448</v>
      </c>
    </row>
    <row r="404" spans="1:7" x14ac:dyDescent="0.25">
      <c r="A404" t="s">
        <v>31</v>
      </c>
      <c r="B404" t="s">
        <v>1067</v>
      </c>
      <c r="C404" t="s">
        <v>1069</v>
      </c>
      <c r="D404" t="s">
        <v>1070</v>
      </c>
      <c r="E404" t="s">
        <v>1068</v>
      </c>
      <c r="F404">
        <v>18</v>
      </c>
      <c r="G404">
        <f t="shared" si="26"/>
        <v>16.2</v>
      </c>
    </row>
    <row r="405" spans="1:7" x14ac:dyDescent="0.25">
      <c r="A405" t="s">
        <v>31</v>
      </c>
      <c r="B405" t="s">
        <v>1071</v>
      </c>
      <c r="C405" t="s">
        <v>1069</v>
      </c>
      <c r="D405" t="s">
        <v>1073</v>
      </c>
      <c r="E405" t="s">
        <v>1072</v>
      </c>
      <c r="F405">
        <v>16.829999999999998</v>
      </c>
      <c r="G405">
        <f t="shared" si="26"/>
        <v>15.146999999999998</v>
      </c>
    </row>
    <row r="406" spans="1:7" x14ac:dyDescent="0.25">
      <c r="A406" t="s">
        <v>31</v>
      </c>
      <c r="B406" t="s">
        <v>1074</v>
      </c>
      <c r="C406" t="s">
        <v>1069</v>
      </c>
      <c r="D406" t="s">
        <v>1075</v>
      </c>
      <c r="E406" t="s">
        <v>1059</v>
      </c>
      <c r="F406">
        <v>33.75</v>
      </c>
      <c r="G406">
        <f t="shared" si="26"/>
        <v>30.375</v>
      </c>
    </row>
    <row r="407" spans="1:7" x14ac:dyDescent="0.25">
      <c r="A407" t="s">
        <v>31</v>
      </c>
      <c r="B407" t="s">
        <v>1076</v>
      </c>
      <c r="C407" t="s">
        <v>1078</v>
      </c>
      <c r="D407" t="s">
        <v>1079</v>
      </c>
      <c r="E407" t="s">
        <v>1077</v>
      </c>
      <c r="F407">
        <v>22.76</v>
      </c>
      <c r="G407">
        <f t="shared" si="26"/>
        <v>20.484000000000002</v>
      </c>
    </row>
    <row r="408" spans="1:7" x14ac:dyDescent="0.25">
      <c r="A408" t="s">
        <v>31</v>
      </c>
      <c r="B408" t="s">
        <v>1080</v>
      </c>
      <c r="C408" t="s">
        <v>1082</v>
      </c>
      <c r="D408" t="s">
        <v>1079</v>
      </c>
      <c r="E408" t="s">
        <v>1081</v>
      </c>
      <c r="F408">
        <v>21.54</v>
      </c>
      <c r="G408">
        <f t="shared" si="26"/>
        <v>19.385999999999999</v>
      </c>
    </row>
    <row r="409" spans="1:7" hidden="1" x14ac:dyDescent="0.25"/>
    <row r="410" spans="1:7" x14ac:dyDescent="0.25">
      <c r="A410" t="s">
        <v>31</v>
      </c>
      <c r="B410" t="s">
        <v>1083</v>
      </c>
      <c r="C410" t="s">
        <v>1085</v>
      </c>
      <c r="D410" t="s">
        <v>1086</v>
      </c>
      <c r="E410" t="s">
        <v>1084</v>
      </c>
      <c r="F410">
        <v>142</v>
      </c>
      <c r="G410">
        <f t="shared" ref="G410:G411" si="27">F410*0.9</f>
        <v>127.8</v>
      </c>
    </row>
    <row r="411" spans="1:7" x14ac:dyDescent="0.25">
      <c r="A411" t="s">
        <v>31</v>
      </c>
      <c r="B411" t="s">
        <v>1087</v>
      </c>
      <c r="C411" t="s">
        <v>1089</v>
      </c>
      <c r="D411" t="s">
        <v>1090</v>
      </c>
      <c r="E411" t="s">
        <v>1088</v>
      </c>
      <c r="F411">
        <v>150</v>
      </c>
      <c r="G411">
        <f t="shared" si="27"/>
        <v>135</v>
      </c>
    </row>
    <row r="412" spans="1:7" hidden="1" x14ac:dyDescent="0.25"/>
    <row r="413" spans="1:7" x14ac:dyDescent="0.25">
      <c r="A413" t="s">
        <v>31</v>
      </c>
      <c r="B413" t="s">
        <v>1092</v>
      </c>
      <c r="C413" t="s">
        <v>1093</v>
      </c>
      <c r="D413" t="s">
        <v>1094</v>
      </c>
      <c r="E413">
        <v>7712</v>
      </c>
      <c r="F413">
        <v>56.29</v>
      </c>
      <c r="G413">
        <f t="shared" ref="G413:G418" si="28">F413*0.9</f>
        <v>50.661000000000001</v>
      </c>
    </row>
    <row r="414" spans="1:7" x14ac:dyDescent="0.25">
      <c r="A414" t="s">
        <v>31</v>
      </c>
      <c r="B414" t="s">
        <v>1095</v>
      </c>
      <c r="C414" t="s">
        <v>1096</v>
      </c>
      <c r="D414" t="s">
        <v>1097</v>
      </c>
      <c r="E414" t="s">
        <v>1098</v>
      </c>
      <c r="F414">
        <v>0.91</v>
      </c>
      <c r="G414">
        <f t="shared" si="28"/>
        <v>0.81900000000000006</v>
      </c>
    </row>
    <row r="415" spans="1:7" x14ac:dyDescent="0.25">
      <c r="A415" t="s">
        <v>31</v>
      </c>
      <c r="B415" t="s">
        <v>1099</v>
      </c>
      <c r="C415" t="s">
        <v>1096</v>
      </c>
      <c r="D415" t="s">
        <v>1100</v>
      </c>
      <c r="E415" t="s">
        <v>1101</v>
      </c>
      <c r="F415">
        <v>0.79</v>
      </c>
      <c r="G415">
        <f t="shared" si="28"/>
        <v>0.71100000000000008</v>
      </c>
    </row>
    <row r="416" spans="1:7" x14ac:dyDescent="0.25">
      <c r="A416" t="s">
        <v>31</v>
      </c>
      <c r="B416" t="s">
        <v>1102</v>
      </c>
      <c r="C416" t="s">
        <v>1103</v>
      </c>
      <c r="D416" t="s">
        <v>1104</v>
      </c>
      <c r="E416" t="s">
        <v>1105</v>
      </c>
      <c r="F416">
        <v>1.0900000000000001</v>
      </c>
      <c r="G416">
        <f t="shared" si="28"/>
        <v>0.98100000000000009</v>
      </c>
    </row>
    <row r="417" spans="1:7" x14ac:dyDescent="0.25">
      <c r="A417" t="s">
        <v>31</v>
      </c>
      <c r="B417" t="s">
        <v>1106</v>
      </c>
      <c r="C417" t="s">
        <v>1103</v>
      </c>
      <c r="D417" t="s">
        <v>1107</v>
      </c>
      <c r="E417" t="s">
        <v>1108</v>
      </c>
      <c r="F417">
        <v>1.0900000000000001</v>
      </c>
      <c r="G417">
        <f t="shared" si="28"/>
        <v>0.98100000000000009</v>
      </c>
    </row>
    <row r="418" spans="1:7" x14ac:dyDescent="0.25">
      <c r="A418" t="s">
        <v>31</v>
      </c>
      <c r="B418" t="s">
        <v>1109</v>
      </c>
      <c r="C418" t="s">
        <v>1110</v>
      </c>
      <c r="D418" t="s">
        <v>1111</v>
      </c>
      <c r="E418" t="s">
        <v>1112</v>
      </c>
      <c r="F418">
        <v>38</v>
      </c>
      <c r="G418">
        <f t="shared" si="28"/>
        <v>34.200000000000003</v>
      </c>
    </row>
    <row r="419" spans="1:7" hidden="1" x14ac:dyDescent="0.25"/>
    <row r="420" spans="1:7" x14ac:dyDescent="0.25">
      <c r="A420" t="s">
        <v>31</v>
      </c>
      <c r="B420" t="s">
        <v>1113</v>
      </c>
      <c r="C420" t="s">
        <v>1114</v>
      </c>
      <c r="D420" t="s">
        <v>1115</v>
      </c>
      <c r="E420" t="s">
        <v>1116</v>
      </c>
      <c r="F420" s="1">
        <v>1116.53</v>
      </c>
      <c r="G420">
        <f t="shared" ref="G420:G421" si="29">F420*0.9</f>
        <v>1004.877</v>
      </c>
    </row>
    <row r="421" spans="1:7" x14ac:dyDescent="0.25">
      <c r="A421" t="s">
        <v>31</v>
      </c>
      <c r="B421" t="s">
        <v>1117</v>
      </c>
      <c r="C421" t="s">
        <v>1118</v>
      </c>
      <c r="D421" t="s">
        <v>1119</v>
      </c>
      <c r="E421">
        <v>11106201</v>
      </c>
      <c r="F421">
        <v>0.48</v>
      </c>
      <c r="G421">
        <f t="shared" si="29"/>
        <v>0.432</v>
      </c>
    </row>
    <row r="422" spans="1:7" hidden="1" x14ac:dyDescent="0.25"/>
    <row r="423" spans="1:7" hidden="1" x14ac:dyDescent="0.25"/>
    <row r="424" spans="1:7" x14ac:dyDescent="0.25">
      <c r="A424" t="s">
        <v>31</v>
      </c>
      <c r="B424" t="s">
        <v>1123</v>
      </c>
      <c r="C424" t="s">
        <v>1125</v>
      </c>
      <c r="D424" t="s">
        <v>1126</v>
      </c>
      <c r="E424" t="s">
        <v>1124</v>
      </c>
      <c r="F424">
        <v>145.35</v>
      </c>
      <c r="G424">
        <f>F424*0.9</f>
        <v>130.815</v>
      </c>
    </row>
    <row r="425" spans="1:7" hidden="1" x14ac:dyDescent="0.25"/>
    <row r="426" spans="1:7" hidden="1" x14ac:dyDescent="0.25"/>
    <row r="427" spans="1:7" hidden="1" x14ac:dyDescent="0.25"/>
    <row r="428" spans="1:7" x14ac:dyDescent="0.25">
      <c r="A428" t="s">
        <v>31</v>
      </c>
      <c r="B428" t="s">
        <v>1136</v>
      </c>
      <c r="C428" t="s">
        <v>1134</v>
      </c>
      <c r="D428" t="s">
        <v>1135</v>
      </c>
      <c r="E428" t="s">
        <v>1137</v>
      </c>
      <c r="F428">
        <v>8</v>
      </c>
      <c r="G428">
        <f>F428*0.9</f>
        <v>7.2</v>
      </c>
    </row>
    <row r="429" spans="1:7" hidden="1" x14ac:dyDescent="0.25"/>
    <row r="430" spans="1:7" x14ac:dyDescent="0.25">
      <c r="A430" t="s">
        <v>31</v>
      </c>
      <c r="B430" t="s">
        <v>1138</v>
      </c>
      <c r="C430" t="s">
        <v>1134</v>
      </c>
      <c r="D430" t="s">
        <v>1139</v>
      </c>
      <c r="E430" t="s">
        <v>1140</v>
      </c>
      <c r="F430">
        <v>7.67</v>
      </c>
      <c r="G430">
        <f t="shared" ref="G430:G453" si="30">F430*0.9</f>
        <v>6.9030000000000005</v>
      </c>
    </row>
    <row r="431" spans="1:7" x14ac:dyDescent="0.25">
      <c r="A431" t="s">
        <v>31</v>
      </c>
      <c r="B431" t="s">
        <v>1141</v>
      </c>
      <c r="C431" t="s">
        <v>1142</v>
      </c>
      <c r="D431" t="s">
        <v>1143</v>
      </c>
      <c r="E431">
        <v>454411</v>
      </c>
      <c r="F431">
        <v>1.3</v>
      </c>
      <c r="G431">
        <f t="shared" si="30"/>
        <v>1.1700000000000002</v>
      </c>
    </row>
    <row r="432" spans="1:7" x14ac:dyDescent="0.25">
      <c r="A432" t="s">
        <v>31</v>
      </c>
      <c r="B432" t="s">
        <v>1144</v>
      </c>
      <c r="C432" t="s">
        <v>1145</v>
      </c>
      <c r="D432" t="s">
        <v>1146</v>
      </c>
      <c r="E432">
        <v>456001</v>
      </c>
      <c r="F432">
        <v>1.58</v>
      </c>
      <c r="G432">
        <f t="shared" si="30"/>
        <v>1.4220000000000002</v>
      </c>
    </row>
    <row r="433" spans="1:7" x14ac:dyDescent="0.25">
      <c r="A433" t="s">
        <v>31</v>
      </c>
      <c r="B433" t="s">
        <v>1147</v>
      </c>
      <c r="C433" t="s">
        <v>1149</v>
      </c>
      <c r="D433" t="s">
        <v>1150</v>
      </c>
      <c r="E433" t="s">
        <v>1148</v>
      </c>
      <c r="F433">
        <v>3.07</v>
      </c>
      <c r="G433">
        <f t="shared" si="30"/>
        <v>2.7629999999999999</v>
      </c>
    </row>
    <row r="434" spans="1:7" x14ac:dyDescent="0.25">
      <c r="A434" t="s">
        <v>31</v>
      </c>
      <c r="B434" t="s">
        <v>1151</v>
      </c>
      <c r="C434" t="s">
        <v>1153</v>
      </c>
      <c r="D434" t="s">
        <v>1154</v>
      </c>
      <c r="E434" t="s">
        <v>1152</v>
      </c>
      <c r="F434">
        <v>3.75</v>
      </c>
      <c r="G434">
        <f t="shared" si="30"/>
        <v>3.375</v>
      </c>
    </row>
    <row r="435" spans="1:7" x14ac:dyDescent="0.25">
      <c r="A435" t="s">
        <v>31</v>
      </c>
      <c r="B435" t="s">
        <v>1155</v>
      </c>
      <c r="C435" t="s">
        <v>1156</v>
      </c>
      <c r="D435" t="s">
        <v>1157</v>
      </c>
      <c r="E435" t="s">
        <v>1158</v>
      </c>
      <c r="F435">
        <v>41.9</v>
      </c>
      <c r="G435">
        <f t="shared" si="30"/>
        <v>37.71</v>
      </c>
    </row>
    <row r="436" spans="1:7" x14ac:dyDescent="0.25">
      <c r="A436" t="s">
        <v>31</v>
      </c>
      <c r="B436" t="s">
        <v>1159</v>
      </c>
      <c r="C436" t="s">
        <v>1160</v>
      </c>
      <c r="D436" t="s">
        <v>1157</v>
      </c>
      <c r="E436" t="s">
        <v>1161</v>
      </c>
      <c r="F436">
        <v>41.07</v>
      </c>
      <c r="G436">
        <f t="shared" si="30"/>
        <v>36.963000000000001</v>
      </c>
    </row>
    <row r="437" spans="1:7" x14ac:dyDescent="0.25">
      <c r="A437" t="s">
        <v>31</v>
      </c>
      <c r="B437" t="s">
        <v>1162</v>
      </c>
      <c r="C437" t="s">
        <v>1163</v>
      </c>
      <c r="D437" t="s">
        <v>1157</v>
      </c>
      <c r="E437" t="s">
        <v>1164</v>
      </c>
      <c r="F437">
        <v>42.22</v>
      </c>
      <c r="G437">
        <f t="shared" si="30"/>
        <v>37.997999999999998</v>
      </c>
    </row>
    <row r="438" spans="1:7" x14ac:dyDescent="0.25">
      <c r="A438" t="s">
        <v>31</v>
      </c>
      <c r="B438" t="s">
        <v>1165</v>
      </c>
      <c r="C438" t="s">
        <v>1166</v>
      </c>
      <c r="D438" t="s">
        <v>1167</v>
      </c>
      <c r="E438" t="s">
        <v>1168</v>
      </c>
      <c r="F438" s="1">
        <v>1231.5999999999999</v>
      </c>
      <c r="G438">
        <f t="shared" si="30"/>
        <v>1108.44</v>
      </c>
    </row>
    <row r="439" spans="1:7" x14ac:dyDescent="0.25">
      <c r="A439" t="s">
        <v>31</v>
      </c>
      <c r="B439" t="s">
        <v>1169</v>
      </c>
      <c r="C439" t="s">
        <v>1170</v>
      </c>
      <c r="D439" t="s">
        <v>1171</v>
      </c>
      <c r="E439" t="s">
        <v>1172</v>
      </c>
      <c r="F439">
        <v>75.3</v>
      </c>
      <c r="G439">
        <f t="shared" si="30"/>
        <v>67.77</v>
      </c>
    </row>
    <row r="440" spans="1:7" x14ac:dyDescent="0.25">
      <c r="A440" t="s">
        <v>31</v>
      </c>
      <c r="B440" t="s">
        <v>1173</v>
      </c>
      <c r="C440" t="s">
        <v>1174</v>
      </c>
      <c r="D440" t="s">
        <v>1157</v>
      </c>
      <c r="E440" t="s">
        <v>1175</v>
      </c>
      <c r="F440">
        <v>20.67</v>
      </c>
      <c r="G440">
        <f t="shared" si="30"/>
        <v>18.603000000000002</v>
      </c>
    </row>
    <row r="441" spans="1:7" x14ac:dyDescent="0.25">
      <c r="A441" t="s">
        <v>31</v>
      </c>
      <c r="B441" t="s">
        <v>1176</v>
      </c>
      <c r="C441" t="s">
        <v>1177</v>
      </c>
      <c r="D441" t="s">
        <v>1178</v>
      </c>
      <c r="E441" t="s">
        <v>1179</v>
      </c>
      <c r="F441" s="1">
        <v>1103.8</v>
      </c>
      <c r="G441">
        <f t="shared" si="30"/>
        <v>993.42</v>
      </c>
    </row>
    <row r="442" spans="1:7" x14ac:dyDescent="0.25">
      <c r="A442" t="s">
        <v>31</v>
      </c>
      <c r="B442" t="s">
        <v>1180</v>
      </c>
      <c r="C442" t="s">
        <v>1181</v>
      </c>
      <c r="D442" t="s">
        <v>1182</v>
      </c>
      <c r="E442" t="s">
        <v>1183</v>
      </c>
      <c r="F442">
        <v>46.5</v>
      </c>
      <c r="G442">
        <f t="shared" si="30"/>
        <v>41.85</v>
      </c>
    </row>
    <row r="443" spans="1:7" x14ac:dyDescent="0.25">
      <c r="A443" t="s">
        <v>31</v>
      </c>
      <c r="B443" t="s">
        <v>1184</v>
      </c>
      <c r="C443" t="s">
        <v>1185</v>
      </c>
      <c r="D443" t="s">
        <v>1186</v>
      </c>
      <c r="E443" t="s">
        <v>1187</v>
      </c>
      <c r="F443">
        <v>34.32</v>
      </c>
      <c r="G443">
        <f t="shared" si="30"/>
        <v>30.888000000000002</v>
      </c>
    </row>
    <row r="444" spans="1:7" x14ac:dyDescent="0.25">
      <c r="A444" t="s">
        <v>31</v>
      </c>
      <c r="B444" t="s">
        <v>1188</v>
      </c>
      <c r="C444" t="s">
        <v>1189</v>
      </c>
      <c r="D444" t="s">
        <v>1190</v>
      </c>
      <c r="E444" t="s">
        <v>1191</v>
      </c>
      <c r="F444">
        <v>40.19</v>
      </c>
      <c r="G444">
        <f t="shared" si="30"/>
        <v>36.170999999999999</v>
      </c>
    </row>
    <row r="445" spans="1:7" x14ac:dyDescent="0.25">
      <c r="A445" t="s">
        <v>31</v>
      </c>
      <c r="B445" t="s">
        <v>1192</v>
      </c>
      <c r="C445" t="s">
        <v>1193</v>
      </c>
      <c r="D445" t="s">
        <v>1194</v>
      </c>
      <c r="E445" t="s">
        <v>1195</v>
      </c>
      <c r="F445">
        <v>29.95</v>
      </c>
      <c r="G445">
        <f t="shared" si="30"/>
        <v>26.954999999999998</v>
      </c>
    </row>
    <row r="446" spans="1:7" x14ac:dyDescent="0.25">
      <c r="A446" t="s">
        <v>31</v>
      </c>
      <c r="B446" t="s">
        <v>1196</v>
      </c>
      <c r="C446" t="s">
        <v>1197</v>
      </c>
      <c r="D446" t="s">
        <v>1198</v>
      </c>
      <c r="E446" t="s">
        <v>1199</v>
      </c>
      <c r="F446">
        <v>24.31</v>
      </c>
      <c r="G446">
        <f t="shared" si="30"/>
        <v>21.878999999999998</v>
      </c>
    </row>
    <row r="447" spans="1:7" x14ac:dyDescent="0.25">
      <c r="A447" t="s">
        <v>31</v>
      </c>
      <c r="B447" t="s">
        <v>1200</v>
      </c>
      <c r="C447" t="s">
        <v>1201</v>
      </c>
      <c r="D447" t="s">
        <v>1202</v>
      </c>
      <c r="E447" t="s">
        <v>1203</v>
      </c>
      <c r="F447">
        <v>195</v>
      </c>
      <c r="G447">
        <f t="shared" si="30"/>
        <v>175.5</v>
      </c>
    </row>
    <row r="448" spans="1:7" x14ac:dyDescent="0.25">
      <c r="A448" t="s">
        <v>31</v>
      </c>
      <c r="B448" t="s">
        <v>1204</v>
      </c>
      <c r="C448" t="s">
        <v>1205</v>
      </c>
      <c r="D448" t="s">
        <v>1206</v>
      </c>
      <c r="E448" t="s">
        <v>1207</v>
      </c>
      <c r="F448">
        <v>20.100000000000001</v>
      </c>
      <c r="G448">
        <f t="shared" si="30"/>
        <v>18.090000000000003</v>
      </c>
    </row>
    <row r="449" spans="1:7" x14ac:dyDescent="0.25">
      <c r="A449" t="s">
        <v>31</v>
      </c>
      <c r="B449" t="s">
        <v>1208</v>
      </c>
      <c r="C449" t="s">
        <v>1209</v>
      </c>
      <c r="D449" t="s">
        <v>1210</v>
      </c>
      <c r="E449" t="s">
        <v>1211</v>
      </c>
      <c r="F449">
        <v>23.6</v>
      </c>
      <c r="G449">
        <f t="shared" si="30"/>
        <v>21.240000000000002</v>
      </c>
    </row>
    <row r="450" spans="1:7" x14ac:dyDescent="0.25">
      <c r="A450" t="s">
        <v>31</v>
      </c>
      <c r="B450" t="s">
        <v>1212</v>
      </c>
      <c r="C450" t="s">
        <v>1213</v>
      </c>
      <c r="D450" t="s">
        <v>1214</v>
      </c>
      <c r="E450" t="s">
        <v>1215</v>
      </c>
      <c r="F450">
        <v>25</v>
      </c>
      <c r="G450">
        <f t="shared" si="30"/>
        <v>22.5</v>
      </c>
    </row>
    <row r="451" spans="1:7" x14ac:dyDescent="0.25">
      <c r="A451" t="s">
        <v>31</v>
      </c>
      <c r="B451" t="s">
        <v>1216</v>
      </c>
      <c r="C451" t="s">
        <v>1217</v>
      </c>
      <c r="D451" t="s">
        <v>1218</v>
      </c>
      <c r="E451" t="s">
        <v>1219</v>
      </c>
      <c r="F451">
        <v>31.34</v>
      </c>
      <c r="G451">
        <f t="shared" si="30"/>
        <v>28.206</v>
      </c>
    </row>
    <row r="452" spans="1:7" x14ac:dyDescent="0.25">
      <c r="A452" t="s">
        <v>31</v>
      </c>
      <c r="B452" t="s">
        <v>1220</v>
      </c>
      <c r="C452" t="s">
        <v>1221</v>
      </c>
      <c r="D452" t="s">
        <v>1222</v>
      </c>
      <c r="E452" t="s">
        <v>1223</v>
      </c>
      <c r="F452">
        <v>83.6</v>
      </c>
      <c r="G452">
        <f t="shared" si="30"/>
        <v>75.239999999999995</v>
      </c>
    </row>
    <row r="453" spans="1:7" x14ac:dyDescent="0.25">
      <c r="A453" t="s">
        <v>31</v>
      </c>
      <c r="B453" t="s">
        <v>1224</v>
      </c>
      <c r="C453" t="s">
        <v>1225</v>
      </c>
      <c r="D453" t="s">
        <v>1226</v>
      </c>
      <c r="E453" t="s">
        <v>1227</v>
      </c>
      <c r="F453">
        <v>30.33</v>
      </c>
      <c r="G453">
        <f t="shared" si="30"/>
        <v>27.297000000000001</v>
      </c>
    </row>
    <row r="454" spans="1:7" hidden="1" x14ac:dyDescent="0.25"/>
    <row r="455" spans="1:7" x14ac:dyDescent="0.25">
      <c r="A455" t="s">
        <v>31</v>
      </c>
      <c r="B455" t="s">
        <v>1229</v>
      </c>
      <c r="C455" t="s">
        <v>1230</v>
      </c>
      <c r="D455" t="s">
        <v>1231</v>
      </c>
      <c r="E455" t="s">
        <v>1232</v>
      </c>
      <c r="F455">
        <v>19.010000000000002</v>
      </c>
      <c r="G455">
        <f t="shared" ref="G455:G458" si="31">F455*0.9</f>
        <v>17.109000000000002</v>
      </c>
    </row>
    <row r="456" spans="1:7" x14ac:dyDescent="0.25">
      <c r="A456" t="s">
        <v>31</v>
      </c>
      <c r="B456" t="s">
        <v>1233</v>
      </c>
      <c r="C456" t="s">
        <v>1234</v>
      </c>
      <c r="D456" t="s">
        <v>1235</v>
      </c>
      <c r="E456" t="s">
        <v>1236</v>
      </c>
      <c r="F456">
        <v>22.96</v>
      </c>
      <c r="G456">
        <f t="shared" si="31"/>
        <v>20.664000000000001</v>
      </c>
    </row>
    <row r="457" spans="1:7" x14ac:dyDescent="0.25">
      <c r="A457" t="s">
        <v>31</v>
      </c>
      <c r="B457" t="s">
        <v>1237</v>
      </c>
      <c r="C457" t="s">
        <v>1238</v>
      </c>
      <c r="D457" t="s">
        <v>1226</v>
      </c>
      <c r="E457" t="s">
        <v>1239</v>
      </c>
      <c r="F457">
        <v>48</v>
      </c>
      <c r="G457">
        <f t="shared" si="31"/>
        <v>43.2</v>
      </c>
    </row>
    <row r="458" spans="1:7" x14ac:dyDescent="0.25">
      <c r="A458" t="s">
        <v>31</v>
      </c>
      <c r="B458" t="s">
        <v>1228</v>
      </c>
      <c r="C458" t="s">
        <v>1240</v>
      </c>
      <c r="D458" t="s">
        <v>1226</v>
      </c>
      <c r="E458" t="s">
        <v>1241</v>
      </c>
      <c r="F458">
        <v>22.2</v>
      </c>
      <c r="G458">
        <f t="shared" si="31"/>
        <v>19.98</v>
      </c>
    </row>
    <row r="459" spans="1:7" hidden="1" x14ac:dyDescent="0.25"/>
    <row r="460" spans="1:7" hidden="1" x14ac:dyDescent="0.25"/>
    <row r="461" spans="1:7" x14ac:dyDescent="0.25">
      <c r="A461" t="s">
        <v>31</v>
      </c>
      <c r="B461" t="s">
        <v>1243</v>
      </c>
      <c r="C461" t="s">
        <v>1242</v>
      </c>
      <c r="D461" t="s">
        <v>1244</v>
      </c>
      <c r="E461" t="s">
        <v>1245</v>
      </c>
      <c r="F461">
        <v>12.39</v>
      </c>
      <c r="G461">
        <f t="shared" ref="G461:G473" si="32">F461*0.9</f>
        <v>11.151000000000002</v>
      </c>
    </row>
    <row r="462" spans="1:7" x14ac:dyDescent="0.25">
      <c r="A462" t="s">
        <v>31</v>
      </c>
      <c r="B462" t="s">
        <v>1246</v>
      </c>
      <c r="C462" t="s">
        <v>1247</v>
      </c>
      <c r="D462" t="s">
        <v>1248</v>
      </c>
      <c r="E462" t="s">
        <v>1249</v>
      </c>
      <c r="F462">
        <v>48</v>
      </c>
      <c r="G462">
        <f t="shared" si="32"/>
        <v>43.2</v>
      </c>
    </row>
    <row r="463" spans="1:7" x14ac:dyDescent="0.25">
      <c r="A463" t="s">
        <v>31</v>
      </c>
      <c r="B463" t="s">
        <v>1250</v>
      </c>
      <c r="C463" t="s">
        <v>1251</v>
      </c>
      <c r="D463" t="s">
        <v>1226</v>
      </c>
      <c r="E463" t="s">
        <v>1252</v>
      </c>
      <c r="F463">
        <v>43</v>
      </c>
      <c r="G463">
        <f t="shared" si="32"/>
        <v>38.700000000000003</v>
      </c>
    </row>
    <row r="464" spans="1:7" x14ac:dyDescent="0.25">
      <c r="A464" t="s">
        <v>31</v>
      </c>
      <c r="B464" t="s">
        <v>1253</v>
      </c>
      <c r="C464" t="s">
        <v>1254</v>
      </c>
      <c r="D464" t="s">
        <v>1255</v>
      </c>
      <c r="E464" t="s">
        <v>1256</v>
      </c>
      <c r="F464">
        <v>40</v>
      </c>
      <c r="G464">
        <f t="shared" si="32"/>
        <v>36</v>
      </c>
    </row>
    <row r="465" spans="1:7" x14ac:dyDescent="0.25">
      <c r="A465" t="s">
        <v>31</v>
      </c>
      <c r="B465" t="s">
        <v>1257</v>
      </c>
      <c r="C465" t="s">
        <v>1258</v>
      </c>
      <c r="D465" t="s">
        <v>1259</v>
      </c>
      <c r="E465" t="s">
        <v>1260</v>
      </c>
      <c r="F465">
        <v>35</v>
      </c>
      <c r="G465">
        <f t="shared" si="32"/>
        <v>31.5</v>
      </c>
    </row>
    <row r="466" spans="1:7" x14ac:dyDescent="0.25">
      <c r="A466" t="s">
        <v>31</v>
      </c>
      <c r="B466" t="s">
        <v>1261</v>
      </c>
      <c r="C466" t="s">
        <v>1262</v>
      </c>
      <c r="D466" t="s">
        <v>1263</v>
      </c>
      <c r="E466" t="s">
        <v>1264</v>
      </c>
      <c r="F466">
        <v>44</v>
      </c>
      <c r="G466">
        <f t="shared" si="32"/>
        <v>39.6</v>
      </c>
    </row>
    <row r="467" spans="1:7" x14ac:dyDescent="0.25">
      <c r="A467" t="s">
        <v>31</v>
      </c>
      <c r="B467" t="s">
        <v>1265</v>
      </c>
      <c r="C467" t="s">
        <v>1266</v>
      </c>
      <c r="D467" t="s">
        <v>1267</v>
      </c>
      <c r="E467" t="s">
        <v>1268</v>
      </c>
      <c r="F467">
        <v>56</v>
      </c>
      <c r="G467">
        <f t="shared" si="32"/>
        <v>50.4</v>
      </c>
    </row>
    <row r="468" spans="1:7" x14ac:dyDescent="0.25">
      <c r="A468" t="s">
        <v>31</v>
      </c>
      <c r="B468" t="s">
        <v>1269</v>
      </c>
      <c r="C468" t="s">
        <v>1266</v>
      </c>
      <c r="D468" t="s">
        <v>1270</v>
      </c>
      <c r="E468" t="s">
        <v>1271</v>
      </c>
      <c r="F468">
        <v>35.71</v>
      </c>
      <c r="G468">
        <f t="shared" si="32"/>
        <v>32.139000000000003</v>
      </c>
    </row>
    <row r="469" spans="1:7" x14ac:dyDescent="0.25">
      <c r="A469" t="s">
        <v>31</v>
      </c>
      <c r="B469" t="s">
        <v>1272</v>
      </c>
      <c r="C469" t="s">
        <v>1273</v>
      </c>
      <c r="D469" t="s">
        <v>1274</v>
      </c>
      <c r="E469" t="s">
        <v>1275</v>
      </c>
      <c r="F469">
        <v>33.26</v>
      </c>
      <c r="G469">
        <f t="shared" si="32"/>
        <v>29.933999999999997</v>
      </c>
    </row>
    <row r="470" spans="1:7" x14ac:dyDescent="0.25">
      <c r="A470" t="s">
        <v>31</v>
      </c>
      <c r="B470" t="s">
        <v>1276</v>
      </c>
      <c r="C470" t="s">
        <v>1277</v>
      </c>
      <c r="D470" t="s">
        <v>1278</v>
      </c>
      <c r="E470" t="s">
        <v>1279</v>
      </c>
      <c r="F470">
        <v>47.5</v>
      </c>
      <c r="G470">
        <f t="shared" si="32"/>
        <v>42.75</v>
      </c>
    </row>
    <row r="471" spans="1:7" x14ac:dyDescent="0.25">
      <c r="A471" t="s">
        <v>31</v>
      </c>
      <c r="B471" t="s">
        <v>1280</v>
      </c>
      <c r="C471" t="s">
        <v>1281</v>
      </c>
      <c r="D471" t="s">
        <v>1282</v>
      </c>
      <c r="E471" t="s">
        <v>1283</v>
      </c>
      <c r="F471">
        <v>40.799999999999997</v>
      </c>
      <c r="G471">
        <f t="shared" si="32"/>
        <v>36.72</v>
      </c>
    </row>
    <row r="472" spans="1:7" x14ac:dyDescent="0.25">
      <c r="A472" t="s">
        <v>31</v>
      </c>
      <c r="B472" t="s">
        <v>1284</v>
      </c>
      <c r="C472" t="s">
        <v>1285</v>
      </c>
      <c r="D472" t="s">
        <v>1286</v>
      </c>
      <c r="E472" t="s">
        <v>1287</v>
      </c>
      <c r="F472">
        <v>59.95</v>
      </c>
      <c r="G472">
        <f t="shared" si="32"/>
        <v>53.955000000000005</v>
      </c>
    </row>
    <row r="473" spans="1:7" x14ac:dyDescent="0.25">
      <c r="A473" t="s">
        <v>31</v>
      </c>
      <c r="B473" t="s">
        <v>1288</v>
      </c>
      <c r="C473" t="s">
        <v>1289</v>
      </c>
      <c r="D473" t="s">
        <v>1290</v>
      </c>
      <c r="E473" t="s">
        <v>1291</v>
      </c>
      <c r="F473">
        <v>44.35</v>
      </c>
      <c r="G473">
        <f t="shared" si="32"/>
        <v>39.914999999999999</v>
      </c>
    </row>
    <row r="474" spans="1:7" hidden="1" x14ac:dyDescent="0.25"/>
    <row r="475" spans="1:7" hidden="1" x14ac:dyDescent="0.25"/>
    <row r="476" spans="1:7" x14ac:dyDescent="0.25">
      <c r="A476" t="s">
        <v>31</v>
      </c>
      <c r="B476" t="s">
        <v>1292</v>
      </c>
      <c r="C476" t="s">
        <v>1293</v>
      </c>
      <c r="D476" t="s">
        <v>1294</v>
      </c>
      <c r="E476" t="s">
        <v>1295</v>
      </c>
      <c r="F476">
        <v>165.68</v>
      </c>
      <c r="G476">
        <f t="shared" ref="G476:G496" si="33">F476*0.9</f>
        <v>149.11200000000002</v>
      </c>
    </row>
    <row r="477" spans="1:7" x14ac:dyDescent="0.25">
      <c r="A477" t="s">
        <v>31</v>
      </c>
      <c r="B477" t="s">
        <v>1296</v>
      </c>
      <c r="C477" t="s">
        <v>1297</v>
      </c>
      <c r="D477" t="s">
        <v>1298</v>
      </c>
      <c r="E477">
        <v>93031</v>
      </c>
      <c r="F477">
        <v>5.6</v>
      </c>
      <c r="G477">
        <f t="shared" si="33"/>
        <v>5.04</v>
      </c>
    </row>
    <row r="478" spans="1:7" x14ac:dyDescent="0.25">
      <c r="A478" t="s">
        <v>31</v>
      </c>
      <c r="B478" t="s">
        <v>1299</v>
      </c>
      <c r="C478" t="s">
        <v>1300</v>
      </c>
      <c r="D478" t="s">
        <v>1301</v>
      </c>
      <c r="E478" t="s">
        <v>1302</v>
      </c>
      <c r="F478">
        <v>12.62</v>
      </c>
      <c r="G478">
        <f t="shared" si="33"/>
        <v>11.357999999999999</v>
      </c>
    </row>
    <row r="479" spans="1:7" x14ac:dyDescent="0.25">
      <c r="A479" t="s">
        <v>31</v>
      </c>
      <c r="B479" t="s">
        <v>1303</v>
      </c>
      <c r="C479" t="s">
        <v>1304</v>
      </c>
      <c r="D479" t="s">
        <v>1305</v>
      </c>
      <c r="E479" t="s">
        <v>1306</v>
      </c>
      <c r="F479">
        <v>50</v>
      </c>
      <c r="G479">
        <f t="shared" si="33"/>
        <v>45</v>
      </c>
    </row>
    <row r="480" spans="1:7" x14ac:dyDescent="0.25">
      <c r="A480" t="s">
        <v>31</v>
      </c>
      <c r="B480" t="s">
        <v>1307</v>
      </c>
      <c r="C480" t="s">
        <v>1308</v>
      </c>
      <c r="D480" t="s">
        <v>1309</v>
      </c>
      <c r="E480" t="s">
        <v>1310</v>
      </c>
      <c r="F480">
        <v>5.95</v>
      </c>
      <c r="G480">
        <f t="shared" si="33"/>
        <v>5.3550000000000004</v>
      </c>
    </row>
    <row r="481" spans="1:7" x14ac:dyDescent="0.25">
      <c r="A481" t="s">
        <v>31</v>
      </c>
      <c r="B481" t="s">
        <v>1311</v>
      </c>
      <c r="C481" t="s">
        <v>1312</v>
      </c>
      <c r="D481" t="s">
        <v>1313</v>
      </c>
      <c r="E481" t="s">
        <v>1314</v>
      </c>
      <c r="F481">
        <v>36.04</v>
      </c>
      <c r="G481">
        <f t="shared" si="33"/>
        <v>32.436</v>
      </c>
    </row>
    <row r="482" spans="1:7" x14ac:dyDescent="0.25">
      <c r="A482" t="s">
        <v>31</v>
      </c>
      <c r="B482" t="s">
        <v>1315</v>
      </c>
      <c r="C482" t="s">
        <v>1317</v>
      </c>
      <c r="D482" t="s">
        <v>1318</v>
      </c>
      <c r="E482" t="s">
        <v>1316</v>
      </c>
      <c r="F482">
        <v>25.19</v>
      </c>
      <c r="G482">
        <f t="shared" si="33"/>
        <v>22.671000000000003</v>
      </c>
    </row>
    <row r="483" spans="1:7" x14ac:dyDescent="0.25">
      <c r="A483" t="s">
        <v>31</v>
      </c>
      <c r="B483" t="s">
        <v>1319</v>
      </c>
      <c r="C483" t="s">
        <v>1321</v>
      </c>
      <c r="D483" t="s">
        <v>1322</v>
      </c>
      <c r="E483" t="s">
        <v>1320</v>
      </c>
      <c r="F483">
        <v>28.19</v>
      </c>
      <c r="G483">
        <f t="shared" si="33"/>
        <v>25.371000000000002</v>
      </c>
    </row>
    <row r="484" spans="1:7" x14ac:dyDescent="0.25">
      <c r="A484" t="s">
        <v>31</v>
      </c>
      <c r="B484" t="s">
        <v>1323</v>
      </c>
      <c r="C484" t="s">
        <v>1321</v>
      </c>
      <c r="D484" t="s">
        <v>1324</v>
      </c>
      <c r="E484" t="s">
        <v>1325</v>
      </c>
      <c r="F484">
        <v>25</v>
      </c>
      <c r="G484">
        <f t="shared" si="33"/>
        <v>22.5</v>
      </c>
    </row>
    <row r="485" spans="1:7" x14ac:dyDescent="0.25">
      <c r="A485" t="s">
        <v>31</v>
      </c>
      <c r="B485" t="s">
        <v>1326</v>
      </c>
      <c r="C485" t="s">
        <v>1300</v>
      </c>
      <c r="D485" t="s">
        <v>1327</v>
      </c>
      <c r="E485" t="s">
        <v>1328</v>
      </c>
      <c r="F485">
        <v>17.5</v>
      </c>
      <c r="G485">
        <f t="shared" si="33"/>
        <v>15.75</v>
      </c>
    </row>
    <row r="486" spans="1:7" x14ac:dyDescent="0.25">
      <c r="A486" t="s">
        <v>31</v>
      </c>
      <c r="B486" t="s">
        <v>1329</v>
      </c>
      <c r="C486" t="s">
        <v>1330</v>
      </c>
      <c r="D486" t="s">
        <v>1331</v>
      </c>
      <c r="E486">
        <v>50543</v>
      </c>
      <c r="F486">
        <v>1.27</v>
      </c>
      <c r="G486">
        <f t="shared" si="33"/>
        <v>1.143</v>
      </c>
    </row>
    <row r="487" spans="1:7" x14ac:dyDescent="0.25">
      <c r="A487" t="s">
        <v>31</v>
      </c>
      <c r="B487" t="s">
        <v>1332</v>
      </c>
      <c r="C487" t="s">
        <v>1333</v>
      </c>
      <c r="D487" t="s">
        <v>1334</v>
      </c>
      <c r="E487">
        <v>12321</v>
      </c>
      <c r="F487">
        <v>25</v>
      </c>
      <c r="G487">
        <f t="shared" si="33"/>
        <v>22.5</v>
      </c>
    </row>
    <row r="488" spans="1:7" x14ac:dyDescent="0.25">
      <c r="A488" t="s">
        <v>31</v>
      </c>
      <c r="B488" t="s">
        <v>1335</v>
      </c>
      <c r="C488" t="s">
        <v>1333</v>
      </c>
      <c r="D488" t="s">
        <v>1336</v>
      </c>
      <c r="E488">
        <v>12333</v>
      </c>
      <c r="F488">
        <v>40</v>
      </c>
      <c r="G488">
        <f t="shared" si="33"/>
        <v>36</v>
      </c>
    </row>
    <row r="489" spans="1:7" x14ac:dyDescent="0.25">
      <c r="A489" t="s">
        <v>31</v>
      </c>
      <c r="B489" t="s">
        <v>1337</v>
      </c>
      <c r="C489" t="s">
        <v>1338</v>
      </c>
      <c r="D489" t="s">
        <v>1339</v>
      </c>
      <c r="E489">
        <v>12341</v>
      </c>
      <c r="F489">
        <v>44.92</v>
      </c>
      <c r="G489">
        <f t="shared" si="33"/>
        <v>40.428000000000004</v>
      </c>
    </row>
    <row r="490" spans="1:7" x14ac:dyDescent="0.25">
      <c r="A490" t="s">
        <v>31</v>
      </c>
      <c r="B490" t="s">
        <v>1340</v>
      </c>
      <c r="C490" t="s">
        <v>1341</v>
      </c>
      <c r="D490" t="s">
        <v>1342</v>
      </c>
      <c r="E490">
        <v>173050</v>
      </c>
      <c r="F490">
        <v>9.68</v>
      </c>
      <c r="G490">
        <f t="shared" si="33"/>
        <v>8.7119999999999997</v>
      </c>
    </row>
    <row r="491" spans="1:7" x14ac:dyDescent="0.25">
      <c r="A491" t="s">
        <v>31</v>
      </c>
      <c r="B491" t="s">
        <v>1343</v>
      </c>
      <c r="C491" t="s">
        <v>1341</v>
      </c>
      <c r="D491" t="s">
        <v>1344</v>
      </c>
      <c r="E491">
        <v>173060</v>
      </c>
      <c r="F491">
        <v>14.1</v>
      </c>
      <c r="G491">
        <f t="shared" si="33"/>
        <v>12.69</v>
      </c>
    </row>
    <row r="492" spans="1:7" x14ac:dyDescent="0.25">
      <c r="A492" t="s">
        <v>31</v>
      </c>
      <c r="B492" t="s">
        <v>1345</v>
      </c>
      <c r="C492" t="s">
        <v>1346</v>
      </c>
      <c r="D492" t="s">
        <v>1347</v>
      </c>
      <c r="E492">
        <v>28513</v>
      </c>
      <c r="F492">
        <v>274.73</v>
      </c>
      <c r="G492">
        <f t="shared" si="33"/>
        <v>247.25700000000003</v>
      </c>
    </row>
    <row r="493" spans="1:7" x14ac:dyDescent="0.25">
      <c r="A493" t="s">
        <v>31</v>
      </c>
      <c r="B493" t="s">
        <v>1348</v>
      </c>
      <c r="C493" t="s">
        <v>1349</v>
      </c>
      <c r="D493" t="s">
        <v>1350</v>
      </c>
      <c r="E493">
        <v>451143067</v>
      </c>
      <c r="F493">
        <v>62.61</v>
      </c>
      <c r="G493">
        <f t="shared" si="33"/>
        <v>56.349000000000004</v>
      </c>
    </row>
    <row r="494" spans="1:7" x14ac:dyDescent="0.25">
      <c r="A494" t="s">
        <v>31</v>
      </c>
      <c r="B494" t="s">
        <v>1351</v>
      </c>
      <c r="C494" t="s">
        <v>1352</v>
      </c>
      <c r="D494" t="s">
        <v>1353</v>
      </c>
      <c r="E494">
        <v>451143001</v>
      </c>
      <c r="F494">
        <v>1.55</v>
      </c>
      <c r="G494">
        <f t="shared" si="33"/>
        <v>1.395</v>
      </c>
    </row>
    <row r="495" spans="1:7" x14ac:dyDescent="0.25">
      <c r="A495" t="s">
        <v>31</v>
      </c>
      <c r="B495" t="s">
        <v>1354</v>
      </c>
      <c r="C495" t="s">
        <v>1355</v>
      </c>
      <c r="D495" t="s">
        <v>1356</v>
      </c>
      <c r="E495">
        <v>451143036</v>
      </c>
      <c r="F495">
        <v>93.62</v>
      </c>
      <c r="G495">
        <f t="shared" si="33"/>
        <v>84.25800000000001</v>
      </c>
    </row>
    <row r="496" spans="1:7" x14ac:dyDescent="0.25">
      <c r="A496" t="s">
        <v>31</v>
      </c>
      <c r="B496" t="s">
        <v>1357</v>
      </c>
      <c r="C496" t="s">
        <v>1358</v>
      </c>
      <c r="D496" t="s">
        <v>1359</v>
      </c>
      <c r="E496">
        <v>451143010</v>
      </c>
      <c r="F496">
        <v>18</v>
      </c>
      <c r="G496">
        <f t="shared" si="33"/>
        <v>16.2</v>
      </c>
    </row>
    <row r="497" spans="1:7" hidden="1" x14ac:dyDescent="0.25"/>
    <row r="498" spans="1:7" hidden="1" x14ac:dyDescent="0.25"/>
    <row r="499" spans="1:7" x14ac:dyDescent="0.25">
      <c r="A499" t="s">
        <v>31</v>
      </c>
      <c r="B499" t="s">
        <v>1360</v>
      </c>
      <c r="C499" t="s">
        <v>1361</v>
      </c>
      <c r="D499" t="s">
        <v>1362</v>
      </c>
      <c r="E499">
        <v>6050721</v>
      </c>
      <c r="F499">
        <v>77.19</v>
      </c>
      <c r="G499">
        <f>F499*0.9</f>
        <v>69.471000000000004</v>
      </c>
    </row>
    <row r="500" spans="1:7" hidden="1" x14ac:dyDescent="0.25"/>
    <row r="501" spans="1:7" x14ac:dyDescent="0.25">
      <c r="A501" t="s">
        <v>31</v>
      </c>
      <c r="B501" t="s">
        <v>1363</v>
      </c>
      <c r="C501" t="s">
        <v>1364</v>
      </c>
      <c r="D501" t="s">
        <v>1365</v>
      </c>
      <c r="E501">
        <v>790107</v>
      </c>
      <c r="F501">
        <v>638.72</v>
      </c>
      <c r="G501">
        <f t="shared" ref="G501:G502" si="34">F501*0.9</f>
        <v>574.84800000000007</v>
      </c>
    </row>
    <row r="502" spans="1:7" x14ac:dyDescent="0.25">
      <c r="A502" t="s">
        <v>31</v>
      </c>
      <c r="B502" t="s">
        <v>1366</v>
      </c>
      <c r="C502" t="s">
        <v>1367</v>
      </c>
      <c r="D502" t="s">
        <v>1368</v>
      </c>
      <c r="E502" t="s">
        <v>1369</v>
      </c>
      <c r="F502">
        <v>0.66</v>
      </c>
      <c r="G502">
        <f t="shared" si="34"/>
        <v>0.59400000000000008</v>
      </c>
    </row>
    <row r="503" spans="1:7" hidden="1" x14ac:dyDescent="0.25"/>
    <row r="504" spans="1:7" x14ac:dyDescent="0.25">
      <c r="A504" t="s">
        <v>31</v>
      </c>
      <c r="B504" t="s">
        <v>1371</v>
      </c>
      <c r="C504" t="s">
        <v>1372</v>
      </c>
      <c r="D504" t="s">
        <v>1373</v>
      </c>
      <c r="E504">
        <v>146255</v>
      </c>
      <c r="F504">
        <v>43</v>
      </c>
      <c r="G504">
        <f t="shared" ref="G504:G507" si="35">F504*0.9</f>
        <v>38.700000000000003</v>
      </c>
    </row>
    <row r="505" spans="1:7" x14ac:dyDescent="0.25">
      <c r="A505" t="s">
        <v>31</v>
      </c>
      <c r="B505" t="s">
        <v>1374</v>
      </c>
      <c r="C505" t="s">
        <v>1375</v>
      </c>
      <c r="D505" t="s">
        <v>1376</v>
      </c>
      <c r="E505">
        <v>151058</v>
      </c>
      <c r="F505">
        <v>53.24</v>
      </c>
      <c r="G505">
        <f t="shared" si="35"/>
        <v>47.916000000000004</v>
      </c>
    </row>
    <row r="506" spans="1:7" x14ac:dyDescent="0.25">
      <c r="A506" t="s">
        <v>31</v>
      </c>
      <c r="B506" t="s">
        <v>1377</v>
      </c>
      <c r="C506" t="s">
        <v>1378</v>
      </c>
      <c r="D506" t="s">
        <v>1379</v>
      </c>
      <c r="E506" t="s">
        <v>1380</v>
      </c>
      <c r="F506">
        <v>122</v>
      </c>
      <c r="G506">
        <f t="shared" si="35"/>
        <v>109.8</v>
      </c>
    </row>
    <row r="507" spans="1:7" x14ac:dyDescent="0.25">
      <c r="A507" t="s">
        <v>31</v>
      </c>
      <c r="B507" t="s">
        <v>1370</v>
      </c>
      <c r="C507" t="s">
        <v>1381</v>
      </c>
      <c r="D507" t="s">
        <v>1382</v>
      </c>
      <c r="E507">
        <v>153287</v>
      </c>
      <c r="F507">
        <v>31.65</v>
      </c>
      <c r="G507">
        <f t="shared" si="35"/>
        <v>28.484999999999999</v>
      </c>
    </row>
    <row r="508" spans="1:7" hidden="1" x14ac:dyDescent="0.25"/>
    <row r="509" spans="1:7" x14ac:dyDescent="0.25">
      <c r="A509" t="s">
        <v>31</v>
      </c>
      <c r="B509" t="s">
        <v>1383</v>
      </c>
      <c r="C509" t="s">
        <v>1384</v>
      </c>
      <c r="D509" t="s">
        <v>1385</v>
      </c>
      <c r="E509">
        <v>1889</v>
      </c>
      <c r="F509">
        <v>26.23</v>
      </c>
      <c r="G509">
        <f t="shared" ref="G509:G525" si="36">F509*0.9</f>
        <v>23.606999999999999</v>
      </c>
    </row>
    <row r="510" spans="1:7" x14ac:dyDescent="0.25">
      <c r="A510" t="s">
        <v>31</v>
      </c>
      <c r="B510" t="s">
        <v>1386</v>
      </c>
      <c r="C510" t="s">
        <v>1387</v>
      </c>
      <c r="D510" t="s">
        <v>1388</v>
      </c>
      <c r="E510">
        <v>1911</v>
      </c>
      <c r="F510">
        <v>22.47</v>
      </c>
      <c r="G510">
        <f t="shared" si="36"/>
        <v>20.222999999999999</v>
      </c>
    </row>
    <row r="511" spans="1:7" x14ac:dyDescent="0.25">
      <c r="A511" t="s">
        <v>31</v>
      </c>
      <c r="B511" t="s">
        <v>1389</v>
      </c>
      <c r="C511" t="s">
        <v>1390</v>
      </c>
      <c r="D511" t="s">
        <v>1391</v>
      </c>
      <c r="E511">
        <v>1925</v>
      </c>
      <c r="F511">
        <v>40.92</v>
      </c>
      <c r="G511">
        <f t="shared" si="36"/>
        <v>36.828000000000003</v>
      </c>
    </row>
    <row r="512" spans="1:7" x14ac:dyDescent="0.25">
      <c r="A512" t="s">
        <v>31</v>
      </c>
      <c r="B512" t="s">
        <v>1392</v>
      </c>
      <c r="C512" t="s">
        <v>1393</v>
      </c>
      <c r="D512" t="s">
        <v>1394</v>
      </c>
      <c r="E512">
        <v>7221</v>
      </c>
      <c r="F512">
        <v>102.36</v>
      </c>
      <c r="G512">
        <f t="shared" si="36"/>
        <v>92.123999999999995</v>
      </c>
    </row>
    <row r="513" spans="1:7" x14ac:dyDescent="0.25">
      <c r="A513" t="s">
        <v>31</v>
      </c>
      <c r="B513" t="s">
        <v>1395</v>
      </c>
      <c r="C513" t="s">
        <v>1396</v>
      </c>
      <c r="D513" t="s">
        <v>1397</v>
      </c>
      <c r="E513">
        <v>901900</v>
      </c>
      <c r="F513">
        <v>97.91</v>
      </c>
      <c r="G513">
        <f t="shared" si="36"/>
        <v>88.119</v>
      </c>
    </row>
    <row r="514" spans="1:7" x14ac:dyDescent="0.25">
      <c r="A514" t="s">
        <v>31</v>
      </c>
      <c r="B514" t="s">
        <v>1398</v>
      </c>
      <c r="C514" t="s">
        <v>1399</v>
      </c>
      <c r="D514" t="s">
        <v>1400</v>
      </c>
      <c r="E514">
        <v>3500516</v>
      </c>
      <c r="F514">
        <v>120</v>
      </c>
      <c r="G514">
        <f t="shared" si="36"/>
        <v>108</v>
      </c>
    </row>
    <row r="515" spans="1:7" x14ac:dyDescent="0.25">
      <c r="A515" t="s">
        <v>31</v>
      </c>
      <c r="B515" t="s">
        <v>1401</v>
      </c>
      <c r="C515" t="s">
        <v>1402</v>
      </c>
      <c r="D515" t="s">
        <v>1403</v>
      </c>
      <c r="E515">
        <v>3500517</v>
      </c>
      <c r="F515">
        <v>158.03</v>
      </c>
      <c r="G515">
        <f t="shared" si="36"/>
        <v>142.227</v>
      </c>
    </row>
    <row r="516" spans="1:7" x14ac:dyDescent="0.25">
      <c r="A516" t="s">
        <v>31</v>
      </c>
      <c r="B516" t="s">
        <v>1404</v>
      </c>
      <c r="C516" t="s">
        <v>1405</v>
      </c>
      <c r="D516" t="s">
        <v>1406</v>
      </c>
      <c r="E516" t="s">
        <v>1407</v>
      </c>
      <c r="F516">
        <v>127.93</v>
      </c>
      <c r="G516">
        <f t="shared" si="36"/>
        <v>115.13700000000001</v>
      </c>
    </row>
    <row r="517" spans="1:7" x14ac:dyDescent="0.25">
      <c r="A517" t="s">
        <v>31</v>
      </c>
      <c r="B517" t="s">
        <v>1408</v>
      </c>
      <c r="C517" t="s">
        <v>1409</v>
      </c>
      <c r="D517" t="s">
        <v>1410</v>
      </c>
      <c r="E517" t="s">
        <v>1411</v>
      </c>
      <c r="F517">
        <v>52.88</v>
      </c>
      <c r="G517">
        <f t="shared" si="36"/>
        <v>47.592000000000006</v>
      </c>
    </row>
    <row r="518" spans="1:7" x14ac:dyDescent="0.25">
      <c r="A518" t="s">
        <v>31</v>
      </c>
      <c r="B518" t="s">
        <v>1412</v>
      </c>
      <c r="C518" t="s">
        <v>1413</v>
      </c>
      <c r="D518" t="s">
        <v>1414</v>
      </c>
      <c r="E518">
        <v>4541669001</v>
      </c>
      <c r="F518">
        <v>138.16999999999999</v>
      </c>
      <c r="G518">
        <f t="shared" si="36"/>
        <v>124.35299999999999</v>
      </c>
    </row>
    <row r="519" spans="1:7" x14ac:dyDescent="0.25">
      <c r="A519" t="s">
        <v>31</v>
      </c>
      <c r="B519" t="s">
        <v>1415</v>
      </c>
      <c r="C519" t="s">
        <v>1416</v>
      </c>
      <c r="D519" t="s">
        <v>1417</v>
      </c>
      <c r="E519">
        <v>6431321001</v>
      </c>
      <c r="F519">
        <v>105.12</v>
      </c>
      <c r="G519">
        <f t="shared" si="36"/>
        <v>94.608000000000004</v>
      </c>
    </row>
    <row r="520" spans="1:7" x14ac:dyDescent="0.25">
      <c r="A520" t="s">
        <v>31</v>
      </c>
      <c r="B520" t="s">
        <v>1418</v>
      </c>
      <c r="C520" t="s">
        <v>1419</v>
      </c>
      <c r="D520" t="s">
        <v>1420</v>
      </c>
      <c r="E520">
        <v>5773</v>
      </c>
      <c r="F520">
        <v>80.2</v>
      </c>
      <c r="G520">
        <f t="shared" si="36"/>
        <v>72.180000000000007</v>
      </c>
    </row>
    <row r="521" spans="1:7" x14ac:dyDescent="0.25">
      <c r="A521" t="s">
        <v>31</v>
      </c>
      <c r="B521" t="s">
        <v>1421</v>
      </c>
      <c r="C521" t="s">
        <v>1422</v>
      </c>
      <c r="D521" t="s">
        <v>1423</v>
      </c>
      <c r="E521">
        <v>4106</v>
      </c>
      <c r="F521">
        <v>39.57</v>
      </c>
      <c r="G521">
        <f t="shared" si="36"/>
        <v>35.613</v>
      </c>
    </row>
    <row r="522" spans="1:7" x14ac:dyDescent="0.25">
      <c r="A522" t="s">
        <v>31</v>
      </c>
      <c r="B522" t="s">
        <v>1424</v>
      </c>
      <c r="C522" t="s">
        <v>1425</v>
      </c>
      <c r="D522" t="s">
        <v>70</v>
      </c>
      <c r="E522">
        <v>4351</v>
      </c>
      <c r="F522">
        <v>41.28</v>
      </c>
      <c r="G522">
        <f t="shared" si="36"/>
        <v>37.152000000000001</v>
      </c>
    </row>
    <row r="523" spans="1:7" x14ac:dyDescent="0.25">
      <c r="A523" t="s">
        <v>31</v>
      </c>
      <c r="B523" t="s">
        <v>1426</v>
      </c>
      <c r="C523" t="s">
        <v>1427</v>
      </c>
      <c r="D523" t="s">
        <v>1428</v>
      </c>
      <c r="E523">
        <v>4567</v>
      </c>
      <c r="F523">
        <v>170.26</v>
      </c>
      <c r="G523">
        <f t="shared" si="36"/>
        <v>153.23400000000001</v>
      </c>
    </row>
    <row r="524" spans="1:7" x14ac:dyDescent="0.25">
      <c r="A524" t="s">
        <v>31</v>
      </c>
      <c r="B524" t="s">
        <v>1429</v>
      </c>
      <c r="C524" t="s">
        <v>1430</v>
      </c>
      <c r="D524" t="s">
        <v>1423</v>
      </c>
      <c r="E524">
        <v>4815</v>
      </c>
      <c r="F524">
        <v>44.12</v>
      </c>
      <c r="G524">
        <f t="shared" si="36"/>
        <v>39.707999999999998</v>
      </c>
    </row>
    <row r="525" spans="1:7" x14ac:dyDescent="0.25">
      <c r="A525" t="s">
        <v>31</v>
      </c>
      <c r="B525" t="s">
        <v>1431</v>
      </c>
      <c r="C525" t="s">
        <v>1432</v>
      </c>
      <c r="D525" t="s">
        <v>1433</v>
      </c>
      <c r="E525" t="s">
        <v>1434</v>
      </c>
      <c r="F525">
        <v>3.04</v>
      </c>
      <c r="G525">
        <f t="shared" si="36"/>
        <v>2.7360000000000002</v>
      </c>
    </row>
    <row r="526" spans="1:7" hidden="1" x14ac:dyDescent="0.25"/>
    <row r="527" spans="1:7" x14ac:dyDescent="0.25">
      <c r="A527" t="s">
        <v>31</v>
      </c>
      <c r="B527" t="s">
        <v>1435</v>
      </c>
      <c r="C527" t="s">
        <v>1437</v>
      </c>
      <c r="D527" t="s">
        <v>1438</v>
      </c>
      <c r="E527" t="s">
        <v>1436</v>
      </c>
      <c r="F527">
        <v>42</v>
      </c>
      <c r="G527">
        <f t="shared" ref="G527:G530" si="37">F527*0.9</f>
        <v>37.800000000000004</v>
      </c>
    </row>
    <row r="528" spans="1:7" x14ac:dyDescent="0.25">
      <c r="A528" t="s">
        <v>31</v>
      </c>
      <c r="B528" t="s">
        <v>1439</v>
      </c>
      <c r="C528" t="s">
        <v>1440</v>
      </c>
      <c r="D528" t="s">
        <v>1441</v>
      </c>
      <c r="E528">
        <v>97201</v>
      </c>
      <c r="F528">
        <v>400</v>
      </c>
      <c r="G528">
        <f t="shared" si="37"/>
        <v>360</v>
      </c>
    </row>
    <row r="529" spans="1:7" x14ac:dyDescent="0.25">
      <c r="A529" t="s">
        <v>31</v>
      </c>
      <c r="B529" t="s">
        <v>1442</v>
      </c>
      <c r="C529" t="s">
        <v>1443</v>
      </c>
      <c r="D529" t="s">
        <v>1444</v>
      </c>
      <c r="E529">
        <v>333213</v>
      </c>
      <c r="F529">
        <v>9.9600000000000009</v>
      </c>
      <c r="G529">
        <f t="shared" si="37"/>
        <v>8.9640000000000004</v>
      </c>
    </row>
    <row r="530" spans="1:7" x14ac:dyDescent="0.25">
      <c r="A530" t="s">
        <v>31</v>
      </c>
      <c r="B530" t="s">
        <v>1445</v>
      </c>
      <c r="C530" t="s">
        <v>1446</v>
      </c>
      <c r="D530" t="s">
        <v>1447</v>
      </c>
      <c r="E530">
        <v>377213</v>
      </c>
      <c r="F530">
        <v>0.9</v>
      </c>
      <c r="G530">
        <f t="shared" si="37"/>
        <v>0.81</v>
      </c>
    </row>
    <row r="531" spans="1:7" hidden="1" x14ac:dyDescent="0.25"/>
    <row r="532" spans="1:7" x14ac:dyDescent="0.25">
      <c r="A532" t="s">
        <v>31</v>
      </c>
      <c r="B532" t="s">
        <v>1449</v>
      </c>
      <c r="C532" t="s">
        <v>1450</v>
      </c>
      <c r="D532" t="s">
        <v>1451</v>
      </c>
      <c r="E532">
        <v>393413</v>
      </c>
      <c r="F532">
        <v>1.32</v>
      </c>
      <c r="G532">
        <f>F532*0.9</f>
        <v>1.1880000000000002</v>
      </c>
    </row>
    <row r="533" spans="1:7" hidden="1" x14ac:dyDescent="0.25"/>
    <row r="534" spans="1:7" x14ac:dyDescent="0.25">
      <c r="A534" t="s">
        <v>31</v>
      </c>
      <c r="B534" t="s">
        <v>1452</v>
      </c>
      <c r="C534" t="s">
        <v>1450</v>
      </c>
      <c r="D534" t="s">
        <v>1453</v>
      </c>
      <c r="E534">
        <v>394413</v>
      </c>
      <c r="F534">
        <v>0.84</v>
      </c>
      <c r="G534">
        <f>F534*0.9</f>
        <v>0.75600000000000001</v>
      </c>
    </row>
    <row r="535" spans="1:7" hidden="1" x14ac:dyDescent="0.25"/>
    <row r="536" spans="1:7" x14ac:dyDescent="0.25">
      <c r="A536" t="s">
        <v>31</v>
      </c>
      <c r="B536" t="s">
        <v>1454</v>
      </c>
      <c r="C536" t="s">
        <v>1450</v>
      </c>
      <c r="D536" t="s">
        <v>1455</v>
      </c>
      <c r="E536">
        <v>395413</v>
      </c>
      <c r="F536">
        <v>0.9</v>
      </c>
      <c r="G536">
        <f>F536*0.9</f>
        <v>0.81</v>
      </c>
    </row>
    <row r="537" spans="1:7" hidden="1" x14ac:dyDescent="0.25"/>
    <row r="538" spans="1:7" x14ac:dyDescent="0.25">
      <c r="A538" t="s">
        <v>31</v>
      </c>
      <c r="B538" t="s">
        <v>1457</v>
      </c>
      <c r="C538" t="s">
        <v>1458</v>
      </c>
      <c r="D538" t="s">
        <v>1459</v>
      </c>
      <c r="E538">
        <v>396813</v>
      </c>
      <c r="F538">
        <v>1.67</v>
      </c>
      <c r="G538">
        <f t="shared" ref="G538:G550" si="38">F538*0.9</f>
        <v>1.5029999999999999</v>
      </c>
    </row>
    <row r="539" spans="1:7" x14ac:dyDescent="0.25">
      <c r="A539" t="s">
        <v>31</v>
      </c>
      <c r="B539" t="s">
        <v>1460</v>
      </c>
      <c r="C539" t="s">
        <v>1461</v>
      </c>
      <c r="D539" t="s">
        <v>1462</v>
      </c>
      <c r="E539" t="s">
        <v>1463</v>
      </c>
      <c r="F539">
        <v>23.51</v>
      </c>
      <c r="G539">
        <f t="shared" si="38"/>
        <v>21.159000000000002</v>
      </c>
    </row>
    <row r="540" spans="1:7" x14ac:dyDescent="0.25">
      <c r="A540" t="s">
        <v>31</v>
      </c>
      <c r="B540" t="s">
        <v>1464</v>
      </c>
      <c r="C540" t="s">
        <v>1465</v>
      </c>
      <c r="D540" t="s">
        <v>1462</v>
      </c>
      <c r="E540" t="s">
        <v>1466</v>
      </c>
      <c r="F540">
        <v>18.88</v>
      </c>
      <c r="G540">
        <f t="shared" si="38"/>
        <v>16.992000000000001</v>
      </c>
    </row>
    <row r="541" spans="1:7" x14ac:dyDescent="0.25">
      <c r="A541" t="s">
        <v>31</v>
      </c>
      <c r="B541" t="s">
        <v>1467</v>
      </c>
      <c r="C541" t="s">
        <v>1465</v>
      </c>
      <c r="D541" t="s">
        <v>1468</v>
      </c>
      <c r="E541" t="s">
        <v>1469</v>
      </c>
      <c r="F541">
        <v>19.510000000000002</v>
      </c>
      <c r="G541">
        <f t="shared" si="38"/>
        <v>17.559000000000001</v>
      </c>
    </row>
    <row r="542" spans="1:7" x14ac:dyDescent="0.25">
      <c r="A542" t="s">
        <v>31</v>
      </c>
      <c r="B542" t="s">
        <v>1470</v>
      </c>
      <c r="C542" t="s">
        <v>1471</v>
      </c>
      <c r="D542" t="s">
        <v>1468</v>
      </c>
      <c r="E542" t="s">
        <v>1472</v>
      </c>
      <c r="F542">
        <v>22</v>
      </c>
      <c r="G542">
        <f t="shared" si="38"/>
        <v>19.8</v>
      </c>
    </row>
    <row r="543" spans="1:7" x14ac:dyDescent="0.25">
      <c r="A543" t="s">
        <v>31</v>
      </c>
      <c r="B543" t="s">
        <v>1473</v>
      </c>
      <c r="C543" t="s">
        <v>1474</v>
      </c>
      <c r="D543" t="s">
        <v>1468</v>
      </c>
      <c r="E543" t="s">
        <v>1475</v>
      </c>
      <c r="F543">
        <v>19.510000000000002</v>
      </c>
      <c r="G543">
        <f t="shared" si="38"/>
        <v>17.559000000000001</v>
      </c>
    </row>
    <row r="544" spans="1:7" x14ac:dyDescent="0.25">
      <c r="A544" t="s">
        <v>31</v>
      </c>
      <c r="B544" t="s">
        <v>1476</v>
      </c>
      <c r="C544" t="s">
        <v>1471</v>
      </c>
      <c r="D544" t="s">
        <v>1477</v>
      </c>
      <c r="E544" t="s">
        <v>1478</v>
      </c>
      <c r="F544">
        <v>18.84</v>
      </c>
      <c r="G544">
        <f t="shared" si="38"/>
        <v>16.956</v>
      </c>
    </row>
    <row r="545" spans="1:7" x14ac:dyDescent="0.25">
      <c r="A545" t="s">
        <v>31</v>
      </c>
      <c r="B545" t="s">
        <v>1479</v>
      </c>
      <c r="C545" t="s">
        <v>1474</v>
      </c>
      <c r="D545" t="s">
        <v>1477</v>
      </c>
      <c r="E545" t="s">
        <v>1480</v>
      </c>
      <c r="F545">
        <v>16.059999999999999</v>
      </c>
      <c r="G545">
        <f t="shared" si="38"/>
        <v>14.453999999999999</v>
      </c>
    </row>
    <row r="546" spans="1:7" x14ac:dyDescent="0.25">
      <c r="A546" t="s">
        <v>31</v>
      </c>
      <c r="B546" t="s">
        <v>1481</v>
      </c>
      <c r="C546" t="s">
        <v>1482</v>
      </c>
      <c r="D546" t="s">
        <v>1483</v>
      </c>
      <c r="E546" t="s">
        <v>1484</v>
      </c>
      <c r="F546">
        <v>27.29</v>
      </c>
      <c r="G546">
        <f t="shared" si="38"/>
        <v>24.561</v>
      </c>
    </row>
    <row r="547" spans="1:7" x14ac:dyDescent="0.25">
      <c r="A547" t="s">
        <v>31</v>
      </c>
      <c r="B547" t="s">
        <v>1485</v>
      </c>
      <c r="C547" t="s">
        <v>1486</v>
      </c>
      <c r="D547" t="s">
        <v>1487</v>
      </c>
      <c r="E547">
        <v>21174</v>
      </c>
      <c r="F547">
        <v>3.37</v>
      </c>
      <c r="G547">
        <f t="shared" si="38"/>
        <v>3.0330000000000004</v>
      </c>
    </row>
    <row r="548" spans="1:7" x14ac:dyDescent="0.25">
      <c r="A548" t="s">
        <v>31</v>
      </c>
      <c r="B548" t="s">
        <v>1488</v>
      </c>
      <c r="C548" t="s">
        <v>1489</v>
      </c>
      <c r="D548" t="s">
        <v>1490</v>
      </c>
      <c r="E548">
        <v>21186</v>
      </c>
      <c r="F548">
        <v>21.74</v>
      </c>
      <c r="G548">
        <f t="shared" si="38"/>
        <v>19.565999999999999</v>
      </c>
    </row>
    <row r="549" spans="1:7" x14ac:dyDescent="0.25">
      <c r="A549" t="s">
        <v>31</v>
      </c>
      <c r="B549" t="s">
        <v>1491</v>
      </c>
      <c r="C549" t="s">
        <v>1492</v>
      </c>
      <c r="D549" t="s">
        <v>1493</v>
      </c>
      <c r="E549">
        <v>30115</v>
      </c>
      <c r="F549">
        <v>78</v>
      </c>
      <c r="G549">
        <f t="shared" si="38"/>
        <v>70.2</v>
      </c>
    </row>
    <row r="550" spans="1:7" x14ac:dyDescent="0.25">
      <c r="A550" t="s">
        <v>31</v>
      </c>
      <c r="B550" t="s">
        <v>1494</v>
      </c>
      <c r="C550" t="s">
        <v>1492</v>
      </c>
      <c r="D550" t="s">
        <v>1495</v>
      </c>
      <c r="E550">
        <v>30116</v>
      </c>
      <c r="F550">
        <v>79.650000000000006</v>
      </c>
      <c r="G550">
        <f t="shared" si="38"/>
        <v>71.685000000000002</v>
      </c>
    </row>
    <row r="551" spans="1:7" hidden="1" x14ac:dyDescent="0.25"/>
    <row r="552" spans="1:7" hidden="1" x14ac:dyDescent="0.25"/>
    <row r="553" spans="1:7" hidden="1" x14ac:dyDescent="0.25"/>
    <row r="554" spans="1:7" hidden="1" x14ac:dyDescent="0.25"/>
    <row r="555" spans="1:7" hidden="1" x14ac:dyDescent="0.25"/>
    <row r="556" spans="1:7" hidden="1" x14ac:dyDescent="0.25"/>
    <row r="557" spans="1:7" x14ac:dyDescent="0.25">
      <c r="A557" t="s">
        <v>31</v>
      </c>
      <c r="B557" t="s">
        <v>1496</v>
      </c>
      <c r="C557" t="s">
        <v>1502</v>
      </c>
      <c r="D557" t="s">
        <v>1503</v>
      </c>
      <c r="E557">
        <v>30850</v>
      </c>
      <c r="F557">
        <v>5.76</v>
      </c>
      <c r="G557">
        <f t="shared" ref="G557:G620" si="39">F557*0.9</f>
        <v>5.1840000000000002</v>
      </c>
    </row>
    <row r="558" spans="1:7" x14ac:dyDescent="0.25">
      <c r="A558" t="s">
        <v>31</v>
      </c>
      <c r="B558" t="s">
        <v>1497</v>
      </c>
      <c r="C558" t="s">
        <v>1502</v>
      </c>
      <c r="D558" t="s">
        <v>1504</v>
      </c>
      <c r="E558">
        <v>30851</v>
      </c>
      <c r="F558">
        <v>6.82</v>
      </c>
      <c r="G558">
        <f t="shared" si="39"/>
        <v>6.1380000000000008</v>
      </c>
    </row>
    <row r="559" spans="1:7" x14ac:dyDescent="0.25">
      <c r="A559" t="s">
        <v>31</v>
      </c>
      <c r="B559" t="s">
        <v>1505</v>
      </c>
      <c r="C559" t="s">
        <v>1502</v>
      </c>
      <c r="D559" t="s">
        <v>1506</v>
      </c>
      <c r="E559" t="s">
        <v>1507</v>
      </c>
      <c r="F559">
        <v>7.13</v>
      </c>
      <c r="G559">
        <f t="shared" si="39"/>
        <v>6.4169999999999998</v>
      </c>
    </row>
    <row r="560" spans="1:7" x14ac:dyDescent="0.25">
      <c r="A560" t="s">
        <v>31</v>
      </c>
      <c r="B560" t="s">
        <v>1498</v>
      </c>
      <c r="C560" t="s">
        <v>1502</v>
      </c>
      <c r="D560" t="s">
        <v>1508</v>
      </c>
      <c r="E560">
        <v>30852</v>
      </c>
      <c r="F560">
        <v>8.18</v>
      </c>
      <c r="G560">
        <f t="shared" si="39"/>
        <v>7.3620000000000001</v>
      </c>
    </row>
    <row r="561" spans="1:7" x14ac:dyDescent="0.25">
      <c r="A561" t="s">
        <v>31</v>
      </c>
      <c r="B561" t="s">
        <v>1509</v>
      </c>
      <c r="C561" t="s">
        <v>1502</v>
      </c>
      <c r="D561" t="s">
        <v>1510</v>
      </c>
      <c r="E561" t="s">
        <v>1511</v>
      </c>
      <c r="F561">
        <v>10.9</v>
      </c>
      <c r="G561">
        <f t="shared" si="39"/>
        <v>9.81</v>
      </c>
    </row>
    <row r="562" spans="1:7" x14ac:dyDescent="0.25">
      <c r="A562" t="s">
        <v>31</v>
      </c>
      <c r="B562" t="s">
        <v>1499</v>
      </c>
      <c r="C562" t="s">
        <v>1502</v>
      </c>
      <c r="D562" t="s">
        <v>1512</v>
      </c>
      <c r="E562">
        <v>30853</v>
      </c>
      <c r="F562">
        <v>9.56</v>
      </c>
      <c r="G562">
        <f t="shared" si="39"/>
        <v>8.604000000000001</v>
      </c>
    </row>
    <row r="563" spans="1:7" x14ac:dyDescent="0.25">
      <c r="A563" t="s">
        <v>31</v>
      </c>
      <c r="B563" t="s">
        <v>1513</v>
      </c>
      <c r="C563" t="s">
        <v>1502</v>
      </c>
      <c r="D563" t="s">
        <v>1514</v>
      </c>
      <c r="E563" t="s">
        <v>1515</v>
      </c>
      <c r="F563">
        <v>37.700000000000003</v>
      </c>
      <c r="G563">
        <f t="shared" si="39"/>
        <v>33.930000000000007</v>
      </c>
    </row>
    <row r="564" spans="1:7" x14ac:dyDescent="0.25">
      <c r="A564" t="s">
        <v>31</v>
      </c>
      <c r="B564" t="s">
        <v>1500</v>
      </c>
      <c r="C564" t="s">
        <v>1502</v>
      </c>
      <c r="D564" t="s">
        <v>1516</v>
      </c>
      <c r="E564">
        <v>30857</v>
      </c>
      <c r="F564">
        <v>34.159999999999997</v>
      </c>
      <c r="G564">
        <f t="shared" si="39"/>
        <v>30.743999999999996</v>
      </c>
    </row>
    <row r="565" spans="1:7" x14ac:dyDescent="0.25">
      <c r="A565" t="s">
        <v>31</v>
      </c>
      <c r="B565" t="s">
        <v>1501</v>
      </c>
      <c r="C565" t="s">
        <v>1502</v>
      </c>
      <c r="D565" t="s">
        <v>1517</v>
      </c>
      <c r="E565">
        <v>30858</v>
      </c>
      <c r="F565">
        <v>38.31</v>
      </c>
      <c r="G565">
        <f t="shared" si="39"/>
        <v>34.479000000000006</v>
      </c>
    </row>
    <row r="566" spans="1:7" x14ac:dyDescent="0.25">
      <c r="A566" t="s">
        <v>31</v>
      </c>
      <c r="B566" t="s">
        <v>1518</v>
      </c>
      <c r="C566" t="s">
        <v>1519</v>
      </c>
      <c r="D566" t="s">
        <v>1520</v>
      </c>
      <c r="E566" t="s">
        <v>1521</v>
      </c>
      <c r="F566">
        <v>37.92</v>
      </c>
      <c r="G566">
        <f t="shared" si="39"/>
        <v>34.128</v>
      </c>
    </row>
    <row r="567" spans="1:7" x14ac:dyDescent="0.25">
      <c r="A567" t="s">
        <v>31</v>
      </c>
      <c r="B567" t="s">
        <v>1522</v>
      </c>
      <c r="C567" t="s">
        <v>1519</v>
      </c>
      <c r="D567" t="s">
        <v>1523</v>
      </c>
      <c r="E567" t="s">
        <v>1524</v>
      </c>
      <c r="F567">
        <v>52.01</v>
      </c>
      <c r="G567">
        <f t="shared" si="39"/>
        <v>46.808999999999997</v>
      </c>
    </row>
    <row r="568" spans="1:7" x14ac:dyDescent="0.25">
      <c r="A568" t="s">
        <v>31</v>
      </c>
      <c r="B568" t="s">
        <v>1525</v>
      </c>
      <c r="C568" t="s">
        <v>1526</v>
      </c>
      <c r="D568" t="s">
        <v>1527</v>
      </c>
      <c r="E568">
        <v>31103</v>
      </c>
      <c r="F568">
        <v>87.08</v>
      </c>
      <c r="G568">
        <f t="shared" si="39"/>
        <v>78.372</v>
      </c>
    </row>
    <row r="569" spans="1:7" x14ac:dyDescent="0.25">
      <c r="A569" t="s">
        <v>31</v>
      </c>
      <c r="B569" t="s">
        <v>1528</v>
      </c>
      <c r="C569" t="s">
        <v>1519</v>
      </c>
      <c r="D569" t="s">
        <v>1529</v>
      </c>
      <c r="E569" t="s">
        <v>1530</v>
      </c>
      <c r="F569">
        <v>94.31</v>
      </c>
      <c r="G569">
        <f t="shared" si="39"/>
        <v>84.879000000000005</v>
      </c>
    </row>
    <row r="570" spans="1:7" x14ac:dyDescent="0.25">
      <c r="A570" t="s">
        <v>31</v>
      </c>
      <c r="B570" t="s">
        <v>1531</v>
      </c>
      <c r="C570" t="s">
        <v>1532</v>
      </c>
      <c r="D570" t="s">
        <v>1533</v>
      </c>
      <c r="E570">
        <v>803010</v>
      </c>
      <c r="F570">
        <v>99.85</v>
      </c>
      <c r="G570">
        <f t="shared" si="39"/>
        <v>89.864999999999995</v>
      </c>
    </row>
    <row r="571" spans="1:7" x14ac:dyDescent="0.25">
      <c r="A571" t="s">
        <v>31</v>
      </c>
      <c r="B571" t="s">
        <v>1534</v>
      </c>
      <c r="C571" t="s">
        <v>1532</v>
      </c>
      <c r="D571" t="s">
        <v>1535</v>
      </c>
      <c r="E571">
        <v>803011</v>
      </c>
      <c r="F571">
        <v>163.01</v>
      </c>
      <c r="G571">
        <f t="shared" si="39"/>
        <v>146.709</v>
      </c>
    </row>
    <row r="572" spans="1:7" x14ac:dyDescent="0.25">
      <c r="A572" t="s">
        <v>31</v>
      </c>
      <c r="B572" t="s">
        <v>1536</v>
      </c>
      <c r="C572" t="s">
        <v>1532</v>
      </c>
      <c r="D572" t="s">
        <v>1537</v>
      </c>
      <c r="E572">
        <v>803012</v>
      </c>
      <c r="F572">
        <v>255.61</v>
      </c>
      <c r="G572">
        <f t="shared" si="39"/>
        <v>230.04900000000001</v>
      </c>
    </row>
    <row r="573" spans="1:7" x14ac:dyDescent="0.25">
      <c r="A573" t="s">
        <v>31</v>
      </c>
      <c r="B573" t="s">
        <v>1538</v>
      </c>
      <c r="C573" t="s">
        <v>1539</v>
      </c>
      <c r="D573" t="s">
        <v>1540</v>
      </c>
      <c r="E573">
        <v>804001</v>
      </c>
      <c r="F573">
        <v>12.11</v>
      </c>
      <c r="G573">
        <f t="shared" si="39"/>
        <v>10.898999999999999</v>
      </c>
    </row>
    <row r="574" spans="1:7" x14ac:dyDescent="0.25">
      <c r="A574" t="s">
        <v>31</v>
      </c>
      <c r="B574" t="s">
        <v>1541</v>
      </c>
      <c r="C574" t="s">
        <v>1539</v>
      </c>
      <c r="D574" t="s">
        <v>1542</v>
      </c>
      <c r="E574">
        <v>804002</v>
      </c>
      <c r="F574">
        <v>17.579999999999998</v>
      </c>
      <c r="G574">
        <f t="shared" si="39"/>
        <v>15.821999999999999</v>
      </c>
    </row>
    <row r="575" spans="1:7" x14ac:dyDescent="0.25">
      <c r="A575" t="s">
        <v>31</v>
      </c>
      <c r="B575" t="s">
        <v>1543</v>
      </c>
      <c r="C575" t="s">
        <v>1539</v>
      </c>
      <c r="D575" t="s">
        <v>1544</v>
      </c>
      <c r="E575">
        <v>804003</v>
      </c>
      <c r="F575">
        <v>40.83</v>
      </c>
      <c r="G575">
        <f t="shared" si="39"/>
        <v>36.747</v>
      </c>
    </row>
    <row r="576" spans="1:7" x14ac:dyDescent="0.25">
      <c r="A576" t="s">
        <v>31</v>
      </c>
      <c r="B576" t="s">
        <v>1545</v>
      </c>
      <c r="C576" t="s">
        <v>1539</v>
      </c>
      <c r="D576" t="s">
        <v>1546</v>
      </c>
      <c r="E576">
        <v>804004</v>
      </c>
      <c r="F576">
        <v>132.66</v>
      </c>
      <c r="G576">
        <f t="shared" si="39"/>
        <v>119.39400000000001</v>
      </c>
    </row>
    <row r="577" spans="1:7" x14ac:dyDescent="0.25">
      <c r="A577" t="s">
        <v>31</v>
      </c>
      <c r="B577" t="s">
        <v>1547</v>
      </c>
      <c r="C577" t="s">
        <v>1548</v>
      </c>
      <c r="D577" t="s">
        <v>1549</v>
      </c>
      <c r="E577">
        <v>810240</v>
      </c>
      <c r="F577">
        <v>18.34</v>
      </c>
      <c r="G577">
        <f t="shared" si="39"/>
        <v>16.506</v>
      </c>
    </row>
    <row r="578" spans="1:7" x14ac:dyDescent="0.25">
      <c r="A578" t="s">
        <v>31</v>
      </c>
      <c r="B578" t="s">
        <v>1550</v>
      </c>
      <c r="C578" t="s">
        <v>1548</v>
      </c>
      <c r="D578" t="s">
        <v>4</v>
      </c>
      <c r="E578">
        <v>810241</v>
      </c>
      <c r="F578">
        <v>23.69</v>
      </c>
      <c r="G578">
        <f t="shared" si="39"/>
        <v>21.321000000000002</v>
      </c>
    </row>
    <row r="579" spans="1:7" x14ac:dyDescent="0.25">
      <c r="A579" t="s">
        <v>31</v>
      </c>
      <c r="B579" t="s">
        <v>1551</v>
      </c>
      <c r="C579" t="s">
        <v>1548</v>
      </c>
      <c r="D579" t="s">
        <v>1552</v>
      </c>
      <c r="E579">
        <v>810243</v>
      </c>
      <c r="F579">
        <v>57.4</v>
      </c>
      <c r="G579">
        <f t="shared" si="39"/>
        <v>51.66</v>
      </c>
    </row>
    <row r="580" spans="1:7" x14ac:dyDescent="0.25">
      <c r="A580" t="s">
        <v>31</v>
      </c>
      <c r="B580" t="s">
        <v>1553</v>
      </c>
      <c r="C580" t="s">
        <v>1548</v>
      </c>
      <c r="D580" t="s">
        <v>6</v>
      </c>
      <c r="E580">
        <v>810244</v>
      </c>
      <c r="F580">
        <v>60.26</v>
      </c>
      <c r="G580">
        <f t="shared" si="39"/>
        <v>54.234000000000002</v>
      </c>
    </row>
    <row r="581" spans="1:7" x14ac:dyDescent="0.25">
      <c r="A581" t="s">
        <v>31</v>
      </c>
      <c r="B581" t="s">
        <v>1554</v>
      </c>
      <c r="C581" t="s">
        <v>1548</v>
      </c>
      <c r="D581" t="s">
        <v>1555</v>
      </c>
      <c r="E581">
        <v>810245</v>
      </c>
      <c r="F581">
        <v>78.61</v>
      </c>
      <c r="G581">
        <f t="shared" si="39"/>
        <v>70.748999999999995</v>
      </c>
    </row>
    <row r="582" spans="1:7" x14ac:dyDescent="0.25">
      <c r="A582" t="s">
        <v>31</v>
      </c>
      <c r="B582" t="s">
        <v>1556</v>
      </c>
      <c r="C582" t="s">
        <v>1548</v>
      </c>
      <c r="D582" t="s">
        <v>1557</v>
      </c>
      <c r="E582">
        <v>810246</v>
      </c>
      <c r="F582">
        <v>120</v>
      </c>
      <c r="G582">
        <f t="shared" si="39"/>
        <v>108</v>
      </c>
    </row>
    <row r="583" spans="1:7" x14ac:dyDescent="0.25">
      <c r="A583" t="s">
        <v>31</v>
      </c>
      <c r="B583" t="s">
        <v>1558</v>
      </c>
      <c r="C583" t="s">
        <v>1548</v>
      </c>
      <c r="D583" t="s">
        <v>1559</v>
      </c>
      <c r="E583">
        <v>810247</v>
      </c>
      <c r="F583">
        <v>21.88</v>
      </c>
      <c r="G583">
        <f t="shared" si="39"/>
        <v>19.692</v>
      </c>
    </row>
    <row r="584" spans="1:7" x14ac:dyDescent="0.25">
      <c r="A584" t="s">
        <v>31</v>
      </c>
      <c r="B584" t="s">
        <v>1560</v>
      </c>
      <c r="C584" t="s">
        <v>1548</v>
      </c>
      <c r="D584" t="s">
        <v>1561</v>
      </c>
      <c r="E584">
        <v>810248</v>
      </c>
      <c r="F584">
        <v>89.33</v>
      </c>
      <c r="G584">
        <f t="shared" si="39"/>
        <v>80.397000000000006</v>
      </c>
    </row>
    <row r="585" spans="1:7" x14ac:dyDescent="0.25">
      <c r="A585" t="s">
        <v>31</v>
      </c>
      <c r="B585" t="s">
        <v>1562</v>
      </c>
      <c r="C585" t="s">
        <v>1548</v>
      </c>
      <c r="D585" t="s">
        <v>1563</v>
      </c>
      <c r="E585">
        <v>810249</v>
      </c>
      <c r="F585">
        <v>77.09</v>
      </c>
      <c r="G585">
        <f t="shared" si="39"/>
        <v>69.381</v>
      </c>
    </row>
    <row r="586" spans="1:7" x14ac:dyDescent="0.25">
      <c r="A586" t="s">
        <v>31</v>
      </c>
      <c r="B586" t="s">
        <v>1564</v>
      </c>
      <c r="C586" t="s">
        <v>1548</v>
      </c>
      <c r="D586" t="s">
        <v>1565</v>
      </c>
      <c r="E586">
        <v>810250</v>
      </c>
      <c r="F586">
        <v>76.37</v>
      </c>
      <c r="G586">
        <f t="shared" si="39"/>
        <v>68.733000000000004</v>
      </c>
    </row>
    <row r="587" spans="1:7" x14ac:dyDescent="0.25">
      <c r="A587" t="s">
        <v>31</v>
      </c>
      <c r="B587" t="s">
        <v>1566</v>
      </c>
      <c r="C587" t="s">
        <v>1548</v>
      </c>
      <c r="D587" t="s">
        <v>1567</v>
      </c>
      <c r="E587">
        <v>810252</v>
      </c>
      <c r="F587">
        <v>50.04</v>
      </c>
      <c r="G587">
        <f t="shared" si="39"/>
        <v>45.036000000000001</v>
      </c>
    </row>
    <row r="588" spans="1:7" x14ac:dyDescent="0.25">
      <c r="A588" t="s">
        <v>31</v>
      </c>
      <c r="B588" t="s">
        <v>1568</v>
      </c>
      <c r="C588" t="s">
        <v>1548</v>
      </c>
      <c r="D588" t="s">
        <v>1569</v>
      </c>
      <c r="E588">
        <v>810253</v>
      </c>
      <c r="F588">
        <v>79.099999999999994</v>
      </c>
      <c r="G588">
        <f t="shared" si="39"/>
        <v>71.19</v>
      </c>
    </row>
    <row r="589" spans="1:7" x14ac:dyDescent="0.25">
      <c r="A589" t="s">
        <v>31</v>
      </c>
      <c r="B589" t="s">
        <v>1570</v>
      </c>
      <c r="C589" t="s">
        <v>1548</v>
      </c>
      <c r="D589" t="s">
        <v>1571</v>
      </c>
      <c r="E589">
        <v>810254</v>
      </c>
      <c r="F589">
        <v>97.17</v>
      </c>
      <c r="G589">
        <f t="shared" si="39"/>
        <v>87.453000000000003</v>
      </c>
    </row>
    <row r="590" spans="1:7" x14ac:dyDescent="0.25">
      <c r="A590" t="s">
        <v>31</v>
      </c>
      <c r="B590" t="s">
        <v>1572</v>
      </c>
      <c r="C590" t="s">
        <v>1548</v>
      </c>
      <c r="D590" t="s">
        <v>1573</v>
      </c>
      <c r="E590">
        <v>810255</v>
      </c>
      <c r="F590">
        <v>8.4700000000000006</v>
      </c>
      <c r="G590">
        <f t="shared" si="39"/>
        <v>7.6230000000000011</v>
      </c>
    </row>
    <row r="591" spans="1:7" x14ac:dyDescent="0.25">
      <c r="A591" t="s">
        <v>31</v>
      </c>
      <c r="B591" t="s">
        <v>1574</v>
      </c>
      <c r="C591" t="s">
        <v>1548</v>
      </c>
      <c r="D591" t="s">
        <v>1575</v>
      </c>
      <c r="E591">
        <v>810256</v>
      </c>
      <c r="F591">
        <v>20</v>
      </c>
      <c r="G591">
        <f t="shared" si="39"/>
        <v>18</v>
      </c>
    </row>
    <row r="592" spans="1:7" x14ac:dyDescent="0.25">
      <c r="A592" t="s">
        <v>31</v>
      </c>
      <c r="B592" t="s">
        <v>1576</v>
      </c>
      <c r="C592" t="s">
        <v>1548</v>
      </c>
      <c r="D592" t="s">
        <v>1577</v>
      </c>
      <c r="E592">
        <v>810257</v>
      </c>
      <c r="F592">
        <v>24.09</v>
      </c>
      <c r="G592">
        <f t="shared" si="39"/>
        <v>21.681000000000001</v>
      </c>
    </row>
    <row r="593" spans="1:7" x14ac:dyDescent="0.25">
      <c r="A593" t="s">
        <v>31</v>
      </c>
      <c r="B593" t="s">
        <v>1578</v>
      </c>
      <c r="C593" t="s">
        <v>1548</v>
      </c>
      <c r="D593" t="s">
        <v>1579</v>
      </c>
      <c r="E593">
        <v>810258</v>
      </c>
      <c r="F593">
        <v>38.630000000000003</v>
      </c>
      <c r="G593">
        <f t="shared" si="39"/>
        <v>34.767000000000003</v>
      </c>
    </row>
    <row r="594" spans="1:7" x14ac:dyDescent="0.25">
      <c r="A594" t="s">
        <v>31</v>
      </c>
      <c r="B594" t="s">
        <v>1580</v>
      </c>
      <c r="C594" t="s">
        <v>1548</v>
      </c>
      <c r="D594" t="s">
        <v>1581</v>
      </c>
      <c r="E594">
        <v>810259</v>
      </c>
      <c r="F594">
        <v>50.43</v>
      </c>
      <c r="G594">
        <f t="shared" si="39"/>
        <v>45.387</v>
      </c>
    </row>
    <row r="595" spans="1:7" x14ac:dyDescent="0.25">
      <c r="A595" t="s">
        <v>31</v>
      </c>
      <c r="B595" t="s">
        <v>1582</v>
      </c>
      <c r="C595" t="s">
        <v>1548</v>
      </c>
      <c r="D595" t="s">
        <v>1583</v>
      </c>
      <c r="E595">
        <v>810260</v>
      </c>
      <c r="F595">
        <v>52.65</v>
      </c>
      <c r="G595">
        <f t="shared" si="39"/>
        <v>47.384999999999998</v>
      </c>
    </row>
    <row r="596" spans="1:7" x14ac:dyDescent="0.25">
      <c r="A596" t="s">
        <v>31</v>
      </c>
      <c r="B596" t="s">
        <v>1584</v>
      </c>
      <c r="C596" t="s">
        <v>1548</v>
      </c>
      <c r="D596" t="s">
        <v>1585</v>
      </c>
      <c r="E596">
        <v>810261</v>
      </c>
      <c r="F596">
        <v>14.8</v>
      </c>
      <c r="G596">
        <f t="shared" si="39"/>
        <v>13.32</v>
      </c>
    </row>
    <row r="597" spans="1:7" x14ac:dyDescent="0.25">
      <c r="A597" t="s">
        <v>31</v>
      </c>
      <c r="B597" t="s">
        <v>1586</v>
      </c>
      <c r="C597" t="s">
        <v>1587</v>
      </c>
      <c r="D597" t="s">
        <v>1</v>
      </c>
      <c r="E597">
        <v>810409</v>
      </c>
      <c r="F597">
        <v>9.1999999999999993</v>
      </c>
      <c r="G597">
        <f t="shared" si="39"/>
        <v>8.2799999999999994</v>
      </c>
    </row>
    <row r="598" spans="1:7" x14ac:dyDescent="0.25">
      <c r="A598" t="s">
        <v>31</v>
      </c>
      <c r="B598" t="s">
        <v>1588</v>
      </c>
      <c r="C598" t="s">
        <v>1587</v>
      </c>
      <c r="D598" t="s">
        <v>1549</v>
      </c>
      <c r="E598">
        <v>810410</v>
      </c>
      <c r="F598">
        <v>17.190000000000001</v>
      </c>
      <c r="G598">
        <f t="shared" si="39"/>
        <v>15.471000000000002</v>
      </c>
    </row>
    <row r="599" spans="1:7" x14ac:dyDescent="0.25">
      <c r="A599" t="s">
        <v>31</v>
      </c>
      <c r="B599" t="s">
        <v>1589</v>
      </c>
      <c r="C599" t="s">
        <v>1587</v>
      </c>
      <c r="D599" t="s">
        <v>4</v>
      </c>
      <c r="E599">
        <v>810411</v>
      </c>
      <c r="F599">
        <v>18.38</v>
      </c>
      <c r="G599">
        <f t="shared" si="39"/>
        <v>16.541999999999998</v>
      </c>
    </row>
    <row r="600" spans="1:7" x14ac:dyDescent="0.25">
      <c r="A600" t="s">
        <v>31</v>
      </c>
      <c r="B600" t="s">
        <v>1590</v>
      </c>
      <c r="C600" t="s">
        <v>1587</v>
      </c>
      <c r="D600" t="s">
        <v>1591</v>
      </c>
      <c r="E600">
        <v>810412</v>
      </c>
      <c r="F600">
        <v>41.11</v>
      </c>
      <c r="G600">
        <f t="shared" si="39"/>
        <v>36.999000000000002</v>
      </c>
    </row>
    <row r="601" spans="1:7" x14ac:dyDescent="0.25">
      <c r="A601" t="s">
        <v>31</v>
      </c>
      <c r="B601" t="s">
        <v>1592</v>
      </c>
      <c r="C601" t="s">
        <v>1587</v>
      </c>
      <c r="D601" t="s">
        <v>6</v>
      </c>
      <c r="E601">
        <v>810413</v>
      </c>
      <c r="F601">
        <v>41.11</v>
      </c>
      <c r="G601">
        <f t="shared" si="39"/>
        <v>36.999000000000002</v>
      </c>
    </row>
    <row r="602" spans="1:7" x14ac:dyDescent="0.25">
      <c r="A602" t="s">
        <v>31</v>
      </c>
      <c r="B602" t="s">
        <v>1593</v>
      </c>
      <c r="C602" t="s">
        <v>1587</v>
      </c>
      <c r="D602" t="s">
        <v>1594</v>
      </c>
      <c r="E602">
        <v>810414</v>
      </c>
      <c r="F602">
        <v>85.01</v>
      </c>
      <c r="G602">
        <f t="shared" si="39"/>
        <v>76.509</v>
      </c>
    </row>
    <row r="603" spans="1:7" x14ac:dyDescent="0.25">
      <c r="A603" t="s">
        <v>31</v>
      </c>
      <c r="B603" t="s">
        <v>1595</v>
      </c>
      <c r="C603" t="s">
        <v>1587</v>
      </c>
      <c r="D603" t="s">
        <v>1573</v>
      </c>
      <c r="E603">
        <v>810419</v>
      </c>
      <c r="F603">
        <v>7.88</v>
      </c>
      <c r="G603">
        <f t="shared" si="39"/>
        <v>7.0919999999999996</v>
      </c>
    </row>
    <row r="604" spans="1:7" x14ac:dyDescent="0.25">
      <c r="A604" t="s">
        <v>31</v>
      </c>
      <c r="B604" t="s">
        <v>1596</v>
      </c>
      <c r="C604" t="s">
        <v>1587</v>
      </c>
      <c r="D604" t="s">
        <v>1597</v>
      </c>
      <c r="E604">
        <v>810420</v>
      </c>
      <c r="F604">
        <v>9.57</v>
      </c>
      <c r="G604">
        <f t="shared" si="39"/>
        <v>8.6130000000000013</v>
      </c>
    </row>
    <row r="605" spans="1:7" x14ac:dyDescent="0.25">
      <c r="A605" t="s">
        <v>31</v>
      </c>
      <c r="B605" t="s">
        <v>1598</v>
      </c>
      <c r="C605" t="s">
        <v>1587</v>
      </c>
      <c r="D605" t="s">
        <v>1577</v>
      </c>
      <c r="E605">
        <v>810421</v>
      </c>
      <c r="F605">
        <v>22.92</v>
      </c>
      <c r="G605">
        <f t="shared" si="39"/>
        <v>20.628000000000004</v>
      </c>
    </row>
    <row r="606" spans="1:7" x14ac:dyDescent="0.25">
      <c r="A606" t="s">
        <v>31</v>
      </c>
      <c r="B606" t="s">
        <v>1599</v>
      </c>
      <c r="C606" t="s">
        <v>1587</v>
      </c>
      <c r="D606" t="s">
        <v>1581</v>
      </c>
      <c r="E606">
        <v>810422</v>
      </c>
      <c r="F606">
        <v>35.619999999999997</v>
      </c>
      <c r="G606">
        <f t="shared" si="39"/>
        <v>32.058</v>
      </c>
    </row>
    <row r="607" spans="1:7" x14ac:dyDescent="0.25">
      <c r="A607" t="s">
        <v>31</v>
      </c>
      <c r="B607" t="s">
        <v>1600</v>
      </c>
      <c r="C607" t="s">
        <v>1587</v>
      </c>
      <c r="D607" t="s">
        <v>1583</v>
      </c>
      <c r="E607">
        <v>810423</v>
      </c>
      <c r="F607">
        <v>48.79</v>
      </c>
      <c r="G607">
        <f t="shared" si="39"/>
        <v>43.911000000000001</v>
      </c>
    </row>
    <row r="608" spans="1:7" x14ac:dyDescent="0.25">
      <c r="A608" t="s">
        <v>31</v>
      </c>
      <c r="B608" t="s">
        <v>1601</v>
      </c>
      <c r="C608" t="s">
        <v>1587</v>
      </c>
      <c r="D608" t="s">
        <v>1602</v>
      </c>
      <c r="E608">
        <v>810424</v>
      </c>
      <c r="F608">
        <v>190.41</v>
      </c>
      <c r="G608">
        <f t="shared" si="39"/>
        <v>171.369</v>
      </c>
    </row>
    <row r="609" spans="1:7" x14ac:dyDescent="0.25">
      <c r="A609" t="s">
        <v>31</v>
      </c>
      <c r="B609" t="s">
        <v>1603</v>
      </c>
      <c r="C609" t="s">
        <v>1604</v>
      </c>
      <c r="D609" t="s">
        <v>1605</v>
      </c>
      <c r="E609">
        <v>810430</v>
      </c>
      <c r="F609">
        <v>17.3</v>
      </c>
      <c r="G609">
        <f t="shared" si="39"/>
        <v>15.57</v>
      </c>
    </row>
    <row r="610" spans="1:7" x14ac:dyDescent="0.25">
      <c r="A610" t="s">
        <v>31</v>
      </c>
      <c r="B610" t="s">
        <v>1606</v>
      </c>
      <c r="C610" t="s">
        <v>1604</v>
      </c>
      <c r="D610" t="s">
        <v>1607</v>
      </c>
      <c r="E610">
        <v>810431</v>
      </c>
      <c r="F610">
        <v>20.75</v>
      </c>
      <c r="G610">
        <f t="shared" si="39"/>
        <v>18.675000000000001</v>
      </c>
    </row>
    <row r="611" spans="1:7" x14ac:dyDescent="0.25">
      <c r="A611" t="s">
        <v>31</v>
      </c>
      <c r="B611" t="s">
        <v>1608</v>
      </c>
      <c r="C611" t="s">
        <v>1604</v>
      </c>
      <c r="D611" t="s">
        <v>1609</v>
      </c>
      <c r="E611">
        <v>810432</v>
      </c>
      <c r="F611">
        <v>23.89</v>
      </c>
      <c r="G611">
        <f t="shared" si="39"/>
        <v>21.501000000000001</v>
      </c>
    </row>
    <row r="612" spans="1:7" x14ac:dyDescent="0.25">
      <c r="A612" t="s">
        <v>31</v>
      </c>
      <c r="B612" t="s">
        <v>1610</v>
      </c>
      <c r="C612" t="s">
        <v>1604</v>
      </c>
      <c r="D612" t="s">
        <v>1611</v>
      </c>
      <c r="E612">
        <v>810433</v>
      </c>
      <c r="F612">
        <v>50.08</v>
      </c>
      <c r="G612">
        <f t="shared" si="39"/>
        <v>45.072000000000003</v>
      </c>
    </row>
    <row r="613" spans="1:7" x14ac:dyDescent="0.25">
      <c r="A613" t="s">
        <v>31</v>
      </c>
      <c r="B613" t="s">
        <v>1612</v>
      </c>
      <c r="C613" t="s">
        <v>1604</v>
      </c>
      <c r="D613" t="s">
        <v>1613</v>
      </c>
      <c r="E613">
        <v>810434</v>
      </c>
      <c r="F613">
        <v>57.37</v>
      </c>
      <c r="G613">
        <f t="shared" si="39"/>
        <v>51.632999999999996</v>
      </c>
    </row>
    <row r="614" spans="1:7" x14ac:dyDescent="0.25">
      <c r="A614" t="s">
        <v>31</v>
      </c>
      <c r="B614" t="s">
        <v>1614</v>
      </c>
      <c r="C614" t="s">
        <v>1604</v>
      </c>
      <c r="D614" t="s">
        <v>1615</v>
      </c>
      <c r="E614">
        <v>810435</v>
      </c>
      <c r="F614">
        <v>82.59</v>
      </c>
      <c r="G614">
        <f t="shared" si="39"/>
        <v>74.331000000000003</v>
      </c>
    </row>
    <row r="615" spans="1:7" x14ac:dyDescent="0.25">
      <c r="A615" t="s">
        <v>31</v>
      </c>
      <c r="B615" t="s">
        <v>1616</v>
      </c>
      <c r="C615" t="s">
        <v>1604</v>
      </c>
      <c r="D615" t="s">
        <v>1617</v>
      </c>
      <c r="E615">
        <v>810436</v>
      </c>
      <c r="F615">
        <v>89.07</v>
      </c>
      <c r="G615">
        <f t="shared" si="39"/>
        <v>80.162999999999997</v>
      </c>
    </row>
    <row r="616" spans="1:7" x14ac:dyDescent="0.25">
      <c r="A616" t="s">
        <v>31</v>
      </c>
      <c r="B616" t="s">
        <v>1618</v>
      </c>
      <c r="C616" t="s">
        <v>1619</v>
      </c>
      <c r="D616" t="s">
        <v>1620</v>
      </c>
      <c r="E616">
        <v>818300</v>
      </c>
      <c r="F616">
        <v>0.33</v>
      </c>
      <c r="G616">
        <f t="shared" si="39"/>
        <v>0.29700000000000004</v>
      </c>
    </row>
    <row r="617" spans="1:7" x14ac:dyDescent="0.25">
      <c r="A617" t="s">
        <v>31</v>
      </c>
      <c r="B617" t="s">
        <v>1621</v>
      </c>
      <c r="C617" t="s">
        <v>1622</v>
      </c>
      <c r="D617" t="s">
        <v>1620</v>
      </c>
      <c r="E617">
        <v>818302</v>
      </c>
      <c r="F617">
        <v>0.18</v>
      </c>
      <c r="G617">
        <f t="shared" si="39"/>
        <v>0.16200000000000001</v>
      </c>
    </row>
    <row r="618" spans="1:7" x14ac:dyDescent="0.25">
      <c r="A618" t="s">
        <v>31</v>
      </c>
      <c r="B618" t="s">
        <v>1623</v>
      </c>
      <c r="C618" t="s">
        <v>1622</v>
      </c>
      <c r="D618" t="s">
        <v>1624</v>
      </c>
      <c r="E618">
        <v>818303</v>
      </c>
      <c r="F618">
        <v>0.12</v>
      </c>
      <c r="G618">
        <f t="shared" si="39"/>
        <v>0.108</v>
      </c>
    </row>
    <row r="619" spans="1:7" x14ac:dyDescent="0.25">
      <c r="A619" t="s">
        <v>31</v>
      </c>
      <c r="B619" t="s">
        <v>1625</v>
      </c>
      <c r="C619" t="s">
        <v>1626</v>
      </c>
      <c r="D619" t="s">
        <v>1627</v>
      </c>
      <c r="E619">
        <v>818306</v>
      </c>
      <c r="F619">
        <v>51.08</v>
      </c>
      <c r="G619">
        <f t="shared" si="39"/>
        <v>45.972000000000001</v>
      </c>
    </row>
    <row r="620" spans="1:7" x14ac:dyDescent="0.25">
      <c r="A620" t="s">
        <v>31</v>
      </c>
      <c r="B620" t="s">
        <v>1628</v>
      </c>
      <c r="C620" t="s">
        <v>1629</v>
      </c>
      <c r="D620" t="s">
        <v>1630</v>
      </c>
      <c r="E620" s="2">
        <v>46235</v>
      </c>
      <c r="F620">
        <v>38.82</v>
      </c>
      <c r="G620">
        <f t="shared" si="39"/>
        <v>34.938000000000002</v>
      </c>
    </row>
    <row r="621" spans="1:7" x14ac:dyDescent="0.25">
      <c r="A621" t="s">
        <v>31</v>
      </c>
      <c r="B621" t="s">
        <v>1631</v>
      </c>
      <c r="C621" t="s">
        <v>1629</v>
      </c>
      <c r="D621" t="s">
        <v>1632</v>
      </c>
      <c r="E621" s="3">
        <v>18264</v>
      </c>
      <c r="F621">
        <v>267.68</v>
      </c>
      <c r="G621">
        <f t="shared" ref="G621:G624" si="40">F621*0.9</f>
        <v>240.91200000000001</v>
      </c>
    </row>
    <row r="622" spans="1:7" x14ac:dyDescent="0.25">
      <c r="A622" t="s">
        <v>31</v>
      </c>
      <c r="B622" t="s">
        <v>1633</v>
      </c>
      <c r="C622" t="s">
        <v>1629</v>
      </c>
      <c r="D622" t="s">
        <v>1634</v>
      </c>
      <c r="E622" s="2">
        <v>46237</v>
      </c>
      <c r="F622">
        <v>41.56</v>
      </c>
      <c r="G622">
        <f t="shared" si="40"/>
        <v>37.404000000000003</v>
      </c>
    </row>
    <row r="623" spans="1:7" x14ac:dyDescent="0.25">
      <c r="A623" t="s">
        <v>31</v>
      </c>
      <c r="B623" t="s">
        <v>1635</v>
      </c>
      <c r="C623" t="s">
        <v>1636</v>
      </c>
      <c r="D623" t="s">
        <v>1637</v>
      </c>
      <c r="E623" t="s">
        <v>1638</v>
      </c>
      <c r="F623">
        <v>10</v>
      </c>
      <c r="G623">
        <f t="shared" si="40"/>
        <v>9</v>
      </c>
    </row>
    <row r="624" spans="1:7" x14ac:dyDescent="0.25">
      <c r="A624" t="s">
        <v>31</v>
      </c>
      <c r="B624" t="s">
        <v>1639</v>
      </c>
      <c r="C624" t="s">
        <v>1640</v>
      </c>
      <c r="D624" t="s">
        <v>1641</v>
      </c>
      <c r="E624" t="s">
        <v>1642</v>
      </c>
      <c r="F624">
        <v>14.41</v>
      </c>
      <c r="G624">
        <f t="shared" si="40"/>
        <v>12.969000000000001</v>
      </c>
    </row>
    <row r="625" spans="1:7" hidden="1" x14ac:dyDescent="0.25"/>
    <row r="626" spans="1:7" x14ac:dyDescent="0.25">
      <c r="A626" t="s">
        <v>31</v>
      </c>
      <c r="B626" t="s">
        <v>723</v>
      </c>
      <c r="C626" t="s">
        <v>1643</v>
      </c>
      <c r="D626" t="s">
        <v>1644</v>
      </c>
      <c r="E626">
        <v>5261</v>
      </c>
      <c r="F626">
        <v>2.74</v>
      </c>
      <c r="G626">
        <f t="shared" ref="G626:G657" si="41">F626*0.9</f>
        <v>2.4660000000000002</v>
      </c>
    </row>
    <row r="627" spans="1:7" x14ac:dyDescent="0.25">
      <c r="A627" t="s">
        <v>31</v>
      </c>
      <c r="B627" t="s">
        <v>1645</v>
      </c>
      <c r="C627" t="s">
        <v>1646</v>
      </c>
      <c r="D627" t="s">
        <v>1647</v>
      </c>
      <c r="E627">
        <v>600521</v>
      </c>
      <c r="F627">
        <v>89</v>
      </c>
      <c r="G627">
        <f t="shared" si="41"/>
        <v>80.100000000000009</v>
      </c>
    </row>
    <row r="628" spans="1:7" x14ac:dyDescent="0.25">
      <c r="A628" t="s">
        <v>31</v>
      </c>
      <c r="B628" t="s">
        <v>1648</v>
      </c>
      <c r="C628" t="s">
        <v>1646</v>
      </c>
      <c r="D628" t="s">
        <v>1649</v>
      </c>
      <c r="E628">
        <v>600523</v>
      </c>
      <c r="F628">
        <v>64.23</v>
      </c>
      <c r="G628">
        <f t="shared" si="41"/>
        <v>57.807000000000002</v>
      </c>
    </row>
    <row r="629" spans="1:7" x14ac:dyDescent="0.25">
      <c r="A629" t="s">
        <v>31</v>
      </c>
      <c r="B629" t="s">
        <v>1650</v>
      </c>
      <c r="C629" t="s">
        <v>1651</v>
      </c>
      <c r="D629" t="s">
        <v>1652</v>
      </c>
      <c r="E629">
        <v>600531</v>
      </c>
      <c r="F629">
        <v>10.94</v>
      </c>
      <c r="G629">
        <f t="shared" si="41"/>
        <v>9.8460000000000001</v>
      </c>
    </row>
    <row r="630" spans="1:7" x14ac:dyDescent="0.25">
      <c r="A630" t="s">
        <v>31</v>
      </c>
      <c r="B630" t="s">
        <v>1653</v>
      </c>
      <c r="C630" t="s">
        <v>1646</v>
      </c>
      <c r="D630" t="s">
        <v>1654</v>
      </c>
      <c r="E630">
        <v>600642</v>
      </c>
      <c r="F630">
        <v>100.81</v>
      </c>
      <c r="G630">
        <f t="shared" si="41"/>
        <v>90.728999999999999</v>
      </c>
    </row>
    <row r="631" spans="1:7" x14ac:dyDescent="0.25">
      <c r="A631" t="s">
        <v>31</v>
      </c>
      <c r="B631" t="s">
        <v>1655</v>
      </c>
      <c r="C631" t="s">
        <v>1656</v>
      </c>
      <c r="D631" t="s">
        <v>1657</v>
      </c>
      <c r="E631">
        <v>600865</v>
      </c>
      <c r="F631">
        <v>69.75</v>
      </c>
      <c r="G631">
        <f t="shared" si="41"/>
        <v>62.774999999999999</v>
      </c>
    </row>
    <row r="632" spans="1:7" x14ac:dyDescent="0.25">
      <c r="A632" t="s">
        <v>31</v>
      </c>
      <c r="B632" t="s">
        <v>1658</v>
      </c>
      <c r="C632" t="s">
        <v>1659</v>
      </c>
      <c r="D632" t="s">
        <v>1660</v>
      </c>
      <c r="E632">
        <v>600901</v>
      </c>
      <c r="F632">
        <v>2.59</v>
      </c>
      <c r="G632">
        <f t="shared" si="41"/>
        <v>2.331</v>
      </c>
    </row>
    <row r="633" spans="1:7" x14ac:dyDescent="0.25">
      <c r="A633" t="s">
        <v>31</v>
      </c>
      <c r="B633" t="s">
        <v>1661</v>
      </c>
      <c r="C633" t="s">
        <v>1662</v>
      </c>
      <c r="D633" t="s">
        <v>1663</v>
      </c>
      <c r="E633">
        <v>601006</v>
      </c>
      <c r="F633">
        <v>287.02</v>
      </c>
      <c r="G633">
        <f t="shared" si="41"/>
        <v>258.31799999999998</v>
      </c>
    </row>
    <row r="634" spans="1:7" x14ac:dyDescent="0.25">
      <c r="A634" t="s">
        <v>31</v>
      </c>
      <c r="B634" t="s">
        <v>1664</v>
      </c>
      <c r="C634" t="s">
        <v>1659</v>
      </c>
      <c r="D634" t="s">
        <v>1665</v>
      </c>
      <c r="E634">
        <v>601191</v>
      </c>
      <c r="F634">
        <v>131.65</v>
      </c>
      <c r="G634">
        <f t="shared" si="41"/>
        <v>118.48500000000001</v>
      </c>
    </row>
    <row r="635" spans="1:7" x14ac:dyDescent="0.25">
      <c r="A635" t="s">
        <v>31</v>
      </c>
      <c r="B635" t="s">
        <v>1666</v>
      </c>
      <c r="C635" t="s">
        <v>1667</v>
      </c>
      <c r="D635" t="s">
        <v>1668</v>
      </c>
      <c r="E635">
        <v>601612</v>
      </c>
      <c r="F635">
        <v>104.56</v>
      </c>
      <c r="G635">
        <f t="shared" si="41"/>
        <v>94.103999999999999</v>
      </c>
    </row>
    <row r="636" spans="1:7" x14ac:dyDescent="0.25">
      <c r="A636" t="s">
        <v>31</v>
      </c>
      <c r="B636" t="s">
        <v>1669</v>
      </c>
      <c r="C636" t="s">
        <v>1667</v>
      </c>
      <c r="D636" t="s">
        <v>1670</v>
      </c>
      <c r="E636">
        <v>601636</v>
      </c>
      <c r="F636">
        <v>45.88</v>
      </c>
      <c r="G636">
        <f t="shared" si="41"/>
        <v>41.292000000000002</v>
      </c>
    </row>
    <row r="637" spans="1:7" x14ac:dyDescent="0.25">
      <c r="A637" t="s">
        <v>31</v>
      </c>
      <c r="B637" t="s">
        <v>1671</v>
      </c>
      <c r="C637" t="s">
        <v>1667</v>
      </c>
      <c r="D637" t="s">
        <v>1672</v>
      </c>
      <c r="E637">
        <v>601637</v>
      </c>
      <c r="F637">
        <v>106.38</v>
      </c>
      <c r="G637">
        <f t="shared" si="41"/>
        <v>95.742000000000004</v>
      </c>
    </row>
    <row r="638" spans="1:7" x14ac:dyDescent="0.25">
      <c r="A638" t="s">
        <v>31</v>
      </c>
      <c r="B638" t="s">
        <v>1673</v>
      </c>
      <c r="C638" t="s">
        <v>1667</v>
      </c>
      <c r="D638" t="s">
        <v>1674</v>
      </c>
      <c r="E638">
        <v>601638</v>
      </c>
      <c r="F638">
        <v>115.42</v>
      </c>
      <c r="G638">
        <f t="shared" si="41"/>
        <v>103.878</v>
      </c>
    </row>
    <row r="639" spans="1:7" x14ac:dyDescent="0.25">
      <c r="A639" t="s">
        <v>31</v>
      </c>
      <c r="B639" t="s">
        <v>1675</v>
      </c>
      <c r="C639" t="s">
        <v>1667</v>
      </c>
      <c r="D639" t="s">
        <v>1676</v>
      </c>
      <c r="E639">
        <v>601639</v>
      </c>
      <c r="F639">
        <v>104.97</v>
      </c>
      <c r="G639">
        <f t="shared" si="41"/>
        <v>94.472999999999999</v>
      </c>
    </row>
    <row r="640" spans="1:7" x14ac:dyDescent="0.25">
      <c r="A640" t="s">
        <v>31</v>
      </c>
      <c r="B640" t="s">
        <v>1677</v>
      </c>
      <c r="C640" t="s">
        <v>1678</v>
      </c>
      <c r="D640" t="s">
        <v>1679</v>
      </c>
      <c r="E640">
        <v>601672</v>
      </c>
      <c r="F640">
        <v>7.79</v>
      </c>
      <c r="G640">
        <f t="shared" si="41"/>
        <v>7.0110000000000001</v>
      </c>
    </row>
    <row r="641" spans="1:7" x14ac:dyDescent="0.25">
      <c r="A641" t="s">
        <v>31</v>
      </c>
      <c r="B641" t="s">
        <v>1680</v>
      </c>
      <c r="C641" t="s">
        <v>1667</v>
      </c>
      <c r="D641" t="s">
        <v>1681</v>
      </c>
      <c r="E641">
        <v>601686</v>
      </c>
      <c r="F641">
        <v>108.91</v>
      </c>
      <c r="G641">
        <f t="shared" si="41"/>
        <v>98.019000000000005</v>
      </c>
    </row>
    <row r="642" spans="1:7" x14ac:dyDescent="0.25">
      <c r="A642" t="s">
        <v>31</v>
      </c>
      <c r="B642" t="s">
        <v>1682</v>
      </c>
      <c r="C642" t="s">
        <v>1646</v>
      </c>
      <c r="D642" t="s">
        <v>1683</v>
      </c>
      <c r="E642">
        <v>603000</v>
      </c>
      <c r="F642">
        <v>74.849999999999994</v>
      </c>
      <c r="G642">
        <f t="shared" si="41"/>
        <v>67.364999999999995</v>
      </c>
    </row>
    <row r="643" spans="1:7" x14ac:dyDescent="0.25">
      <c r="A643" t="s">
        <v>31</v>
      </c>
      <c r="B643" t="s">
        <v>1684</v>
      </c>
      <c r="C643" t="s">
        <v>1685</v>
      </c>
      <c r="D643" t="s">
        <v>1686</v>
      </c>
      <c r="E643">
        <v>603007</v>
      </c>
      <c r="F643">
        <v>135.15</v>
      </c>
      <c r="G643">
        <f t="shared" si="41"/>
        <v>121.63500000000001</v>
      </c>
    </row>
    <row r="644" spans="1:7" x14ac:dyDescent="0.25">
      <c r="A644" t="s">
        <v>31</v>
      </c>
      <c r="B644" t="s">
        <v>1687</v>
      </c>
      <c r="C644" t="s">
        <v>1688</v>
      </c>
      <c r="D644" t="s">
        <v>1689</v>
      </c>
      <c r="E644">
        <v>603030</v>
      </c>
      <c r="F644">
        <v>150</v>
      </c>
      <c r="G644">
        <f t="shared" si="41"/>
        <v>135</v>
      </c>
    </row>
    <row r="645" spans="1:7" x14ac:dyDescent="0.25">
      <c r="A645" t="s">
        <v>31</v>
      </c>
      <c r="B645" t="s">
        <v>1690</v>
      </c>
      <c r="C645" t="s">
        <v>1667</v>
      </c>
      <c r="D645" t="s">
        <v>1691</v>
      </c>
      <c r="E645">
        <v>603046</v>
      </c>
      <c r="F645">
        <v>21.47</v>
      </c>
      <c r="G645">
        <f t="shared" si="41"/>
        <v>19.323</v>
      </c>
    </row>
    <row r="646" spans="1:7" x14ac:dyDescent="0.25">
      <c r="A646" t="s">
        <v>31</v>
      </c>
      <c r="B646" t="s">
        <v>1692</v>
      </c>
      <c r="C646" t="s">
        <v>1646</v>
      </c>
      <c r="D646" t="s">
        <v>1693</v>
      </c>
      <c r="E646">
        <v>603047</v>
      </c>
      <c r="F646">
        <v>2.91</v>
      </c>
      <c r="G646">
        <f t="shared" si="41"/>
        <v>2.6190000000000002</v>
      </c>
    </row>
    <row r="647" spans="1:7" x14ac:dyDescent="0.25">
      <c r="A647" t="s">
        <v>31</v>
      </c>
      <c r="B647" t="s">
        <v>1694</v>
      </c>
      <c r="C647" t="s">
        <v>1646</v>
      </c>
      <c r="D647" t="s">
        <v>1695</v>
      </c>
      <c r="E647">
        <v>603049</v>
      </c>
      <c r="F647">
        <v>102.96</v>
      </c>
      <c r="G647">
        <f t="shared" si="41"/>
        <v>92.664000000000001</v>
      </c>
    </row>
    <row r="648" spans="1:7" x14ac:dyDescent="0.25">
      <c r="A648" t="s">
        <v>31</v>
      </c>
      <c r="B648" t="s">
        <v>1696</v>
      </c>
      <c r="C648" t="s">
        <v>1667</v>
      </c>
      <c r="D648" t="s">
        <v>1697</v>
      </c>
      <c r="E648">
        <v>606001</v>
      </c>
      <c r="F648">
        <v>248.23</v>
      </c>
      <c r="G648">
        <f t="shared" si="41"/>
        <v>223.40699999999998</v>
      </c>
    </row>
    <row r="649" spans="1:7" x14ac:dyDescent="0.25">
      <c r="A649" t="s">
        <v>31</v>
      </c>
      <c r="B649" t="s">
        <v>1698</v>
      </c>
      <c r="C649" t="s">
        <v>1667</v>
      </c>
      <c r="D649" t="s">
        <v>1699</v>
      </c>
      <c r="E649">
        <v>606002</v>
      </c>
      <c r="F649">
        <v>258</v>
      </c>
      <c r="G649">
        <f t="shared" si="41"/>
        <v>232.20000000000002</v>
      </c>
    </row>
    <row r="650" spans="1:7" x14ac:dyDescent="0.25">
      <c r="A650" t="s">
        <v>31</v>
      </c>
      <c r="B650" t="s">
        <v>1700</v>
      </c>
      <c r="C650" t="s">
        <v>1701</v>
      </c>
      <c r="D650" t="s">
        <v>1697</v>
      </c>
      <c r="E650">
        <v>606003</v>
      </c>
      <c r="F650">
        <v>169</v>
      </c>
      <c r="G650">
        <f t="shared" si="41"/>
        <v>152.1</v>
      </c>
    </row>
    <row r="651" spans="1:7" x14ac:dyDescent="0.25">
      <c r="A651" t="s">
        <v>31</v>
      </c>
      <c r="B651" t="s">
        <v>1702</v>
      </c>
      <c r="C651" t="s">
        <v>1703</v>
      </c>
      <c r="D651" t="s">
        <v>1704</v>
      </c>
      <c r="E651">
        <v>700007</v>
      </c>
      <c r="F651">
        <v>20.18</v>
      </c>
      <c r="G651">
        <f t="shared" si="41"/>
        <v>18.161999999999999</v>
      </c>
    </row>
    <row r="652" spans="1:7" x14ac:dyDescent="0.25">
      <c r="A652" t="s">
        <v>31</v>
      </c>
      <c r="B652" t="s">
        <v>1705</v>
      </c>
      <c r="C652" t="s">
        <v>1707</v>
      </c>
      <c r="D652" t="s">
        <v>1708</v>
      </c>
      <c r="E652" t="s">
        <v>1706</v>
      </c>
      <c r="F652">
        <v>55.38</v>
      </c>
      <c r="G652">
        <f t="shared" si="41"/>
        <v>49.842000000000006</v>
      </c>
    </row>
    <row r="653" spans="1:7" x14ac:dyDescent="0.25">
      <c r="A653" t="s">
        <v>31</v>
      </c>
      <c r="B653" t="s">
        <v>1709</v>
      </c>
      <c r="C653" t="s">
        <v>1710</v>
      </c>
      <c r="D653" t="s">
        <v>1711</v>
      </c>
      <c r="E653">
        <v>80387</v>
      </c>
      <c r="F653">
        <v>315</v>
      </c>
      <c r="G653">
        <f t="shared" si="41"/>
        <v>283.5</v>
      </c>
    </row>
    <row r="654" spans="1:7" x14ac:dyDescent="0.25">
      <c r="A654" t="s">
        <v>31</v>
      </c>
      <c r="B654" t="s">
        <v>1712</v>
      </c>
      <c r="C654" t="s">
        <v>1713</v>
      </c>
      <c r="D654" t="s">
        <v>1714</v>
      </c>
      <c r="E654">
        <v>80417</v>
      </c>
      <c r="F654">
        <v>399</v>
      </c>
      <c r="G654">
        <f t="shared" si="41"/>
        <v>359.1</v>
      </c>
    </row>
    <row r="655" spans="1:7" x14ac:dyDescent="0.25">
      <c r="A655" t="s">
        <v>31</v>
      </c>
      <c r="B655" t="s">
        <v>1715</v>
      </c>
      <c r="C655" t="s">
        <v>1716</v>
      </c>
      <c r="D655" t="s">
        <v>1717</v>
      </c>
      <c r="E655" t="s">
        <v>1718</v>
      </c>
      <c r="F655">
        <v>104.75</v>
      </c>
      <c r="G655">
        <f t="shared" si="41"/>
        <v>94.275000000000006</v>
      </c>
    </row>
    <row r="656" spans="1:7" x14ac:dyDescent="0.25">
      <c r="A656" t="s">
        <v>31</v>
      </c>
      <c r="B656" t="s">
        <v>1091</v>
      </c>
      <c r="C656" t="s">
        <v>832</v>
      </c>
      <c r="D656" t="s">
        <v>1719</v>
      </c>
      <c r="E656">
        <v>1220</v>
      </c>
      <c r="F656">
        <v>5.25</v>
      </c>
      <c r="G656">
        <f t="shared" si="41"/>
        <v>4.7250000000000005</v>
      </c>
    </row>
    <row r="657" spans="1:7" x14ac:dyDescent="0.25">
      <c r="A657" t="s">
        <v>31</v>
      </c>
      <c r="B657" t="s">
        <v>1720</v>
      </c>
      <c r="C657" t="s">
        <v>1721</v>
      </c>
      <c r="D657" t="s">
        <v>1722</v>
      </c>
      <c r="E657" t="s">
        <v>1723</v>
      </c>
      <c r="F657">
        <v>7.32</v>
      </c>
      <c r="G657">
        <f t="shared" si="41"/>
        <v>6.5880000000000001</v>
      </c>
    </row>
    <row r="658" spans="1:7" hidden="1" x14ac:dyDescent="0.25"/>
    <row r="659" spans="1:7" x14ac:dyDescent="0.25">
      <c r="A659" t="s">
        <v>31</v>
      </c>
      <c r="B659" t="s">
        <v>1724</v>
      </c>
      <c r="C659" t="s">
        <v>1725</v>
      </c>
      <c r="D659" t="s">
        <v>1726</v>
      </c>
      <c r="E659">
        <v>250002</v>
      </c>
      <c r="F659">
        <v>36.24</v>
      </c>
      <c r="G659">
        <f t="shared" ref="G659:G664" si="42">F659*0.9</f>
        <v>32.616</v>
      </c>
    </row>
    <row r="660" spans="1:7" x14ac:dyDescent="0.25">
      <c r="A660" t="s">
        <v>31</v>
      </c>
      <c r="B660" t="s">
        <v>1727</v>
      </c>
      <c r="C660" t="s">
        <v>1728</v>
      </c>
      <c r="D660" t="s">
        <v>1729</v>
      </c>
      <c r="E660">
        <v>250003</v>
      </c>
      <c r="F660">
        <v>40.97</v>
      </c>
      <c r="G660">
        <f t="shared" si="42"/>
        <v>36.872999999999998</v>
      </c>
    </row>
    <row r="661" spans="1:7" x14ac:dyDescent="0.25">
      <c r="A661" t="s">
        <v>31</v>
      </c>
      <c r="B661" t="s">
        <v>1730</v>
      </c>
      <c r="C661" t="s">
        <v>1731</v>
      </c>
      <c r="D661" t="s">
        <v>1732</v>
      </c>
      <c r="E661" t="s">
        <v>1733</v>
      </c>
      <c r="F661">
        <v>359.37</v>
      </c>
      <c r="G661">
        <f t="shared" si="42"/>
        <v>323.43299999999999</v>
      </c>
    </row>
    <row r="662" spans="1:7" x14ac:dyDescent="0.25">
      <c r="A662" t="s">
        <v>31</v>
      </c>
      <c r="B662" t="s">
        <v>1734</v>
      </c>
      <c r="C662" t="s">
        <v>1735</v>
      </c>
      <c r="D662" t="s">
        <v>1736</v>
      </c>
      <c r="E662">
        <v>22300303</v>
      </c>
      <c r="F662">
        <v>0.17</v>
      </c>
      <c r="G662">
        <f t="shared" si="42"/>
        <v>0.15300000000000002</v>
      </c>
    </row>
    <row r="663" spans="1:7" x14ac:dyDescent="0.25">
      <c r="A663" t="s">
        <v>31</v>
      </c>
      <c r="B663" t="s">
        <v>1737</v>
      </c>
      <c r="C663" t="s">
        <v>1735</v>
      </c>
      <c r="D663" t="s">
        <v>1738</v>
      </c>
      <c r="E663">
        <v>2231951203</v>
      </c>
      <c r="F663">
        <v>0.03</v>
      </c>
      <c r="G663">
        <f t="shared" si="42"/>
        <v>2.7E-2</v>
      </c>
    </row>
    <row r="664" spans="1:7" x14ac:dyDescent="0.25">
      <c r="A664" t="s">
        <v>31</v>
      </c>
      <c r="B664" t="s">
        <v>1739</v>
      </c>
      <c r="C664" t="s">
        <v>1735</v>
      </c>
      <c r="D664" t="s">
        <v>1740</v>
      </c>
      <c r="E664">
        <v>2231952303</v>
      </c>
      <c r="F664">
        <v>7.0000000000000007E-2</v>
      </c>
      <c r="G664">
        <f t="shared" si="42"/>
        <v>6.3000000000000014E-2</v>
      </c>
    </row>
    <row r="665" spans="1:7" hidden="1" x14ac:dyDescent="0.25"/>
    <row r="666" spans="1:7" x14ac:dyDescent="0.25">
      <c r="A666" t="s">
        <v>31</v>
      </c>
      <c r="B666" t="s">
        <v>1742</v>
      </c>
      <c r="C666" t="s">
        <v>1735</v>
      </c>
      <c r="D666" t="s">
        <v>1741</v>
      </c>
      <c r="E666">
        <v>2231953403</v>
      </c>
      <c r="F666">
        <v>0.15</v>
      </c>
      <c r="G666">
        <f>F666*0.9</f>
        <v>0.13500000000000001</v>
      </c>
    </row>
    <row r="667" spans="1:7" hidden="1" x14ac:dyDescent="0.25"/>
    <row r="668" spans="1:7" x14ac:dyDescent="0.25">
      <c r="A668" t="s">
        <v>31</v>
      </c>
      <c r="B668" t="s">
        <v>1744</v>
      </c>
      <c r="C668" t="s">
        <v>1745</v>
      </c>
      <c r="D668" t="s">
        <v>1743</v>
      </c>
      <c r="E668">
        <v>2232503003</v>
      </c>
      <c r="F668">
        <v>0.37</v>
      </c>
      <c r="G668">
        <f>F668*0.9</f>
        <v>0.33300000000000002</v>
      </c>
    </row>
    <row r="669" spans="1:7" hidden="1" x14ac:dyDescent="0.25"/>
    <row r="670" spans="1:7" x14ac:dyDescent="0.25">
      <c r="A670" t="s">
        <v>31</v>
      </c>
      <c r="B670" t="s">
        <v>1747</v>
      </c>
      <c r="C670" t="s">
        <v>1745</v>
      </c>
      <c r="D670" t="s">
        <v>1746</v>
      </c>
      <c r="E670">
        <v>2232504003</v>
      </c>
      <c r="F670">
        <v>0.64</v>
      </c>
      <c r="G670">
        <f>F670*0.9</f>
        <v>0.57600000000000007</v>
      </c>
    </row>
    <row r="671" spans="1:7" hidden="1" x14ac:dyDescent="0.25"/>
    <row r="672" spans="1:7" x14ac:dyDescent="0.25">
      <c r="A672" t="s">
        <v>31</v>
      </c>
      <c r="B672" t="s">
        <v>1749</v>
      </c>
      <c r="C672" t="s">
        <v>1745</v>
      </c>
      <c r="D672" t="s">
        <v>1748</v>
      </c>
      <c r="E672">
        <v>2232505003</v>
      </c>
      <c r="F672">
        <v>0.67</v>
      </c>
      <c r="G672">
        <f>F672*0.9</f>
        <v>0.60300000000000009</v>
      </c>
    </row>
    <row r="673" spans="1:7" hidden="1" x14ac:dyDescent="0.25"/>
    <row r="674" spans="1:7" x14ac:dyDescent="0.25">
      <c r="A674" t="s">
        <v>31</v>
      </c>
      <c r="B674" t="s">
        <v>1751</v>
      </c>
      <c r="C674" t="s">
        <v>1752</v>
      </c>
      <c r="D674" t="s">
        <v>1753</v>
      </c>
      <c r="E674">
        <v>223270203</v>
      </c>
      <c r="F674">
        <v>0.16</v>
      </c>
      <c r="G674">
        <f>F674*0.9</f>
        <v>0.14400000000000002</v>
      </c>
    </row>
    <row r="675" spans="1:7" hidden="1" x14ac:dyDescent="0.25"/>
    <row r="676" spans="1:7" x14ac:dyDescent="0.25">
      <c r="A676" t="s">
        <v>31</v>
      </c>
      <c r="B676" t="s">
        <v>1755</v>
      </c>
      <c r="C676" t="s">
        <v>1756</v>
      </c>
      <c r="D676" t="s">
        <v>1753</v>
      </c>
      <c r="E676">
        <v>223270503</v>
      </c>
      <c r="F676">
        <v>0.09</v>
      </c>
      <c r="G676">
        <f>F676*0.9</f>
        <v>8.1000000000000003E-2</v>
      </c>
    </row>
    <row r="677" spans="1:7" hidden="1" x14ac:dyDescent="0.25"/>
    <row r="678" spans="1:7" x14ac:dyDescent="0.25">
      <c r="A678" t="s">
        <v>31</v>
      </c>
      <c r="B678" t="s">
        <v>1758</v>
      </c>
      <c r="C678" t="s">
        <v>1752</v>
      </c>
      <c r="D678" t="s">
        <v>1759</v>
      </c>
      <c r="E678">
        <v>223272203</v>
      </c>
      <c r="F678">
        <v>0.2</v>
      </c>
      <c r="G678">
        <f>F678*0.9</f>
        <v>0.18000000000000002</v>
      </c>
    </row>
    <row r="679" spans="1:7" hidden="1" x14ac:dyDescent="0.25"/>
    <row r="680" spans="1:7" x14ac:dyDescent="0.25">
      <c r="A680" t="s">
        <v>31</v>
      </c>
      <c r="B680" t="s">
        <v>1761</v>
      </c>
      <c r="C680" t="s">
        <v>1762</v>
      </c>
      <c r="D680" t="s">
        <v>1763</v>
      </c>
      <c r="E680">
        <v>223274203</v>
      </c>
      <c r="F680">
        <v>0.4</v>
      </c>
      <c r="G680">
        <f>F680*0.9</f>
        <v>0.36000000000000004</v>
      </c>
    </row>
    <row r="681" spans="1:7" hidden="1" x14ac:dyDescent="0.25"/>
    <row r="682" spans="1:7" x14ac:dyDescent="0.25">
      <c r="A682" t="s">
        <v>31</v>
      </c>
      <c r="B682" t="s">
        <v>1764</v>
      </c>
      <c r="C682" t="s">
        <v>1765</v>
      </c>
      <c r="D682" t="s">
        <v>1766</v>
      </c>
      <c r="E682">
        <v>223274503</v>
      </c>
      <c r="F682">
        <v>0.24</v>
      </c>
      <c r="G682">
        <f t="shared" ref="G682:G717" si="43">F682*0.9</f>
        <v>0.216</v>
      </c>
    </row>
    <row r="683" spans="1:7" x14ac:dyDescent="0.25">
      <c r="A683" t="s">
        <v>31</v>
      </c>
      <c r="B683" t="s">
        <v>1767</v>
      </c>
      <c r="C683" t="s">
        <v>1768</v>
      </c>
      <c r="D683" t="s">
        <v>1769</v>
      </c>
      <c r="E683" t="s">
        <v>1770</v>
      </c>
      <c r="F683">
        <v>0.59</v>
      </c>
      <c r="G683">
        <f t="shared" si="43"/>
        <v>0.53100000000000003</v>
      </c>
    </row>
    <row r="684" spans="1:7" x14ac:dyDescent="0.25">
      <c r="A684" t="s">
        <v>31</v>
      </c>
      <c r="B684" t="s">
        <v>1771</v>
      </c>
      <c r="C684" t="s">
        <v>1768</v>
      </c>
      <c r="D684" t="s">
        <v>1772</v>
      </c>
      <c r="E684" t="s">
        <v>1773</v>
      </c>
      <c r="F684">
        <v>0.89</v>
      </c>
      <c r="G684">
        <f t="shared" si="43"/>
        <v>0.80100000000000005</v>
      </c>
    </row>
    <row r="685" spans="1:7" x14ac:dyDescent="0.25">
      <c r="A685" t="s">
        <v>31</v>
      </c>
      <c r="B685" t="s">
        <v>1774</v>
      </c>
      <c r="C685" t="s">
        <v>1768</v>
      </c>
      <c r="D685" t="s">
        <v>1775</v>
      </c>
      <c r="E685" t="s">
        <v>1776</v>
      </c>
      <c r="F685">
        <v>1.53</v>
      </c>
      <c r="G685">
        <f t="shared" si="43"/>
        <v>1.377</v>
      </c>
    </row>
    <row r="686" spans="1:7" x14ac:dyDescent="0.25">
      <c r="A686" t="s">
        <v>31</v>
      </c>
      <c r="B686" t="s">
        <v>1777</v>
      </c>
      <c r="C686" t="s">
        <v>1768</v>
      </c>
      <c r="D686" t="s">
        <v>1778</v>
      </c>
      <c r="E686" t="s">
        <v>1779</v>
      </c>
      <c r="F686">
        <v>1.88</v>
      </c>
      <c r="G686">
        <f t="shared" si="43"/>
        <v>1.6919999999999999</v>
      </c>
    </row>
    <row r="687" spans="1:7" x14ac:dyDescent="0.25">
      <c r="A687" t="s">
        <v>31</v>
      </c>
      <c r="B687" t="s">
        <v>1780</v>
      </c>
      <c r="C687" t="s">
        <v>1768</v>
      </c>
      <c r="D687" t="s">
        <v>1781</v>
      </c>
      <c r="E687" t="s">
        <v>1782</v>
      </c>
      <c r="F687">
        <v>1.83</v>
      </c>
      <c r="G687">
        <f t="shared" si="43"/>
        <v>1.647</v>
      </c>
    </row>
    <row r="688" spans="1:7" x14ac:dyDescent="0.25">
      <c r="A688" t="s">
        <v>31</v>
      </c>
      <c r="B688" t="s">
        <v>1783</v>
      </c>
      <c r="C688" t="s">
        <v>1768</v>
      </c>
      <c r="D688" t="s">
        <v>1784</v>
      </c>
      <c r="E688" t="s">
        <v>1785</v>
      </c>
      <c r="F688">
        <v>1.87</v>
      </c>
      <c r="G688">
        <f t="shared" si="43"/>
        <v>1.6830000000000001</v>
      </c>
    </row>
    <row r="689" spans="1:7" x14ac:dyDescent="0.25">
      <c r="A689" t="s">
        <v>31</v>
      </c>
      <c r="B689" t="s">
        <v>1786</v>
      </c>
      <c r="C689" t="s">
        <v>1768</v>
      </c>
      <c r="D689" t="s">
        <v>1787</v>
      </c>
      <c r="E689" t="s">
        <v>1788</v>
      </c>
      <c r="F689">
        <v>2.5</v>
      </c>
      <c r="G689">
        <f t="shared" si="43"/>
        <v>2.25</v>
      </c>
    </row>
    <row r="690" spans="1:7" x14ac:dyDescent="0.25">
      <c r="A690" t="s">
        <v>31</v>
      </c>
      <c r="B690" t="s">
        <v>1789</v>
      </c>
      <c r="C690" t="s">
        <v>1768</v>
      </c>
      <c r="D690" t="s">
        <v>1790</v>
      </c>
      <c r="E690" t="s">
        <v>1791</v>
      </c>
      <c r="F690">
        <v>3.75</v>
      </c>
      <c r="G690">
        <f t="shared" si="43"/>
        <v>3.375</v>
      </c>
    </row>
    <row r="691" spans="1:7" x14ac:dyDescent="0.25">
      <c r="A691" t="s">
        <v>31</v>
      </c>
      <c r="B691" t="s">
        <v>1792</v>
      </c>
      <c r="C691" t="s">
        <v>1768</v>
      </c>
      <c r="D691" t="s">
        <v>1763</v>
      </c>
      <c r="E691" t="s">
        <v>1793</v>
      </c>
      <c r="F691">
        <v>1.48</v>
      </c>
      <c r="G691">
        <f t="shared" si="43"/>
        <v>1.3320000000000001</v>
      </c>
    </row>
    <row r="692" spans="1:7" x14ac:dyDescent="0.25">
      <c r="A692" t="s">
        <v>31</v>
      </c>
      <c r="B692" t="s">
        <v>1794</v>
      </c>
      <c r="C692" t="s">
        <v>1768</v>
      </c>
      <c r="D692" t="s">
        <v>1795</v>
      </c>
      <c r="E692" t="s">
        <v>1796</v>
      </c>
      <c r="F692">
        <v>2.31</v>
      </c>
      <c r="G692">
        <f t="shared" si="43"/>
        <v>2.0790000000000002</v>
      </c>
    </row>
    <row r="693" spans="1:7" x14ac:dyDescent="0.25">
      <c r="A693" t="s">
        <v>31</v>
      </c>
      <c r="B693" t="s">
        <v>1797</v>
      </c>
      <c r="C693" t="s">
        <v>1768</v>
      </c>
      <c r="D693" t="s">
        <v>1798</v>
      </c>
      <c r="E693" t="s">
        <v>1799</v>
      </c>
      <c r="F693">
        <v>2.59</v>
      </c>
      <c r="G693">
        <f t="shared" si="43"/>
        <v>2.331</v>
      </c>
    </row>
    <row r="694" spans="1:7" x14ac:dyDescent="0.25">
      <c r="A694" t="s">
        <v>31</v>
      </c>
      <c r="B694" t="s">
        <v>1800</v>
      </c>
      <c r="C694" t="s">
        <v>1768</v>
      </c>
      <c r="D694" t="s">
        <v>1801</v>
      </c>
      <c r="E694" t="s">
        <v>1802</v>
      </c>
      <c r="F694">
        <v>3.72</v>
      </c>
      <c r="G694">
        <f t="shared" si="43"/>
        <v>3.3480000000000003</v>
      </c>
    </row>
    <row r="695" spans="1:7" x14ac:dyDescent="0.25">
      <c r="A695" t="s">
        <v>31</v>
      </c>
      <c r="B695" t="s">
        <v>1803</v>
      </c>
      <c r="C695" t="s">
        <v>1768</v>
      </c>
      <c r="D695" t="s">
        <v>1804</v>
      </c>
      <c r="E695" t="s">
        <v>1805</v>
      </c>
      <c r="F695">
        <v>3.38</v>
      </c>
      <c r="G695">
        <f t="shared" si="43"/>
        <v>3.0419999999999998</v>
      </c>
    </row>
    <row r="696" spans="1:7" x14ac:dyDescent="0.25">
      <c r="A696" t="s">
        <v>31</v>
      </c>
      <c r="B696" t="s">
        <v>1806</v>
      </c>
      <c r="C696" t="s">
        <v>1768</v>
      </c>
      <c r="D696" t="s">
        <v>1807</v>
      </c>
      <c r="E696" t="s">
        <v>1808</v>
      </c>
      <c r="F696">
        <v>3.05</v>
      </c>
      <c r="G696">
        <f t="shared" si="43"/>
        <v>2.7450000000000001</v>
      </c>
    </row>
    <row r="697" spans="1:7" x14ac:dyDescent="0.25">
      <c r="A697" t="s">
        <v>31</v>
      </c>
      <c r="B697" t="s">
        <v>1809</v>
      </c>
      <c r="C697" t="s">
        <v>1768</v>
      </c>
      <c r="D697" t="s">
        <v>1810</v>
      </c>
      <c r="E697" t="s">
        <v>1811</v>
      </c>
      <c r="F697">
        <v>4.2300000000000004</v>
      </c>
      <c r="G697">
        <f t="shared" si="43"/>
        <v>3.8070000000000004</v>
      </c>
    </row>
    <row r="698" spans="1:7" x14ac:dyDescent="0.25">
      <c r="A698" t="s">
        <v>31</v>
      </c>
      <c r="B698" t="s">
        <v>1812</v>
      </c>
      <c r="C698" t="s">
        <v>1768</v>
      </c>
      <c r="D698" t="s">
        <v>1813</v>
      </c>
      <c r="E698" t="s">
        <v>1814</v>
      </c>
      <c r="F698">
        <v>6.13</v>
      </c>
      <c r="G698">
        <f t="shared" si="43"/>
        <v>5.5170000000000003</v>
      </c>
    </row>
    <row r="699" spans="1:7" x14ac:dyDescent="0.25">
      <c r="A699" t="s">
        <v>31</v>
      </c>
      <c r="B699" t="s">
        <v>1815</v>
      </c>
      <c r="C699" t="s">
        <v>1768</v>
      </c>
      <c r="D699" t="s">
        <v>1816</v>
      </c>
      <c r="E699" t="s">
        <v>1817</v>
      </c>
      <c r="F699">
        <v>5.95</v>
      </c>
      <c r="G699">
        <f t="shared" si="43"/>
        <v>5.3550000000000004</v>
      </c>
    </row>
    <row r="700" spans="1:7" x14ac:dyDescent="0.25">
      <c r="A700" t="s">
        <v>31</v>
      </c>
      <c r="B700" t="s">
        <v>1818</v>
      </c>
      <c r="C700" t="s">
        <v>1819</v>
      </c>
      <c r="D700" t="s">
        <v>1820</v>
      </c>
      <c r="E700">
        <v>660005040</v>
      </c>
      <c r="F700">
        <v>550</v>
      </c>
      <c r="G700">
        <f t="shared" si="43"/>
        <v>495</v>
      </c>
    </row>
    <row r="701" spans="1:7" x14ac:dyDescent="0.25">
      <c r="A701" t="s">
        <v>31</v>
      </c>
      <c r="B701" t="s">
        <v>1821</v>
      </c>
      <c r="C701" t="s">
        <v>1822</v>
      </c>
      <c r="D701" t="s">
        <v>1823</v>
      </c>
      <c r="E701">
        <v>20631</v>
      </c>
      <c r="F701">
        <v>91.09</v>
      </c>
      <c r="G701">
        <f t="shared" si="43"/>
        <v>81.981000000000009</v>
      </c>
    </row>
    <row r="702" spans="1:7" x14ac:dyDescent="0.25">
      <c r="A702" t="s">
        <v>31</v>
      </c>
      <c r="B702" t="s">
        <v>1824</v>
      </c>
      <c r="C702" t="s">
        <v>1825</v>
      </c>
      <c r="D702" t="s">
        <v>1826</v>
      </c>
      <c r="E702">
        <v>24000</v>
      </c>
      <c r="F702">
        <v>30.9</v>
      </c>
      <c r="G702">
        <f t="shared" si="43"/>
        <v>27.81</v>
      </c>
    </row>
    <row r="703" spans="1:7" x14ac:dyDescent="0.25">
      <c r="A703" t="s">
        <v>31</v>
      </c>
      <c r="B703" t="s">
        <v>1827</v>
      </c>
      <c r="C703" t="s">
        <v>1828</v>
      </c>
      <c r="D703" t="s">
        <v>1829</v>
      </c>
      <c r="E703">
        <v>24001</v>
      </c>
      <c r="F703">
        <v>35.159999999999997</v>
      </c>
      <c r="G703">
        <f t="shared" si="43"/>
        <v>31.643999999999998</v>
      </c>
    </row>
    <row r="704" spans="1:7" x14ac:dyDescent="0.25">
      <c r="A704" t="s">
        <v>31</v>
      </c>
      <c r="B704" t="s">
        <v>1830</v>
      </c>
      <c r="C704" t="s">
        <v>1831</v>
      </c>
      <c r="D704" t="s">
        <v>1832</v>
      </c>
      <c r="E704">
        <v>24006</v>
      </c>
      <c r="F704">
        <v>87.6</v>
      </c>
      <c r="G704">
        <f t="shared" si="43"/>
        <v>78.84</v>
      </c>
    </row>
    <row r="705" spans="1:7" x14ac:dyDescent="0.25">
      <c r="A705" t="s">
        <v>31</v>
      </c>
      <c r="B705" t="s">
        <v>1833</v>
      </c>
      <c r="C705" t="s">
        <v>1834</v>
      </c>
      <c r="D705" t="s">
        <v>1763</v>
      </c>
      <c r="E705">
        <v>24501</v>
      </c>
      <c r="F705">
        <v>8</v>
      </c>
      <c r="G705">
        <f t="shared" si="43"/>
        <v>7.2</v>
      </c>
    </row>
    <row r="706" spans="1:7" x14ac:dyDescent="0.25">
      <c r="A706" t="s">
        <v>31</v>
      </c>
      <c r="B706" t="s">
        <v>1835</v>
      </c>
      <c r="C706" t="s">
        <v>1836</v>
      </c>
      <c r="D706" t="s">
        <v>1837</v>
      </c>
      <c r="E706" t="s">
        <v>1838</v>
      </c>
      <c r="F706">
        <v>14.62</v>
      </c>
      <c r="G706">
        <f t="shared" si="43"/>
        <v>13.157999999999999</v>
      </c>
    </row>
    <row r="707" spans="1:7" x14ac:dyDescent="0.25">
      <c r="A707" t="s">
        <v>31</v>
      </c>
      <c r="B707" t="s">
        <v>1839</v>
      </c>
      <c r="C707" t="s">
        <v>1840</v>
      </c>
      <c r="D707" t="s">
        <v>1841</v>
      </c>
      <c r="E707" t="s">
        <v>1842</v>
      </c>
      <c r="F707">
        <v>154.56</v>
      </c>
      <c r="G707">
        <f t="shared" si="43"/>
        <v>139.10400000000001</v>
      </c>
    </row>
    <row r="708" spans="1:7" x14ac:dyDescent="0.25">
      <c r="A708" t="s">
        <v>31</v>
      </c>
      <c r="B708" t="s">
        <v>1843</v>
      </c>
      <c r="C708" t="s">
        <v>1844</v>
      </c>
      <c r="D708" t="s">
        <v>1845</v>
      </c>
      <c r="E708" t="s">
        <v>1846</v>
      </c>
      <c r="F708">
        <v>155.19999999999999</v>
      </c>
      <c r="G708">
        <f t="shared" si="43"/>
        <v>139.68</v>
      </c>
    </row>
    <row r="709" spans="1:7" x14ac:dyDescent="0.25">
      <c r="A709" t="s">
        <v>31</v>
      </c>
      <c r="B709" t="s">
        <v>1847</v>
      </c>
      <c r="C709" t="s">
        <v>1848</v>
      </c>
      <c r="D709" t="s">
        <v>1157</v>
      </c>
      <c r="E709" t="s">
        <v>1849</v>
      </c>
      <c r="F709">
        <v>59.85</v>
      </c>
      <c r="G709">
        <f t="shared" si="43"/>
        <v>53.865000000000002</v>
      </c>
    </row>
    <row r="710" spans="1:7" x14ac:dyDescent="0.25">
      <c r="A710" t="s">
        <v>31</v>
      </c>
      <c r="B710" t="s">
        <v>1850</v>
      </c>
      <c r="C710" t="s">
        <v>1851</v>
      </c>
      <c r="D710" t="s">
        <v>1852</v>
      </c>
      <c r="E710" t="s">
        <v>1853</v>
      </c>
      <c r="F710">
        <v>145.19999999999999</v>
      </c>
      <c r="G710">
        <f t="shared" si="43"/>
        <v>130.68</v>
      </c>
    </row>
    <row r="711" spans="1:7" x14ac:dyDescent="0.25">
      <c r="A711" t="s">
        <v>31</v>
      </c>
      <c r="B711" t="s">
        <v>1854</v>
      </c>
      <c r="C711" t="s">
        <v>1855</v>
      </c>
      <c r="D711" t="s">
        <v>1732</v>
      </c>
      <c r="E711" t="s">
        <v>1856</v>
      </c>
      <c r="F711">
        <v>218.14</v>
      </c>
      <c r="G711">
        <f t="shared" si="43"/>
        <v>196.32599999999999</v>
      </c>
    </row>
    <row r="712" spans="1:7" x14ac:dyDescent="0.25">
      <c r="A712" t="s">
        <v>31</v>
      </c>
      <c r="B712" t="s">
        <v>1857</v>
      </c>
      <c r="C712" t="s">
        <v>1858</v>
      </c>
      <c r="D712" t="s">
        <v>1859</v>
      </c>
      <c r="E712" t="s">
        <v>1860</v>
      </c>
      <c r="F712">
        <v>194</v>
      </c>
      <c r="G712">
        <f t="shared" si="43"/>
        <v>174.6</v>
      </c>
    </row>
    <row r="713" spans="1:7" x14ac:dyDescent="0.25">
      <c r="A713" t="s">
        <v>31</v>
      </c>
      <c r="B713" t="s">
        <v>1861</v>
      </c>
      <c r="C713" t="s">
        <v>1446</v>
      </c>
      <c r="D713" t="s">
        <v>1862</v>
      </c>
      <c r="E713">
        <v>375213</v>
      </c>
      <c r="F713">
        <v>1.38</v>
      </c>
      <c r="G713">
        <f t="shared" si="43"/>
        <v>1.242</v>
      </c>
    </row>
    <row r="714" spans="1:7" x14ac:dyDescent="0.25">
      <c r="A714" t="s">
        <v>31</v>
      </c>
      <c r="B714" t="s">
        <v>1863</v>
      </c>
      <c r="C714" t="s">
        <v>1446</v>
      </c>
      <c r="D714" t="s">
        <v>1864</v>
      </c>
      <c r="E714">
        <v>378213</v>
      </c>
      <c r="F714">
        <v>0.89</v>
      </c>
      <c r="G714">
        <f t="shared" si="43"/>
        <v>0.80100000000000005</v>
      </c>
    </row>
    <row r="715" spans="1:7" x14ac:dyDescent="0.25">
      <c r="A715" t="s">
        <v>31</v>
      </c>
      <c r="B715" t="s">
        <v>1456</v>
      </c>
      <c r="C715" t="s">
        <v>1450</v>
      </c>
      <c r="D715" t="s">
        <v>1865</v>
      </c>
      <c r="E715">
        <v>396413</v>
      </c>
      <c r="F715">
        <v>1.07</v>
      </c>
      <c r="G715">
        <f t="shared" si="43"/>
        <v>0.96300000000000008</v>
      </c>
    </row>
    <row r="716" spans="1:7" x14ac:dyDescent="0.25">
      <c r="A716" t="s">
        <v>31</v>
      </c>
      <c r="B716" t="s">
        <v>1866</v>
      </c>
      <c r="C716" t="s">
        <v>1867</v>
      </c>
      <c r="D716" t="s">
        <v>1868</v>
      </c>
      <c r="E716">
        <v>6810690</v>
      </c>
      <c r="F716">
        <v>7.24</v>
      </c>
      <c r="G716">
        <f t="shared" si="43"/>
        <v>6.516</v>
      </c>
    </row>
    <row r="717" spans="1:7" x14ac:dyDescent="0.25">
      <c r="A717" t="s">
        <v>31</v>
      </c>
      <c r="B717" t="s">
        <v>1869</v>
      </c>
      <c r="C717" t="s">
        <v>1870</v>
      </c>
      <c r="D717" t="s">
        <v>1871</v>
      </c>
      <c r="E717">
        <v>2901</v>
      </c>
      <c r="F717">
        <v>35.85</v>
      </c>
      <c r="G717">
        <f t="shared" si="43"/>
        <v>32.265000000000001</v>
      </c>
    </row>
    <row r="718" spans="1:7" hidden="1" x14ac:dyDescent="0.25"/>
    <row r="719" spans="1:7" hidden="1" x14ac:dyDescent="0.25"/>
    <row r="720" spans="1:7" hidden="1" x14ac:dyDescent="0.25"/>
    <row r="721" spans="1:7" hidden="1" x14ac:dyDescent="0.25"/>
    <row r="722" spans="1:7" hidden="1" x14ac:dyDescent="0.25"/>
    <row r="723" spans="1:7" x14ac:dyDescent="0.25">
      <c r="A723" t="s">
        <v>31</v>
      </c>
      <c r="B723" t="s">
        <v>1872</v>
      </c>
      <c r="C723" t="s">
        <v>1873</v>
      </c>
      <c r="D723" t="s">
        <v>1874</v>
      </c>
      <c r="E723">
        <v>20303</v>
      </c>
      <c r="F723">
        <v>8.75</v>
      </c>
      <c r="G723">
        <f t="shared" ref="G723:G731" si="44">F723*0.9</f>
        <v>7.875</v>
      </c>
    </row>
    <row r="724" spans="1:7" x14ac:dyDescent="0.25">
      <c r="A724" t="s">
        <v>31</v>
      </c>
      <c r="B724" t="s">
        <v>1875</v>
      </c>
      <c r="C724" t="s">
        <v>1876</v>
      </c>
      <c r="D724" t="s">
        <v>1877</v>
      </c>
      <c r="E724">
        <v>250001</v>
      </c>
      <c r="F724">
        <v>29.85</v>
      </c>
      <c r="G724">
        <f t="shared" si="44"/>
        <v>26.865000000000002</v>
      </c>
    </row>
    <row r="725" spans="1:7" x14ac:dyDescent="0.25">
      <c r="A725" t="s">
        <v>31</v>
      </c>
      <c r="B725" t="s">
        <v>1878</v>
      </c>
      <c r="C725" t="s">
        <v>1879</v>
      </c>
      <c r="D725" t="s">
        <v>1880</v>
      </c>
      <c r="E725">
        <v>250004</v>
      </c>
      <c r="F725">
        <v>47.64</v>
      </c>
      <c r="G725">
        <f t="shared" si="44"/>
        <v>42.876000000000005</v>
      </c>
    </row>
    <row r="726" spans="1:7" x14ac:dyDescent="0.25">
      <c r="A726" t="s">
        <v>31</v>
      </c>
      <c r="B726" t="s">
        <v>1881</v>
      </c>
      <c r="C726" t="s">
        <v>1882</v>
      </c>
      <c r="D726" t="s">
        <v>1883</v>
      </c>
      <c r="E726">
        <v>250005</v>
      </c>
      <c r="F726">
        <v>52.54</v>
      </c>
      <c r="G726">
        <f t="shared" si="44"/>
        <v>47.286000000000001</v>
      </c>
    </row>
    <row r="727" spans="1:7" x14ac:dyDescent="0.25">
      <c r="A727" t="s">
        <v>31</v>
      </c>
      <c r="B727" t="s">
        <v>1884</v>
      </c>
      <c r="C727" t="s">
        <v>1885</v>
      </c>
      <c r="D727" t="s">
        <v>1886</v>
      </c>
      <c r="E727">
        <v>250006</v>
      </c>
      <c r="F727">
        <v>74.59</v>
      </c>
      <c r="G727">
        <f t="shared" si="44"/>
        <v>67.131</v>
      </c>
    </row>
    <row r="728" spans="1:7" x14ac:dyDescent="0.25">
      <c r="A728" t="s">
        <v>31</v>
      </c>
      <c r="B728" t="s">
        <v>1887</v>
      </c>
      <c r="C728" t="s">
        <v>1888</v>
      </c>
      <c r="D728" t="s">
        <v>1889</v>
      </c>
      <c r="E728">
        <v>250007</v>
      </c>
      <c r="F728">
        <v>106.41</v>
      </c>
      <c r="G728">
        <f t="shared" si="44"/>
        <v>95.769000000000005</v>
      </c>
    </row>
    <row r="729" spans="1:7" x14ac:dyDescent="0.25">
      <c r="A729" t="s">
        <v>31</v>
      </c>
      <c r="B729" t="s">
        <v>1890</v>
      </c>
      <c r="C729" t="s">
        <v>1891</v>
      </c>
      <c r="D729" t="s">
        <v>1892</v>
      </c>
      <c r="E729">
        <v>250008</v>
      </c>
      <c r="F729">
        <v>128.63999999999999</v>
      </c>
      <c r="G729">
        <f t="shared" si="44"/>
        <v>115.776</v>
      </c>
    </row>
    <row r="730" spans="1:7" x14ac:dyDescent="0.25">
      <c r="A730" t="s">
        <v>31</v>
      </c>
      <c r="B730" t="s">
        <v>1893</v>
      </c>
      <c r="C730" t="s">
        <v>1894</v>
      </c>
      <c r="D730" t="s">
        <v>1895</v>
      </c>
      <c r="E730">
        <v>190246</v>
      </c>
      <c r="F730">
        <v>36.24</v>
      </c>
      <c r="G730">
        <f t="shared" si="44"/>
        <v>32.616</v>
      </c>
    </row>
    <row r="731" spans="1:7" x14ac:dyDescent="0.25">
      <c r="A731" t="s">
        <v>31</v>
      </c>
      <c r="B731" t="s">
        <v>1896</v>
      </c>
      <c r="C731" t="s">
        <v>1894</v>
      </c>
      <c r="D731" t="s">
        <v>1897</v>
      </c>
      <c r="E731">
        <v>190252</v>
      </c>
      <c r="F731">
        <v>107.75</v>
      </c>
      <c r="G731">
        <f t="shared" si="44"/>
        <v>96.975000000000009</v>
      </c>
    </row>
    <row r="732" spans="1:7" hidden="1" x14ac:dyDescent="0.25"/>
    <row r="733" spans="1:7" hidden="1" x14ac:dyDescent="0.25"/>
    <row r="734" spans="1:7" x14ac:dyDescent="0.25">
      <c r="A734" t="s">
        <v>31</v>
      </c>
      <c r="B734" t="s">
        <v>1902</v>
      </c>
      <c r="C734" t="s">
        <v>1903</v>
      </c>
      <c r="D734" t="s">
        <v>1904</v>
      </c>
      <c r="E734">
        <v>105148</v>
      </c>
      <c r="F734">
        <v>5.9</v>
      </c>
      <c r="G734">
        <f t="shared" ref="G734:G744" si="45">F734*0.9</f>
        <v>5.3100000000000005</v>
      </c>
    </row>
    <row r="735" spans="1:7" x14ac:dyDescent="0.25">
      <c r="A735" t="s">
        <v>31</v>
      </c>
      <c r="B735" t="s">
        <v>1905</v>
      </c>
      <c r="C735" t="s">
        <v>1906</v>
      </c>
      <c r="D735" t="s">
        <v>1907</v>
      </c>
      <c r="E735" t="s">
        <v>1908</v>
      </c>
      <c r="F735">
        <v>99.79</v>
      </c>
      <c r="G735">
        <f t="shared" si="45"/>
        <v>89.811000000000007</v>
      </c>
    </row>
    <row r="736" spans="1:7" x14ac:dyDescent="0.25">
      <c r="A736" t="s">
        <v>31</v>
      </c>
      <c r="B736" t="s">
        <v>1909</v>
      </c>
      <c r="C736" t="s">
        <v>1177</v>
      </c>
      <c r="D736" t="s">
        <v>1910</v>
      </c>
      <c r="E736">
        <v>1231</v>
      </c>
      <c r="F736">
        <v>8.35</v>
      </c>
      <c r="G736">
        <f t="shared" si="45"/>
        <v>7.5149999999999997</v>
      </c>
    </row>
    <row r="737" spans="1:7" x14ac:dyDescent="0.25">
      <c r="A737" t="s">
        <v>31</v>
      </c>
      <c r="B737" t="s">
        <v>1911</v>
      </c>
      <c r="C737" t="s">
        <v>1548</v>
      </c>
      <c r="D737" t="s">
        <v>1591</v>
      </c>
      <c r="E737">
        <v>810242</v>
      </c>
      <c r="F737">
        <v>55.73</v>
      </c>
      <c r="G737">
        <f t="shared" si="45"/>
        <v>50.156999999999996</v>
      </c>
    </row>
    <row r="738" spans="1:7" x14ac:dyDescent="0.25">
      <c r="A738" t="s">
        <v>31</v>
      </c>
      <c r="B738" t="s">
        <v>1912</v>
      </c>
      <c r="C738" t="s">
        <v>1914</v>
      </c>
      <c r="D738" t="s">
        <v>1915</v>
      </c>
      <c r="E738" t="s">
        <v>1913</v>
      </c>
      <c r="F738">
        <v>125.41</v>
      </c>
      <c r="G738">
        <f t="shared" si="45"/>
        <v>112.869</v>
      </c>
    </row>
    <row r="739" spans="1:7" x14ac:dyDescent="0.25">
      <c r="A739" t="s">
        <v>31</v>
      </c>
      <c r="B739" t="s">
        <v>1916</v>
      </c>
      <c r="C739" t="s">
        <v>985</v>
      </c>
      <c r="D739" t="s">
        <v>1917</v>
      </c>
      <c r="E739">
        <v>331100</v>
      </c>
      <c r="F739">
        <v>9.56</v>
      </c>
      <c r="G739">
        <f t="shared" si="45"/>
        <v>8.604000000000001</v>
      </c>
    </row>
    <row r="740" spans="1:7" x14ac:dyDescent="0.25">
      <c r="A740" t="s">
        <v>31</v>
      </c>
      <c r="B740" t="s">
        <v>1918</v>
      </c>
      <c r="C740" t="s">
        <v>1919</v>
      </c>
      <c r="D740" t="s">
        <v>1920</v>
      </c>
      <c r="E740">
        <v>50110</v>
      </c>
      <c r="F740">
        <v>15</v>
      </c>
      <c r="G740">
        <f t="shared" si="45"/>
        <v>13.5</v>
      </c>
    </row>
    <row r="741" spans="1:7" x14ac:dyDescent="0.25">
      <c r="A741" t="s">
        <v>31</v>
      </c>
      <c r="B741" t="s">
        <v>1921</v>
      </c>
      <c r="C741" t="s">
        <v>1922</v>
      </c>
      <c r="D741" t="s">
        <v>1732</v>
      </c>
      <c r="E741" t="s">
        <v>1923</v>
      </c>
      <c r="F741">
        <v>158.41</v>
      </c>
      <c r="G741">
        <f t="shared" si="45"/>
        <v>142.56899999999999</v>
      </c>
    </row>
    <row r="742" spans="1:7" x14ac:dyDescent="0.25">
      <c r="A742" t="s">
        <v>31</v>
      </c>
      <c r="B742" t="s">
        <v>1924</v>
      </c>
      <c r="C742" t="s">
        <v>1925</v>
      </c>
      <c r="D742" t="s">
        <v>1926</v>
      </c>
      <c r="E742" t="s">
        <v>1927</v>
      </c>
      <c r="F742">
        <v>168.36</v>
      </c>
      <c r="G742">
        <f t="shared" si="45"/>
        <v>151.52400000000003</v>
      </c>
    </row>
    <row r="743" spans="1:7" x14ac:dyDescent="0.25">
      <c r="A743" t="s">
        <v>31</v>
      </c>
      <c r="B743" t="s">
        <v>1928</v>
      </c>
      <c r="C743" t="s">
        <v>1929</v>
      </c>
      <c r="D743" t="s">
        <v>1930</v>
      </c>
      <c r="E743" t="s">
        <v>1931</v>
      </c>
      <c r="F743">
        <v>328.59</v>
      </c>
      <c r="G743">
        <f t="shared" si="45"/>
        <v>295.73099999999999</v>
      </c>
    </row>
    <row r="744" spans="1:7" x14ac:dyDescent="0.25">
      <c r="A744" t="s">
        <v>31</v>
      </c>
      <c r="B744" t="s">
        <v>1932</v>
      </c>
      <c r="C744" t="s">
        <v>1933</v>
      </c>
      <c r="D744" t="s">
        <v>1934</v>
      </c>
      <c r="E744" t="s">
        <v>1935</v>
      </c>
      <c r="F744">
        <v>343.65</v>
      </c>
      <c r="G744">
        <f t="shared" si="45"/>
        <v>309.28499999999997</v>
      </c>
    </row>
    <row r="745" spans="1:7" hidden="1" x14ac:dyDescent="0.25"/>
    <row r="746" spans="1:7" hidden="1" x14ac:dyDescent="0.25"/>
    <row r="747" spans="1:7" x14ac:dyDescent="0.25">
      <c r="A747" t="s">
        <v>31</v>
      </c>
      <c r="B747" t="s">
        <v>1937</v>
      </c>
      <c r="C747" t="s">
        <v>1938</v>
      </c>
      <c r="D747" t="s">
        <v>1939</v>
      </c>
      <c r="E747">
        <v>1718</v>
      </c>
      <c r="F747">
        <v>39.229999999999997</v>
      </c>
      <c r="G747">
        <f t="shared" ref="G747:G762" si="46">F747*0.9</f>
        <v>35.306999999999995</v>
      </c>
    </row>
    <row r="748" spans="1:7" x14ac:dyDescent="0.25">
      <c r="A748" t="s">
        <v>31</v>
      </c>
      <c r="B748" t="s">
        <v>1940</v>
      </c>
      <c r="C748" t="s">
        <v>1941</v>
      </c>
      <c r="D748" t="s">
        <v>1942</v>
      </c>
      <c r="E748" t="s">
        <v>1943</v>
      </c>
      <c r="F748">
        <v>78.459999999999994</v>
      </c>
      <c r="G748">
        <f t="shared" si="46"/>
        <v>70.61399999999999</v>
      </c>
    </row>
    <row r="749" spans="1:7" x14ac:dyDescent="0.25">
      <c r="A749" t="s">
        <v>31</v>
      </c>
      <c r="B749" t="s">
        <v>1944</v>
      </c>
      <c r="C749" t="s">
        <v>1941</v>
      </c>
      <c r="D749" t="s">
        <v>1945</v>
      </c>
      <c r="E749" t="s">
        <v>1946</v>
      </c>
      <c r="F749">
        <v>160.29</v>
      </c>
      <c r="G749">
        <f t="shared" si="46"/>
        <v>144.261</v>
      </c>
    </row>
    <row r="750" spans="1:7" x14ac:dyDescent="0.25">
      <c r="A750" t="s">
        <v>31</v>
      </c>
      <c r="B750" t="s">
        <v>1947</v>
      </c>
      <c r="C750" t="s">
        <v>1948</v>
      </c>
      <c r="D750" t="s">
        <v>1949</v>
      </c>
      <c r="E750" t="s">
        <v>1950</v>
      </c>
      <c r="F750">
        <v>50.82</v>
      </c>
      <c r="G750">
        <f t="shared" si="46"/>
        <v>45.738</v>
      </c>
    </row>
    <row r="751" spans="1:7" x14ac:dyDescent="0.25">
      <c r="A751" t="s">
        <v>31</v>
      </c>
      <c r="B751" t="s">
        <v>1951</v>
      </c>
      <c r="C751" t="s">
        <v>1952</v>
      </c>
      <c r="D751" t="s">
        <v>1953</v>
      </c>
      <c r="E751">
        <v>68207</v>
      </c>
      <c r="F751">
        <v>33</v>
      </c>
      <c r="G751">
        <f t="shared" si="46"/>
        <v>29.7</v>
      </c>
    </row>
    <row r="752" spans="1:7" x14ac:dyDescent="0.25">
      <c r="A752" t="s">
        <v>31</v>
      </c>
      <c r="B752" t="s">
        <v>1954</v>
      </c>
      <c r="C752" t="s">
        <v>1177</v>
      </c>
      <c r="D752" t="s">
        <v>1955</v>
      </c>
      <c r="E752">
        <v>1221</v>
      </c>
      <c r="F752">
        <v>8.35</v>
      </c>
      <c r="G752">
        <f t="shared" si="46"/>
        <v>7.5149999999999997</v>
      </c>
    </row>
    <row r="753" spans="1:7" x14ac:dyDescent="0.25">
      <c r="A753" t="s">
        <v>31</v>
      </c>
      <c r="B753" t="s">
        <v>1956</v>
      </c>
      <c r="C753" t="s">
        <v>1177</v>
      </c>
      <c r="D753" t="s">
        <v>1957</v>
      </c>
      <c r="E753">
        <v>1241</v>
      </c>
      <c r="F753">
        <v>7.71</v>
      </c>
      <c r="G753">
        <f t="shared" si="46"/>
        <v>6.9390000000000001</v>
      </c>
    </row>
    <row r="754" spans="1:7" x14ac:dyDescent="0.25">
      <c r="A754" t="s">
        <v>31</v>
      </c>
      <c r="B754" t="s">
        <v>1958</v>
      </c>
      <c r="C754" t="s">
        <v>1959</v>
      </c>
      <c r="D754" t="s">
        <v>1960</v>
      </c>
      <c r="E754">
        <v>1522</v>
      </c>
      <c r="F754">
        <v>12</v>
      </c>
      <c r="G754">
        <f t="shared" si="46"/>
        <v>10.8</v>
      </c>
    </row>
    <row r="755" spans="1:7" x14ac:dyDescent="0.25">
      <c r="A755" t="s">
        <v>31</v>
      </c>
      <c r="B755" t="s">
        <v>1961</v>
      </c>
      <c r="C755" t="s">
        <v>1962</v>
      </c>
      <c r="D755" t="s">
        <v>1963</v>
      </c>
      <c r="E755">
        <v>4151</v>
      </c>
      <c r="F755">
        <v>10.86</v>
      </c>
      <c r="G755">
        <f t="shared" si="46"/>
        <v>9.7739999999999991</v>
      </c>
    </row>
    <row r="756" spans="1:7" x14ac:dyDescent="0.25">
      <c r="A756" t="s">
        <v>31</v>
      </c>
      <c r="B756" t="s">
        <v>1964</v>
      </c>
      <c r="C756" t="s">
        <v>1965</v>
      </c>
      <c r="D756" t="s">
        <v>1966</v>
      </c>
      <c r="E756">
        <v>10429</v>
      </c>
      <c r="F756">
        <v>106.33</v>
      </c>
      <c r="G756">
        <f t="shared" si="46"/>
        <v>95.697000000000003</v>
      </c>
    </row>
    <row r="757" spans="1:7" x14ac:dyDescent="0.25">
      <c r="A757" t="s">
        <v>31</v>
      </c>
      <c r="B757" t="s">
        <v>1967</v>
      </c>
      <c r="C757" t="s">
        <v>1962</v>
      </c>
      <c r="D757" t="s">
        <v>1968</v>
      </c>
      <c r="E757">
        <v>13100</v>
      </c>
      <c r="F757">
        <v>24.4</v>
      </c>
      <c r="G757">
        <f t="shared" si="46"/>
        <v>21.96</v>
      </c>
    </row>
    <row r="758" spans="1:7" x14ac:dyDescent="0.25">
      <c r="A758" t="s">
        <v>31</v>
      </c>
      <c r="B758" t="s">
        <v>1969</v>
      </c>
      <c r="C758" t="s">
        <v>1970</v>
      </c>
      <c r="D758" t="s">
        <v>727</v>
      </c>
      <c r="E758" t="s">
        <v>1971</v>
      </c>
      <c r="F758">
        <v>20.66</v>
      </c>
      <c r="G758">
        <f t="shared" si="46"/>
        <v>18.594000000000001</v>
      </c>
    </row>
    <row r="759" spans="1:7" x14ac:dyDescent="0.25">
      <c r="A759" t="s">
        <v>31</v>
      </c>
      <c r="B759" t="s">
        <v>1972</v>
      </c>
      <c r="C759" t="s">
        <v>1973</v>
      </c>
      <c r="D759" t="s">
        <v>1974</v>
      </c>
      <c r="E759" t="s">
        <v>1975</v>
      </c>
      <c r="F759">
        <v>193.84</v>
      </c>
      <c r="G759">
        <f t="shared" si="46"/>
        <v>174.45600000000002</v>
      </c>
    </row>
    <row r="760" spans="1:7" x14ac:dyDescent="0.25">
      <c r="A760" t="s">
        <v>31</v>
      </c>
      <c r="B760" t="s">
        <v>1976</v>
      </c>
      <c r="C760" t="s">
        <v>1977</v>
      </c>
      <c r="D760" t="s">
        <v>1978</v>
      </c>
      <c r="E760" t="s">
        <v>1979</v>
      </c>
      <c r="F760">
        <v>1.33</v>
      </c>
      <c r="G760">
        <f t="shared" si="46"/>
        <v>1.1970000000000001</v>
      </c>
    </row>
    <row r="761" spans="1:7" x14ac:dyDescent="0.25">
      <c r="A761" t="s">
        <v>31</v>
      </c>
      <c r="B761" t="s">
        <v>1901</v>
      </c>
      <c r="C761" t="s">
        <v>1899</v>
      </c>
      <c r="D761" t="s">
        <v>1900</v>
      </c>
      <c r="E761" t="s">
        <v>1980</v>
      </c>
      <c r="F761">
        <v>0.32</v>
      </c>
      <c r="G761">
        <f t="shared" si="46"/>
        <v>0.28800000000000003</v>
      </c>
    </row>
    <row r="762" spans="1:7" x14ac:dyDescent="0.25">
      <c r="A762" t="s">
        <v>31</v>
      </c>
      <c r="B762" t="s">
        <v>1981</v>
      </c>
      <c r="C762" t="s">
        <v>1982</v>
      </c>
      <c r="D762" t="s">
        <v>1983</v>
      </c>
      <c r="E762" t="s">
        <v>1984</v>
      </c>
      <c r="F762">
        <v>215.77</v>
      </c>
      <c r="G762">
        <f t="shared" si="46"/>
        <v>194.19300000000001</v>
      </c>
    </row>
    <row r="763" spans="1:7" hidden="1" x14ac:dyDescent="0.25"/>
    <row r="764" spans="1:7" x14ac:dyDescent="0.25">
      <c r="A764" t="s">
        <v>31</v>
      </c>
      <c r="B764" t="s">
        <v>1985</v>
      </c>
      <c r="C764" t="s">
        <v>1986</v>
      </c>
      <c r="D764" t="s">
        <v>1987</v>
      </c>
      <c r="E764" t="s">
        <v>1988</v>
      </c>
      <c r="F764">
        <v>784.1</v>
      </c>
      <c r="G764">
        <f t="shared" ref="G764:G766" si="47">F764*0.9</f>
        <v>705.69</v>
      </c>
    </row>
    <row r="765" spans="1:7" x14ac:dyDescent="0.25">
      <c r="A765" t="s">
        <v>31</v>
      </c>
      <c r="B765" t="s">
        <v>1989</v>
      </c>
      <c r="C765" t="s">
        <v>1990</v>
      </c>
      <c r="D765" t="s">
        <v>1991</v>
      </c>
      <c r="E765" t="s">
        <v>1992</v>
      </c>
      <c r="F765">
        <v>860.52</v>
      </c>
      <c r="G765">
        <f t="shared" si="47"/>
        <v>774.46799999999996</v>
      </c>
    </row>
    <row r="766" spans="1:7" x14ac:dyDescent="0.25">
      <c r="A766" t="s">
        <v>31</v>
      </c>
      <c r="B766" t="s">
        <v>1993</v>
      </c>
      <c r="C766" t="s">
        <v>1994</v>
      </c>
      <c r="D766" t="s">
        <v>1995</v>
      </c>
      <c r="E766" t="s">
        <v>1996</v>
      </c>
      <c r="F766">
        <v>0.85</v>
      </c>
      <c r="G766">
        <f t="shared" si="47"/>
        <v>0.76500000000000001</v>
      </c>
    </row>
    <row r="767" spans="1:7" hidden="1" x14ac:dyDescent="0.25"/>
    <row r="768" spans="1:7" x14ac:dyDescent="0.25">
      <c r="A768" t="s">
        <v>31</v>
      </c>
      <c r="B768" t="s">
        <v>1997</v>
      </c>
      <c r="C768" t="s">
        <v>1998</v>
      </c>
      <c r="D768" t="s">
        <v>1999</v>
      </c>
      <c r="E768" t="s">
        <v>2000</v>
      </c>
      <c r="F768">
        <v>12.25</v>
      </c>
      <c r="G768">
        <f t="shared" ref="G768:G774" si="48">F768*0.9</f>
        <v>11.025</v>
      </c>
    </row>
    <row r="769" spans="1:7" x14ac:dyDescent="0.25">
      <c r="A769" t="s">
        <v>31</v>
      </c>
      <c r="B769" t="s">
        <v>2001</v>
      </c>
      <c r="C769" t="s">
        <v>2002</v>
      </c>
      <c r="D769" t="s">
        <v>2003</v>
      </c>
      <c r="E769">
        <v>94374</v>
      </c>
      <c r="F769">
        <v>64.19</v>
      </c>
      <c r="G769">
        <f t="shared" si="48"/>
        <v>57.771000000000001</v>
      </c>
    </row>
    <row r="770" spans="1:7" x14ac:dyDescent="0.25">
      <c r="A770" t="s">
        <v>31</v>
      </c>
      <c r="B770" t="s">
        <v>2004</v>
      </c>
      <c r="C770" t="s">
        <v>2002</v>
      </c>
      <c r="D770" t="s">
        <v>4</v>
      </c>
      <c r="E770">
        <v>94393</v>
      </c>
      <c r="F770">
        <v>30.37</v>
      </c>
      <c r="G770">
        <f t="shared" si="48"/>
        <v>27.333000000000002</v>
      </c>
    </row>
    <row r="771" spans="1:7" x14ac:dyDescent="0.25">
      <c r="A771" t="s">
        <v>31</v>
      </c>
      <c r="B771" t="s">
        <v>2005</v>
      </c>
      <c r="C771" t="s">
        <v>2006</v>
      </c>
      <c r="D771" t="s">
        <v>2007</v>
      </c>
      <c r="E771">
        <v>94399</v>
      </c>
      <c r="F771">
        <v>31.86</v>
      </c>
      <c r="G771">
        <f t="shared" si="48"/>
        <v>28.673999999999999</v>
      </c>
    </row>
    <row r="772" spans="1:7" x14ac:dyDescent="0.25">
      <c r="A772" t="s">
        <v>31</v>
      </c>
      <c r="B772" t="s">
        <v>2008</v>
      </c>
      <c r="C772" t="s">
        <v>2009</v>
      </c>
      <c r="D772" t="s">
        <v>2010</v>
      </c>
      <c r="E772">
        <v>97442</v>
      </c>
      <c r="F772">
        <v>35.5</v>
      </c>
      <c r="G772">
        <f t="shared" si="48"/>
        <v>31.95</v>
      </c>
    </row>
    <row r="773" spans="1:7" x14ac:dyDescent="0.25">
      <c r="A773" t="s">
        <v>31</v>
      </c>
      <c r="B773" t="s">
        <v>2011</v>
      </c>
      <c r="C773" t="s">
        <v>2012</v>
      </c>
      <c r="E773">
        <v>90008855</v>
      </c>
      <c r="F773">
        <v>0</v>
      </c>
      <c r="G773">
        <f t="shared" si="48"/>
        <v>0</v>
      </c>
    </row>
    <row r="774" spans="1:7" x14ac:dyDescent="0.25">
      <c r="A774" t="s">
        <v>31</v>
      </c>
      <c r="B774" t="s">
        <v>2013</v>
      </c>
      <c r="C774" t="s">
        <v>2014</v>
      </c>
      <c r="D774" t="s">
        <v>2015</v>
      </c>
      <c r="E774" t="s">
        <v>2016</v>
      </c>
      <c r="F774">
        <v>308.24</v>
      </c>
      <c r="G774">
        <f t="shared" si="48"/>
        <v>277.416</v>
      </c>
    </row>
    <row r="775" spans="1:7" hidden="1" x14ac:dyDescent="0.25"/>
    <row r="776" spans="1:7" hidden="1" x14ac:dyDescent="0.25"/>
    <row r="777" spans="1:7" x14ac:dyDescent="0.25">
      <c r="A777" t="s">
        <v>31</v>
      </c>
      <c r="B777" t="s">
        <v>2017</v>
      </c>
      <c r="C777" t="s">
        <v>2018</v>
      </c>
      <c r="D777" t="s">
        <v>2019</v>
      </c>
      <c r="E777">
        <v>182</v>
      </c>
      <c r="F777">
        <v>413.24</v>
      </c>
      <c r="G777">
        <f t="shared" ref="G777:G797" si="49">F777*0.9</f>
        <v>371.916</v>
      </c>
    </row>
    <row r="778" spans="1:7" x14ac:dyDescent="0.25">
      <c r="A778" t="s">
        <v>31</v>
      </c>
      <c r="B778" t="s">
        <v>2020</v>
      </c>
      <c r="C778" t="s">
        <v>2021</v>
      </c>
      <c r="D778" t="s">
        <v>2022</v>
      </c>
      <c r="E778">
        <v>420</v>
      </c>
      <c r="F778">
        <v>2.77</v>
      </c>
      <c r="G778">
        <f t="shared" si="49"/>
        <v>2.4929999999999999</v>
      </c>
    </row>
    <row r="779" spans="1:7" x14ac:dyDescent="0.25">
      <c r="A779" t="s">
        <v>31</v>
      </c>
      <c r="B779" t="s">
        <v>2023</v>
      </c>
      <c r="C779" t="s">
        <v>1710</v>
      </c>
      <c r="D779" t="s">
        <v>2024</v>
      </c>
      <c r="E779">
        <v>3623</v>
      </c>
      <c r="F779">
        <v>598.28</v>
      </c>
      <c r="G779">
        <f t="shared" si="49"/>
        <v>538.452</v>
      </c>
    </row>
    <row r="780" spans="1:7" x14ac:dyDescent="0.25">
      <c r="A780" t="s">
        <v>31</v>
      </c>
      <c r="B780" t="s">
        <v>2025</v>
      </c>
      <c r="C780" t="s">
        <v>2026</v>
      </c>
      <c r="D780" t="s">
        <v>2027</v>
      </c>
      <c r="E780" t="s">
        <v>2028</v>
      </c>
      <c r="F780">
        <v>231.67</v>
      </c>
      <c r="G780">
        <f t="shared" si="49"/>
        <v>208.50299999999999</v>
      </c>
    </row>
    <row r="781" spans="1:7" x14ac:dyDescent="0.25">
      <c r="A781" t="s">
        <v>31</v>
      </c>
      <c r="B781" t="s">
        <v>2029</v>
      </c>
      <c r="C781" t="s">
        <v>2030</v>
      </c>
      <c r="D781" t="s">
        <v>2031</v>
      </c>
      <c r="E781">
        <v>7668</v>
      </c>
      <c r="F781">
        <v>167</v>
      </c>
      <c r="G781">
        <f t="shared" si="49"/>
        <v>150.30000000000001</v>
      </c>
    </row>
    <row r="782" spans="1:7" x14ac:dyDescent="0.25">
      <c r="A782" t="s">
        <v>31</v>
      </c>
      <c r="B782" t="s">
        <v>2032</v>
      </c>
      <c r="C782" t="s">
        <v>2034</v>
      </c>
      <c r="D782" t="s">
        <v>2035</v>
      </c>
      <c r="E782" t="s">
        <v>2033</v>
      </c>
      <c r="F782">
        <v>291.20999999999998</v>
      </c>
      <c r="G782">
        <f t="shared" si="49"/>
        <v>262.089</v>
      </c>
    </row>
    <row r="783" spans="1:7" x14ac:dyDescent="0.25">
      <c r="A783" t="s">
        <v>31</v>
      </c>
      <c r="B783" t="s">
        <v>2036</v>
      </c>
      <c r="C783" t="s">
        <v>2037</v>
      </c>
      <c r="D783" t="s">
        <v>2038</v>
      </c>
      <c r="E783">
        <v>86514</v>
      </c>
      <c r="F783">
        <v>55</v>
      </c>
      <c r="G783">
        <f t="shared" si="49"/>
        <v>49.5</v>
      </c>
    </row>
    <row r="784" spans="1:7" x14ac:dyDescent="0.25">
      <c r="A784" t="s">
        <v>31</v>
      </c>
      <c r="B784" t="s">
        <v>2039</v>
      </c>
      <c r="C784" t="s">
        <v>2041</v>
      </c>
      <c r="D784" t="s">
        <v>2042</v>
      </c>
      <c r="E784" t="s">
        <v>2040</v>
      </c>
      <c r="F784">
        <v>42</v>
      </c>
      <c r="G784">
        <f t="shared" si="49"/>
        <v>37.800000000000004</v>
      </c>
    </row>
    <row r="785" spans="1:7" x14ac:dyDescent="0.25">
      <c r="A785" t="s">
        <v>31</v>
      </c>
      <c r="B785" t="s">
        <v>1130</v>
      </c>
      <c r="C785" t="s">
        <v>1127</v>
      </c>
      <c r="D785" t="s">
        <v>1128</v>
      </c>
      <c r="E785" t="s">
        <v>1129</v>
      </c>
      <c r="F785">
        <v>113.16</v>
      </c>
      <c r="G785">
        <f t="shared" si="49"/>
        <v>101.84399999999999</v>
      </c>
    </row>
    <row r="786" spans="1:7" x14ac:dyDescent="0.25">
      <c r="A786" t="s">
        <v>31</v>
      </c>
      <c r="B786" t="s">
        <v>1133</v>
      </c>
      <c r="C786" t="s">
        <v>1127</v>
      </c>
      <c r="D786" t="s">
        <v>1131</v>
      </c>
      <c r="E786" t="s">
        <v>1132</v>
      </c>
      <c r="F786">
        <v>81.67</v>
      </c>
      <c r="G786">
        <f t="shared" si="49"/>
        <v>73.503</v>
      </c>
    </row>
    <row r="787" spans="1:7" x14ac:dyDescent="0.25">
      <c r="A787" t="s">
        <v>31</v>
      </c>
      <c r="B787" t="s">
        <v>2043</v>
      </c>
      <c r="C787" t="s">
        <v>2045</v>
      </c>
      <c r="D787" t="s">
        <v>2046</v>
      </c>
      <c r="E787" t="s">
        <v>2044</v>
      </c>
      <c r="F787" s="1">
        <v>1873.09</v>
      </c>
      <c r="G787">
        <f t="shared" si="49"/>
        <v>1685.7809999999999</v>
      </c>
    </row>
    <row r="788" spans="1:7" x14ac:dyDescent="0.25">
      <c r="A788" t="s">
        <v>31</v>
      </c>
      <c r="B788" t="s">
        <v>2047</v>
      </c>
      <c r="C788" t="s">
        <v>2048</v>
      </c>
      <c r="D788" t="s">
        <v>1736</v>
      </c>
      <c r="E788">
        <v>222003</v>
      </c>
      <c r="F788">
        <v>0.51</v>
      </c>
      <c r="G788">
        <f t="shared" si="49"/>
        <v>0.45900000000000002</v>
      </c>
    </row>
    <row r="789" spans="1:7" x14ac:dyDescent="0.25">
      <c r="A789" t="s">
        <v>31</v>
      </c>
      <c r="B789" t="s">
        <v>2049</v>
      </c>
      <c r="C789" t="s">
        <v>110</v>
      </c>
      <c r="D789" t="s">
        <v>2050</v>
      </c>
      <c r="E789">
        <v>6011055</v>
      </c>
      <c r="F789">
        <v>0.52</v>
      </c>
      <c r="G789">
        <f t="shared" si="49"/>
        <v>0.46800000000000003</v>
      </c>
    </row>
    <row r="790" spans="1:7" x14ac:dyDescent="0.25">
      <c r="A790" t="s">
        <v>31</v>
      </c>
      <c r="B790" t="s">
        <v>2051</v>
      </c>
      <c r="C790" t="s">
        <v>110</v>
      </c>
      <c r="D790" t="s">
        <v>2052</v>
      </c>
      <c r="E790">
        <v>6011065</v>
      </c>
      <c r="F790">
        <v>0.52</v>
      </c>
      <c r="G790">
        <f t="shared" si="49"/>
        <v>0.46800000000000003</v>
      </c>
    </row>
    <row r="791" spans="1:7" x14ac:dyDescent="0.25">
      <c r="A791" t="s">
        <v>31</v>
      </c>
      <c r="B791" t="s">
        <v>2053</v>
      </c>
      <c r="C791" t="s">
        <v>110</v>
      </c>
      <c r="D791" t="s">
        <v>2054</v>
      </c>
      <c r="E791">
        <v>6011075</v>
      </c>
      <c r="F791">
        <v>0.52</v>
      </c>
      <c r="G791">
        <f t="shared" si="49"/>
        <v>0.46800000000000003</v>
      </c>
    </row>
    <row r="792" spans="1:7" x14ac:dyDescent="0.25">
      <c r="A792" t="s">
        <v>31</v>
      </c>
      <c r="B792" t="s">
        <v>2055</v>
      </c>
      <c r="C792" t="s">
        <v>110</v>
      </c>
      <c r="D792" t="s">
        <v>2056</v>
      </c>
      <c r="E792">
        <v>6011085</v>
      </c>
      <c r="F792">
        <v>0.52</v>
      </c>
      <c r="G792">
        <f t="shared" si="49"/>
        <v>0.46800000000000003</v>
      </c>
    </row>
    <row r="793" spans="1:7" x14ac:dyDescent="0.25">
      <c r="A793" t="s">
        <v>31</v>
      </c>
      <c r="B793" t="s">
        <v>2057</v>
      </c>
      <c r="C793" t="s">
        <v>110</v>
      </c>
      <c r="D793" t="s">
        <v>2058</v>
      </c>
      <c r="E793">
        <v>6011095</v>
      </c>
      <c r="F793">
        <v>0.52</v>
      </c>
      <c r="G793">
        <f t="shared" si="49"/>
        <v>0.46800000000000003</v>
      </c>
    </row>
    <row r="794" spans="1:7" x14ac:dyDescent="0.25">
      <c r="A794" t="s">
        <v>31</v>
      </c>
      <c r="B794" t="s">
        <v>2059</v>
      </c>
      <c r="C794" t="s">
        <v>2060</v>
      </c>
      <c r="D794" t="s">
        <v>2061</v>
      </c>
      <c r="E794" t="s">
        <v>2062</v>
      </c>
      <c r="F794">
        <v>990</v>
      </c>
      <c r="G794">
        <f t="shared" si="49"/>
        <v>891</v>
      </c>
    </row>
    <row r="795" spans="1:7" x14ac:dyDescent="0.25">
      <c r="A795" t="s">
        <v>31</v>
      </c>
      <c r="B795" t="s">
        <v>2063</v>
      </c>
      <c r="C795" t="s">
        <v>2064</v>
      </c>
      <c r="D795" t="s">
        <v>2065</v>
      </c>
      <c r="E795" t="s">
        <v>2066</v>
      </c>
      <c r="F795" s="1">
        <v>1280</v>
      </c>
      <c r="G795">
        <f t="shared" si="49"/>
        <v>1152</v>
      </c>
    </row>
    <row r="796" spans="1:7" x14ac:dyDescent="0.25">
      <c r="A796" t="s">
        <v>31</v>
      </c>
      <c r="B796" t="s">
        <v>2067</v>
      </c>
      <c r="C796" t="s">
        <v>2068</v>
      </c>
      <c r="D796" t="s">
        <v>2069</v>
      </c>
      <c r="E796" t="s">
        <v>2070</v>
      </c>
      <c r="F796">
        <v>7.33</v>
      </c>
      <c r="G796">
        <f t="shared" si="49"/>
        <v>6.5970000000000004</v>
      </c>
    </row>
    <row r="797" spans="1:7" x14ac:dyDescent="0.25">
      <c r="A797" t="s">
        <v>31</v>
      </c>
      <c r="B797" t="s">
        <v>2071</v>
      </c>
      <c r="C797" t="s">
        <v>2073</v>
      </c>
      <c r="D797" t="s">
        <v>2074</v>
      </c>
      <c r="E797" t="s">
        <v>2072</v>
      </c>
      <c r="F797">
        <v>4.12</v>
      </c>
      <c r="G797">
        <f t="shared" si="49"/>
        <v>3.7080000000000002</v>
      </c>
    </row>
    <row r="798" spans="1:7" hidden="1" x14ac:dyDescent="0.25"/>
    <row r="799" spans="1:7" x14ac:dyDescent="0.25">
      <c r="A799" t="s">
        <v>31</v>
      </c>
      <c r="B799" t="s">
        <v>2075</v>
      </c>
      <c r="C799" t="s">
        <v>2076</v>
      </c>
      <c r="D799" t="s">
        <v>2077</v>
      </c>
      <c r="E799" t="s">
        <v>2078</v>
      </c>
      <c r="F799">
        <v>854.93</v>
      </c>
      <c r="G799">
        <f t="shared" ref="G799:G823" si="50">F799*0.9</f>
        <v>769.43700000000001</v>
      </c>
    </row>
    <row r="800" spans="1:7" x14ac:dyDescent="0.25">
      <c r="A800" t="s">
        <v>31</v>
      </c>
      <c r="B800" t="s">
        <v>2079</v>
      </c>
      <c r="C800" t="s">
        <v>2081</v>
      </c>
      <c r="D800" t="s">
        <v>2082</v>
      </c>
      <c r="E800" t="s">
        <v>2080</v>
      </c>
      <c r="F800">
        <v>526.44000000000005</v>
      </c>
      <c r="G800">
        <f t="shared" si="50"/>
        <v>473.79600000000005</v>
      </c>
    </row>
    <row r="801" spans="1:7" x14ac:dyDescent="0.25">
      <c r="A801" t="s">
        <v>31</v>
      </c>
      <c r="B801" t="s">
        <v>2083</v>
      </c>
      <c r="C801" t="s">
        <v>2085</v>
      </c>
      <c r="D801" t="s">
        <v>2086</v>
      </c>
      <c r="E801" t="s">
        <v>2084</v>
      </c>
      <c r="F801">
        <v>38.700000000000003</v>
      </c>
      <c r="G801">
        <f t="shared" si="50"/>
        <v>34.830000000000005</v>
      </c>
    </row>
    <row r="802" spans="1:7" x14ac:dyDescent="0.25">
      <c r="A802" t="s">
        <v>31</v>
      </c>
      <c r="B802" t="s">
        <v>2087</v>
      </c>
      <c r="C802" t="s">
        <v>2089</v>
      </c>
      <c r="D802" t="s">
        <v>2090</v>
      </c>
      <c r="E802" t="s">
        <v>2088</v>
      </c>
      <c r="F802">
        <v>59.4</v>
      </c>
      <c r="G802">
        <f t="shared" si="50"/>
        <v>53.46</v>
      </c>
    </row>
    <row r="803" spans="1:7" x14ac:dyDescent="0.25">
      <c r="A803" t="s">
        <v>31</v>
      </c>
      <c r="B803" t="s">
        <v>2091</v>
      </c>
      <c r="C803" t="s">
        <v>2092</v>
      </c>
      <c r="D803" t="s">
        <v>2093</v>
      </c>
      <c r="E803">
        <v>40023</v>
      </c>
      <c r="F803" s="1">
        <v>1578</v>
      </c>
      <c r="G803">
        <f t="shared" si="50"/>
        <v>1420.2</v>
      </c>
    </row>
    <row r="804" spans="1:7" x14ac:dyDescent="0.25">
      <c r="A804" t="s">
        <v>31</v>
      </c>
      <c r="B804" t="s">
        <v>2094</v>
      </c>
      <c r="C804" t="s">
        <v>2095</v>
      </c>
      <c r="D804" t="s">
        <v>2096</v>
      </c>
      <c r="E804" t="s">
        <v>2097</v>
      </c>
      <c r="F804">
        <v>4.6399999999999997</v>
      </c>
      <c r="G804">
        <f t="shared" si="50"/>
        <v>4.1760000000000002</v>
      </c>
    </row>
    <row r="805" spans="1:7" x14ac:dyDescent="0.25">
      <c r="A805" t="s">
        <v>31</v>
      </c>
      <c r="B805" t="s">
        <v>2098</v>
      </c>
      <c r="C805" t="s">
        <v>2099</v>
      </c>
      <c r="D805" t="s">
        <v>2100</v>
      </c>
      <c r="E805">
        <v>214396</v>
      </c>
      <c r="F805">
        <v>87.11</v>
      </c>
      <c r="G805">
        <f t="shared" si="50"/>
        <v>78.399000000000001</v>
      </c>
    </row>
    <row r="806" spans="1:7" x14ac:dyDescent="0.25">
      <c r="A806" t="s">
        <v>31</v>
      </c>
      <c r="B806" t="s">
        <v>2101</v>
      </c>
      <c r="C806" t="s">
        <v>2102</v>
      </c>
      <c r="D806" t="s">
        <v>2103</v>
      </c>
      <c r="E806" t="s">
        <v>2104</v>
      </c>
      <c r="F806">
        <v>214.91</v>
      </c>
      <c r="G806">
        <f t="shared" si="50"/>
        <v>193.41900000000001</v>
      </c>
    </row>
    <row r="807" spans="1:7" x14ac:dyDescent="0.25">
      <c r="A807" t="s">
        <v>31</v>
      </c>
      <c r="B807" t="s">
        <v>2105</v>
      </c>
      <c r="C807" t="s">
        <v>2106</v>
      </c>
      <c r="D807" t="s">
        <v>2107</v>
      </c>
      <c r="E807" t="s">
        <v>2108</v>
      </c>
      <c r="F807">
        <v>75</v>
      </c>
      <c r="G807">
        <f t="shared" si="50"/>
        <v>67.5</v>
      </c>
    </row>
    <row r="808" spans="1:7" x14ac:dyDescent="0.25">
      <c r="A808" t="s">
        <v>31</v>
      </c>
      <c r="B808" t="s">
        <v>2109</v>
      </c>
      <c r="C808" t="s">
        <v>2110</v>
      </c>
      <c r="D808" t="s">
        <v>2111</v>
      </c>
      <c r="E808">
        <v>722302</v>
      </c>
      <c r="F808">
        <v>11.54</v>
      </c>
      <c r="G808">
        <f t="shared" si="50"/>
        <v>10.385999999999999</v>
      </c>
    </row>
    <row r="809" spans="1:7" x14ac:dyDescent="0.25">
      <c r="A809" t="s">
        <v>31</v>
      </c>
      <c r="B809" t="s">
        <v>2112</v>
      </c>
      <c r="C809" t="s">
        <v>2113</v>
      </c>
      <c r="D809" t="s">
        <v>2114</v>
      </c>
      <c r="E809" t="s">
        <v>2115</v>
      </c>
      <c r="F809">
        <v>851.2</v>
      </c>
      <c r="G809">
        <f t="shared" si="50"/>
        <v>766.08</v>
      </c>
    </row>
    <row r="810" spans="1:7" x14ac:dyDescent="0.25">
      <c r="A810" t="s">
        <v>31</v>
      </c>
      <c r="B810" t="s">
        <v>2116</v>
      </c>
      <c r="C810" t="s">
        <v>2117</v>
      </c>
      <c r="D810" t="s">
        <v>2118</v>
      </c>
      <c r="E810">
        <v>2734</v>
      </c>
      <c r="F810">
        <v>10.85</v>
      </c>
      <c r="G810">
        <f t="shared" si="50"/>
        <v>9.7650000000000006</v>
      </c>
    </row>
    <row r="811" spans="1:7" x14ac:dyDescent="0.25">
      <c r="A811" t="s">
        <v>31</v>
      </c>
      <c r="B811" t="s">
        <v>2119</v>
      </c>
      <c r="C811" t="s">
        <v>2120</v>
      </c>
      <c r="D811" t="s">
        <v>2121</v>
      </c>
      <c r="E811" t="s">
        <v>2122</v>
      </c>
      <c r="F811">
        <v>0.69</v>
      </c>
      <c r="G811">
        <f t="shared" si="50"/>
        <v>0.621</v>
      </c>
    </row>
    <row r="812" spans="1:7" x14ac:dyDescent="0.25">
      <c r="A812" t="s">
        <v>31</v>
      </c>
      <c r="B812" t="s">
        <v>2123</v>
      </c>
      <c r="C812" t="s">
        <v>2120</v>
      </c>
      <c r="D812" t="s">
        <v>2124</v>
      </c>
      <c r="E812" t="s">
        <v>2125</v>
      </c>
      <c r="F812">
        <v>0.84</v>
      </c>
      <c r="G812">
        <f t="shared" si="50"/>
        <v>0.75600000000000001</v>
      </c>
    </row>
    <row r="813" spans="1:7" x14ac:dyDescent="0.25">
      <c r="A813" t="s">
        <v>31</v>
      </c>
      <c r="B813" t="s">
        <v>2126</v>
      </c>
      <c r="C813" t="s">
        <v>2127</v>
      </c>
      <c r="D813" t="s">
        <v>2128</v>
      </c>
      <c r="E813">
        <v>1333</v>
      </c>
      <c r="F813">
        <v>200</v>
      </c>
      <c r="G813">
        <f t="shared" si="50"/>
        <v>180</v>
      </c>
    </row>
    <row r="814" spans="1:7" x14ac:dyDescent="0.25">
      <c r="A814" t="s">
        <v>31</v>
      </c>
      <c r="B814" t="s">
        <v>2129</v>
      </c>
      <c r="C814" t="s">
        <v>2130</v>
      </c>
      <c r="D814" t="s">
        <v>2131</v>
      </c>
      <c r="E814" t="s">
        <v>2132</v>
      </c>
      <c r="F814">
        <v>98.25</v>
      </c>
      <c r="G814">
        <f t="shared" si="50"/>
        <v>88.424999999999997</v>
      </c>
    </row>
    <row r="815" spans="1:7" x14ac:dyDescent="0.25">
      <c r="A815" t="s">
        <v>31</v>
      </c>
      <c r="B815" t="s">
        <v>2133</v>
      </c>
      <c r="C815" t="s">
        <v>2134</v>
      </c>
      <c r="D815" t="s">
        <v>2135</v>
      </c>
      <c r="E815">
        <v>4401</v>
      </c>
      <c r="F815">
        <v>81.47</v>
      </c>
      <c r="G815">
        <f t="shared" si="50"/>
        <v>73.323000000000008</v>
      </c>
    </row>
    <row r="816" spans="1:7" x14ac:dyDescent="0.25">
      <c r="A816" t="s">
        <v>31</v>
      </c>
      <c r="B816" t="s">
        <v>2136</v>
      </c>
      <c r="C816" t="s">
        <v>2134</v>
      </c>
      <c r="D816" t="s">
        <v>2137</v>
      </c>
      <c r="E816">
        <v>4402</v>
      </c>
      <c r="F816">
        <v>80</v>
      </c>
      <c r="G816">
        <f t="shared" si="50"/>
        <v>72</v>
      </c>
    </row>
    <row r="817" spans="1:7" x14ac:dyDescent="0.25">
      <c r="A817" t="s">
        <v>31</v>
      </c>
      <c r="B817" t="s">
        <v>2138</v>
      </c>
      <c r="C817" t="s">
        <v>2134</v>
      </c>
      <c r="D817" t="s">
        <v>2139</v>
      </c>
      <c r="E817">
        <v>4403</v>
      </c>
      <c r="F817">
        <v>89.65</v>
      </c>
      <c r="G817">
        <f t="shared" si="50"/>
        <v>80.685000000000002</v>
      </c>
    </row>
    <row r="818" spans="1:7" x14ac:dyDescent="0.25">
      <c r="A818" t="s">
        <v>31</v>
      </c>
      <c r="B818" t="s">
        <v>2140</v>
      </c>
      <c r="C818" t="s">
        <v>2141</v>
      </c>
      <c r="D818" t="s">
        <v>2142</v>
      </c>
      <c r="E818">
        <v>5033</v>
      </c>
      <c r="F818">
        <v>55</v>
      </c>
      <c r="G818">
        <f t="shared" si="50"/>
        <v>49.5</v>
      </c>
    </row>
    <row r="819" spans="1:7" x14ac:dyDescent="0.25">
      <c r="A819" t="s">
        <v>31</v>
      </c>
      <c r="B819" t="s">
        <v>2143</v>
      </c>
      <c r="C819" t="s">
        <v>2141</v>
      </c>
      <c r="D819" t="s">
        <v>4</v>
      </c>
      <c r="E819">
        <v>5044</v>
      </c>
      <c r="F819">
        <v>72</v>
      </c>
      <c r="G819">
        <f t="shared" si="50"/>
        <v>64.8</v>
      </c>
    </row>
    <row r="820" spans="1:7" x14ac:dyDescent="0.25">
      <c r="A820" t="s">
        <v>31</v>
      </c>
      <c r="B820" t="s">
        <v>2144</v>
      </c>
      <c r="C820" t="s">
        <v>2145</v>
      </c>
      <c r="D820" t="s">
        <v>2146</v>
      </c>
      <c r="E820">
        <v>5045</v>
      </c>
      <c r="F820">
        <v>130</v>
      </c>
      <c r="G820">
        <f t="shared" si="50"/>
        <v>117</v>
      </c>
    </row>
    <row r="821" spans="1:7" x14ac:dyDescent="0.25">
      <c r="A821" t="s">
        <v>31</v>
      </c>
      <c r="B821" t="s">
        <v>2147</v>
      </c>
      <c r="C821" t="s">
        <v>2127</v>
      </c>
      <c r="D821" t="s">
        <v>2148</v>
      </c>
      <c r="E821">
        <v>5733</v>
      </c>
      <c r="F821">
        <v>101</v>
      </c>
      <c r="G821">
        <f t="shared" si="50"/>
        <v>90.9</v>
      </c>
    </row>
    <row r="822" spans="1:7" x14ac:dyDescent="0.25">
      <c r="A822" t="s">
        <v>31</v>
      </c>
      <c r="B822" t="s">
        <v>2149</v>
      </c>
      <c r="C822" t="s">
        <v>2150</v>
      </c>
      <c r="D822" t="s">
        <v>2151</v>
      </c>
      <c r="E822">
        <v>181106104</v>
      </c>
      <c r="F822">
        <v>6.84</v>
      </c>
      <c r="G822">
        <f t="shared" si="50"/>
        <v>6.1559999999999997</v>
      </c>
    </row>
    <row r="823" spans="1:7" x14ac:dyDescent="0.25">
      <c r="A823" t="s">
        <v>31</v>
      </c>
      <c r="B823" t="s">
        <v>2152</v>
      </c>
      <c r="C823" t="s">
        <v>2150</v>
      </c>
      <c r="D823" t="s">
        <v>2154</v>
      </c>
      <c r="E823" t="s">
        <v>2153</v>
      </c>
      <c r="F823">
        <v>6.78</v>
      </c>
      <c r="G823">
        <f t="shared" si="50"/>
        <v>6.1020000000000003</v>
      </c>
    </row>
    <row r="824" spans="1:7" hidden="1" x14ac:dyDescent="0.25">
      <c r="F824" s="1"/>
    </row>
    <row r="825" spans="1:7" x14ac:dyDescent="0.25">
      <c r="A825" t="s">
        <v>31</v>
      </c>
      <c r="B825" t="s">
        <v>2155</v>
      </c>
      <c r="C825" t="s">
        <v>2156</v>
      </c>
      <c r="D825" t="s">
        <v>2157</v>
      </c>
      <c r="E825">
        <v>2402011</v>
      </c>
      <c r="F825">
        <v>3.7</v>
      </c>
      <c r="G825">
        <f t="shared" ref="G825:G834" si="51">F825*0.9</f>
        <v>3.33</v>
      </c>
    </row>
    <row r="826" spans="1:7" x14ac:dyDescent="0.25">
      <c r="A826" t="s">
        <v>31</v>
      </c>
      <c r="B826" t="s">
        <v>2158</v>
      </c>
      <c r="C826" t="s">
        <v>2159</v>
      </c>
      <c r="D826" t="s">
        <v>2160</v>
      </c>
      <c r="E826">
        <v>2402021</v>
      </c>
      <c r="F826">
        <v>4.01</v>
      </c>
      <c r="G826">
        <f t="shared" si="51"/>
        <v>3.609</v>
      </c>
    </row>
    <row r="827" spans="1:7" x14ac:dyDescent="0.25">
      <c r="A827" t="s">
        <v>31</v>
      </c>
      <c r="B827" t="s">
        <v>2161</v>
      </c>
      <c r="C827" t="s">
        <v>2159</v>
      </c>
      <c r="D827" t="s">
        <v>2162</v>
      </c>
      <c r="E827">
        <v>2402022</v>
      </c>
      <c r="F827">
        <v>4.2699999999999996</v>
      </c>
      <c r="G827">
        <f t="shared" si="51"/>
        <v>3.8429999999999995</v>
      </c>
    </row>
    <row r="828" spans="1:7" x14ac:dyDescent="0.25">
      <c r="A828" t="s">
        <v>31</v>
      </c>
      <c r="B828" t="s">
        <v>2163</v>
      </c>
      <c r="C828" t="s">
        <v>2159</v>
      </c>
      <c r="D828" t="s">
        <v>2164</v>
      </c>
      <c r="E828">
        <v>2405022</v>
      </c>
      <c r="F828">
        <v>6.28</v>
      </c>
      <c r="G828">
        <f t="shared" si="51"/>
        <v>5.6520000000000001</v>
      </c>
    </row>
    <row r="829" spans="1:7" x14ac:dyDescent="0.25">
      <c r="A829" t="s">
        <v>31</v>
      </c>
      <c r="B829" t="s">
        <v>2165</v>
      </c>
      <c r="C829" t="s">
        <v>2166</v>
      </c>
      <c r="D829" t="s">
        <v>2167</v>
      </c>
      <c r="E829">
        <v>1112</v>
      </c>
      <c r="F829">
        <v>0.33</v>
      </c>
      <c r="G829">
        <f t="shared" si="51"/>
        <v>0.29700000000000004</v>
      </c>
    </row>
    <row r="830" spans="1:7" x14ac:dyDescent="0.25">
      <c r="A830" t="s">
        <v>31</v>
      </c>
      <c r="B830" t="s">
        <v>2168</v>
      </c>
      <c r="C830" t="s">
        <v>2166</v>
      </c>
      <c r="D830" t="s">
        <v>2169</v>
      </c>
      <c r="E830">
        <v>1115</v>
      </c>
      <c r="F830">
        <v>1.85</v>
      </c>
      <c r="G830">
        <f t="shared" si="51"/>
        <v>1.665</v>
      </c>
    </row>
    <row r="831" spans="1:7" x14ac:dyDescent="0.25">
      <c r="A831" t="s">
        <v>31</v>
      </c>
      <c r="B831" t="s">
        <v>2170</v>
      </c>
      <c r="C831" t="s">
        <v>2166</v>
      </c>
      <c r="D831" t="s">
        <v>2171</v>
      </c>
      <c r="E831">
        <v>1116</v>
      </c>
      <c r="F831">
        <v>0.53</v>
      </c>
      <c r="G831">
        <f t="shared" si="51"/>
        <v>0.47700000000000004</v>
      </c>
    </row>
    <row r="832" spans="1:7" x14ac:dyDescent="0.25">
      <c r="A832" t="s">
        <v>31</v>
      </c>
      <c r="B832" t="s">
        <v>2172</v>
      </c>
      <c r="C832" t="s">
        <v>2166</v>
      </c>
      <c r="D832" t="s">
        <v>2173</v>
      </c>
      <c r="E832">
        <v>1124</v>
      </c>
      <c r="F832">
        <v>0.57999999999999996</v>
      </c>
      <c r="G832">
        <f t="shared" si="51"/>
        <v>0.52200000000000002</v>
      </c>
    </row>
    <row r="833" spans="1:7" x14ac:dyDescent="0.25">
      <c r="A833" t="s">
        <v>31</v>
      </c>
      <c r="B833" t="s">
        <v>2174</v>
      </c>
      <c r="C833" t="s">
        <v>2175</v>
      </c>
      <c r="D833" t="s">
        <v>2176</v>
      </c>
      <c r="E833">
        <v>1204</v>
      </c>
      <c r="F833">
        <v>356.42</v>
      </c>
      <c r="G833">
        <f t="shared" si="51"/>
        <v>320.77800000000002</v>
      </c>
    </row>
    <row r="834" spans="1:7" x14ac:dyDescent="0.25">
      <c r="A834" t="s">
        <v>31</v>
      </c>
      <c r="B834" t="s">
        <v>2177</v>
      </c>
      <c r="C834" t="s">
        <v>2178</v>
      </c>
      <c r="D834" t="s">
        <v>2179</v>
      </c>
      <c r="E834">
        <v>1434</v>
      </c>
      <c r="F834">
        <v>128.08000000000001</v>
      </c>
      <c r="G834">
        <f t="shared" si="51"/>
        <v>115.27200000000002</v>
      </c>
    </row>
    <row r="835" spans="1:7" hidden="1" x14ac:dyDescent="0.25">
      <c r="F835" s="1"/>
    </row>
    <row r="836" spans="1:7" x14ac:dyDescent="0.25">
      <c r="A836" t="s">
        <v>31</v>
      </c>
      <c r="B836" t="s">
        <v>2182</v>
      </c>
      <c r="C836" t="s">
        <v>2183</v>
      </c>
      <c r="D836" t="s">
        <v>2184</v>
      </c>
      <c r="E836">
        <v>212100</v>
      </c>
      <c r="F836">
        <v>42.92</v>
      </c>
      <c r="G836">
        <f t="shared" ref="G836:G842" si="52">F836*0.9</f>
        <v>38.628</v>
      </c>
    </row>
    <row r="837" spans="1:7" x14ac:dyDescent="0.25">
      <c r="A837" t="s">
        <v>31</v>
      </c>
      <c r="B837" t="s">
        <v>2185</v>
      </c>
      <c r="C837" t="s">
        <v>2183</v>
      </c>
      <c r="D837" t="s">
        <v>2186</v>
      </c>
      <c r="E837">
        <v>212200</v>
      </c>
      <c r="F837">
        <v>82.2</v>
      </c>
      <c r="G837">
        <f t="shared" si="52"/>
        <v>73.98</v>
      </c>
    </row>
    <row r="838" spans="1:7" x14ac:dyDescent="0.25">
      <c r="A838" t="s">
        <v>31</v>
      </c>
      <c r="B838" t="s">
        <v>2187</v>
      </c>
      <c r="C838" t="s">
        <v>2183</v>
      </c>
      <c r="D838" t="s">
        <v>2188</v>
      </c>
      <c r="E838">
        <v>212300</v>
      </c>
      <c r="F838">
        <v>95.08</v>
      </c>
      <c r="G838">
        <f t="shared" si="52"/>
        <v>85.572000000000003</v>
      </c>
    </row>
    <row r="839" spans="1:7" x14ac:dyDescent="0.25">
      <c r="A839" t="s">
        <v>31</v>
      </c>
      <c r="B839" t="s">
        <v>2189</v>
      </c>
      <c r="C839" t="s">
        <v>2183</v>
      </c>
      <c r="D839" t="s">
        <v>2190</v>
      </c>
      <c r="E839">
        <v>212400</v>
      </c>
      <c r="F839">
        <v>144</v>
      </c>
      <c r="G839">
        <f t="shared" si="52"/>
        <v>129.6</v>
      </c>
    </row>
    <row r="840" spans="1:7" x14ac:dyDescent="0.25">
      <c r="A840" t="s">
        <v>31</v>
      </c>
      <c r="B840" t="s">
        <v>2181</v>
      </c>
      <c r="C840" t="s">
        <v>2183</v>
      </c>
      <c r="D840" t="s">
        <v>2191</v>
      </c>
      <c r="E840">
        <v>212500</v>
      </c>
      <c r="F840">
        <v>542.30999999999995</v>
      </c>
      <c r="G840">
        <f t="shared" si="52"/>
        <v>488.07899999999995</v>
      </c>
    </row>
    <row r="841" spans="1:7" x14ac:dyDescent="0.25">
      <c r="A841" t="s">
        <v>31</v>
      </c>
      <c r="B841" t="s">
        <v>2192</v>
      </c>
      <c r="C841" t="s">
        <v>2180</v>
      </c>
      <c r="D841" t="s">
        <v>1583</v>
      </c>
      <c r="E841" t="s">
        <v>2193</v>
      </c>
      <c r="F841">
        <v>81.94</v>
      </c>
      <c r="G841">
        <f t="shared" si="52"/>
        <v>73.745999999999995</v>
      </c>
    </row>
    <row r="842" spans="1:7" x14ac:dyDescent="0.25">
      <c r="A842" t="s">
        <v>31</v>
      </c>
      <c r="B842" t="s">
        <v>2194</v>
      </c>
      <c r="C842" t="s">
        <v>2180</v>
      </c>
      <c r="D842" t="s">
        <v>2195</v>
      </c>
      <c r="E842">
        <v>595000</v>
      </c>
      <c r="F842">
        <v>83.92</v>
      </c>
      <c r="G842">
        <f t="shared" si="52"/>
        <v>75.528000000000006</v>
      </c>
    </row>
    <row r="843" spans="1:7" hidden="1" x14ac:dyDescent="0.25"/>
    <row r="844" spans="1:7" hidden="1" x14ac:dyDescent="0.25"/>
    <row r="845" spans="1:7" x14ac:dyDescent="0.25">
      <c r="A845" t="s">
        <v>31</v>
      </c>
      <c r="B845" t="s">
        <v>2196</v>
      </c>
      <c r="C845" t="s">
        <v>2180</v>
      </c>
      <c r="D845" t="s">
        <v>2197</v>
      </c>
      <c r="E845">
        <v>595300</v>
      </c>
      <c r="F845">
        <v>47.73</v>
      </c>
      <c r="G845">
        <f>F845*0.9</f>
        <v>42.957000000000001</v>
      </c>
    </row>
    <row r="846" spans="1:7" hidden="1" x14ac:dyDescent="0.25"/>
    <row r="847" spans="1:7" hidden="1" x14ac:dyDescent="0.25"/>
    <row r="848" spans="1:7" x14ac:dyDescent="0.25">
      <c r="A848" t="s">
        <v>31</v>
      </c>
      <c r="B848" t="s">
        <v>2199</v>
      </c>
      <c r="C848" t="s">
        <v>2180</v>
      </c>
      <c r="D848" t="s">
        <v>2198</v>
      </c>
      <c r="E848">
        <v>595400</v>
      </c>
      <c r="F848">
        <v>106.32</v>
      </c>
      <c r="G848">
        <f>F848*0.9</f>
        <v>95.688000000000002</v>
      </c>
    </row>
    <row r="849" spans="1:7" hidden="1" x14ac:dyDescent="0.25"/>
    <row r="850" spans="1:7" x14ac:dyDescent="0.25">
      <c r="A850" t="s">
        <v>31</v>
      </c>
      <c r="B850" t="s">
        <v>2201</v>
      </c>
      <c r="C850" t="s">
        <v>2202</v>
      </c>
      <c r="D850" t="s">
        <v>2203</v>
      </c>
      <c r="E850" t="s">
        <v>2204</v>
      </c>
      <c r="F850">
        <v>62.02</v>
      </c>
      <c r="G850">
        <f t="shared" ref="G850:G866" si="53">F850*0.9</f>
        <v>55.818000000000005</v>
      </c>
    </row>
    <row r="851" spans="1:7" x14ac:dyDescent="0.25">
      <c r="A851" t="s">
        <v>31</v>
      </c>
      <c r="B851" t="s">
        <v>2205</v>
      </c>
      <c r="C851" t="s">
        <v>2202</v>
      </c>
      <c r="D851" t="s">
        <v>2206</v>
      </c>
      <c r="E851" t="s">
        <v>2207</v>
      </c>
      <c r="F851">
        <v>55</v>
      </c>
      <c r="G851">
        <f t="shared" si="53"/>
        <v>49.5</v>
      </c>
    </row>
    <row r="852" spans="1:7" x14ac:dyDescent="0.25">
      <c r="A852" t="s">
        <v>31</v>
      </c>
      <c r="B852" t="s">
        <v>2208</v>
      </c>
      <c r="C852" t="s">
        <v>2209</v>
      </c>
      <c r="D852" t="s">
        <v>2210</v>
      </c>
      <c r="E852">
        <v>706400</v>
      </c>
      <c r="F852">
        <v>7.69</v>
      </c>
      <c r="G852">
        <f t="shared" si="53"/>
        <v>6.9210000000000003</v>
      </c>
    </row>
    <row r="853" spans="1:7" x14ac:dyDescent="0.25">
      <c r="A853" t="s">
        <v>31</v>
      </c>
      <c r="B853" t="s">
        <v>2211</v>
      </c>
      <c r="C853" t="s">
        <v>2212</v>
      </c>
      <c r="D853" t="s">
        <v>2213</v>
      </c>
      <c r="E853">
        <v>906677</v>
      </c>
      <c r="F853">
        <v>16.53</v>
      </c>
      <c r="G853">
        <f t="shared" si="53"/>
        <v>14.877000000000001</v>
      </c>
    </row>
    <row r="854" spans="1:7" x14ac:dyDescent="0.25">
      <c r="A854" t="s">
        <v>31</v>
      </c>
      <c r="B854" t="s">
        <v>2214</v>
      </c>
      <c r="C854" t="s">
        <v>2215</v>
      </c>
      <c r="D854" t="s">
        <v>2216</v>
      </c>
      <c r="E854">
        <v>372610</v>
      </c>
      <c r="F854">
        <v>11.05</v>
      </c>
      <c r="G854">
        <f t="shared" si="53"/>
        <v>9.9450000000000003</v>
      </c>
    </row>
    <row r="855" spans="1:7" x14ac:dyDescent="0.25">
      <c r="A855" t="s">
        <v>31</v>
      </c>
      <c r="B855" t="s">
        <v>2217</v>
      </c>
      <c r="C855" t="s">
        <v>2215</v>
      </c>
      <c r="D855" t="s">
        <v>2218</v>
      </c>
      <c r="E855">
        <v>372611</v>
      </c>
      <c r="F855">
        <v>11.09</v>
      </c>
      <c r="G855">
        <f t="shared" si="53"/>
        <v>9.9809999999999999</v>
      </c>
    </row>
    <row r="856" spans="1:7" x14ac:dyDescent="0.25">
      <c r="A856" t="s">
        <v>31</v>
      </c>
      <c r="B856" t="s">
        <v>2219</v>
      </c>
      <c r="C856" t="s">
        <v>2215</v>
      </c>
      <c r="D856" t="s">
        <v>2220</v>
      </c>
      <c r="E856">
        <v>372612</v>
      </c>
      <c r="F856">
        <v>11.02</v>
      </c>
      <c r="G856">
        <f t="shared" si="53"/>
        <v>9.9179999999999993</v>
      </c>
    </row>
    <row r="857" spans="1:7" x14ac:dyDescent="0.25">
      <c r="A857" t="s">
        <v>31</v>
      </c>
      <c r="B857" t="s">
        <v>2221</v>
      </c>
      <c r="C857" t="s">
        <v>2215</v>
      </c>
      <c r="D857" t="s">
        <v>2222</v>
      </c>
      <c r="E857">
        <v>372615</v>
      </c>
      <c r="F857">
        <v>11.01</v>
      </c>
      <c r="G857">
        <f t="shared" si="53"/>
        <v>9.9090000000000007</v>
      </c>
    </row>
    <row r="858" spans="1:7" x14ac:dyDescent="0.25">
      <c r="A858" t="s">
        <v>31</v>
      </c>
      <c r="B858" t="s">
        <v>2223</v>
      </c>
      <c r="C858" t="s">
        <v>2215</v>
      </c>
      <c r="D858" t="s">
        <v>2224</v>
      </c>
      <c r="E858">
        <v>372620</v>
      </c>
      <c r="F858">
        <v>14.12</v>
      </c>
      <c r="G858">
        <f t="shared" si="53"/>
        <v>12.708</v>
      </c>
    </row>
    <row r="859" spans="1:7" x14ac:dyDescent="0.25">
      <c r="A859" t="s">
        <v>31</v>
      </c>
      <c r="B859" t="s">
        <v>2225</v>
      </c>
      <c r="C859" t="s">
        <v>2215</v>
      </c>
      <c r="D859" t="s">
        <v>2226</v>
      </c>
      <c r="E859">
        <v>372710</v>
      </c>
      <c r="F859">
        <v>30.13</v>
      </c>
      <c r="G859">
        <f t="shared" si="53"/>
        <v>27.117000000000001</v>
      </c>
    </row>
    <row r="860" spans="1:7" x14ac:dyDescent="0.25">
      <c r="A860" t="s">
        <v>31</v>
      </c>
      <c r="B860" t="s">
        <v>2227</v>
      </c>
      <c r="C860" t="s">
        <v>2228</v>
      </c>
      <c r="D860" t="s">
        <v>2229</v>
      </c>
      <c r="E860" t="s">
        <v>2230</v>
      </c>
      <c r="F860" s="1">
        <v>1330</v>
      </c>
      <c r="G860">
        <f t="shared" si="53"/>
        <v>1197</v>
      </c>
    </row>
    <row r="861" spans="1:7" x14ac:dyDescent="0.25">
      <c r="A861" t="s">
        <v>31</v>
      </c>
      <c r="B861" t="s">
        <v>2231</v>
      </c>
      <c r="C861" t="s">
        <v>2228</v>
      </c>
      <c r="D861" t="s">
        <v>2232</v>
      </c>
      <c r="E861" t="s">
        <v>2233</v>
      </c>
      <c r="F861" s="1">
        <v>1315</v>
      </c>
      <c r="G861">
        <f t="shared" si="53"/>
        <v>1183.5</v>
      </c>
    </row>
    <row r="862" spans="1:7" x14ac:dyDescent="0.25">
      <c r="A862" t="s">
        <v>31</v>
      </c>
      <c r="B862" t="s">
        <v>2234</v>
      </c>
      <c r="C862" t="s">
        <v>2235</v>
      </c>
      <c r="D862" t="s">
        <v>2236</v>
      </c>
      <c r="E862">
        <v>100101385012</v>
      </c>
      <c r="F862">
        <v>45</v>
      </c>
      <c r="G862">
        <f t="shared" si="53"/>
        <v>40.5</v>
      </c>
    </row>
    <row r="863" spans="1:7" x14ac:dyDescent="0.25">
      <c r="A863" t="s">
        <v>31</v>
      </c>
      <c r="B863" t="s">
        <v>2237</v>
      </c>
      <c r="C863" t="s">
        <v>2238</v>
      </c>
      <c r="D863" t="s">
        <v>2239</v>
      </c>
      <c r="E863">
        <v>100101385015</v>
      </c>
      <c r="F863">
        <v>39.229999999999997</v>
      </c>
      <c r="G863">
        <f t="shared" si="53"/>
        <v>35.306999999999995</v>
      </c>
    </row>
    <row r="864" spans="1:7" x14ac:dyDescent="0.25">
      <c r="A864" t="s">
        <v>31</v>
      </c>
      <c r="B864" t="s">
        <v>2240</v>
      </c>
      <c r="C864" t="s">
        <v>2241</v>
      </c>
      <c r="D864" t="s">
        <v>2242</v>
      </c>
      <c r="E864">
        <v>838523</v>
      </c>
      <c r="F864">
        <v>2.29</v>
      </c>
      <c r="G864">
        <f t="shared" si="53"/>
        <v>2.0609999999999999</v>
      </c>
    </row>
    <row r="865" spans="1:7" x14ac:dyDescent="0.25">
      <c r="A865" t="s">
        <v>31</v>
      </c>
      <c r="B865" t="s">
        <v>2243</v>
      </c>
      <c r="C865" t="s">
        <v>2244</v>
      </c>
      <c r="D865" t="s">
        <v>2245</v>
      </c>
      <c r="E865">
        <v>863132</v>
      </c>
      <c r="F865">
        <v>0.54</v>
      </c>
      <c r="G865">
        <f t="shared" si="53"/>
        <v>0.48600000000000004</v>
      </c>
    </row>
    <row r="866" spans="1:7" x14ac:dyDescent="0.25">
      <c r="A866" t="s">
        <v>31</v>
      </c>
      <c r="B866" t="s">
        <v>2246</v>
      </c>
      <c r="C866" t="s">
        <v>2247</v>
      </c>
      <c r="D866" t="s">
        <v>2248</v>
      </c>
      <c r="E866">
        <v>863860</v>
      </c>
      <c r="F866">
        <v>1.8</v>
      </c>
      <c r="G866">
        <f t="shared" si="53"/>
        <v>1.62</v>
      </c>
    </row>
    <row r="867" spans="1:7" hidden="1" x14ac:dyDescent="0.25"/>
    <row r="868" spans="1:7" hidden="1" x14ac:dyDescent="0.25"/>
    <row r="869" spans="1:7" hidden="1" x14ac:dyDescent="0.25"/>
    <row r="870" spans="1:7" hidden="1" x14ac:dyDescent="0.25"/>
    <row r="871" spans="1:7" hidden="1" x14ac:dyDescent="0.25"/>
    <row r="872" spans="1:7" x14ac:dyDescent="0.25">
      <c r="A872" t="s">
        <v>31</v>
      </c>
      <c r="B872" t="s">
        <v>2250</v>
      </c>
      <c r="C872" t="s">
        <v>1646</v>
      </c>
      <c r="D872" t="s">
        <v>2251</v>
      </c>
      <c r="E872">
        <v>601192</v>
      </c>
      <c r="F872">
        <v>1.41</v>
      </c>
      <c r="G872">
        <f t="shared" ref="G872:G874" si="54">F872*0.9</f>
        <v>1.2689999999999999</v>
      </c>
    </row>
    <row r="873" spans="1:7" x14ac:dyDescent="0.25">
      <c r="A873" t="s">
        <v>31</v>
      </c>
      <c r="B873" t="s">
        <v>2252</v>
      </c>
      <c r="C873" t="s">
        <v>1646</v>
      </c>
      <c r="D873" t="s">
        <v>2253</v>
      </c>
      <c r="E873">
        <v>603055</v>
      </c>
      <c r="F873">
        <v>2.44</v>
      </c>
      <c r="G873">
        <f t="shared" si="54"/>
        <v>2.1960000000000002</v>
      </c>
    </row>
    <row r="874" spans="1:7" x14ac:dyDescent="0.25">
      <c r="A874" t="s">
        <v>31</v>
      </c>
      <c r="B874" t="s">
        <v>724</v>
      </c>
      <c r="C874" t="s">
        <v>1646</v>
      </c>
      <c r="D874" t="s">
        <v>2254</v>
      </c>
      <c r="E874">
        <v>603057</v>
      </c>
      <c r="F874">
        <v>140.47</v>
      </c>
      <c r="G874">
        <f t="shared" si="54"/>
        <v>126.423</v>
      </c>
    </row>
    <row r="875" spans="1:7" hidden="1" x14ac:dyDescent="0.25"/>
    <row r="876" spans="1:7" x14ac:dyDescent="0.25">
      <c r="A876" t="s">
        <v>31</v>
      </c>
      <c r="B876" t="s">
        <v>2255</v>
      </c>
      <c r="C876" t="s">
        <v>2256</v>
      </c>
      <c r="D876" t="s">
        <v>2257</v>
      </c>
      <c r="E876" t="s">
        <v>2258</v>
      </c>
      <c r="F876">
        <v>66.52</v>
      </c>
      <c r="G876">
        <f t="shared" ref="G876:G888" si="55">F876*0.9</f>
        <v>59.867999999999995</v>
      </c>
    </row>
    <row r="877" spans="1:7" x14ac:dyDescent="0.25">
      <c r="A877" t="s">
        <v>31</v>
      </c>
      <c r="B877" t="s">
        <v>2259</v>
      </c>
      <c r="C877" t="s">
        <v>2260</v>
      </c>
      <c r="D877" t="s">
        <v>1769</v>
      </c>
      <c r="E877" t="s">
        <v>2261</v>
      </c>
      <c r="F877">
        <v>4</v>
      </c>
      <c r="G877">
        <f t="shared" si="55"/>
        <v>3.6</v>
      </c>
    </row>
    <row r="878" spans="1:7" x14ac:dyDescent="0.25">
      <c r="A878" t="s">
        <v>31</v>
      </c>
      <c r="B878" t="s">
        <v>2262</v>
      </c>
      <c r="C878" t="s">
        <v>2260</v>
      </c>
      <c r="D878" t="s">
        <v>2263</v>
      </c>
      <c r="E878" t="s">
        <v>2264</v>
      </c>
      <c r="F878">
        <v>15.57</v>
      </c>
      <c r="G878">
        <f t="shared" si="55"/>
        <v>14.013</v>
      </c>
    </row>
    <row r="879" spans="1:7" x14ac:dyDescent="0.25">
      <c r="A879" t="s">
        <v>31</v>
      </c>
      <c r="B879" t="s">
        <v>2265</v>
      </c>
      <c r="C879" t="s">
        <v>2260</v>
      </c>
      <c r="D879" t="s">
        <v>2266</v>
      </c>
      <c r="E879" t="s">
        <v>2267</v>
      </c>
      <c r="F879">
        <v>24.01</v>
      </c>
      <c r="G879">
        <f t="shared" si="55"/>
        <v>21.609000000000002</v>
      </c>
    </row>
    <row r="880" spans="1:7" x14ac:dyDescent="0.25">
      <c r="A880" t="s">
        <v>31</v>
      </c>
      <c r="B880" t="s">
        <v>2268</v>
      </c>
      <c r="C880" t="s">
        <v>2269</v>
      </c>
      <c r="D880" t="s">
        <v>2270</v>
      </c>
      <c r="E880">
        <v>1453015</v>
      </c>
      <c r="F880">
        <v>50</v>
      </c>
      <c r="G880">
        <f t="shared" si="55"/>
        <v>45</v>
      </c>
    </row>
    <row r="881" spans="1:7" x14ac:dyDescent="0.25">
      <c r="A881" t="s">
        <v>31</v>
      </c>
      <c r="B881" t="s">
        <v>2271</v>
      </c>
      <c r="C881" t="s">
        <v>2272</v>
      </c>
      <c r="D881" t="s">
        <v>2273</v>
      </c>
      <c r="E881">
        <v>1454015</v>
      </c>
      <c r="F881">
        <v>40.770000000000003</v>
      </c>
      <c r="G881">
        <f t="shared" si="55"/>
        <v>36.693000000000005</v>
      </c>
    </row>
    <row r="882" spans="1:7" x14ac:dyDescent="0.25">
      <c r="A882" t="s">
        <v>31</v>
      </c>
      <c r="B882" t="s">
        <v>2274</v>
      </c>
      <c r="C882" t="s">
        <v>2275</v>
      </c>
      <c r="D882" t="s">
        <v>2276</v>
      </c>
      <c r="E882">
        <v>1956013</v>
      </c>
      <c r="F882">
        <v>43.26</v>
      </c>
      <c r="G882">
        <f t="shared" si="55"/>
        <v>38.933999999999997</v>
      </c>
    </row>
    <row r="883" spans="1:7" x14ac:dyDescent="0.25">
      <c r="A883" t="s">
        <v>31</v>
      </c>
      <c r="B883" t="s">
        <v>2277</v>
      </c>
      <c r="C883" t="s">
        <v>2278</v>
      </c>
      <c r="D883" t="s">
        <v>2279</v>
      </c>
      <c r="E883">
        <v>8703000</v>
      </c>
      <c r="F883">
        <v>313.77</v>
      </c>
      <c r="G883">
        <f t="shared" si="55"/>
        <v>282.39299999999997</v>
      </c>
    </row>
    <row r="884" spans="1:7" x14ac:dyDescent="0.25">
      <c r="A884" t="s">
        <v>31</v>
      </c>
      <c r="B884" t="s">
        <v>2280</v>
      </c>
      <c r="C884" t="s">
        <v>2281</v>
      </c>
      <c r="D884" t="s">
        <v>2282</v>
      </c>
      <c r="E884">
        <v>8020035</v>
      </c>
      <c r="F884">
        <v>10.39</v>
      </c>
      <c r="G884">
        <f t="shared" si="55"/>
        <v>9.3510000000000009</v>
      </c>
    </row>
    <row r="885" spans="1:7" x14ac:dyDescent="0.25">
      <c r="A885" t="s">
        <v>31</v>
      </c>
      <c r="B885" t="s">
        <v>2283</v>
      </c>
      <c r="C885" t="s">
        <v>2281</v>
      </c>
      <c r="D885" t="s">
        <v>2284</v>
      </c>
      <c r="E885">
        <v>8020025</v>
      </c>
      <c r="F885">
        <v>10.39</v>
      </c>
      <c r="G885">
        <f t="shared" si="55"/>
        <v>9.3510000000000009</v>
      </c>
    </row>
    <row r="886" spans="1:7" x14ac:dyDescent="0.25">
      <c r="A886" t="s">
        <v>31</v>
      </c>
      <c r="B886" t="s">
        <v>2285</v>
      </c>
      <c r="C886" t="s">
        <v>2286</v>
      </c>
      <c r="D886" t="s">
        <v>2287</v>
      </c>
      <c r="E886">
        <v>10131001</v>
      </c>
      <c r="F886">
        <v>5.69</v>
      </c>
      <c r="G886">
        <f t="shared" si="55"/>
        <v>5.1210000000000004</v>
      </c>
    </row>
    <row r="887" spans="1:7" x14ac:dyDescent="0.25">
      <c r="A887" t="s">
        <v>31</v>
      </c>
      <c r="B887" t="s">
        <v>2288</v>
      </c>
      <c r="C887" t="s">
        <v>2286</v>
      </c>
      <c r="D887" t="s">
        <v>2289</v>
      </c>
      <c r="E887">
        <v>10130501</v>
      </c>
      <c r="F887">
        <v>5.9</v>
      </c>
      <c r="G887">
        <f t="shared" si="55"/>
        <v>5.3100000000000005</v>
      </c>
    </row>
    <row r="888" spans="1:7" x14ac:dyDescent="0.25">
      <c r="A888" t="s">
        <v>31</v>
      </c>
      <c r="B888" t="s">
        <v>2290</v>
      </c>
      <c r="C888" t="s">
        <v>2291</v>
      </c>
      <c r="D888" t="s">
        <v>1732</v>
      </c>
      <c r="E888">
        <v>121003</v>
      </c>
      <c r="F888">
        <v>141.47999999999999</v>
      </c>
      <c r="G888">
        <f t="shared" si="55"/>
        <v>127.33199999999999</v>
      </c>
    </row>
    <row r="889" spans="1:7" hidden="1" x14ac:dyDescent="0.25"/>
    <row r="890" spans="1:7" x14ac:dyDescent="0.25">
      <c r="A890" t="s">
        <v>31</v>
      </c>
      <c r="B890" t="s">
        <v>2292</v>
      </c>
      <c r="C890" t="s">
        <v>2293</v>
      </c>
      <c r="D890" t="s">
        <v>2294</v>
      </c>
      <c r="E890" t="s">
        <v>2295</v>
      </c>
      <c r="F890">
        <v>3.19</v>
      </c>
      <c r="G890">
        <f t="shared" ref="G890:G897" si="56">F890*0.9</f>
        <v>2.871</v>
      </c>
    </row>
    <row r="891" spans="1:7" x14ac:dyDescent="0.25">
      <c r="A891" t="s">
        <v>31</v>
      </c>
      <c r="B891" t="s">
        <v>2296</v>
      </c>
      <c r="C891" t="s">
        <v>2293</v>
      </c>
      <c r="D891" t="s">
        <v>2297</v>
      </c>
      <c r="E891" t="s">
        <v>2298</v>
      </c>
      <c r="F891">
        <v>4.46</v>
      </c>
      <c r="G891">
        <f t="shared" si="56"/>
        <v>4.0140000000000002</v>
      </c>
    </row>
    <row r="892" spans="1:7" x14ac:dyDescent="0.25">
      <c r="A892" t="s">
        <v>31</v>
      </c>
      <c r="B892" t="s">
        <v>2299</v>
      </c>
      <c r="C892" t="s">
        <v>2300</v>
      </c>
      <c r="D892" t="s">
        <v>2301</v>
      </c>
      <c r="E892">
        <v>11080</v>
      </c>
      <c r="F892">
        <v>2.54</v>
      </c>
      <c r="G892">
        <f t="shared" si="56"/>
        <v>2.286</v>
      </c>
    </row>
    <row r="893" spans="1:7" x14ac:dyDescent="0.25">
      <c r="A893" t="s">
        <v>31</v>
      </c>
      <c r="B893" t="s">
        <v>2302</v>
      </c>
      <c r="C893" t="s">
        <v>2303</v>
      </c>
      <c r="D893" t="s">
        <v>2304</v>
      </c>
      <c r="E893">
        <v>720108</v>
      </c>
      <c r="F893">
        <v>20.100000000000001</v>
      </c>
      <c r="G893">
        <f t="shared" si="56"/>
        <v>18.090000000000003</v>
      </c>
    </row>
    <row r="894" spans="1:7" x14ac:dyDescent="0.25">
      <c r="A894" t="s">
        <v>31</v>
      </c>
      <c r="B894" t="s">
        <v>2305</v>
      </c>
      <c r="C894" t="s">
        <v>2306</v>
      </c>
      <c r="D894" t="s">
        <v>2307</v>
      </c>
      <c r="E894">
        <v>770269</v>
      </c>
      <c r="F894">
        <v>175.26</v>
      </c>
      <c r="G894">
        <f t="shared" si="56"/>
        <v>157.73400000000001</v>
      </c>
    </row>
    <row r="895" spans="1:7" x14ac:dyDescent="0.25">
      <c r="A895" t="s">
        <v>31</v>
      </c>
      <c r="B895" t="s">
        <v>2308</v>
      </c>
      <c r="C895" t="s">
        <v>1721</v>
      </c>
      <c r="D895" t="s">
        <v>2309</v>
      </c>
      <c r="E895" t="s">
        <v>2310</v>
      </c>
      <c r="F895">
        <v>7.63</v>
      </c>
      <c r="G895">
        <f t="shared" si="56"/>
        <v>6.867</v>
      </c>
    </row>
    <row r="896" spans="1:7" x14ac:dyDescent="0.25">
      <c r="A896" t="s">
        <v>31</v>
      </c>
      <c r="B896" t="s">
        <v>2311</v>
      </c>
      <c r="C896" t="s">
        <v>1721</v>
      </c>
      <c r="D896" t="s">
        <v>2312</v>
      </c>
      <c r="E896" t="s">
        <v>2313</v>
      </c>
      <c r="F896">
        <v>6.5</v>
      </c>
      <c r="G896">
        <f t="shared" si="56"/>
        <v>5.8500000000000005</v>
      </c>
    </row>
    <row r="897" spans="1:7" x14ac:dyDescent="0.25">
      <c r="A897" t="s">
        <v>31</v>
      </c>
      <c r="B897" t="s">
        <v>2314</v>
      </c>
      <c r="C897" t="s">
        <v>2315</v>
      </c>
      <c r="D897" t="s">
        <v>2316</v>
      </c>
      <c r="E897" t="s">
        <v>2317</v>
      </c>
      <c r="F897">
        <v>180.32</v>
      </c>
      <c r="G897">
        <f t="shared" si="56"/>
        <v>162.28800000000001</v>
      </c>
    </row>
    <row r="898" spans="1:7" hidden="1" x14ac:dyDescent="0.25">
      <c r="F898" s="1"/>
    </row>
    <row r="899" spans="1:7" x14ac:dyDescent="0.25">
      <c r="A899" t="s">
        <v>31</v>
      </c>
      <c r="B899" t="s">
        <v>2318</v>
      </c>
      <c r="C899" t="s">
        <v>2319</v>
      </c>
      <c r="D899" t="s">
        <v>2320</v>
      </c>
      <c r="E899" t="s">
        <v>2321</v>
      </c>
      <c r="F899" s="1">
        <v>1384.96</v>
      </c>
      <c r="G899">
        <f t="shared" ref="G899:G901" si="57">F899*0.9</f>
        <v>1246.4640000000002</v>
      </c>
    </row>
    <row r="900" spans="1:7" x14ac:dyDescent="0.25">
      <c r="A900" t="s">
        <v>31</v>
      </c>
      <c r="B900" t="s">
        <v>2322</v>
      </c>
      <c r="C900" t="s">
        <v>2323</v>
      </c>
      <c r="D900" t="s">
        <v>1926</v>
      </c>
      <c r="E900" t="s">
        <v>2324</v>
      </c>
      <c r="F900">
        <v>4.26</v>
      </c>
      <c r="G900">
        <f t="shared" si="57"/>
        <v>3.8340000000000001</v>
      </c>
    </row>
    <row r="901" spans="1:7" x14ac:dyDescent="0.25">
      <c r="A901" t="s">
        <v>31</v>
      </c>
      <c r="B901" t="s">
        <v>2325</v>
      </c>
      <c r="C901" t="s">
        <v>2326</v>
      </c>
      <c r="D901" t="s">
        <v>2327</v>
      </c>
      <c r="E901" t="s">
        <v>2328</v>
      </c>
      <c r="F901">
        <v>633.34</v>
      </c>
      <c r="G901">
        <f t="shared" si="57"/>
        <v>570.00600000000009</v>
      </c>
    </row>
    <row r="902" spans="1:7" hidden="1" x14ac:dyDescent="0.25"/>
    <row r="903" spans="1:7" hidden="1" x14ac:dyDescent="0.25"/>
    <row r="904" spans="1:7" x14ac:dyDescent="0.25">
      <c r="A904" t="s">
        <v>31</v>
      </c>
      <c r="B904" t="s">
        <v>2329</v>
      </c>
      <c r="C904" t="s">
        <v>2330</v>
      </c>
      <c r="D904" t="s">
        <v>2331</v>
      </c>
      <c r="E904">
        <v>14111</v>
      </c>
      <c r="F904">
        <v>13.89</v>
      </c>
      <c r="G904">
        <f t="shared" ref="G904:G907" si="58">F904*0.9</f>
        <v>12.501000000000001</v>
      </c>
    </row>
    <row r="905" spans="1:7" x14ac:dyDescent="0.25">
      <c r="A905" t="s">
        <v>31</v>
      </c>
      <c r="B905" t="s">
        <v>2332</v>
      </c>
      <c r="C905" t="s">
        <v>2330</v>
      </c>
      <c r="D905" t="s">
        <v>2333</v>
      </c>
      <c r="E905">
        <v>14112</v>
      </c>
      <c r="F905">
        <v>20.059999999999999</v>
      </c>
      <c r="G905">
        <f t="shared" si="58"/>
        <v>18.053999999999998</v>
      </c>
    </row>
    <row r="906" spans="1:7" x14ac:dyDescent="0.25">
      <c r="A906" t="s">
        <v>31</v>
      </c>
      <c r="B906" t="s">
        <v>2334</v>
      </c>
      <c r="C906" t="s">
        <v>2335</v>
      </c>
      <c r="D906" t="s">
        <v>2336</v>
      </c>
      <c r="E906">
        <v>14113</v>
      </c>
      <c r="F906">
        <v>25.4</v>
      </c>
      <c r="G906">
        <f t="shared" si="58"/>
        <v>22.86</v>
      </c>
    </row>
    <row r="907" spans="1:7" x14ac:dyDescent="0.25">
      <c r="A907" t="s">
        <v>31</v>
      </c>
      <c r="B907" t="s">
        <v>2337</v>
      </c>
      <c r="C907" t="s">
        <v>2330</v>
      </c>
      <c r="D907" t="s">
        <v>2338</v>
      </c>
      <c r="E907">
        <v>14114</v>
      </c>
      <c r="F907">
        <v>26.72</v>
      </c>
      <c r="G907">
        <f t="shared" si="58"/>
        <v>24.047999999999998</v>
      </c>
    </row>
    <row r="908" spans="1:7" hidden="1" x14ac:dyDescent="0.25"/>
    <row r="909" spans="1:7" hidden="1" x14ac:dyDescent="0.25"/>
    <row r="910" spans="1:7" x14ac:dyDescent="0.25">
      <c r="A910" t="s">
        <v>31</v>
      </c>
      <c r="B910" t="s">
        <v>2340</v>
      </c>
      <c r="C910" t="s">
        <v>2341</v>
      </c>
      <c r="D910" t="s">
        <v>2342</v>
      </c>
      <c r="E910">
        <v>33224</v>
      </c>
      <c r="F910">
        <v>86.99</v>
      </c>
      <c r="G910">
        <f t="shared" ref="G910:G912" si="59">F910*0.9</f>
        <v>78.290999999999997</v>
      </c>
    </row>
    <row r="911" spans="1:7" x14ac:dyDescent="0.25">
      <c r="A911" t="s">
        <v>31</v>
      </c>
      <c r="B911" t="s">
        <v>2343</v>
      </c>
      <c r="C911" t="s">
        <v>2344</v>
      </c>
      <c r="D911" t="s">
        <v>2345</v>
      </c>
      <c r="E911">
        <v>34321</v>
      </c>
      <c r="F911">
        <v>101.55</v>
      </c>
      <c r="G911">
        <f t="shared" si="59"/>
        <v>91.394999999999996</v>
      </c>
    </row>
    <row r="912" spans="1:7" x14ac:dyDescent="0.25">
      <c r="A912" t="s">
        <v>31</v>
      </c>
      <c r="B912" t="s">
        <v>2346</v>
      </c>
      <c r="C912" t="s">
        <v>2347</v>
      </c>
      <c r="D912" t="s">
        <v>2348</v>
      </c>
      <c r="E912">
        <v>83001133</v>
      </c>
      <c r="F912">
        <v>221.19</v>
      </c>
      <c r="G912">
        <f t="shared" si="59"/>
        <v>199.071</v>
      </c>
    </row>
    <row r="913" spans="1:7" hidden="1" x14ac:dyDescent="0.25"/>
    <row r="914" spans="1:7" hidden="1" x14ac:dyDescent="0.25"/>
    <row r="915" spans="1:7" x14ac:dyDescent="0.25">
      <c r="A915" t="s">
        <v>31</v>
      </c>
      <c r="B915" t="s">
        <v>2249</v>
      </c>
      <c r="C915" t="s">
        <v>2349</v>
      </c>
      <c r="D915" t="s">
        <v>2350</v>
      </c>
      <c r="E915">
        <v>5158101</v>
      </c>
      <c r="F915">
        <v>0.12</v>
      </c>
      <c r="G915">
        <f>F915*0.9</f>
        <v>0.108</v>
      </c>
    </row>
    <row r="916" spans="1:7" hidden="1" x14ac:dyDescent="0.25"/>
    <row r="917" spans="1:7" x14ac:dyDescent="0.25">
      <c r="A917" t="s">
        <v>31</v>
      </c>
      <c r="B917" t="s">
        <v>2351</v>
      </c>
      <c r="C917" t="s">
        <v>2352</v>
      </c>
      <c r="D917" t="s">
        <v>2353</v>
      </c>
      <c r="E917" t="s">
        <v>2354</v>
      </c>
      <c r="F917">
        <v>2.56</v>
      </c>
      <c r="G917">
        <f t="shared" ref="G917:G930" si="60">F917*0.9</f>
        <v>2.3040000000000003</v>
      </c>
    </row>
    <row r="918" spans="1:7" x14ac:dyDescent="0.25">
      <c r="A918" t="s">
        <v>31</v>
      </c>
      <c r="B918" t="s">
        <v>2355</v>
      </c>
      <c r="C918" t="s">
        <v>2356</v>
      </c>
      <c r="D918" t="s">
        <v>2357</v>
      </c>
      <c r="E918">
        <v>40403</v>
      </c>
      <c r="F918" s="1">
        <v>9750</v>
      </c>
      <c r="G918">
        <f t="shared" si="60"/>
        <v>8775</v>
      </c>
    </row>
    <row r="919" spans="1:7" x14ac:dyDescent="0.25">
      <c r="A919" t="s">
        <v>31</v>
      </c>
      <c r="B919" t="s">
        <v>2358</v>
      </c>
      <c r="C919" t="s">
        <v>2359</v>
      </c>
      <c r="D919" t="s">
        <v>2360</v>
      </c>
      <c r="E919">
        <v>110701</v>
      </c>
      <c r="F919">
        <v>953</v>
      </c>
      <c r="G919">
        <f t="shared" si="60"/>
        <v>857.7</v>
      </c>
    </row>
    <row r="920" spans="1:7" x14ac:dyDescent="0.25">
      <c r="A920" t="s">
        <v>31</v>
      </c>
      <c r="B920" t="s">
        <v>2361</v>
      </c>
      <c r="C920" t="s">
        <v>2359</v>
      </c>
      <c r="D920" t="s">
        <v>2362</v>
      </c>
      <c r="E920">
        <v>110733</v>
      </c>
      <c r="F920" s="1">
        <v>1312</v>
      </c>
      <c r="G920">
        <f t="shared" si="60"/>
        <v>1180.8</v>
      </c>
    </row>
    <row r="921" spans="1:7" x14ac:dyDescent="0.25">
      <c r="A921" t="s">
        <v>31</v>
      </c>
      <c r="B921" t="s">
        <v>2363</v>
      </c>
      <c r="C921" t="s">
        <v>2364</v>
      </c>
      <c r="D921" t="s">
        <v>2365</v>
      </c>
      <c r="E921">
        <v>110747</v>
      </c>
      <c r="F921" s="1">
        <v>26995</v>
      </c>
      <c r="G921">
        <f t="shared" si="60"/>
        <v>24295.5</v>
      </c>
    </row>
    <row r="922" spans="1:7" x14ac:dyDescent="0.25">
      <c r="A922" t="s">
        <v>31</v>
      </c>
      <c r="B922" t="s">
        <v>2366</v>
      </c>
      <c r="C922" t="s">
        <v>2364</v>
      </c>
      <c r="D922" t="s">
        <v>2367</v>
      </c>
      <c r="E922">
        <v>110749</v>
      </c>
      <c r="F922" s="1">
        <v>26995</v>
      </c>
      <c r="G922">
        <f t="shared" si="60"/>
        <v>24295.5</v>
      </c>
    </row>
    <row r="923" spans="1:7" x14ac:dyDescent="0.25">
      <c r="A923" t="s">
        <v>31</v>
      </c>
      <c r="B923" t="s">
        <v>2368</v>
      </c>
      <c r="C923" t="s">
        <v>2369</v>
      </c>
      <c r="D923" t="s">
        <v>2370</v>
      </c>
      <c r="E923">
        <v>206</v>
      </c>
      <c r="F923">
        <v>295</v>
      </c>
      <c r="G923">
        <f t="shared" si="60"/>
        <v>265.5</v>
      </c>
    </row>
    <row r="924" spans="1:7" x14ac:dyDescent="0.25">
      <c r="A924" t="s">
        <v>31</v>
      </c>
      <c r="B924" t="s">
        <v>2371</v>
      </c>
      <c r="C924" t="s">
        <v>2372</v>
      </c>
      <c r="D924" t="s">
        <v>2373</v>
      </c>
      <c r="E924" t="s">
        <v>2374</v>
      </c>
      <c r="F924" s="1">
        <v>1500</v>
      </c>
      <c r="G924">
        <f t="shared" si="60"/>
        <v>1350</v>
      </c>
    </row>
    <row r="925" spans="1:7" x14ac:dyDescent="0.25">
      <c r="A925" t="s">
        <v>31</v>
      </c>
      <c r="B925" t="s">
        <v>2375</v>
      </c>
      <c r="C925" t="s">
        <v>2376</v>
      </c>
      <c r="D925" t="s">
        <v>2377</v>
      </c>
      <c r="E925">
        <v>31301</v>
      </c>
      <c r="F925">
        <v>91.66</v>
      </c>
      <c r="G925">
        <f t="shared" si="60"/>
        <v>82.494</v>
      </c>
    </row>
    <row r="926" spans="1:7" x14ac:dyDescent="0.25">
      <c r="A926" t="s">
        <v>31</v>
      </c>
      <c r="B926" t="s">
        <v>2378</v>
      </c>
      <c r="C926" t="s">
        <v>2379</v>
      </c>
      <c r="D926" t="s">
        <v>2380</v>
      </c>
      <c r="E926" t="s">
        <v>2381</v>
      </c>
      <c r="F926">
        <v>30</v>
      </c>
      <c r="G926">
        <f t="shared" si="60"/>
        <v>27</v>
      </c>
    </row>
    <row r="927" spans="1:7" x14ac:dyDescent="0.25">
      <c r="A927" t="s">
        <v>31</v>
      </c>
      <c r="B927" t="s">
        <v>2382</v>
      </c>
      <c r="C927" t="s">
        <v>2383</v>
      </c>
      <c r="D927" t="s">
        <v>2377</v>
      </c>
      <c r="E927">
        <v>31303</v>
      </c>
      <c r="F927">
        <v>90.9</v>
      </c>
      <c r="G927">
        <f t="shared" si="60"/>
        <v>81.81</v>
      </c>
    </row>
    <row r="928" spans="1:7" x14ac:dyDescent="0.25">
      <c r="A928" t="s">
        <v>31</v>
      </c>
      <c r="B928" t="s">
        <v>2384</v>
      </c>
      <c r="C928" t="s">
        <v>2385</v>
      </c>
      <c r="D928" t="s">
        <v>2353</v>
      </c>
      <c r="E928" t="s">
        <v>2386</v>
      </c>
      <c r="F928">
        <v>12</v>
      </c>
      <c r="G928">
        <f t="shared" si="60"/>
        <v>10.8</v>
      </c>
    </row>
    <row r="929" spans="1:7" x14ac:dyDescent="0.25">
      <c r="A929" t="s">
        <v>31</v>
      </c>
      <c r="B929" t="s">
        <v>2387</v>
      </c>
      <c r="C929" t="s">
        <v>2388</v>
      </c>
      <c r="D929" t="s">
        <v>2389</v>
      </c>
      <c r="E929" t="s">
        <v>2390</v>
      </c>
      <c r="F929">
        <v>4.16</v>
      </c>
      <c r="G929">
        <f t="shared" si="60"/>
        <v>3.7440000000000002</v>
      </c>
    </row>
    <row r="930" spans="1:7" x14ac:dyDescent="0.25">
      <c r="A930" t="s">
        <v>31</v>
      </c>
      <c r="B930" t="s">
        <v>2391</v>
      </c>
      <c r="C930" t="s">
        <v>2392</v>
      </c>
      <c r="D930" t="s">
        <v>2389</v>
      </c>
      <c r="E930" t="s">
        <v>2393</v>
      </c>
      <c r="F930">
        <v>8.34</v>
      </c>
      <c r="G930">
        <f t="shared" si="60"/>
        <v>7.5060000000000002</v>
      </c>
    </row>
    <row r="931" spans="1:7" hidden="1" x14ac:dyDescent="0.25"/>
    <row r="932" spans="1:7" x14ac:dyDescent="0.25">
      <c r="A932" t="s">
        <v>31</v>
      </c>
      <c r="B932" t="s">
        <v>2394</v>
      </c>
      <c r="C932" t="s">
        <v>2396</v>
      </c>
      <c r="E932" t="s">
        <v>2395</v>
      </c>
      <c r="F932">
        <v>37.44</v>
      </c>
      <c r="G932">
        <f t="shared" ref="G932:G942" si="61">F932*0.9</f>
        <v>33.695999999999998</v>
      </c>
    </row>
    <row r="933" spans="1:7" x14ac:dyDescent="0.25">
      <c r="A933" t="s">
        <v>31</v>
      </c>
      <c r="B933" t="s">
        <v>2397</v>
      </c>
      <c r="C933" t="s">
        <v>2399</v>
      </c>
      <c r="E933" t="s">
        <v>2398</v>
      </c>
      <c r="F933">
        <v>13.11</v>
      </c>
      <c r="G933">
        <f t="shared" si="61"/>
        <v>11.798999999999999</v>
      </c>
    </row>
    <row r="934" spans="1:7" x14ac:dyDescent="0.25">
      <c r="A934" t="s">
        <v>31</v>
      </c>
      <c r="B934" t="s">
        <v>2400</v>
      </c>
      <c r="C934" t="s">
        <v>2402</v>
      </c>
      <c r="D934" t="s">
        <v>2403</v>
      </c>
      <c r="E934" t="s">
        <v>2401</v>
      </c>
      <c r="F934">
        <v>1.1599999999999999</v>
      </c>
      <c r="G934">
        <f t="shared" si="61"/>
        <v>1.044</v>
      </c>
    </row>
    <row r="935" spans="1:7" x14ac:dyDescent="0.25">
      <c r="A935" t="s">
        <v>31</v>
      </c>
      <c r="B935" t="s">
        <v>2404</v>
      </c>
      <c r="C935" t="s">
        <v>2402</v>
      </c>
      <c r="D935" t="s">
        <v>2406</v>
      </c>
      <c r="E935" t="s">
        <v>2405</v>
      </c>
      <c r="F935">
        <v>1.1599999999999999</v>
      </c>
      <c r="G935">
        <f t="shared" si="61"/>
        <v>1.044</v>
      </c>
    </row>
    <row r="936" spans="1:7" x14ac:dyDescent="0.25">
      <c r="A936" t="s">
        <v>31</v>
      </c>
      <c r="B936" t="s">
        <v>2407</v>
      </c>
      <c r="C936" t="s">
        <v>2402</v>
      </c>
      <c r="D936" t="s">
        <v>2409</v>
      </c>
      <c r="E936" t="s">
        <v>2408</v>
      </c>
      <c r="F936">
        <v>1.1599999999999999</v>
      </c>
      <c r="G936">
        <f t="shared" si="61"/>
        <v>1.044</v>
      </c>
    </row>
    <row r="937" spans="1:7" x14ac:dyDescent="0.25">
      <c r="A937" t="s">
        <v>31</v>
      </c>
      <c r="B937" t="s">
        <v>2410</v>
      </c>
      <c r="C937" t="s">
        <v>2402</v>
      </c>
      <c r="D937" t="s">
        <v>2412</v>
      </c>
      <c r="E937" t="s">
        <v>2411</v>
      </c>
      <c r="F937">
        <v>1.1599999999999999</v>
      </c>
      <c r="G937">
        <f t="shared" si="61"/>
        <v>1.044</v>
      </c>
    </row>
    <row r="938" spans="1:7" x14ac:dyDescent="0.25">
      <c r="A938" t="s">
        <v>31</v>
      </c>
      <c r="B938" t="s">
        <v>2413</v>
      </c>
      <c r="C938" t="s">
        <v>2402</v>
      </c>
      <c r="D938" t="s">
        <v>2415</v>
      </c>
      <c r="E938" t="s">
        <v>2414</v>
      </c>
      <c r="F938">
        <v>1.1599999999999999</v>
      </c>
      <c r="G938">
        <f t="shared" si="61"/>
        <v>1.044</v>
      </c>
    </row>
    <row r="939" spans="1:7" x14ac:dyDescent="0.25">
      <c r="A939" t="s">
        <v>31</v>
      </c>
      <c r="B939" t="s">
        <v>2416</v>
      </c>
      <c r="C939" t="s">
        <v>2402</v>
      </c>
      <c r="D939" t="s">
        <v>2418</v>
      </c>
      <c r="E939" t="s">
        <v>2417</v>
      </c>
      <c r="F939">
        <v>1.1599999999999999</v>
      </c>
      <c r="G939">
        <f t="shared" si="61"/>
        <v>1.044</v>
      </c>
    </row>
    <row r="940" spans="1:7" x14ac:dyDescent="0.25">
      <c r="A940" t="s">
        <v>31</v>
      </c>
      <c r="B940" t="s">
        <v>2419</v>
      </c>
      <c r="C940" t="s">
        <v>2402</v>
      </c>
      <c r="D940" t="s">
        <v>2421</v>
      </c>
      <c r="E940" t="s">
        <v>2420</v>
      </c>
      <c r="F940">
        <v>1.1599999999999999</v>
      </c>
      <c r="G940">
        <f t="shared" si="61"/>
        <v>1.044</v>
      </c>
    </row>
    <row r="941" spans="1:7" x14ac:dyDescent="0.25">
      <c r="A941" t="s">
        <v>31</v>
      </c>
      <c r="B941" t="s">
        <v>2422</v>
      </c>
      <c r="C941" t="s">
        <v>2402</v>
      </c>
      <c r="D941" t="s">
        <v>2424</v>
      </c>
      <c r="E941" t="s">
        <v>2423</v>
      </c>
      <c r="F941">
        <v>1.1599999999999999</v>
      </c>
      <c r="G941">
        <f t="shared" si="61"/>
        <v>1.044</v>
      </c>
    </row>
    <row r="942" spans="1:7" x14ac:dyDescent="0.25">
      <c r="A942" t="s">
        <v>31</v>
      </c>
      <c r="B942" t="s">
        <v>2425</v>
      </c>
      <c r="C942" t="s">
        <v>2402</v>
      </c>
      <c r="D942" t="s">
        <v>2427</v>
      </c>
      <c r="E942" t="s">
        <v>2426</v>
      </c>
      <c r="F942">
        <v>1.1599999999999999</v>
      </c>
      <c r="G942">
        <f t="shared" si="61"/>
        <v>1.044</v>
      </c>
    </row>
    <row r="943" spans="1:7" hidden="1" x14ac:dyDescent="0.25"/>
    <row r="944" spans="1:7" hidden="1" x14ac:dyDescent="0.25"/>
    <row r="945" spans="1:7" x14ac:dyDescent="0.25">
      <c r="A945" t="s">
        <v>31</v>
      </c>
      <c r="B945" t="s">
        <v>1898</v>
      </c>
      <c r="C945" t="s">
        <v>2428</v>
      </c>
      <c r="D945" t="s">
        <v>2429</v>
      </c>
      <c r="E945" t="s">
        <v>2430</v>
      </c>
      <c r="F945">
        <v>6</v>
      </c>
      <c r="G945">
        <f t="shared" ref="G945:G950" si="62">F945*0.9</f>
        <v>5.4</v>
      </c>
    </row>
    <row r="946" spans="1:7" x14ac:dyDescent="0.25">
      <c r="A946" t="s">
        <v>31</v>
      </c>
      <c r="B946" t="s">
        <v>2431</v>
      </c>
      <c r="C946" t="s">
        <v>2428</v>
      </c>
      <c r="D946" t="s">
        <v>2432</v>
      </c>
      <c r="E946" t="s">
        <v>2433</v>
      </c>
      <c r="F946">
        <v>6</v>
      </c>
      <c r="G946">
        <f t="shared" si="62"/>
        <v>5.4</v>
      </c>
    </row>
    <row r="947" spans="1:7" x14ac:dyDescent="0.25">
      <c r="A947" t="s">
        <v>31</v>
      </c>
      <c r="B947" t="s">
        <v>2434</v>
      </c>
      <c r="C947" t="s">
        <v>2435</v>
      </c>
      <c r="D947" t="s">
        <v>2436</v>
      </c>
      <c r="E947" s="3">
        <v>18323</v>
      </c>
      <c r="F947">
        <v>295.23</v>
      </c>
      <c r="G947">
        <f t="shared" si="62"/>
        <v>265.70700000000005</v>
      </c>
    </row>
    <row r="948" spans="1:7" x14ac:dyDescent="0.25">
      <c r="A948" t="s">
        <v>31</v>
      </c>
      <c r="B948" t="s">
        <v>2437</v>
      </c>
      <c r="C948" t="s">
        <v>2438</v>
      </c>
      <c r="D948" t="s">
        <v>2439</v>
      </c>
      <c r="E948" t="s">
        <v>2440</v>
      </c>
      <c r="F948">
        <v>66.52</v>
      </c>
      <c r="G948">
        <f t="shared" si="62"/>
        <v>59.867999999999995</v>
      </c>
    </row>
    <row r="949" spans="1:7" x14ac:dyDescent="0.25">
      <c r="A949" t="s">
        <v>31</v>
      </c>
      <c r="B949" t="s">
        <v>2441</v>
      </c>
      <c r="C949" t="s">
        <v>2442</v>
      </c>
      <c r="D949" t="s">
        <v>2443</v>
      </c>
      <c r="E949">
        <v>21050</v>
      </c>
      <c r="F949">
        <v>64.099999999999994</v>
      </c>
      <c r="G949">
        <f t="shared" si="62"/>
        <v>57.69</v>
      </c>
    </row>
    <row r="950" spans="1:7" x14ac:dyDescent="0.25">
      <c r="A950" t="s">
        <v>31</v>
      </c>
      <c r="B950" t="s">
        <v>2444</v>
      </c>
      <c r="C950" t="s">
        <v>2442</v>
      </c>
      <c r="D950" t="s">
        <v>2445</v>
      </c>
      <c r="E950" t="s">
        <v>2446</v>
      </c>
      <c r="F950">
        <v>120.27</v>
      </c>
      <c r="G950">
        <f t="shared" si="62"/>
        <v>108.24299999999999</v>
      </c>
    </row>
    <row r="951" spans="1:7" hidden="1" x14ac:dyDescent="0.25"/>
    <row r="952" spans="1:7" hidden="1" x14ac:dyDescent="0.25"/>
    <row r="953" spans="1:7" hidden="1" x14ac:dyDescent="0.25">
      <c r="F953" s="1"/>
    </row>
    <row r="954" spans="1:7" x14ac:dyDescent="0.25">
      <c r="A954" t="s">
        <v>31</v>
      </c>
      <c r="B954" t="s">
        <v>2447</v>
      </c>
      <c r="C954" t="s">
        <v>2448</v>
      </c>
      <c r="D954" t="s">
        <v>2449</v>
      </c>
      <c r="E954">
        <v>16611101421</v>
      </c>
      <c r="F954">
        <v>50.52</v>
      </c>
      <c r="G954">
        <f>F954*0.9</f>
        <v>45.468000000000004</v>
      </c>
    </row>
    <row r="955" spans="1:7" hidden="1" x14ac:dyDescent="0.25"/>
    <row r="956" spans="1:7" hidden="1" x14ac:dyDescent="0.25"/>
    <row r="957" spans="1:7" hidden="1" x14ac:dyDescent="0.25"/>
    <row r="958" spans="1:7" hidden="1" x14ac:dyDescent="0.25"/>
    <row r="959" spans="1:7" hidden="1" x14ac:dyDescent="0.25"/>
    <row r="960" spans="1:7" hidden="1" x14ac:dyDescent="0.25"/>
    <row r="961" spans="1:7" hidden="1" x14ac:dyDescent="0.25"/>
    <row r="962" spans="1:7" hidden="1" x14ac:dyDescent="0.25"/>
    <row r="963" spans="1:7" hidden="1" x14ac:dyDescent="0.25"/>
    <row r="964" spans="1:7" hidden="1" x14ac:dyDescent="0.25"/>
    <row r="965" spans="1:7" hidden="1" x14ac:dyDescent="0.25"/>
    <row r="966" spans="1:7" hidden="1" x14ac:dyDescent="0.25"/>
    <row r="967" spans="1:7" hidden="1" x14ac:dyDescent="0.25"/>
    <row r="968" spans="1:7" hidden="1" x14ac:dyDescent="0.25"/>
    <row r="969" spans="1:7" x14ac:dyDescent="0.25">
      <c r="A969" t="s">
        <v>31</v>
      </c>
      <c r="B969" t="s">
        <v>2453</v>
      </c>
      <c r="C969" t="s">
        <v>2454</v>
      </c>
      <c r="D969" t="s">
        <v>2455</v>
      </c>
      <c r="E969" t="s">
        <v>2456</v>
      </c>
      <c r="F969">
        <v>21.73</v>
      </c>
      <c r="G969">
        <f t="shared" ref="G969:G971" si="63">F969*0.9</f>
        <v>19.557000000000002</v>
      </c>
    </row>
    <row r="970" spans="1:7" x14ac:dyDescent="0.25">
      <c r="A970" t="s">
        <v>31</v>
      </c>
      <c r="B970" t="s">
        <v>2457</v>
      </c>
      <c r="C970" t="s">
        <v>2458</v>
      </c>
      <c r="D970" t="s">
        <v>2459</v>
      </c>
      <c r="E970">
        <v>4106101414</v>
      </c>
      <c r="F970">
        <v>9.1999999999999993</v>
      </c>
      <c r="G970">
        <f t="shared" si="63"/>
        <v>8.2799999999999994</v>
      </c>
    </row>
    <row r="971" spans="1:7" x14ac:dyDescent="0.25">
      <c r="A971" t="s">
        <v>31</v>
      </c>
      <c r="B971" t="s">
        <v>2460</v>
      </c>
      <c r="C971" t="s">
        <v>2461</v>
      </c>
      <c r="D971" t="s">
        <v>2462</v>
      </c>
      <c r="E971">
        <v>4006211354</v>
      </c>
      <c r="F971">
        <v>6.22</v>
      </c>
      <c r="G971">
        <f t="shared" si="63"/>
        <v>5.5979999999999999</v>
      </c>
    </row>
    <row r="972" spans="1:7" hidden="1" x14ac:dyDescent="0.25"/>
    <row r="973" spans="1:7" hidden="1" x14ac:dyDescent="0.25"/>
    <row r="974" spans="1:7" hidden="1" x14ac:dyDescent="0.25"/>
    <row r="975" spans="1:7" hidden="1" x14ac:dyDescent="0.25"/>
    <row r="976" spans="1:7" hidden="1" x14ac:dyDescent="0.25"/>
    <row r="977" spans="1:7" hidden="1" x14ac:dyDescent="0.25"/>
    <row r="978" spans="1:7" hidden="1" x14ac:dyDescent="0.25"/>
    <row r="979" spans="1:7" x14ac:dyDescent="0.25">
      <c r="A979" t="s">
        <v>31</v>
      </c>
      <c r="B979" t="s">
        <v>2472</v>
      </c>
      <c r="C979" t="s">
        <v>2470</v>
      </c>
      <c r="D979" t="s">
        <v>2471</v>
      </c>
      <c r="E979" t="s">
        <v>2469</v>
      </c>
      <c r="F979">
        <v>34</v>
      </c>
      <c r="G979">
        <f t="shared" ref="G979:G987" si="64">F979*0.9</f>
        <v>30.6</v>
      </c>
    </row>
    <row r="980" spans="1:7" x14ac:dyDescent="0.25">
      <c r="A980" t="s">
        <v>31</v>
      </c>
      <c r="B980" t="s">
        <v>2473</v>
      </c>
      <c r="C980" t="s">
        <v>2474</v>
      </c>
      <c r="D980" t="s">
        <v>2475</v>
      </c>
      <c r="E980">
        <v>1001405</v>
      </c>
      <c r="F980">
        <v>71.45</v>
      </c>
      <c r="G980">
        <f t="shared" si="64"/>
        <v>64.305000000000007</v>
      </c>
    </row>
    <row r="981" spans="1:7" x14ac:dyDescent="0.25">
      <c r="A981" t="s">
        <v>31</v>
      </c>
      <c r="B981" t="s">
        <v>2476</v>
      </c>
      <c r="C981" t="s">
        <v>2477</v>
      </c>
      <c r="D981" t="s">
        <v>2478</v>
      </c>
      <c r="E981">
        <v>421557</v>
      </c>
      <c r="F981">
        <v>38</v>
      </c>
      <c r="G981">
        <f t="shared" si="64"/>
        <v>34.200000000000003</v>
      </c>
    </row>
    <row r="982" spans="1:7" x14ac:dyDescent="0.25">
      <c r="A982" t="s">
        <v>31</v>
      </c>
      <c r="B982" t="s">
        <v>2479</v>
      </c>
      <c r="C982" t="s">
        <v>2477</v>
      </c>
      <c r="D982" t="s">
        <v>2480</v>
      </c>
      <c r="E982">
        <v>421559</v>
      </c>
      <c r="F982">
        <v>42</v>
      </c>
      <c r="G982">
        <f t="shared" si="64"/>
        <v>37.800000000000004</v>
      </c>
    </row>
    <row r="983" spans="1:7" x14ac:dyDescent="0.25">
      <c r="A983" t="s">
        <v>31</v>
      </c>
      <c r="B983" t="s">
        <v>2481</v>
      </c>
      <c r="C983" t="s">
        <v>2477</v>
      </c>
      <c r="D983" t="s">
        <v>2482</v>
      </c>
      <c r="E983">
        <v>421561</v>
      </c>
      <c r="F983">
        <v>95</v>
      </c>
      <c r="G983">
        <f t="shared" si="64"/>
        <v>85.5</v>
      </c>
    </row>
    <row r="984" spans="1:7" x14ac:dyDescent="0.25">
      <c r="A984" t="s">
        <v>31</v>
      </c>
      <c r="B984" t="s">
        <v>2483</v>
      </c>
      <c r="C984" t="s">
        <v>2477</v>
      </c>
      <c r="D984" t="s">
        <v>2484</v>
      </c>
      <c r="E984">
        <v>421563</v>
      </c>
      <c r="F984">
        <v>40</v>
      </c>
      <c r="G984">
        <f t="shared" si="64"/>
        <v>36</v>
      </c>
    </row>
    <row r="985" spans="1:7" x14ac:dyDescent="0.25">
      <c r="A985" t="s">
        <v>31</v>
      </c>
      <c r="B985" t="s">
        <v>2485</v>
      </c>
      <c r="C985" t="s">
        <v>2477</v>
      </c>
      <c r="D985" t="s">
        <v>2486</v>
      </c>
      <c r="E985">
        <v>421927</v>
      </c>
      <c r="F985">
        <v>32</v>
      </c>
      <c r="G985">
        <f t="shared" si="64"/>
        <v>28.8</v>
      </c>
    </row>
    <row r="986" spans="1:7" x14ac:dyDescent="0.25">
      <c r="A986" t="s">
        <v>31</v>
      </c>
      <c r="B986" t="s">
        <v>2487</v>
      </c>
      <c r="C986" t="s">
        <v>2477</v>
      </c>
      <c r="D986" t="s">
        <v>2488</v>
      </c>
      <c r="E986">
        <v>421928</v>
      </c>
      <c r="F986">
        <v>66</v>
      </c>
      <c r="G986">
        <f t="shared" si="64"/>
        <v>59.4</v>
      </c>
    </row>
    <row r="987" spans="1:7" x14ac:dyDescent="0.25">
      <c r="A987" t="s">
        <v>31</v>
      </c>
      <c r="B987" t="s">
        <v>2489</v>
      </c>
      <c r="C987" t="s">
        <v>2490</v>
      </c>
      <c r="D987" t="s">
        <v>2491</v>
      </c>
      <c r="E987">
        <v>934</v>
      </c>
      <c r="F987">
        <v>124.49</v>
      </c>
      <c r="G987">
        <f t="shared" si="64"/>
        <v>112.041</v>
      </c>
    </row>
    <row r="988" spans="1:7" hidden="1" x14ac:dyDescent="0.25"/>
    <row r="989" spans="1:7" x14ac:dyDescent="0.25">
      <c r="A989" t="s">
        <v>31</v>
      </c>
      <c r="B989" t="s">
        <v>2493</v>
      </c>
      <c r="C989" t="s">
        <v>2494</v>
      </c>
      <c r="D989" t="s">
        <v>2495</v>
      </c>
      <c r="E989" t="s">
        <v>2496</v>
      </c>
      <c r="F989">
        <v>25.08</v>
      </c>
      <c r="G989">
        <f t="shared" ref="G989:G1017" si="65">F989*0.9</f>
        <v>22.571999999999999</v>
      </c>
    </row>
    <row r="990" spans="1:7" x14ac:dyDescent="0.25">
      <c r="A990" t="s">
        <v>31</v>
      </c>
      <c r="B990" t="s">
        <v>2497</v>
      </c>
      <c r="C990" t="s">
        <v>2498</v>
      </c>
      <c r="D990" t="s">
        <v>1841</v>
      </c>
      <c r="E990" t="s">
        <v>2499</v>
      </c>
      <c r="F990">
        <v>25.31</v>
      </c>
      <c r="G990">
        <f t="shared" si="65"/>
        <v>22.779</v>
      </c>
    </row>
    <row r="991" spans="1:7" x14ac:dyDescent="0.25">
      <c r="A991" t="s">
        <v>31</v>
      </c>
      <c r="B991" t="s">
        <v>2500</v>
      </c>
      <c r="C991" t="s">
        <v>2501</v>
      </c>
      <c r="D991" t="s">
        <v>1915</v>
      </c>
      <c r="E991" t="s">
        <v>2502</v>
      </c>
      <c r="F991">
        <v>28.7</v>
      </c>
      <c r="G991">
        <f t="shared" si="65"/>
        <v>25.83</v>
      </c>
    </row>
    <row r="992" spans="1:7" x14ac:dyDescent="0.25">
      <c r="A992" t="s">
        <v>31</v>
      </c>
      <c r="B992" t="s">
        <v>2503</v>
      </c>
      <c r="C992" t="s">
        <v>2504</v>
      </c>
      <c r="D992" t="s">
        <v>1841</v>
      </c>
      <c r="E992" t="s">
        <v>2505</v>
      </c>
      <c r="F992">
        <v>24.07</v>
      </c>
      <c r="G992">
        <f t="shared" si="65"/>
        <v>21.663</v>
      </c>
    </row>
    <row r="993" spans="1:7" x14ac:dyDescent="0.25">
      <c r="A993" t="s">
        <v>31</v>
      </c>
      <c r="B993" t="s">
        <v>2506</v>
      </c>
      <c r="C993" t="s">
        <v>2507</v>
      </c>
      <c r="D993" t="s">
        <v>2508</v>
      </c>
      <c r="E993" t="s">
        <v>2509</v>
      </c>
      <c r="F993">
        <v>8.9499999999999993</v>
      </c>
      <c r="G993">
        <f t="shared" si="65"/>
        <v>8.0549999999999997</v>
      </c>
    </row>
    <row r="994" spans="1:7" x14ac:dyDescent="0.25">
      <c r="A994" t="s">
        <v>31</v>
      </c>
      <c r="B994" t="s">
        <v>2510</v>
      </c>
      <c r="C994" t="s">
        <v>2511</v>
      </c>
      <c r="D994" t="s">
        <v>2512</v>
      </c>
      <c r="E994">
        <v>8120</v>
      </c>
      <c r="F994">
        <v>1.98</v>
      </c>
      <c r="G994">
        <f t="shared" si="65"/>
        <v>1.782</v>
      </c>
    </row>
    <row r="995" spans="1:7" x14ac:dyDescent="0.25">
      <c r="A995" t="s">
        <v>31</v>
      </c>
      <c r="B995" t="s">
        <v>2513</v>
      </c>
      <c r="C995" t="s">
        <v>2514</v>
      </c>
      <c r="D995" t="s">
        <v>2515</v>
      </c>
      <c r="E995">
        <v>3</v>
      </c>
      <c r="F995">
        <v>51</v>
      </c>
      <c r="G995">
        <f t="shared" si="65"/>
        <v>45.9</v>
      </c>
    </row>
    <row r="996" spans="1:7" x14ac:dyDescent="0.25">
      <c r="A996" t="s">
        <v>31</v>
      </c>
      <c r="B996" t="s">
        <v>2516</v>
      </c>
      <c r="C996" t="s">
        <v>2517</v>
      </c>
      <c r="D996" t="s">
        <v>2518</v>
      </c>
      <c r="E996">
        <v>6031875</v>
      </c>
      <c r="F996">
        <v>1.02</v>
      </c>
      <c r="G996">
        <f t="shared" si="65"/>
        <v>0.91800000000000004</v>
      </c>
    </row>
    <row r="997" spans="1:7" x14ac:dyDescent="0.25">
      <c r="A997" t="s">
        <v>31</v>
      </c>
      <c r="B997" t="s">
        <v>2519</v>
      </c>
      <c r="C997" t="s">
        <v>2520</v>
      </c>
      <c r="D997" t="s">
        <v>2521</v>
      </c>
      <c r="E997">
        <v>21043050</v>
      </c>
      <c r="F997">
        <v>1.05</v>
      </c>
      <c r="G997">
        <f t="shared" si="65"/>
        <v>0.94500000000000006</v>
      </c>
    </row>
    <row r="998" spans="1:7" x14ac:dyDescent="0.25">
      <c r="A998" t="s">
        <v>31</v>
      </c>
      <c r="B998" t="s">
        <v>2522</v>
      </c>
      <c r="C998" t="s">
        <v>2523</v>
      </c>
      <c r="D998" t="s">
        <v>2524</v>
      </c>
      <c r="E998" t="s">
        <v>2525</v>
      </c>
      <c r="F998">
        <v>0.93</v>
      </c>
      <c r="G998">
        <f t="shared" si="65"/>
        <v>0.83700000000000008</v>
      </c>
    </row>
    <row r="999" spans="1:7" x14ac:dyDescent="0.25">
      <c r="A999" t="s">
        <v>31</v>
      </c>
      <c r="B999" t="s">
        <v>2526</v>
      </c>
      <c r="C999" t="s">
        <v>2523</v>
      </c>
      <c r="D999" t="s">
        <v>2527</v>
      </c>
      <c r="E999" t="s">
        <v>2528</v>
      </c>
      <c r="F999">
        <v>1.53</v>
      </c>
      <c r="G999">
        <f t="shared" si="65"/>
        <v>1.377</v>
      </c>
    </row>
    <row r="1000" spans="1:7" x14ac:dyDescent="0.25">
      <c r="A1000" t="s">
        <v>31</v>
      </c>
      <c r="B1000" t="s">
        <v>2529</v>
      </c>
      <c r="C1000" t="s">
        <v>2531</v>
      </c>
      <c r="D1000" t="s">
        <v>2532</v>
      </c>
      <c r="E1000" t="s">
        <v>2530</v>
      </c>
      <c r="F1000">
        <v>3.91</v>
      </c>
      <c r="G1000">
        <f t="shared" si="65"/>
        <v>3.5190000000000001</v>
      </c>
    </row>
    <row r="1001" spans="1:7" x14ac:dyDescent="0.25">
      <c r="A1001" t="s">
        <v>31</v>
      </c>
      <c r="B1001" t="s">
        <v>2533</v>
      </c>
      <c r="C1001" t="s">
        <v>2531</v>
      </c>
      <c r="D1001" t="s">
        <v>2535</v>
      </c>
      <c r="E1001" t="s">
        <v>2534</v>
      </c>
      <c r="F1001">
        <v>5.75</v>
      </c>
      <c r="G1001">
        <f t="shared" si="65"/>
        <v>5.1749999999999998</v>
      </c>
    </row>
    <row r="1002" spans="1:7" x14ac:dyDescent="0.25">
      <c r="A1002" t="s">
        <v>31</v>
      </c>
      <c r="B1002" t="s">
        <v>2536</v>
      </c>
      <c r="C1002" t="s">
        <v>2531</v>
      </c>
      <c r="D1002" t="s">
        <v>2538</v>
      </c>
      <c r="E1002" t="s">
        <v>2537</v>
      </c>
      <c r="F1002">
        <v>5.55</v>
      </c>
      <c r="G1002">
        <f t="shared" si="65"/>
        <v>4.9950000000000001</v>
      </c>
    </row>
    <row r="1003" spans="1:7" x14ac:dyDescent="0.25">
      <c r="A1003" t="s">
        <v>31</v>
      </c>
      <c r="B1003" t="s">
        <v>2539</v>
      </c>
      <c r="C1003" t="s">
        <v>2531</v>
      </c>
      <c r="D1003" t="s">
        <v>2541</v>
      </c>
      <c r="E1003" t="s">
        <v>2540</v>
      </c>
      <c r="F1003">
        <v>7.4</v>
      </c>
      <c r="G1003">
        <f t="shared" si="65"/>
        <v>6.66</v>
      </c>
    </row>
    <row r="1004" spans="1:7" x14ac:dyDescent="0.25">
      <c r="A1004" t="s">
        <v>31</v>
      </c>
      <c r="B1004" t="s">
        <v>2542</v>
      </c>
      <c r="C1004" t="s">
        <v>2531</v>
      </c>
      <c r="D1004" t="s">
        <v>2544</v>
      </c>
      <c r="E1004" t="s">
        <v>2543</v>
      </c>
      <c r="F1004">
        <v>65.97</v>
      </c>
      <c r="G1004">
        <f t="shared" si="65"/>
        <v>59.372999999999998</v>
      </c>
    </row>
    <row r="1005" spans="1:7" x14ac:dyDescent="0.25">
      <c r="A1005" t="s">
        <v>31</v>
      </c>
      <c r="B1005" t="s">
        <v>2545</v>
      </c>
      <c r="C1005" t="s">
        <v>2531</v>
      </c>
      <c r="D1005" t="s">
        <v>2546</v>
      </c>
      <c r="E1005" t="s">
        <v>2547</v>
      </c>
      <c r="F1005">
        <v>35.56</v>
      </c>
      <c r="G1005">
        <f t="shared" si="65"/>
        <v>32.004000000000005</v>
      </c>
    </row>
    <row r="1006" spans="1:7" x14ac:dyDescent="0.25">
      <c r="A1006" t="s">
        <v>31</v>
      </c>
      <c r="B1006" t="s">
        <v>2548</v>
      </c>
      <c r="C1006" t="s">
        <v>2531</v>
      </c>
      <c r="D1006" t="s">
        <v>2549</v>
      </c>
      <c r="E1006" s="4">
        <v>1535</v>
      </c>
      <c r="F1006">
        <v>10.44</v>
      </c>
      <c r="G1006">
        <f t="shared" si="65"/>
        <v>9.395999999999999</v>
      </c>
    </row>
    <row r="1007" spans="1:7" x14ac:dyDescent="0.25">
      <c r="A1007" t="s">
        <v>31</v>
      </c>
      <c r="B1007" t="s">
        <v>2550</v>
      </c>
      <c r="C1007" t="s">
        <v>2531</v>
      </c>
      <c r="D1007" t="s">
        <v>2551</v>
      </c>
      <c r="E1007" s="4">
        <v>153.5</v>
      </c>
      <c r="F1007">
        <v>13.54</v>
      </c>
      <c r="G1007">
        <f t="shared" si="65"/>
        <v>12.186</v>
      </c>
    </row>
    <row r="1008" spans="1:7" x14ac:dyDescent="0.25">
      <c r="A1008" t="s">
        <v>31</v>
      </c>
      <c r="B1008" t="s">
        <v>2552</v>
      </c>
      <c r="C1008" t="s">
        <v>2531</v>
      </c>
      <c r="D1008" t="s">
        <v>2553</v>
      </c>
      <c r="E1008" s="4">
        <v>15.35</v>
      </c>
      <c r="F1008">
        <v>22.74</v>
      </c>
      <c r="G1008">
        <f t="shared" si="65"/>
        <v>20.465999999999998</v>
      </c>
    </row>
    <row r="1009" spans="1:7" x14ac:dyDescent="0.25">
      <c r="A1009" t="s">
        <v>31</v>
      </c>
      <c r="B1009" t="s">
        <v>2554</v>
      </c>
      <c r="C1009" t="s">
        <v>2555</v>
      </c>
      <c r="D1009" t="s">
        <v>2556</v>
      </c>
      <c r="E1009" t="s">
        <v>2557</v>
      </c>
      <c r="F1009">
        <v>2.97</v>
      </c>
      <c r="G1009">
        <f t="shared" si="65"/>
        <v>2.673</v>
      </c>
    </row>
    <row r="1010" spans="1:7" x14ac:dyDescent="0.25">
      <c r="A1010" t="s">
        <v>31</v>
      </c>
      <c r="B1010" t="s">
        <v>2558</v>
      </c>
      <c r="C1010" t="s">
        <v>2555</v>
      </c>
      <c r="D1010" t="s">
        <v>2559</v>
      </c>
      <c r="E1010" t="s">
        <v>2560</v>
      </c>
      <c r="F1010">
        <v>2.97</v>
      </c>
      <c r="G1010">
        <f t="shared" si="65"/>
        <v>2.673</v>
      </c>
    </row>
    <row r="1011" spans="1:7" x14ac:dyDescent="0.25">
      <c r="A1011" t="s">
        <v>31</v>
      </c>
      <c r="B1011" t="s">
        <v>2561</v>
      </c>
      <c r="C1011" t="s">
        <v>2562</v>
      </c>
      <c r="D1011" t="s">
        <v>2563</v>
      </c>
      <c r="E1011">
        <v>1582</v>
      </c>
      <c r="F1011">
        <v>17.96</v>
      </c>
      <c r="G1011">
        <f t="shared" si="65"/>
        <v>16.164000000000001</v>
      </c>
    </row>
    <row r="1012" spans="1:7" x14ac:dyDescent="0.25">
      <c r="A1012" t="s">
        <v>31</v>
      </c>
      <c r="B1012" t="s">
        <v>2564</v>
      </c>
      <c r="C1012" t="s">
        <v>2562</v>
      </c>
      <c r="D1012" t="s">
        <v>2565</v>
      </c>
      <c r="E1012">
        <v>1583</v>
      </c>
      <c r="F1012">
        <v>26.57</v>
      </c>
      <c r="G1012">
        <f t="shared" si="65"/>
        <v>23.913</v>
      </c>
    </row>
    <row r="1013" spans="1:7" x14ac:dyDescent="0.25">
      <c r="A1013" t="s">
        <v>31</v>
      </c>
      <c r="B1013" t="s">
        <v>2566</v>
      </c>
      <c r="C1013" t="s">
        <v>2567</v>
      </c>
      <c r="D1013" t="s">
        <v>2568</v>
      </c>
      <c r="E1013">
        <v>1584</v>
      </c>
      <c r="F1013">
        <v>32.130000000000003</v>
      </c>
      <c r="G1013">
        <f t="shared" si="65"/>
        <v>28.917000000000002</v>
      </c>
    </row>
    <row r="1014" spans="1:7" x14ac:dyDescent="0.25">
      <c r="A1014" t="s">
        <v>31</v>
      </c>
      <c r="B1014" t="s">
        <v>2570</v>
      </c>
      <c r="C1014" t="s">
        <v>2571</v>
      </c>
      <c r="D1014" t="s">
        <v>2572</v>
      </c>
      <c r="E1014">
        <v>16004</v>
      </c>
      <c r="F1014">
        <v>285.91000000000003</v>
      </c>
      <c r="G1014">
        <f t="shared" si="65"/>
        <v>257.31900000000002</v>
      </c>
    </row>
    <row r="1015" spans="1:7" x14ac:dyDescent="0.25">
      <c r="A1015" t="s">
        <v>31</v>
      </c>
      <c r="B1015" t="s">
        <v>2573</v>
      </c>
      <c r="C1015" t="s">
        <v>2574</v>
      </c>
      <c r="D1015" t="s">
        <v>2575</v>
      </c>
      <c r="E1015" t="s">
        <v>2576</v>
      </c>
      <c r="F1015">
        <v>3.81</v>
      </c>
      <c r="G1015">
        <f t="shared" si="65"/>
        <v>3.4290000000000003</v>
      </c>
    </row>
    <row r="1016" spans="1:7" x14ac:dyDescent="0.25">
      <c r="A1016" t="s">
        <v>31</v>
      </c>
      <c r="B1016" t="s">
        <v>2577</v>
      </c>
      <c r="C1016" t="s">
        <v>2578</v>
      </c>
      <c r="D1016" t="s">
        <v>2579</v>
      </c>
      <c r="E1016">
        <v>1681</v>
      </c>
      <c r="F1016">
        <v>6.85</v>
      </c>
      <c r="G1016">
        <f t="shared" si="65"/>
        <v>6.165</v>
      </c>
    </row>
    <row r="1017" spans="1:7" x14ac:dyDescent="0.25">
      <c r="A1017" t="s">
        <v>31</v>
      </c>
      <c r="B1017" t="s">
        <v>2580</v>
      </c>
      <c r="C1017" t="s">
        <v>2581</v>
      </c>
      <c r="D1017" t="s">
        <v>2582</v>
      </c>
      <c r="E1017">
        <v>1683</v>
      </c>
      <c r="F1017">
        <v>6.85</v>
      </c>
      <c r="G1017">
        <f t="shared" si="65"/>
        <v>6.165</v>
      </c>
    </row>
    <row r="1018" spans="1:7" hidden="1" x14ac:dyDescent="0.25"/>
    <row r="1019" spans="1:7" x14ac:dyDescent="0.25">
      <c r="A1019" t="s">
        <v>31</v>
      </c>
      <c r="B1019" t="s">
        <v>2583</v>
      </c>
      <c r="C1019" t="s">
        <v>2584</v>
      </c>
      <c r="D1019" t="s">
        <v>2585</v>
      </c>
      <c r="E1019">
        <v>2083</v>
      </c>
      <c r="F1019">
        <v>37.81</v>
      </c>
      <c r="G1019">
        <f t="shared" ref="G1019:G1032" si="66">F1019*0.9</f>
        <v>34.029000000000003</v>
      </c>
    </row>
    <row r="1020" spans="1:7" x14ac:dyDescent="0.25">
      <c r="A1020" t="s">
        <v>31</v>
      </c>
      <c r="B1020" t="s">
        <v>2569</v>
      </c>
      <c r="C1020" t="s">
        <v>2586</v>
      </c>
      <c r="D1020" t="s">
        <v>2587</v>
      </c>
      <c r="E1020">
        <v>2084</v>
      </c>
      <c r="F1020">
        <v>50.47</v>
      </c>
      <c r="G1020">
        <f t="shared" si="66"/>
        <v>45.423000000000002</v>
      </c>
    </row>
    <row r="1021" spans="1:7" x14ac:dyDescent="0.25">
      <c r="A1021" t="s">
        <v>31</v>
      </c>
      <c r="B1021" t="s">
        <v>2588</v>
      </c>
      <c r="C1021" t="s">
        <v>2589</v>
      </c>
      <c r="D1021" t="s">
        <v>2590</v>
      </c>
      <c r="E1021">
        <v>2094</v>
      </c>
      <c r="F1021">
        <v>197.22</v>
      </c>
      <c r="G1021">
        <f t="shared" si="66"/>
        <v>177.49799999999999</v>
      </c>
    </row>
    <row r="1022" spans="1:7" x14ac:dyDescent="0.25">
      <c r="A1022" t="s">
        <v>31</v>
      </c>
      <c r="B1022" t="s">
        <v>2591</v>
      </c>
      <c r="C1022" t="s">
        <v>2592</v>
      </c>
      <c r="D1022" t="s">
        <v>2593</v>
      </c>
      <c r="E1022">
        <v>2228</v>
      </c>
      <c r="F1022">
        <v>0.91</v>
      </c>
      <c r="G1022">
        <f t="shared" si="66"/>
        <v>0.81900000000000006</v>
      </c>
    </row>
    <row r="1023" spans="1:7" x14ac:dyDescent="0.25">
      <c r="A1023" t="s">
        <v>31</v>
      </c>
      <c r="B1023" t="s">
        <v>2594</v>
      </c>
      <c r="C1023" t="s">
        <v>2596</v>
      </c>
      <c r="D1023" t="s">
        <v>2597</v>
      </c>
      <c r="E1023" t="s">
        <v>2595</v>
      </c>
      <c r="F1023">
        <v>3.53</v>
      </c>
      <c r="G1023">
        <f t="shared" si="66"/>
        <v>3.177</v>
      </c>
    </row>
    <row r="1024" spans="1:7" x14ac:dyDescent="0.25">
      <c r="A1024" t="s">
        <v>31</v>
      </c>
      <c r="B1024" t="s">
        <v>2598</v>
      </c>
      <c r="C1024" t="s">
        <v>2599</v>
      </c>
      <c r="D1024" t="s">
        <v>2600</v>
      </c>
      <c r="E1024">
        <v>2244</v>
      </c>
      <c r="F1024">
        <v>1.55</v>
      </c>
      <c r="G1024">
        <f t="shared" si="66"/>
        <v>1.395</v>
      </c>
    </row>
    <row r="1025" spans="1:7" x14ac:dyDescent="0.25">
      <c r="A1025" t="s">
        <v>31</v>
      </c>
      <c r="B1025" t="s">
        <v>2601</v>
      </c>
      <c r="C1025" t="s">
        <v>2602</v>
      </c>
      <c r="D1025" t="s">
        <v>2603</v>
      </c>
      <c r="E1025">
        <v>2330</v>
      </c>
      <c r="F1025">
        <v>0.95</v>
      </c>
      <c r="G1025">
        <f t="shared" si="66"/>
        <v>0.85499999999999998</v>
      </c>
    </row>
    <row r="1026" spans="1:7" x14ac:dyDescent="0.25">
      <c r="A1026" t="s">
        <v>31</v>
      </c>
      <c r="B1026" t="s">
        <v>2604</v>
      </c>
      <c r="C1026" t="s">
        <v>2605</v>
      </c>
      <c r="D1026" t="s">
        <v>2606</v>
      </c>
      <c r="E1026">
        <v>2560</v>
      </c>
      <c r="F1026">
        <v>3.81</v>
      </c>
      <c r="G1026">
        <f t="shared" si="66"/>
        <v>3.4290000000000003</v>
      </c>
    </row>
    <row r="1027" spans="1:7" x14ac:dyDescent="0.25">
      <c r="A1027" t="s">
        <v>31</v>
      </c>
      <c r="B1027" t="s">
        <v>2607</v>
      </c>
      <c r="C1027" t="s">
        <v>2609</v>
      </c>
      <c r="D1027" t="s">
        <v>2590</v>
      </c>
      <c r="E1027" t="s">
        <v>2608</v>
      </c>
      <c r="F1027">
        <v>180.79</v>
      </c>
      <c r="G1027">
        <f t="shared" si="66"/>
        <v>162.71099999999998</v>
      </c>
    </row>
    <row r="1028" spans="1:7" x14ac:dyDescent="0.25">
      <c r="A1028" t="s">
        <v>31</v>
      </c>
      <c r="B1028" t="s">
        <v>2610</v>
      </c>
      <c r="C1028" t="s">
        <v>2612</v>
      </c>
      <c r="D1028" t="s">
        <v>2613</v>
      </c>
      <c r="E1028" t="s">
        <v>2611</v>
      </c>
      <c r="F1028">
        <v>17.61</v>
      </c>
      <c r="G1028">
        <f t="shared" si="66"/>
        <v>15.849</v>
      </c>
    </row>
    <row r="1029" spans="1:7" x14ac:dyDescent="0.25">
      <c r="A1029" t="s">
        <v>31</v>
      </c>
      <c r="B1029" t="s">
        <v>2614</v>
      </c>
      <c r="C1029" t="s">
        <v>2612</v>
      </c>
      <c r="D1029" t="s">
        <v>2616</v>
      </c>
      <c r="E1029" t="s">
        <v>2615</v>
      </c>
      <c r="F1029">
        <v>24.65</v>
      </c>
      <c r="G1029">
        <f t="shared" si="66"/>
        <v>22.184999999999999</v>
      </c>
    </row>
    <row r="1030" spans="1:7" x14ac:dyDescent="0.25">
      <c r="A1030" t="s">
        <v>31</v>
      </c>
      <c r="B1030" t="s">
        <v>2617</v>
      </c>
      <c r="C1030" t="s">
        <v>2619</v>
      </c>
      <c r="D1030" t="s">
        <v>2620</v>
      </c>
      <c r="E1030" t="s">
        <v>2618</v>
      </c>
      <c r="F1030">
        <v>78.23</v>
      </c>
      <c r="G1030">
        <f t="shared" si="66"/>
        <v>70.407000000000011</v>
      </c>
    </row>
    <row r="1031" spans="1:7" x14ac:dyDescent="0.25">
      <c r="A1031" t="s">
        <v>31</v>
      </c>
      <c r="B1031" t="s">
        <v>2621</v>
      </c>
      <c r="C1031" t="s">
        <v>2619</v>
      </c>
      <c r="D1031" t="s">
        <v>2623</v>
      </c>
      <c r="E1031" t="s">
        <v>2622</v>
      </c>
      <c r="F1031">
        <v>145.97999999999999</v>
      </c>
      <c r="G1031">
        <f t="shared" si="66"/>
        <v>131.38200000000001</v>
      </c>
    </row>
    <row r="1032" spans="1:7" x14ac:dyDescent="0.25">
      <c r="A1032" t="s">
        <v>31</v>
      </c>
      <c r="B1032" t="s">
        <v>2624</v>
      </c>
      <c r="C1032" t="s">
        <v>2625</v>
      </c>
      <c r="D1032" t="s">
        <v>2626</v>
      </c>
      <c r="E1032">
        <v>82003</v>
      </c>
      <c r="F1032">
        <v>89.44</v>
      </c>
      <c r="G1032">
        <f t="shared" si="66"/>
        <v>80.495999999999995</v>
      </c>
    </row>
    <row r="1033" spans="1:7" hidden="1" x14ac:dyDescent="0.25"/>
    <row r="1034" spans="1:7" x14ac:dyDescent="0.25">
      <c r="A1034" t="s">
        <v>31</v>
      </c>
      <c r="B1034" t="s">
        <v>2629</v>
      </c>
      <c r="C1034" t="s">
        <v>2628</v>
      </c>
      <c r="D1034" t="s">
        <v>2630</v>
      </c>
      <c r="E1034" t="s">
        <v>2627</v>
      </c>
      <c r="F1034">
        <v>7</v>
      </c>
      <c r="G1034">
        <f>F1034*0.9</f>
        <v>6.3</v>
      </c>
    </row>
    <row r="1035" spans="1:7" hidden="1" x14ac:dyDescent="0.25"/>
    <row r="1036" spans="1:7" x14ac:dyDescent="0.25">
      <c r="A1036" t="s">
        <v>31</v>
      </c>
      <c r="B1036" t="s">
        <v>2631</v>
      </c>
      <c r="C1036" t="s">
        <v>2632</v>
      </c>
      <c r="D1036" t="s">
        <v>2633</v>
      </c>
      <c r="E1036" t="s">
        <v>2634</v>
      </c>
      <c r="F1036">
        <v>1.42</v>
      </c>
      <c r="G1036">
        <f t="shared" ref="G1036:G1037" si="67">F1036*0.9</f>
        <v>1.278</v>
      </c>
    </row>
    <row r="1037" spans="1:7" x14ac:dyDescent="0.25">
      <c r="A1037" t="s">
        <v>31</v>
      </c>
      <c r="B1037" t="s">
        <v>2635</v>
      </c>
      <c r="C1037" t="s">
        <v>2523</v>
      </c>
      <c r="D1037" t="s">
        <v>2636</v>
      </c>
      <c r="E1037" t="s">
        <v>2637</v>
      </c>
      <c r="F1037">
        <v>2.95</v>
      </c>
      <c r="G1037">
        <f t="shared" si="67"/>
        <v>2.6550000000000002</v>
      </c>
    </row>
    <row r="1038" spans="1:7" hidden="1" x14ac:dyDescent="0.25"/>
    <row r="1039" spans="1:7" x14ac:dyDescent="0.25">
      <c r="A1039" t="s">
        <v>31</v>
      </c>
      <c r="B1039" t="s">
        <v>2639</v>
      </c>
      <c r="C1039" t="s">
        <v>2640</v>
      </c>
      <c r="D1039" t="s">
        <v>2641</v>
      </c>
      <c r="E1039" t="s">
        <v>2638</v>
      </c>
      <c r="F1039">
        <v>6</v>
      </c>
      <c r="G1039">
        <f>F1039*0.9</f>
        <v>5.4</v>
      </c>
    </row>
    <row r="1040" spans="1:7" hidden="1" x14ac:dyDescent="0.25"/>
    <row r="1041" spans="1:7" x14ac:dyDescent="0.25">
      <c r="A1041" t="s">
        <v>31</v>
      </c>
      <c r="B1041" t="s">
        <v>2643</v>
      </c>
      <c r="C1041" t="s">
        <v>2640</v>
      </c>
      <c r="D1041" t="s">
        <v>2644</v>
      </c>
      <c r="E1041" t="s">
        <v>2642</v>
      </c>
      <c r="F1041">
        <v>6.9</v>
      </c>
      <c r="G1041">
        <f>F1041*0.9</f>
        <v>6.2100000000000009</v>
      </c>
    </row>
    <row r="1042" spans="1:7" hidden="1" x14ac:dyDescent="0.25"/>
    <row r="1043" spans="1:7" x14ac:dyDescent="0.25">
      <c r="A1043" t="s">
        <v>31</v>
      </c>
      <c r="B1043" t="s">
        <v>2646</v>
      </c>
      <c r="C1043" t="s">
        <v>2640</v>
      </c>
      <c r="D1043" t="s">
        <v>2647</v>
      </c>
      <c r="E1043" t="s">
        <v>2645</v>
      </c>
      <c r="F1043">
        <v>1.1499999999999999</v>
      </c>
      <c r="G1043">
        <f>F1043*0.9</f>
        <v>1.0349999999999999</v>
      </c>
    </row>
    <row r="1044" spans="1:7" hidden="1" x14ac:dyDescent="0.25"/>
    <row r="1045" spans="1:7" x14ac:dyDescent="0.25">
      <c r="A1045" t="s">
        <v>31</v>
      </c>
      <c r="B1045" t="s">
        <v>2649</v>
      </c>
      <c r="C1045" t="s">
        <v>2640</v>
      </c>
      <c r="D1045" t="s">
        <v>2650</v>
      </c>
      <c r="E1045" t="s">
        <v>2648</v>
      </c>
      <c r="F1045">
        <v>1.2</v>
      </c>
      <c r="G1045">
        <f>F1045*0.9</f>
        <v>1.08</v>
      </c>
    </row>
    <row r="1046" spans="1:7" hidden="1" x14ac:dyDescent="0.25"/>
    <row r="1047" spans="1:7" x14ac:dyDescent="0.25">
      <c r="A1047" t="s">
        <v>31</v>
      </c>
      <c r="B1047" t="s">
        <v>2652</v>
      </c>
      <c r="C1047" t="s">
        <v>2640</v>
      </c>
      <c r="D1047" t="s">
        <v>2653</v>
      </c>
      <c r="E1047" t="s">
        <v>2651</v>
      </c>
      <c r="F1047">
        <v>5.68</v>
      </c>
      <c r="G1047">
        <f>F1047*0.9</f>
        <v>5.1120000000000001</v>
      </c>
    </row>
    <row r="1048" spans="1:7" hidden="1" x14ac:dyDescent="0.25"/>
    <row r="1049" spans="1:7" x14ac:dyDescent="0.25">
      <c r="A1049" t="s">
        <v>31</v>
      </c>
      <c r="B1049" t="s">
        <v>2655</v>
      </c>
      <c r="C1049" t="s">
        <v>2656</v>
      </c>
      <c r="D1049" t="s">
        <v>2657</v>
      </c>
      <c r="E1049" t="s">
        <v>2658</v>
      </c>
      <c r="F1049">
        <v>7.17</v>
      </c>
      <c r="G1049">
        <f t="shared" ref="G1049:G1050" si="68">F1049*0.9</f>
        <v>6.4530000000000003</v>
      </c>
    </row>
    <row r="1050" spans="1:7" x14ac:dyDescent="0.25">
      <c r="A1050" t="s">
        <v>31</v>
      </c>
      <c r="B1050" t="s">
        <v>2659</v>
      </c>
      <c r="C1050" t="s">
        <v>2656</v>
      </c>
      <c r="D1050" t="s">
        <v>2660</v>
      </c>
      <c r="E1050" t="s">
        <v>2661</v>
      </c>
      <c r="F1050">
        <v>3.57</v>
      </c>
      <c r="G1050">
        <f t="shared" si="68"/>
        <v>3.2130000000000001</v>
      </c>
    </row>
    <row r="1051" spans="1:7" hidden="1" x14ac:dyDescent="0.25"/>
    <row r="1052" spans="1:7" hidden="1" x14ac:dyDescent="0.25"/>
    <row r="1053" spans="1:7" x14ac:dyDescent="0.25">
      <c r="A1053" t="s">
        <v>31</v>
      </c>
      <c r="B1053" t="s">
        <v>2666</v>
      </c>
      <c r="C1053" t="s">
        <v>1831</v>
      </c>
      <c r="D1053" t="s">
        <v>2667</v>
      </c>
      <c r="E1053" t="s">
        <v>2668</v>
      </c>
      <c r="F1053">
        <v>51.8</v>
      </c>
      <c r="G1053">
        <f>F1053*0.9</f>
        <v>46.62</v>
      </c>
    </row>
    <row r="1054" spans="1:7" hidden="1" x14ac:dyDescent="0.25"/>
    <row r="1055" spans="1:7" x14ac:dyDescent="0.25">
      <c r="A1055" t="s">
        <v>31</v>
      </c>
      <c r="B1055" t="s">
        <v>2669</v>
      </c>
      <c r="C1055" t="s">
        <v>2670</v>
      </c>
      <c r="D1055" t="s">
        <v>2671</v>
      </c>
      <c r="E1055" t="s">
        <v>2672</v>
      </c>
      <c r="F1055">
        <v>3.65</v>
      </c>
      <c r="G1055">
        <f t="shared" ref="G1055:G1058" si="69">F1055*0.9</f>
        <v>3.2850000000000001</v>
      </c>
    </row>
    <row r="1056" spans="1:7" x14ac:dyDescent="0.25">
      <c r="A1056" t="s">
        <v>31</v>
      </c>
      <c r="B1056" t="s">
        <v>2673</v>
      </c>
      <c r="C1056" t="s">
        <v>2670</v>
      </c>
      <c r="D1056" t="s">
        <v>2674</v>
      </c>
      <c r="E1056" t="s">
        <v>2675</v>
      </c>
      <c r="F1056">
        <v>7.46</v>
      </c>
      <c r="G1056">
        <f t="shared" si="69"/>
        <v>6.7140000000000004</v>
      </c>
    </row>
    <row r="1057" spans="1:7" x14ac:dyDescent="0.25">
      <c r="A1057" t="s">
        <v>31</v>
      </c>
      <c r="B1057" t="s">
        <v>2676</v>
      </c>
      <c r="C1057" t="s">
        <v>2670</v>
      </c>
      <c r="D1057" t="s">
        <v>2677</v>
      </c>
      <c r="E1057" t="s">
        <v>2678</v>
      </c>
      <c r="F1057">
        <v>12.22</v>
      </c>
      <c r="G1057">
        <f t="shared" si="69"/>
        <v>10.998000000000001</v>
      </c>
    </row>
    <row r="1058" spans="1:7" x14ac:dyDescent="0.25">
      <c r="A1058" t="s">
        <v>31</v>
      </c>
      <c r="B1058" t="s">
        <v>2679</v>
      </c>
      <c r="C1058" t="s">
        <v>2680</v>
      </c>
      <c r="D1058" t="s">
        <v>2681</v>
      </c>
      <c r="E1058" t="s">
        <v>2682</v>
      </c>
      <c r="F1058">
        <v>8.7799999999999994</v>
      </c>
      <c r="G1058">
        <f t="shared" si="69"/>
        <v>7.9019999999999992</v>
      </c>
    </row>
    <row r="1059" spans="1:7" hidden="1" x14ac:dyDescent="0.25"/>
    <row r="1060" spans="1:7" hidden="1" x14ac:dyDescent="0.25"/>
    <row r="1061" spans="1:7" hidden="1" x14ac:dyDescent="0.25"/>
    <row r="1062" spans="1:7" x14ac:dyDescent="0.25">
      <c r="A1062" t="s">
        <v>31</v>
      </c>
      <c r="B1062" t="s">
        <v>2687</v>
      </c>
      <c r="C1062" t="s">
        <v>2688</v>
      </c>
      <c r="D1062" t="s">
        <v>2689</v>
      </c>
      <c r="E1062" t="s">
        <v>2690</v>
      </c>
      <c r="F1062">
        <v>0.65</v>
      </c>
      <c r="G1062">
        <f>F1062*0.9</f>
        <v>0.58500000000000008</v>
      </c>
    </row>
    <row r="1063" spans="1:7" hidden="1" x14ac:dyDescent="0.25"/>
    <row r="1064" spans="1:7" x14ac:dyDescent="0.25">
      <c r="A1064" t="s">
        <v>31</v>
      </c>
      <c r="B1064" t="s">
        <v>2691</v>
      </c>
      <c r="C1064" t="s">
        <v>2692</v>
      </c>
      <c r="D1064" t="s">
        <v>2693</v>
      </c>
      <c r="E1064" t="s">
        <v>2694</v>
      </c>
      <c r="F1064">
        <v>0.66</v>
      </c>
      <c r="G1064">
        <f t="shared" ref="G1064:G1067" si="70">F1064*0.9</f>
        <v>0.59400000000000008</v>
      </c>
    </row>
    <row r="1065" spans="1:7" x14ac:dyDescent="0.25">
      <c r="A1065" t="s">
        <v>31</v>
      </c>
      <c r="B1065" t="s">
        <v>2695</v>
      </c>
      <c r="C1065" t="s">
        <v>2696</v>
      </c>
      <c r="D1065" t="s">
        <v>2697</v>
      </c>
      <c r="E1065" t="s">
        <v>2698</v>
      </c>
      <c r="F1065">
        <v>0.18</v>
      </c>
      <c r="G1065">
        <f t="shared" si="70"/>
        <v>0.16200000000000001</v>
      </c>
    </row>
    <row r="1066" spans="1:7" x14ac:dyDescent="0.25">
      <c r="A1066" t="s">
        <v>31</v>
      </c>
      <c r="B1066" t="s">
        <v>2699</v>
      </c>
      <c r="C1066" t="s">
        <v>2700</v>
      </c>
      <c r="D1066" t="s">
        <v>2701</v>
      </c>
      <c r="E1066" t="s">
        <v>2702</v>
      </c>
      <c r="F1066">
        <v>8.43</v>
      </c>
      <c r="G1066">
        <f t="shared" si="70"/>
        <v>7.5869999999999997</v>
      </c>
    </row>
    <row r="1067" spans="1:7" x14ac:dyDescent="0.25">
      <c r="A1067" t="s">
        <v>31</v>
      </c>
      <c r="B1067" t="s">
        <v>2703</v>
      </c>
      <c r="C1067" t="s">
        <v>2704</v>
      </c>
      <c r="D1067" t="s">
        <v>2705</v>
      </c>
      <c r="E1067" t="s">
        <v>2706</v>
      </c>
      <c r="F1067">
        <v>0.09</v>
      </c>
      <c r="G1067">
        <f t="shared" si="70"/>
        <v>8.1000000000000003E-2</v>
      </c>
    </row>
    <row r="1068" spans="1:7" hidden="1" x14ac:dyDescent="0.25"/>
    <row r="1069" spans="1:7" x14ac:dyDescent="0.25">
      <c r="A1069" t="s">
        <v>31</v>
      </c>
      <c r="B1069" t="s">
        <v>2708</v>
      </c>
      <c r="C1069" t="s">
        <v>2709</v>
      </c>
      <c r="D1069" t="s">
        <v>1766</v>
      </c>
      <c r="E1069" t="s">
        <v>2710</v>
      </c>
      <c r="F1069">
        <v>1.89</v>
      </c>
      <c r="G1069">
        <f t="shared" ref="G1069:G1073" si="71">F1069*0.9</f>
        <v>1.7009999999999998</v>
      </c>
    </row>
    <row r="1070" spans="1:7" x14ac:dyDescent="0.25">
      <c r="A1070" t="s">
        <v>31</v>
      </c>
      <c r="B1070" t="s">
        <v>2711</v>
      </c>
      <c r="C1070" t="s">
        <v>2712</v>
      </c>
      <c r="D1070" t="s">
        <v>2713</v>
      </c>
      <c r="E1070" t="s">
        <v>2714</v>
      </c>
      <c r="F1070">
        <v>1.94</v>
      </c>
      <c r="G1070">
        <f t="shared" si="71"/>
        <v>1.746</v>
      </c>
    </row>
    <row r="1071" spans="1:7" x14ac:dyDescent="0.25">
      <c r="A1071" t="s">
        <v>31</v>
      </c>
      <c r="B1071" t="s">
        <v>2715</v>
      </c>
      <c r="C1071" t="s">
        <v>2716</v>
      </c>
      <c r="D1071" t="s">
        <v>2717</v>
      </c>
      <c r="E1071" t="s">
        <v>2718</v>
      </c>
      <c r="F1071">
        <v>1.92</v>
      </c>
      <c r="G1071">
        <f t="shared" si="71"/>
        <v>1.728</v>
      </c>
    </row>
    <row r="1072" spans="1:7" x14ac:dyDescent="0.25">
      <c r="A1072" t="s">
        <v>31</v>
      </c>
      <c r="B1072" t="s">
        <v>2719</v>
      </c>
      <c r="C1072" t="s">
        <v>2720</v>
      </c>
      <c r="D1072" t="s">
        <v>2721</v>
      </c>
      <c r="E1072" t="s">
        <v>2722</v>
      </c>
      <c r="F1072">
        <v>6.7</v>
      </c>
      <c r="G1072">
        <f t="shared" si="71"/>
        <v>6.03</v>
      </c>
    </row>
    <row r="1073" spans="1:7" x14ac:dyDescent="0.25">
      <c r="A1073" t="s">
        <v>31</v>
      </c>
      <c r="B1073" t="s">
        <v>2723</v>
      </c>
      <c r="C1073" t="s">
        <v>2724</v>
      </c>
      <c r="D1073" t="s">
        <v>2725</v>
      </c>
      <c r="E1073" t="s">
        <v>2726</v>
      </c>
      <c r="F1073">
        <v>3.36</v>
      </c>
      <c r="G1073">
        <f t="shared" si="71"/>
        <v>3.024</v>
      </c>
    </row>
    <row r="1074" spans="1:7" hidden="1" x14ac:dyDescent="0.25"/>
    <row r="1075" spans="1:7" x14ac:dyDescent="0.25">
      <c r="A1075" t="s">
        <v>31</v>
      </c>
      <c r="B1075" t="s">
        <v>2728</v>
      </c>
      <c r="C1075" t="s">
        <v>2729</v>
      </c>
      <c r="D1075" t="s">
        <v>2730</v>
      </c>
      <c r="E1075">
        <v>200657</v>
      </c>
      <c r="F1075">
        <v>0.02</v>
      </c>
      <c r="G1075">
        <f t="shared" ref="G1075:G1078" si="72">F1075*0.9</f>
        <v>1.8000000000000002E-2</v>
      </c>
    </row>
    <row r="1076" spans="1:7" x14ac:dyDescent="0.25">
      <c r="A1076" t="s">
        <v>31</v>
      </c>
      <c r="B1076" t="s">
        <v>2727</v>
      </c>
      <c r="C1076" t="s">
        <v>2731</v>
      </c>
      <c r="D1076" t="s">
        <v>2732</v>
      </c>
      <c r="E1076">
        <v>200685</v>
      </c>
      <c r="F1076">
        <v>0.08</v>
      </c>
      <c r="G1076">
        <f t="shared" si="72"/>
        <v>7.2000000000000008E-2</v>
      </c>
    </row>
    <row r="1077" spans="1:7" x14ac:dyDescent="0.25">
      <c r="A1077" t="s">
        <v>31</v>
      </c>
      <c r="B1077" t="s">
        <v>2733</v>
      </c>
      <c r="C1077" t="s">
        <v>2734</v>
      </c>
      <c r="D1077" t="s">
        <v>2735</v>
      </c>
      <c r="E1077" t="s">
        <v>2736</v>
      </c>
      <c r="F1077">
        <v>19.440000000000001</v>
      </c>
      <c r="G1077">
        <f t="shared" si="72"/>
        <v>17.496000000000002</v>
      </c>
    </row>
    <row r="1078" spans="1:7" x14ac:dyDescent="0.25">
      <c r="A1078" t="s">
        <v>31</v>
      </c>
      <c r="B1078" t="s">
        <v>2737</v>
      </c>
      <c r="C1078" t="s">
        <v>2738</v>
      </c>
      <c r="D1078" t="s">
        <v>2739</v>
      </c>
      <c r="E1078">
        <v>151760</v>
      </c>
      <c r="F1078">
        <v>0.53</v>
      </c>
      <c r="G1078">
        <f t="shared" si="72"/>
        <v>0.47700000000000004</v>
      </c>
    </row>
    <row r="1079" spans="1:7" hidden="1" x14ac:dyDescent="0.25"/>
    <row r="1080" spans="1:7" x14ac:dyDescent="0.25">
      <c r="A1080" t="s">
        <v>31</v>
      </c>
      <c r="B1080" t="s">
        <v>2741</v>
      </c>
      <c r="C1080" t="s">
        <v>2742</v>
      </c>
      <c r="D1080" t="s">
        <v>2743</v>
      </c>
      <c r="E1080">
        <v>156700</v>
      </c>
      <c r="F1080">
        <v>0.25</v>
      </c>
      <c r="G1080">
        <f t="shared" ref="G1080:G1081" si="73">F1080*0.9</f>
        <v>0.22500000000000001</v>
      </c>
    </row>
    <row r="1081" spans="1:7" x14ac:dyDescent="0.25">
      <c r="A1081" t="s">
        <v>31</v>
      </c>
      <c r="B1081" t="s">
        <v>2744</v>
      </c>
      <c r="C1081" t="s">
        <v>2745</v>
      </c>
      <c r="D1081" t="s">
        <v>2746</v>
      </c>
      <c r="E1081">
        <v>156900</v>
      </c>
      <c r="F1081">
        <v>0.65</v>
      </c>
      <c r="G1081">
        <f t="shared" si="73"/>
        <v>0.58500000000000008</v>
      </c>
    </row>
    <row r="1082" spans="1:7" hidden="1" x14ac:dyDescent="0.25"/>
    <row r="1083" spans="1:7" hidden="1" x14ac:dyDescent="0.25"/>
    <row r="1084" spans="1:7" hidden="1" x14ac:dyDescent="0.25"/>
    <row r="1085" spans="1:7" x14ac:dyDescent="0.25">
      <c r="A1085" t="s">
        <v>31</v>
      </c>
      <c r="B1085" t="s">
        <v>2748</v>
      </c>
      <c r="C1085" t="s">
        <v>2749</v>
      </c>
      <c r="D1085" t="s">
        <v>2750</v>
      </c>
      <c r="E1085" t="s">
        <v>2751</v>
      </c>
      <c r="F1085">
        <v>4.09</v>
      </c>
      <c r="G1085">
        <f t="shared" ref="G1085:G1109" si="74">F1085*0.9</f>
        <v>3.681</v>
      </c>
    </row>
    <row r="1086" spans="1:7" x14ac:dyDescent="0.25">
      <c r="A1086" t="s">
        <v>31</v>
      </c>
      <c r="B1086" t="s">
        <v>2752</v>
      </c>
      <c r="C1086" t="s">
        <v>2749</v>
      </c>
      <c r="D1086" t="s">
        <v>2753</v>
      </c>
      <c r="E1086">
        <v>275400</v>
      </c>
      <c r="F1086">
        <v>7.77</v>
      </c>
      <c r="G1086">
        <f t="shared" si="74"/>
        <v>6.9929999999999994</v>
      </c>
    </row>
    <row r="1087" spans="1:7" x14ac:dyDescent="0.25">
      <c r="A1087" t="s">
        <v>31</v>
      </c>
      <c r="B1087" t="s">
        <v>2754</v>
      </c>
      <c r="C1087" t="s">
        <v>2749</v>
      </c>
      <c r="D1087" t="s">
        <v>2755</v>
      </c>
      <c r="E1087" t="s">
        <v>2756</v>
      </c>
      <c r="F1087">
        <v>10.23</v>
      </c>
      <c r="G1087">
        <f t="shared" si="74"/>
        <v>9.2070000000000007</v>
      </c>
    </row>
    <row r="1088" spans="1:7" x14ac:dyDescent="0.25">
      <c r="A1088" t="s">
        <v>31</v>
      </c>
      <c r="B1088" t="s">
        <v>2757</v>
      </c>
      <c r="C1088" t="s">
        <v>2180</v>
      </c>
      <c r="D1088" t="s">
        <v>1597</v>
      </c>
      <c r="E1088">
        <v>284000</v>
      </c>
      <c r="F1088">
        <v>38.53</v>
      </c>
      <c r="G1088">
        <f t="shared" si="74"/>
        <v>34.677</v>
      </c>
    </row>
    <row r="1089" spans="1:7" x14ac:dyDescent="0.25">
      <c r="A1089" t="s">
        <v>31</v>
      </c>
      <c r="B1089" t="s">
        <v>2758</v>
      </c>
      <c r="C1089" t="s">
        <v>2180</v>
      </c>
      <c r="D1089" t="s">
        <v>1577</v>
      </c>
      <c r="E1089">
        <v>284100</v>
      </c>
      <c r="F1089">
        <v>39.799999999999997</v>
      </c>
      <c r="G1089">
        <f t="shared" si="74"/>
        <v>35.82</v>
      </c>
    </row>
    <row r="1090" spans="1:7" x14ac:dyDescent="0.25">
      <c r="A1090" t="s">
        <v>31</v>
      </c>
      <c r="B1090" t="s">
        <v>2759</v>
      </c>
      <c r="C1090" t="s">
        <v>2180</v>
      </c>
      <c r="D1090" t="s">
        <v>2760</v>
      </c>
      <c r="E1090">
        <v>287110</v>
      </c>
      <c r="F1090">
        <v>101.72</v>
      </c>
      <c r="G1090">
        <f t="shared" si="74"/>
        <v>91.548000000000002</v>
      </c>
    </row>
    <row r="1091" spans="1:7" x14ac:dyDescent="0.25">
      <c r="A1091" t="s">
        <v>31</v>
      </c>
      <c r="B1091" t="s">
        <v>2761</v>
      </c>
      <c r="C1091" t="s">
        <v>2762</v>
      </c>
      <c r="D1091" t="s">
        <v>2763</v>
      </c>
      <c r="E1091">
        <v>289100</v>
      </c>
      <c r="F1091">
        <v>15.7</v>
      </c>
      <c r="G1091">
        <f t="shared" si="74"/>
        <v>14.129999999999999</v>
      </c>
    </row>
    <row r="1092" spans="1:7" x14ac:dyDescent="0.25">
      <c r="A1092" t="s">
        <v>31</v>
      </c>
      <c r="B1092" t="s">
        <v>2764</v>
      </c>
      <c r="C1092" t="s">
        <v>2762</v>
      </c>
      <c r="D1092" t="s">
        <v>2765</v>
      </c>
      <c r="E1092">
        <v>289300</v>
      </c>
      <c r="F1092">
        <v>31.02</v>
      </c>
      <c r="G1092">
        <f t="shared" si="74"/>
        <v>27.917999999999999</v>
      </c>
    </row>
    <row r="1093" spans="1:7" x14ac:dyDescent="0.25">
      <c r="A1093" t="s">
        <v>31</v>
      </c>
      <c r="B1093" t="s">
        <v>2766</v>
      </c>
      <c r="C1093" t="s">
        <v>2762</v>
      </c>
      <c r="D1093" t="s">
        <v>2767</v>
      </c>
      <c r="E1093">
        <v>289500</v>
      </c>
      <c r="F1093">
        <v>76.12</v>
      </c>
      <c r="G1093">
        <f t="shared" si="74"/>
        <v>68.50800000000001</v>
      </c>
    </row>
    <row r="1094" spans="1:7" x14ac:dyDescent="0.25">
      <c r="A1094" t="s">
        <v>31</v>
      </c>
      <c r="B1094" t="s">
        <v>2768</v>
      </c>
      <c r="C1094" t="s">
        <v>2769</v>
      </c>
      <c r="D1094" t="s">
        <v>1540</v>
      </c>
      <c r="E1094">
        <v>290510</v>
      </c>
      <c r="F1094">
        <v>28.46</v>
      </c>
      <c r="G1094">
        <f t="shared" si="74"/>
        <v>25.614000000000001</v>
      </c>
    </row>
    <row r="1095" spans="1:7" x14ac:dyDescent="0.25">
      <c r="A1095" t="s">
        <v>31</v>
      </c>
      <c r="B1095" t="s">
        <v>2770</v>
      </c>
      <c r="C1095" t="s">
        <v>2769</v>
      </c>
      <c r="D1095" t="s">
        <v>1542</v>
      </c>
      <c r="E1095">
        <v>290710</v>
      </c>
      <c r="F1095">
        <v>27.13</v>
      </c>
      <c r="G1095">
        <f t="shared" si="74"/>
        <v>24.416999999999998</v>
      </c>
    </row>
    <row r="1096" spans="1:7" x14ac:dyDescent="0.25">
      <c r="A1096" t="s">
        <v>31</v>
      </c>
      <c r="B1096" t="s">
        <v>2771</v>
      </c>
      <c r="C1096" t="s">
        <v>2769</v>
      </c>
      <c r="D1096" t="s">
        <v>1544</v>
      </c>
      <c r="E1096">
        <v>291010</v>
      </c>
      <c r="F1096">
        <v>64.92</v>
      </c>
      <c r="G1096">
        <f t="shared" si="74"/>
        <v>58.428000000000004</v>
      </c>
    </row>
    <row r="1097" spans="1:7" x14ac:dyDescent="0.25">
      <c r="A1097" t="s">
        <v>31</v>
      </c>
      <c r="B1097" t="s">
        <v>2772</v>
      </c>
      <c r="C1097" t="s">
        <v>2773</v>
      </c>
      <c r="D1097" t="s">
        <v>2774</v>
      </c>
      <c r="E1097">
        <v>293100</v>
      </c>
      <c r="F1097">
        <v>120.83</v>
      </c>
      <c r="G1097">
        <f t="shared" si="74"/>
        <v>108.747</v>
      </c>
    </row>
    <row r="1098" spans="1:7" x14ac:dyDescent="0.25">
      <c r="A1098" t="s">
        <v>31</v>
      </c>
      <c r="B1098" t="s">
        <v>2775</v>
      </c>
      <c r="C1098" t="s">
        <v>2180</v>
      </c>
      <c r="D1098" t="s">
        <v>1</v>
      </c>
      <c r="E1098">
        <v>294015</v>
      </c>
      <c r="F1098">
        <v>28.25</v>
      </c>
      <c r="G1098">
        <f t="shared" si="74"/>
        <v>25.425000000000001</v>
      </c>
    </row>
    <row r="1099" spans="1:7" x14ac:dyDescent="0.25">
      <c r="A1099" t="s">
        <v>31</v>
      </c>
      <c r="B1099" t="s">
        <v>2776</v>
      </c>
      <c r="C1099" t="s">
        <v>2180</v>
      </c>
      <c r="D1099" t="s">
        <v>4</v>
      </c>
      <c r="E1099" t="s">
        <v>2777</v>
      </c>
      <c r="F1099">
        <v>33.340000000000003</v>
      </c>
      <c r="G1099">
        <f t="shared" si="74"/>
        <v>30.006000000000004</v>
      </c>
    </row>
    <row r="1100" spans="1:7" x14ac:dyDescent="0.25">
      <c r="A1100" t="s">
        <v>31</v>
      </c>
      <c r="B1100" t="s">
        <v>2778</v>
      </c>
      <c r="C1100" t="s">
        <v>2180</v>
      </c>
      <c r="D1100" t="s">
        <v>1591</v>
      </c>
      <c r="E1100" t="s">
        <v>2779</v>
      </c>
      <c r="F1100">
        <v>73.59</v>
      </c>
      <c r="G1100">
        <f t="shared" si="74"/>
        <v>66.231000000000009</v>
      </c>
    </row>
    <row r="1101" spans="1:7" x14ac:dyDescent="0.25">
      <c r="A1101" t="s">
        <v>31</v>
      </c>
      <c r="B1101" t="s">
        <v>2780</v>
      </c>
      <c r="C1101" t="s">
        <v>2180</v>
      </c>
      <c r="D1101" t="s">
        <v>1594</v>
      </c>
      <c r="E1101" t="s">
        <v>2781</v>
      </c>
      <c r="F1101">
        <v>137.44</v>
      </c>
      <c r="G1101">
        <f t="shared" si="74"/>
        <v>123.696</v>
      </c>
    </row>
    <row r="1102" spans="1:7" x14ac:dyDescent="0.25">
      <c r="A1102" t="s">
        <v>31</v>
      </c>
      <c r="B1102" t="s">
        <v>2782</v>
      </c>
      <c r="C1102" t="s">
        <v>2783</v>
      </c>
      <c r="D1102" t="s">
        <v>1493</v>
      </c>
      <c r="E1102">
        <v>298300</v>
      </c>
      <c r="F1102">
        <v>95.5</v>
      </c>
      <c r="G1102">
        <f t="shared" si="74"/>
        <v>85.95</v>
      </c>
    </row>
    <row r="1103" spans="1:7" x14ac:dyDescent="0.25">
      <c r="A1103" t="s">
        <v>31</v>
      </c>
      <c r="B1103" t="s">
        <v>2784</v>
      </c>
      <c r="C1103" t="s">
        <v>2785</v>
      </c>
      <c r="D1103" t="s">
        <v>934</v>
      </c>
      <c r="E1103">
        <v>311000</v>
      </c>
      <c r="F1103">
        <v>30.89</v>
      </c>
      <c r="G1103">
        <f t="shared" si="74"/>
        <v>27.801000000000002</v>
      </c>
    </row>
    <row r="1104" spans="1:7" x14ac:dyDescent="0.25">
      <c r="A1104" t="s">
        <v>31</v>
      </c>
      <c r="B1104" t="s">
        <v>2786</v>
      </c>
      <c r="C1104" t="s">
        <v>2180</v>
      </c>
      <c r="D1104" t="s">
        <v>2787</v>
      </c>
      <c r="E1104">
        <v>394100</v>
      </c>
      <c r="F1104">
        <v>176.59</v>
      </c>
      <c r="G1104">
        <f t="shared" si="74"/>
        <v>158.93100000000001</v>
      </c>
    </row>
    <row r="1105" spans="1:7" x14ac:dyDescent="0.25">
      <c r="A1105" t="s">
        <v>31</v>
      </c>
      <c r="B1105" t="s">
        <v>2788</v>
      </c>
      <c r="C1105" t="s">
        <v>2180</v>
      </c>
      <c r="D1105" t="s">
        <v>2789</v>
      </c>
      <c r="E1105">
        <v>395200</v>
      </c>
      <c r="F1105">
        <v>83</v>
      </c>
      <c r="G1105">
        <f t="shared" si="74"/>
        <v>74.7</v>
      </c>
    </row>
    <row r="1106" spans="1:7" x14ac:dyDescent="0.25">
      <c r="A1106" t="s">
        <v>31</v>
      </c>
      <c r="B1106" t="s">
        <v>2790</v>
      </c>
      <c r="C1106" t="s">
        <v>2180</v>
      </c>
      <c r="D1106" t="s">
        <v>2791</v>
      </c>
      <c r="E1106">
        <v>395300</v>
      </c>
      <c r="F1106">
        <v>102.18</v>
      </c>
      <c r="G1106">
        <f t="shared" si="74"/>
        <v>91.962000000000003</v>
      </c>
    </row>
    <row r="1107" spans="1:7" x14ac:dyDescent="0.25">
      <c r="A1107" t="s">
        <v>31</v>
      </c>
      <c r="B1107" t="s">
        <v>2792</v>
      </c>
      <c r="C1107" t="s">
        <v>2180</v>
      </c>
      <c r="D1107" t="s">
        <v>2793</v>
      </c>
      <c r="E1107">
        <v>581011</v>
      </c>
      <c r="F1107">
        <v>20.68</v>
      </c>
      <c r="G1107">
        <f t="shared" si="74"/>
        <v>18.612000000000002</v>
      </c>
    </row>
    <row r="1108" spans="1:7" x14ac:dyDescent="0.25">
      <c r="A1108" t="s">
        <v>31</v>
      </c>
      <c r="B1108" t="s">
        <v>2794</v>
      </c>
      <c r="C1108" t="s">
        <v>2180</v>
      </c>
      <c r="D1108" t="s">
        <v>2795</v>
      </c>
      <c r="E1108">
        <v>581200</v>
      </c>
      <c r="F1108">
        <v>25.23</v>
      </c>
      <c r="G1108">
        <f t="shared" si="74"/>
        <v>22.707000000000001</v>
      </c>
    </row>
    <row r="1109" spans="1:7" x14ac:dyDescent="0.25">
      <c r="A1109" t="s">
        <v>31</v>
      </c>
      <c r="B1109" t="s">
        <v>2796</v>
      </c>
      <c r="C1109" t="s">
        <v>2180</v>
      </c>
      <c r="D1109" t="s">
        <v>2797</v>
      </c>
      <c r="E1109">
        <v>581300</v>
      </c>
      <c r="F1109">
        <v>54.37</v>
      </c>
      <c r="G1109">
        <f t="shared" si="74"/>
        <v>48.933</v>
      </c>
    </row>
    <row r="1110" spans="1:7" hidden="1" x14ac:dyDescent="0.25"/>
    <row r="1111" spans="1:7" x14ac:dyDescent="0.25">
      <c r="A1111" t="s">
        <v>31</v>
      </c>
      <c r="B1111" t="s">
        <v>2798</v>
      </c>
      <c r="C1111" t="s">
        <v>2799</v>
      </c>
      <c r="D1111" t="s">
        <v>2800</v>
      </c>
      <c r="E1111">
        <v>670800</v>
      </c>
      <c r="F1111">
        <v>0.81</v>
      </c>
      <c r="G1111">
        <f t="shared" ref="G1111:G1161" si="75">F1111*0.9</f>
        <v>0.72900000000000009</v>
      </c>
    </row>
    <row r="1112" spans="1:7" x14ac:dyDescent="0.25">
      <c r="A1112" t="s">
        <v>31</v>
      </c>
      <c r="B1112" t="s">
        <v>2801</v>
      </c>
      <c r="C1112" t="s">
        <v>2802</v>
      </c>
      <c r="D1112" t="s">
        <v>2803</v>
      </c>
      <c r="E1112">
        <v>670820</v>
      </c>
      <c r="F1112">
        <v>1.22</v>
      </c>
      <c r="G1112">
        <f t="shared" si="75"/>
        <v>1.0980000000000001</v>
      </c>
    </row>
    <row r="1113" spans="1:7" x14ac:dyDescent="0.25">
      <c r="A1113" t="s">
        <v>31</v>
      </c>
      <c r="B1113" t="s">
        <v>2804</v>
      </c>
      <c r="C1113" t="s">
        <v>2802</v>
      </c>
      <c r="D1113" t="s">
        <v>2805</v>
      </c>
      <c r="E1113">
        <v>670920</v>
      </c>
      <c r="F1113">
        <v>2.76</v>
      </c>
      <c r="G1113">
        <f t="shared" si="75"/>
        <v>2.484</v>
      </c>
    </row>
    <row r="1114" spans="1:7" x14ac:dyDescent="0.25">
      <c r="A1114" t="s">
        <v>31</v>
      </c>
      <c r="B1114" t="s">
        <v>2806</v>
      </c>
      <c r="C1114" t="s">
        <v>2799</v>
      </c>
      <c r="D1114" t="s">
        <v>2807</v>
      </c>
      <c r="E1114">
        <v>670960</v>
      </c>
      <c r="F1114">
        <v>8.4499999999999993</v>
      </c>
      <c r="G1114">
        <f t="shared" si="75"/>
        <v>7.6049999999999995</v>
      </c>
    </row>
    <row r="1115" spans="1:7" x14ac:dyDescent="0.25">
      <c r="A1115" t="s">
        <v>31</v>
      </c>
      <c r="B1115" t="s">
        <v>2808</v>
      </c>
      <c r="C1115" t="s">
        <v>2802</v>
      </c>
      <c r="D1115" t="s">
        <v>2809</v>
      </c>
      <c r="E1115">
        <v>671020</v>
      </c>
      <c r="F1115">
        <v>4.83</v>
      </c>
      <c r="G1115">
        <f t="shared" si="75"/>
        <v>4.3470000000000004</v>
      </c>
    </row>
    <row r="1116" spans="1:7" x14ac:dyDescent="0.25">
      <c r="A1116" t="s">
        <v>31</v>
      </c>
      <c r="B1116" t="s">
        <v>2810</v>
      </c>
      <c r="C1116" t="s">
        <v>2799</v>
      </c>
      <c r="D1116" t="s">
        <v>2811</v>
      </c>
      <c r="E1116">
        <v>671100</v>
      </c>
      <c r="F1116">
        <v>3.48</v>
      </c>
      <c r="G1116">
        <f t="shared" si="75"/>
        <v>3.1320000000000001</v>
      </c>
    </row>
    <row r="1117" spans="1:7" x14ac:dyDescent="0.25">
      <c r="A1117" t="s">
        <v>31</v>
      </c>
      <c r="B1117" t="s">
        <v>2812</v>
      </c>
      <c r="C1117" t="s">
        <v>2799</v>
      </c>
      <c r="D1117" t="s">
        <v>2813</v>
      </c>
      <c r="E1117">
        <v>671200</v>
      </c>
      <c r="F1117">
        <v>4.09</v>
      </c>
      <c r="G1117">
        <f t="shared" si="75"/>
        <v>3.681</v>
      </c>
    </row>
    <row r="1118" spans="1:7" x14ac:dyDescent="0.25">
      <c r="A1118" t="s">
        <v>31</v>
      </c>
      <c r="B1118" t="s">
        <v>2814</v>
      </c>
      <c r="C1118" t="s">
        <v>2802</v>
      </c>
      <c r="D1118" t="s">
        <v>2815</v>
      </c>
      <c r="E1118">
        <v>671220</v>
      </c>
      <c r="F1118">
        <v>9.3000000000000007</v>
      </c>
      <c r="G1118">
        <f t="shared" si="75"/>
        <v>8.370000000000001</v>
      </c>
    </row>
    <row r="1119" spans="1:7" x14ac:dyDescent="0.25">
      <c r="A1119" t="s">
        <v>31</v>
      </c>
      <c r="B1119" t="s">
        <v>2816</v>
      </c>
      <c r="C1119" t="s">
        <v>2799</v>
      </c>
      <c r="D1119" t="s">
        <v>2817</v>
      </c>
      <c r="E1119">
        <v>671300</v>
      </c>
      <c r="F1119">
        <v>5.52</v>
      </c>
      <c r="G1119">
        <f t="shared" si="75"/>
        <v>4.968</v>
      </c>
    </row>
    <row r="1120" spans="1:7" x14ac:dyDescent="0.25">
      <c r="A1120" t="s">
        <v>31</v>
      </c>
      <c r="B1120" t="s">
        <v>2818</v>
      </c>
      <c r="C1120" t="s">
        <v>2802</v>
      </c>
      <c r="D1120" t="s">
        <v>2819</v>
      </c>
      <c r="E1120">
        <v>671320</v>
      </c>
      <c r="F1120">
        <v>10.48</v>
      </c>
      <c r="G1120">
        <f t="shared" si="75"/>
        <v>9.4320000000000004</v>
      </c>
    </row>
    <row r="1121" spans="1:7" x14ac:dyDescent="0.25">
      <c r="A1121" t="s">
        <v>31</v>
      </c>
      <c r="B1121" t="s">
        <v>2820</v>
      </c>
      <c r="C1121" t="s">
        <v>2799</v>
      </c>
      <c r="D1121" t="s">
        <v>2821</v>
      </c>
      <c r="E1121">
        <v>671400</v>
      </c>
      <c r="F1121">
        <v>7.16</v>
      </c>
      <c r="G1121">
        <f t="shared" si="75"/>
        <v>6.444</v>
      </c>
    </row>
    <row r="1122" spans="1:7" x14ac:dyDescent="0.25">
      <c r="A1122" t="s">
        <v>31</v>
      </c>
      <c r="B1122" t="s">
        <v>2822</v>
      </c>
      <c r="C1122" t="s">
        <v>2799</v>
      </c>
      <c r="D1122" t="s">
        <v>2823</v>
      </c>
      <c r="E1122">
        <v>672100</v>
      </c>
      <c r="F1122">
        <v>1.45</v>
      </c>
      <c r="G1122">
        <f t="shared" si="75"/>
        <v>1.3049999999999999</v>
      </c>
    </row>
    <row r="1123" spans="1:7" x14ac:dyDescent="0.25">
      <c r="A1123" t="s">
        <v>31</v>
      </c>
      <c r="B1123" t="s">
        <v>2824</v>
      </c>
      <c r="C1123" t="s">
        <v>2799</v>
      </c>
      <c r="D1123" t="s">
        <v>2825</v>
      </c>
      <c r="E1123">
        <v>672200</v>
      </c>
      <c r="F1123">
        <v>2.4500000000000002</v>
      </c>
      <c r="G1123">
        <f t="shared" si="75"/>
        <v>2.2050000000000001</v>
      </c>
    </row>
    <row r="1124" spans="1:7" x14ac:dyDescent="0.25">
      <c r="A1124" t="s">
        <v>31</v>
      </c>
      <c r="B1124" t="s">
        <v>2826</v>
      </c>
      <c r="C1124" t="s">
        <v>2827</v>
      </c>
      <c r="D1124" t="s">
        <v>2828</v>
      </c>
      <c r="E1124">
        <v>677001</v>
      </c>
      <c r="F1124">
        <v>3</v>
      </c>
      <c r="G1124">
        <f t="shared" si="75"/>
        <v>2.7</v>
      </c>
    </row>
    <row r="1125" spans="1:7" x14ac:dyDescent="0.25">
      <c r="A1125" t="s">
        <v>31</v>
      </c>
      <c r="B1125" t="s">
        <v>2829</v>
      </c>
      <c r="C1125" t="s">
        <v>2827</v>
      </c>
      <c r="D1125" t="s">
        <v>2830</v>
      </c>
      <c r="E1125">
        <v>677201</v>
      </c>
      <c r="F1125">
        <v>4.01</v>
      </c>
      <c r="G1125">
        <f t="shared" si="75"/>
        <v>3.609</v>
      </c>
    </row>
    <row r="1126" spans="1:7" x14ac:dyDescent="0.25">
      <c r="A1126" t="s">
        <v>31</v>
      </c>
      <c r="B1126" t="s">
        <v>2831</v>
      </c>
      <c r="C1126" t="s">
        <v>2827</v>
      </c>
      <c r="D1126" t="s">
        <v>2832</v>
      </c>
      <c r="E1126">
        <v>677401</v>
      </c>
      <c r="F1126">
        <v>4.13</v>
      </c>
      <c r="G1126">
        <f t="shared" si="75"/>
        <v>3.7170000000000001</v>
      </c>
    </row>
    <row r="1127" spans="1:7" x14ac:dyDescent="0.25">
      <c r="A1127" t="s">
        <v>31</v>
      </c>
      <c r="B1127" t="s">
        <v>2833</v>
      </c>
      <c r="C1127" t="s">
        <v>2834</v>
      </c>
      <c r="D1127" t="s">
        <v>2835</v>
      </c>
      <c r="E1127" t="s">
        <v>2836</v>
      </c>
      <c r="F1127">
        <v>4.26</v>
      </c>
      <c r="G1127">
        <f t="shared" si="75"/>
        <v>3.8340000000000001</v>
      </c>
    </row>
    <row r="1128" spans="1:7" x14ac:dyDescent="0.25">
      <c r="A1128" t="s">
        <v>31</v>
      </c>
      <c r="B1128" t="s">
        <v>2837</v>
      </c>
      <c r="C1128" t="s">
        <v>2838</v>
      </c>
      <c r="D1128" t="s">
        <v>2839</v>
      </c>
      <c r="E1128" t="s">
        <v>2840</v>
      </c>
      <c r="F1128">
        <v>4.32</v>
      </c>
      <c r="G1128">
        <f t="shared" si="75"/>
        <v>3.8880000000000003</v>
      </c>
    </row>
    <row r="1129" spans="1:7" x14ac:dyDescent="0.25">
      <c r="A1129" t="s">
        <v>31</v>
      </c>
      <c r="B1129" t="s">
        <v>2841</v>
      </c>
      <c r="C1129" t="s">
        <v>2843</v>
      </c>
      <c r="D1129" t="s">
        <v>2844</v>
      </c>
      <c r="E1129" t="s">
        <v>2842</v>
      </c>
      <c r="F1129" s="1">
        <v>2255</v>
      </c>
      <c r="G1129">
        <f t="shared" si="75"/>
        <v>2029.5</v>
      </c>
    </row>
    <row r="1130" spans="1:7" x14ac:dyDescent="0.25">
      <c r="A1130" t="s">
        <v>31</v>
      </c>
      <c r="B1130" t="s">
        <v>2845</v>
      </c>
      <c r="C1130" t="s">
        <v>2166</v>
      </c>
      <c r="D1130" t="s">
        <v>2846</v>
      </c>
      <c r="E1130" t="s">
        <v>2847</v>
      </c>
      <c r="F1130">
        <v>1.08</v>
      </c>
      <c r="G1130">
        <f t="shared" si="75"/>
        <v>0.97200000000000009</v>
      </c>
    </row>
    <row r="1131" spans="1:7" x14ac:dyDescent="0.25">
      <c r="A1131" t="s">
        <v>31</v>
      </c>
      <c r="B1131" t="s">
        <v>2848</v>
      </c>
      <c r="C1131" t="s">
        <v>2166</v>
      </c>
      <c r="D1131" t="s">
        <v>2849</v>
      </c>
      <c r="E1131" t="s">
        <v>2850</v>
      </c>
      <c r="F1131">
        <v>0.33</v>
      </c>
      <c r="G1131">
        <f t="shared" si="75"/>
        <v>0.29700000000000004</v>
      </c>
    </row>
    <row r="1132" spans="1:7" x14ac:dyDescent="0.25">
      <c r="A1132" t="s">
        <v>31</v>
      </c>
      <c r="B1132" t="s">
        <v>2851</v>
      </c>
      <c r="C1132" t="s">
        <v>2852</v>
      </c>
      <c r="D1132" t="s">
        <v>2853</v>
      </c>
      <c r="E1132">
        <v>1001</v>
      </c>
      <c r="F1132">
        <v>151.15</v>
      </c>
      <c r="G1132">
        <f t="shared" si="75"/>
        <v>136.035</v>
      </c>
    </row>
    <row r="1133" spans="1:7" x14ac:dyDescent="0.25">
      <c r="A1133" t="s">
        <v>31</v>
      </c>
      <c r="B1133" t="s">
        <v>2855</v>
      </c>
      <c r="C1133" t="s">
        <v>2856</v>
      </c>
      <c r="D1133" t="s">
        <v>2857</v>
      </c>
      <c r="E1133" t="s">
        <v>2858</v>
      </c>
      <c r="F1133">
        <v>150.88999999999999</v>
      </c>
      <c r="G1133">
        <f t="shared" si="75"/>
        <v>135.80099999999999</v>
      </c>
    </row>
    <row r="1134" spans="1:7" x14ac:dyDescent="0.25">
      <c r="A1134" t="s">
        <v>31</v>
      </c>
      <c r="B1134" t="s">
        <v>2859</v>
      </c>
      <c r="C1134" t="s">
        <v>2860</v>
      </c>
      <c r="D1134" t="s">
        <v>2861</v>
      </c>
      <c r="E1134" t="s">
        <v>2862</v>
      </c>
      <c r="F1134">
        <v>153.12</v>
      </c>
      <c r="G1134">
        <f t="shared" si="75"/>
        <v>137.80800000000002</v>
      </c>
    </row>
    <row r="1135" spans="1:7" x14ac:dyDescent="0.25">
      <c r="A1135" t="s">
        <v>31</v>
      </c>
      <c r="B1135" t="s">
        <v>2863</v>
      </c>
      <c r="C1135" t="s">
        <v>2860</v>
      </c>
      <c r="D1135" t="s">
        <v>2864</v>
      </c>
      <c r="E1135" t="s">
        <v>2865</v>
      </c>
      <c r="F1135">
        <v>138.63</v>
      </c>
      <c r="G1135">
        <f t="shared" si="75"/>
        <v>124.767</v>
      </c>
    </row>
    <row r="1136" spans="1:7" x14ac:dyDescent="0.25">
      <c r="A1136" t="s">
        <v>31</v>
      </c>
      <c r="B1136" t="s">
        <v>2866</v>
      </c>
      <c r="C1136" t="s">
        <v>2867</v>
      </c>
      <c r="D1136" t="s">
        <v>2868</v>
      </c>
      <c r="E1136" t="s">
        <v>2869</v>
      </c>
      <c r="F1136">
        <v>171.29</v>
      </c>
      <c r="G1136">
        <f t="shared" si="75"/>
        <v>154.161</v>
      </c>
    </row>
    <row r="1137" spans="1:7" x14ac:dyDescent="0.25">
      <c r="A1137" t="s">
        <v>31</v>
      </c>
      <c r="B1137" t="s">
        <v>2870</v>
      </c>
      <c r="C1137" t="s">
        <v>2871</v>
      </c>
      <c r="D1137" t="s">
        <v>2872</v>
      </c>
      <c r="E1137" t="s">
        <v>2873</v>
      </c>
      <c r="F1137">
        <v>206.2</v>
      </c>
      <c r="G1137">
        <f t="shared" si="75"/>
        <v>185.57999999999998</v>
      </c>
    </row>
    <row r="1138" spans="1:7" x14ac:dyDescent="0.25">
      <c r="A1138" t="s">
        <v>31</v>
      </c>
      <c r="B1138" t="s">
        <v>2874</v>
      </c>
      <c r="C1138" t="s">
        <v>2875</v>
      </c>
      <c r="D1138" t="s">
        <v>2876</v>
      </c>
      <c r="E1138" t="s">
        <v>2877</v>
      </c>
      <c r="F1138">
        <v>84.41</v>
      </c>
      <c r="G1138">
        <f t="shared" si="75"/>
        <v>75.968999999999994</v>
      </c>
    </row>
    <row r="1139" spans="1:7" x14ac:dyDescent="0.25">
      <c r="A1139" t="s">
        <v>31</v>
      </c>
      <c r="B1139" t="s">
        <v>2878</v>
      </c>
      <c r="C1139" t="s">
        <v>2879</v>
      </c>
      <c r="D1139" t="s">
        <v>2880</v>
      </c>
      <c r="E1139" t="s">
        <v>2881</v>
      </c>
      <c r="F1139">
        <v>177.51</v>
      </c>
      <c r="G1139">
        <f t="shared" si="75"/>
        <v>159.75899999999999</v>
      </c>
    </row>
    <row r="1140" spans="1:7" x14ac:dyDescent="0.25">
      <c r="A1140" t="s">
        <v>31</v>
      </c>
      <c r="B1140" t="s">
        <v>2882</v>
      </c>
      <c r="C1140" t="s">
        <v>2883</v>
      </c>
      <c r="D1140" t="s">
        <v>2876</v>
      </c>
      <c r="E1140" t="s">
        <v>2884</v>
      </c>
      <c r="F1140">
        <v>35.92</v>
      </c>
      <c r="G1140">
        <f t="shared" si="75"/>
        <v>32.328000000000003</v>
      </c>
    </row>
    <row r="1141" spans="1:7" x14ac:dyDescent="0.25">
      <c r="A1141" t="s">
        <v>31</v>
      </c>
      <c r="B1141" t="s">
        <v>2885</v>
      </c>
      <c r="C1141" t="s">
        <v>2886</v>
      </c>
      <c r="D1141" t="s">
        <v>2887</v>
      </c>
      <c r="E1141">
        <v>1308</v>
      </c>
      <c r="F1141">
        <v>64.12</v>
      </c>
      <c r="G1141">
        <f t="shared" si="75"/>
        <v>57.708000000000006</v>
      </c>
    </row>
    <row r="1142" spans="1:7" x14ac:dyDescent="0.25">
      <c r="A1142" t="s">
        <v>31</v>
      </c>
      <c r="B1142" t="s">
        <v>2888</v>
      </c>
      <c r="C1142" t="s">
        <v>2886</v>
      </c>
      <c r="D1142" t="s">
        <v>2889</v>
      </c>
      <c r="E1142" t="s">
        <v>2890</v>
      </c>
      <c r="F1142">
        <v>63</v>
      </c>
      <c r="G1142">
        <f t="shared" si="75"/>
        <v>56.7</v>
      </c>
    </row>
    <row r="1143" spans="1:7" x14ac:dyDescent="0.25">
      <c r="A1143" t="s">
        <v>31</v>
      </c>
      <c r="B1143" t="s">
        <v>2891</v>
      </c>
      <c r="C1143" t="s">
        <v>2892</v>
      </c>
      <c r="D1143" t="s">
        <v>2893</v>
      </c>
      <c r="E1143" t="s">
        <v>2894</v>
      </c>
      <c r="F1143">
        <v>37.08</v>
      </c>
      <c r="G1143">
        <f t="shared" si="75"/>
        <v>33.372</v>
      </c>
    </row>
    <row r="1144" spans="1:7" x14ac:dyDescent="0.25">
      <c r="A1144" t="s">
        <v>31</v>
      </c>
      <c r="B1144" t="s">
        <v>2895</v>
      </c>
      <c r="C1144" t="s">
        <v>2896</v>
      </c>
      <c r="D1144" t="s">
        <v>2897</v>
      </c>
      <c r="E1144" t="s">
        <v>2898</v>
      </c>
      <c r="F1144">
        <v>6.31</v>
      </c>
      <c r="G1144">
        <f t="shared" si="75"/>
        <v>5.6789999999999994</v>
      </c>
    </row>
    <row r="1145" spans="1:7" x14ac:dyDescent="0.25">
      <c r="A1145" t="s">
        <v>31</v>
      </c>
      <c r="B1145" t="s">
        <v>2899</v>
      </c>
      <c r="C1145" t="s">
        <v>2900</v>
      </c>
      <c r="D1145" t="s">
        <v>2901</v>
      </c>
      <c r="E1145" t="s">
        <v>2902</v>
      </c>
      <c r="F1145">
        <v>8.33</v>
      </c>
      <c r="G1145">
        <f t="shared" si="75"/>
        <v>7.4969999999999999</v>
      </c>
    </row>
    <row r="1146" spans="1:7" x14ac:dyDescent="0.25">
      <c r="A1146" t="s">
        <v>31</v>
      </c>
      <c r="B1146" t="s">
        <v>2903</v>
      </c>
      <c r="C1146" t="s">
        <v>2904</v>
      </c>
      <c r="D1146" t="s">
        <v>2905</v>
      </c>
      <c r="E1146" t="s">
        <v>2906</v>
      </c>
      <c r="F1146">
        <v>3.9</v>
      </c>
      <c r="G1146">
        <f t="shared" si="75"/>
        <v>3.51</v>
      </c>
    </row>
    <row r="1147" spans="1:7" x14ac:dyDescent="0.25">
      <c r="A1147" t="s">
        <v>31</v>
      </c>
      <c r="B1147" t="s">
        <v>2907</v>
      </c>
      <c r="C1147" t="s">
        <v>2904</v>
      </c>
      <c r="D1147" t="s">
        <v>2908</v>
      </c>
      <c r="E1147" t="s">
        <v>2909</v>
      </c>
      <c r="F1147">
        <v>6.46</v>
      </c>
      <c r="G1147">
        <f t="shared" si="75"/>
        <v>5.8140000000000001</v>
      </c>
    </row>
    <row r="1148" spans="1:7" x14ac:dyDescent="0.25">
      <c r="A1148" t="s">
        <v>31</v>
      </c>
      <c r="B1148" t="s">
        <v>2910</v>
      </c>
      <c r="C1148" t="s">
        <v>2904</v>
      </c>
      <c r="D1148" t="s">
        <v>2911</v>
      </c>
      <c r="E1148" t="s">
        <v>2912</v>
      </c>
      <c r="F1148">
        <v>6.6</v>
      </c>
      <c r="G1148">
        <f t="shared" si="75"/>
        <v>5.9399999999999995</v>
      </c>
    </row>
    <row r="1149" spans="1:7" x14ac:dyDescent="0.25">
      <c r="A1149" t="s">
        <v>31</v>
      </c>
      <c r="B1149" t="s">
        <v>2913</v>
      </c>
      <c r="C1149" t="s">
        <v>2904</v>
      </c>
      <c r="D1149" t="s">
        <v>2914</v>
      </c>
      <c r="E1149" t="s">
        <v>2915</v>
      </c>
      <c r="F1149">
        <v>12.52</v>
      </c>
      <c r="G1149">
        <f t="shared" si="75"/>
        <v>11.268000000000001</v>
      </c>
    </row>
    <row r="1150" spans="1:7" x14ac:dyDescent="0.25">
      <c r="A1150" t="s">
        <v>31</v>
      </c>
      <c r="B1150" t="s">
        <v>2916</v>
      </c>
      <c r="C1150" t="s">
        <v>2904</v>
      </c>
      <c r="D1150" t="s">
        <v>2917</v>
      </c>
      <c r="E1150" t="s">
        <v>2918</v>
      </c>
      <c r="F1150">
        <v>8.0500000000000007</v>
      </c>
      <c r="G1150">
        <f t="shared" si="75"/>
        <v>7.245000000000001</v>
      </c>
    </row>
    <row r="1151" spans="1:7" x14ac:dyDescent="0.25">
      <c r="A1151" t="s">
        <v>31</v>
      </c>
      <c r="B1151" t="s">
        <v>2919</v>
      </c>
      <c r="C1151" t="s">
        <v>2920</v>
      </c>
      <c r="D1151" t="s">
        <v>2921</v>
      </c>
      <c r="E1151" t="s">
        <v>2922</v>
      </c>
      <c r="F1151">
        <v>44.8</v>
      </c>
      <c r="G1151">
        <f t="shared" si="75"/>
        <v>40.32</v>
      </c>
    </row>
    <row r="1152" spans="1:7" x14ac:dyDescent="0.25">
      <c r="A1152" t="s">
        <v>31</v>
      </c>
      <c r="B1152" t="s">
        <v>2923</v>
      </c>
      <c r="C1152" t="s">
        <v>2924</v>
      </c>
      <c r="D1152" t="s">
        <v>2925</v>
      </c>
      <c r="E1152">
        <v>1494</v>
      </c>
      <c r="F1152">
        <v>4.83</v>
      </c>
      <c r="G1152">
        <f t="shared" si="75"/>
        <v>4.3470000000000004</v>
      </c>
    </row>
    <row r="1153" spans="1:7" x14ac:dyDescent="0.25">
      <c r="A1153" t="s">
        <v>31</v>
      </c>
      <c r="B1153" t="s">
        <v>2926</v>
      </c>
      <c r="C1153" t="s">
        <v>2924</v>
      </c>
      <c r="D1153" t="s">
        <v>2927</v>
      </c>
      <c r="E1153" t="s">
        <v>2928</v>
      </c>
      <c r="F1153">
        <v>3.89</v>
      </c>
      <c r="G1153">
        <f t="shared" si="75"/>
        <v>3.5010000000000003</v>
      </c>
    </row>
    <row r="1154" spans="1:7" x14ac:dyDescent="0.25">
      <c r="A1154" t="s">
        <v>31</v>
      </c>
      <c r="B1154" t="s">
        <v>2929</v>
      </c>
      <c r="C1154" t="s">
        <v>2930</v>
      </c>
      <c r="D1154" t="s">
        <v>2931</v>
      </c>
      <c r="E1154" t="s">
        <v>2932</v>
      </c>
      <c r="F1154">
        <v>5.61</v>
      </c>
      <c r="G1154">
        <f t="shared" si="75"/>
        <v>5.0490000000000004</v>
      </c>
    </row>
    <row r="1155" spans="1:7" x14ac:dyDescent="0.25">
      <c r="A1155" t="s">
        <v>31</v>
      </c>
      <c r="B1155" t="s">
        <v>2933</v>
      </c>
      <c r="C1155" t="s">
        <v>2930</v>
      </c>
      <c r="D1155" t="s">
        <v>2934</v>
      </c>
      <c r="E1155" t="s">
        <v>2935</v>
      </c>
      <c r="F1155">
        <v>9.0299999999999994</v>
      </c>
      <c r="G1155">
        <f t="shared" si="75"/>
        <v>8.1269999999999989</v>
      </c>
    </row>
    <row r="1156" spans="1:7" x14ac:dyDescent="0.25">
      <c r="A1156" t="s">
        <v>31</v>
      </c>
      <c r="B1156" t="s">
        <v>2936</v>
      </c>
      <c r="C1156" t="s">
        <v>2930</v>
      </c>
      <c r="D1156" t="s">
        <v>2937</v>
      </c>
      <c r="E1156" t="s">
        <v>2938</v>
      </c>
      <c r="F1156">
        <v>8.27</v>
      </c>
      <c r="G1156">
        <f t="shared" si="75"/>
        <v>7.4429999999999996</v>
      </c>
    </row>
    <row r="1157" spans="1:7" x14ac:dyDescent="0.25">
      <c r="A1157" t="s">
        <v>31</v>
      </c>
      <c r="B1157" t="s">
        <v>2939</v>
      </c>
      <c r="C1157" t="s">
        <v>2930</v>
      </c>
      <c r="D1157" t="s">
        <v>2940</v>
      </c>
      <c r="E1157" t="s">
        <v>2941</v>
      </c>
      <c r="F1157">
        <v>22.47</v>
      </c>
      <c r="G1157">
        <f t="shared" si="75"/>
        <v>20.222999999999999</v>
      </c>
    </row>
    <row r="1158" spans="1:7" x14ac:dyDescent="0.25">
      <c r="A1158" t="s">
        <v>31</v>
      </c>
      <c r="B1158" t="s">
        <v>2942</v>
      </c>
      <c r="C1158" t="s">
        <v>2930</v>
      </c>
      <c r="D1158" t="s">
        <v>2943</v>
      </c>
      <c r="E1158" t="s">
        <v>2944</v>
      </c>
      <c r="F1158">
        <v>54.01</v>
      </c>
      <c r="G1158">
        <f t="shared" si="75"/>
        <v>48.609000000000002</v>
      </c>
    </row>
    <row r="1159" spans="1:7" x14ac:dyDescent="0.25">
      <c r="A1159" t="s">
        <v>31</v>
      </c>
      <c r="B1159" t="s">
        <v>2945</v>
      </c>
      <c r="C1159" t="s">
        <v>2930</v>
      </c>
      <c r="D1159" t="s">
        <v>2946</v>
      </c>
      <c r="E1159" t="s">
        <v>2947</v>
      </c>
      <c r="F1159">
        <v>32.28</v>
      </c>
      <c r="G1159">
        <f t="shared" si="75"/>
        <v>29.052000000000003</v>
      </c>
    </row>
    <row r="1160" spans="1:7" x14ac:dyDescent="0.25">
      <c r="A1160" t="s">
        <v>31</v>
      </c>
      <c r="B1160" t="s">
        <v>2948</v>
      </c>
      <c r="C1160" t="s">
        <v>2930</v>
      </c>
      <c r="D1160" t="s">
        <v>2949</v>
      </c>
      <c r="E1160" t="s">
        <v>2950</v>
      </c>
      <c r="F1160">
        <v>50.52</v>
      </c>
      <c r="G1160">
        <f t="shared" si="75"/>
        <v>45.468000000000004</v>
      </c>
    </row>
    <row r="1161" spans="1:7" x14ac:dyDescent="0.25">
      <c r="A1161" t="s">
        <v>31</v>
      </c>
      <c r="B1161" t="s">
        <v>2951</v>
      </c>
      <c r="C1161" t="s">
        <v>2952</v>
      </c>
      <c r="D1161" t="s">
        <v>2931</v>
      </c>
      <c r="E1161" t="s">
        <v>2953</v>
      </c>
      <c r="F1161">
        <v>4.41</v>
      </c>
      <c r="G1161">
        <f t="shared" si="75"/>
        <v>3.9690000000000003</v>
      </c>
    </row>
    <row r="1162" spans="1:7" hidden="1" x14ac:dyDescent="0.25"/>
    <row r="1163" spans="1:7" x14ac:dyDescent="0.25">
      <c r="A1163" t="s">
        <v>31</v>
      </c>
      <c r="B1163" t="s">
        <v>2954</v>
      </c>
      <c r="C1163" t="s">
        <v>2454</v>
      </c>
      <c r="D1163" t="s">
        <v>2955</v>
      </c>
      <c r="E1163" t="s">
        <v>2956</v>
      </c>
      <c r="F1163">
        <v>23.32</v>
      </c>
      <c r="G1163">
        <f t="shared" ref="G1163:G1167" si="76">F1163*0.9</f>
        <v>20.988</v>
      </c>
    </row>
    <row r="1164" spans="1:7" x14ac:dyDescent="0.25">
      <c r="A1164" t="s">
        <v>31</v>
      </c>
      <c r="B1164" t="s">
        <v>2957</v>
      </c>
      <c r="C1164" t="s">
        <v>2958</v>
      </c>
      <c r="D1164" t="s">
        <v>2959</v>
      </c>
      <c r="E1164">
        <v>1850</v>
      </c>
      <c r="F1164">
        <v>11.16</v>
      </c>
      <c r="G1164">
        <f t="shared" si="76"/>
        <v>10.044</v>
      </c>
    </row>
    <row r="1165" spans="1:7" x14ac:dyDescent="0.25">
      <c r="A1165" t="s">
        <v>31</v>
      </c>
      <c r="B1165" t="s">
        <v>2960</v>
      </c>
      <c r="C1165" t="s">
        <v>2961</v>
      </c>
      <c r="D1165" t="s">
        <v>2962</v>
      </c>
      <c r="E1165">
        <v>1872</v>
      </c>
      <c r="F1165">
        <v>7.51</v>
      </c>
      <c r="G1165">
        <f t="shared" si="76"/>
        <v>6.7590000000000003</v>
      </c>
    </row>
    <row r="1166" spans="1:7" x14ac:dyDescent="0.25">
      <c r="A1166" t="s">
        <v>31</v>
      </c>
      <c r="B1166" t="s">
        <v>2963</v>
      </c>
      <c r="C1166" t="s">
        <v>2964</v>
      </c>
      <c r="D1166" t="s">
        <v>2965</v>
      </c>
      <c r="E1166">
        <v>1873</v>
      </c>
      <c r="F1166">
        <v>32.96</v>
      </c>
      <c r="G1166">
        <f t="shared" si="76"/>
        <v>29.664000000000001</v>
      </c>
    </row>
    <row r="1167" spans="1:7" x14ac:dyDescent="0.25">
      <c r="A1167" t="s">
        <v>31</v>
      </c>
      <c r="B1167" t="s">
        <v>2685</v>
      </c>
      <c r="C1167" t="s">
        <v>2966</v>
      </c>
      <c r="D1167" t="s">
        <v>2967</v>
      </c>
      <c r="E1167">
        <v>22219523</v>
      </c>
      <c r="F1167">
        <v>0.26</v>
      </c>
      <c r="G1167">
        <f t="shared" si="76"/>
        <v>0.23400000000000001</v>
      </c>
    </row>
    <row r="1168" spans="1:7" hidden="1" x14ac:dyDescent="0.25"/>
    <row r="1169" spans="1:7" x14ac:dyDescent="0.25">
      <c r="A1169" t="s">
        <v>31</v>
      </c>
      <c r="B1169" t="s">
        <v>2686</v>
      </c>
      <c r="C1169" t="s">
        <v>2048</v>
      </c>
      <c r="D1169" t="s">
        <v>1769</v>
      </c>
      <c r="E1169">
        <v>22219535</v>
      </c>
      <c r="F1169">
        <v>0.34</v>
      </c>
      <c r="G1169">
        <f t="shared" ref="G1169:G1171" si="77">F1169*0.9</f>
        <v>0.30600000000000005</v>
      </c>
    </row>
    <row r="1170" spans="1:7" x14ac:dyDescent="0.25">
      <c r="A1170" t="s">
        <v>31</v>
      </c>
      <c r="B1170" t="s">
        <v>2969</v>
      </c>
      <c r="C1170" t="s">
        <v>280</v>
      </c>
      <c r="D1170" t="s">
        <v>1743</v>
      </c>
      <c r="E1170">
        <v>22225030</v>
      </c>
      <c r="F1170">
        <v>0.59</v>
      </c>
      <c r="G1170">
        <f t="shared" si="77"/>
        <v>0.53100000000000003</v>
      </c>
    </row>
    <row r="1171" spans="1:7" x14ac:dyDescent="0.25">
      <c r="A1171" t="s">
        <v>31</v>
      </c>
      <c r="B1171" t="s">
        <v>2970</v>
      </c>
      <c r="C1171" t="s">
        <v>280</v>
      </c>
      <c r="D1171" t="s">
        <v>2971</v>
      </c>
      <c r="E1171">
        <v>22225040</v>
      </c>
      <c r="F1171">
        <v>0.59</v>
      </c>
      <c r="G1171">
        <f t="shared" si="77"/>
        <v>0.53100000000000003</v>
      </c>
    </row>
    <row r="1172" spans="1:7" hidden="1" x14ac:dyDescent="0.25"/>
    <row r="1173" spans="1:7" x14ac:dyDescent="0.25">
      <c r="A1173" t="s">
        <v>31</v>
      </c>
      <c r="B1173" t="s">
        <v>2972</v>
      </c>
      <c r="C1173" t="s">
        <v>280</v>
      </c>
      <c r="D1173" t="s">
        <v>2973</v>
      </c>
      <c r="E1173">
        <v>222254</v>
      </c>
      <c r="F1173">
        <v>1.18</v>
      </c>
      <c r="G1173">
        <f t="shared" ref="G1173:G1218" si="78">F1173*0.9</f>
        <v>1.0620000000000001</v>
      </c>
    </row>
    <row r="1174" spans="1:7" x14ac:dyDescent="0.25">
      <c r="A1174" t="s">
        <v>31</v>
      </c>
      <c r="B1174" t="s">
        <v>2974</v>
      </c>
      <c r="C1174" t="s">
        <v>267</v>
      </c>
      <c r="D1174" t="s">
        <v>2975</v>
      </c>
      <c r="E1174">
        <v>222256</v>
      </c>
      <c r="F1174">
        <v>0.91</v>
      </c>
      <c r="G1174">
        <f t="shared" si="78"/>
        <v>0.81900000000000006</v>
      </c>
    </row>
    <row r="1175" spans="1:7" x14ac:dyDescent="0.25">
      <c r="A1175" t="s">
        <v>31</v>
      </c>
      <c r="B1175" t="s">
        <v>2976</v>
      </c>
      <c r="C1175" t="s">
        <v>2048</v>
      </c>
      <c r="D1175" t="s">
        <v>2977</v>
      </c>
      <c r="E1175">
        <v>2222702</v>
      </c>
      <c r="F1175">
        <v>0.24</v>
      </c>
      <c r="G1175">
        <f t="shared" si="78"/>
        <v>0.216</v>
      </c>
    </row>
    <row r="1176" spans="1:7" x14ac:dyDescent="0.25">
      <c r="A1176" t="s">
        <v>31</v>
      </c>
      <c r="B1176" t="s">
        <v>2978</v>
      </c>
      <c r="C1176" t="s">
        <v>2048</v>
      </c>
      <c r="D1176" t="s">
        <v>2979</v>
      </c>
      <c r="E1176">
        <v>2222705</v>
      </c>
      <c r="F1176">
        <v>0.18</v>
      </c>
      <c r="G1176">
        <f t="shared" si="78"/>
        <v>0.16200000000000001</v>
      </c>
    </row>
    <row r="1177" spans="1:7" x14ac:dyDescent="0.25">
      <c r="A1177" t="s">
        <v>31</v>
      </c>
      <c r="B1177" t="s">
        <v>2980</v>
      </c>
      <c r="C1177" t="s">
        <v>2048</v>
      </c>
      <c r="D1177" t="s">
        <v>2981</v>
      </c>
      <c r="E1177">
        <v>2222725</v>
      </c>
      <c r="F1177">
        <v>0.45</v>
      </c>
      <c r="G1177">
        <f t="shared" si="78"/>
        <v>0.40500000000000003</v>
      </c>
    </row>
    <row r="1178" spans="1:7" x14ac:dyDescent="0.25">
      <c r="A1178" t="s">
        <v>31</v>
      </c>
      <c r="B1178" t="s">
        <v>2982</v>
      </c>
      <c r="C1178" t="s">
        <v>2048</v>
      </c>
      <c r="D1178" t="s">
        <v>2983</v>
      </c>
      <c r="E1178">
        <v>2222742</v>
      </c>
      <c r="F1178">
        <v>0.57999999999999996</v>
      </c>
      <c r="G1178">
        <f t="shared" si="78"/>
        <v>0.52200000000000002</v>
      </c>
    </row>
    <row r="1179" spans="1:7" x14ac:dyDescent="0.25">
      <c r="A1179" t="s">
        <v>31</v>
      </c>
      <c r="B1179" t="s">
        <v>2984</v>
      </c>
      <c r="C1179" t="s">
        <v>2048</v>
      </c>
      <c r="D1179" t="s">
        <v>2985</v>
      </c>
      <c r="E1179">
        <v>2222745</v>
      </c>
      <c r="F1179">
        <v>0.49</v>
      </c>
      <c r="G1179">
        <f t="shared" si="78"/>
        <v>0.441</v>
      </c>
    </row>
    <row r="1180" spans="1:7" x14ac:dyDescent="0.25">
      <c r="A1180" t="s">
        <v>31</v>
      </c>
      <c r="B1180" t="s">
        <v>2986</v>
      </c>
      <c r="C1180" t="s">
        <v>2966</v>
      </c>
      <c r="D1180" t="s">
        <v>2987</v>
      </c>
      <c r="E1180">
        <v>2222765</v>
      </c>
      <c r="F1180">
        <v>2.21</v>
      </c>
      <c r="G1180">
        <f t="shared" si="78"/>
        <v>1.9890000000000001</v>
      </c>
    </row>
    <row r="1181" spans="1:7" x14ac:dyDescent="0.25">
      <c r="A1181" t="s">
        <v>31</v>
      </c>
      <c r="B1181" t="s">
        <v>2988</v>
      </c>
      <c r="C1181" t="s">
        <v>2966</v>
      </c>
      <c r="D1181" t="s">
        <v>2979</v>
      </c>
      <c r="E1181">
        <v>222296</v>
      </c>
      <c r="F1181">
        <v>0.21</v>
      </c>
      <c r="G1181">
        <f t="shared" si="78"/>
        <v>0.189</v>
      </c>
    </row>
    <row r="1182" spans="1:7" x14ac:dyDescent="0.25">
      <c r="A1182" t="s">
        <v>31</v>
      </c>
      <c r="B1182" t="s">
        <v>2989</v>
      </c>
      <c r="C1182" t="s">
        <v>2048</v>
      </c>
      <c r="D1182" t="s">
        <v>2990</v>
      </c>
      <c r="E1182">
        <v>222299</v>
      </c>
      <c r="F1182">
        <v>4.33</v>
      </c>
      <c r="G1182">
        <f t="shared" si="78"/>
        <v>3.8970000000000002</v>
      </c>
    </row>
    <row r="1183" spans="1:7" x14ac:dyDescent="0.25">
      <c r="A1183" t="s">
        <v>31</v>
      </c>
      <c r="B1183" t="s">
        <v>2991</v>
      </c>
      <c r="C1183" t="s">
        <v>2992</v>
      </c>
      <c r="D1183" t="s">
        <v>2993</v>
      </c>
      <c r="E1183">
        <v>2507</v>
      </c>
      <c r="F1183">
        <v>24.31</v>
      </c>
      <c r="G1183">
        <f t="shared" si="78"/>
        <v>21.878999999999998</v>
      </c>
    </row>
    <row r="1184" spans="1:7" x14ac:dyDescent="0.25">
      <c r="A1184" t="s">
        <v>31</v>
      </c>
      <c r="B1184" t="s">
        <v>2994</v>
      </c>
      <c r="C1184" t="s">
        <v>2992</v>
      </c>
      <c r="D1184" t="s">
        <v>2995</v>
      </c>
      <c r="E1184">
        <v>2513</v>
      </c>
      <c r="F1184">
        <v>30.53</v>
      </c>
      <c r="G1184">
        <f t="shared" si="78"/>
        <v>27.477</v>
      </c>
    </row>
    <row r="1185" spans="1:7" x14ac:dyDescent="0.25">
      <c r="A1185" t="s">
        <v>31</v>
      </c>
      <c r="B1185" t="s">
        <v>2996</v>
      </c>
      <c r="C1185" t="s">
        <v>2992</v>
      </c>
      <c r="D1185" t="s">
        <v>2997</v>
      </c>
      <c r="E1185">
        <v>2515</v>
      </c>
      <c r="F1185">
        <v>27.68</v>
      </c>
      <c r="G1185">
        <f t="shared" si="78"/>
        <v>24.911999999999999</v>
      </c>
    </row>
    <row r="1186" spans="1:7" x14ac:dyDescent="0.25">
      <c r="A1186" t="s">
        <v>31</v>
      </c>
      <c r="B1186" t="s">
        <v>2998</v>
      </c>
      <c r="C1186" t="s">
        <v>2992</v>
      </c>
      <c r="D1186" t="s">
        <v>2999</v>
      </c>
      <c r="E1186">
        <v>2517</v>
      </c>
      <c r="F1186">
        <v>21.74</v>
      </c>
      <c r="G1186">
        <f t="shared" si="78"/>
        <v>19.565999999999999</v>
      </c>
    </row>
    <row r="1187" spans="1:7" x14ac:dyDescent="0.25">
      <c r="A1187" t="s">
        <v>31</v>
      </c>
      <c r="B1187" t="s">
        <v>3000</v>
      </c>
      <c r="C1187" t="s">
        <v>2992</v>
      </c>
      <c r="D1187" t="s">
        <v>3001</v>
      </c>
      <c r="E1187">
        <v>2519</v>
      </c>
      <c r="F1187">
        <v>23.1</v>
      </c>
      <c r="G1187">
        <f t="shared" si="78"/>
        <v>20.790000000000003</v>
      </c>
    </row>
    <row r="1188" spans="1:7" x14ac:dyDescent="0.25">
      <c r="A1188" t="s">
        <v>31</v>
      </c>
      <c r="B1188" t="s">
        <v>3002</v>
      </c>
      <c r="C1188" t="s">
        <v>3003</v>
      </c>
      <c r="D1188" t="s">
        <v>3004</v>
      </c>
      <c r="E1188">
        <v>2545</v>
      </c>
      <c r="F1188">
        <v>32.56</v>
      </c>
      <c r="G1188">
        <f t="shared" si="78"/>
        <v>29.304000000000002</v>
      </c>
    </row>
    <row r="1189" spans="1:7" x14ac:dyDescent="0.25">
      <c r="A1189" t="s">
        <v>31</v>
      </c>
      <c r="B1189" t="s">
        <v>3005</v>
      </c>
      <c r="C1189" t="s">
        <v>2992</v>
      </c>
      <c r="D1189" t="s">
        <v>3006</v>
      </c>
      <c r="E1189">
        <v>2547</v>
      </c>
      <c r="F1189">
        <v>26.44</v>
      </c>
      <c r="G1189">
        <f t="shared" si="78"/>
        <v>23.796000000000003</v>
      </c>
    </row>
    <row r="1190" spans="1:7" x14ac:dyDescent="0.25">
      <c r="A1190" t="s">
        <v>31</v>
      </c>
      <c r="B1190" t="s">
        <v>3007</v>
      </c>
      <c r="C1190" t="s">
        <v>2992</v>
      </c>
      <c r="D1190" t="s">
        <v>3008</v>
      </c>
      <c r="E1190">
        <v>2549</v>
      </c>
      <c r="F1190">
        <v>26.44</v>
      </c>
      <c r="G1190">
        <f t="shared" si="78"/>
        <v>23.796000000000003</v>
      </c>
    </row>
    <row r="1191" spans="1:7" x14ac:dyDescent="0.25">
      <c r="A1191" t="s">
        <v>31</v>
      </c>
      <c r="B1191" t="s">
        <v>3009</v>
      </c>
      <c r="C1191" t="s">
        <v>3010</v>
      </c>
      <c r="D1191" t="s">
        <v>3011</v>
      </c>
      <c r="E1191" t="s">
        <v>3012</v>
      </c>
      <c r="F1191">
        <v>1.55</v>
      </c>
      <c r="G1191">
        <f t="shared" si="78"/>
        <v>1.395</v>
      </c>
    </row>
    <row r="1192" spans="1:7" x14ac:dyDescent="0.25">
      <c r="A1192" t="s">
        <v>31</v>
      </c>
      <c r="B1192" t="s">
        <v>3013</v>
      </c>
      <c r="C1192" t="s">
        <v>3014</v>
      </c>
      <c r="D1192" t="s">
        <v>3015</v>
      </c>
      <c r="E1192" t="s">
        <v>3016</v>
      </c>
      <c r="F1192">
        <v>3.64</v>
      </c>
      <c r="G1192">
        <f t="shared" si="78"/>
        <v>3.2760000000000002</v>
      </c>
    </row>
    <row r="1193" spans="1:7" x14ac:dyDescent="0.25">
      <c r="A1193" t="s">
        <v>31</v>
      </c>
      <c r="B1193" t="s">
        <v>3017</v>
      </c>
      <c r="C1193" t="s">
        <v>3014</v>
      </c>
      <c r="D1193" t="s">
        <v>3018</v>
      </c>
      <c r="E1193" t="s">
        <v>3019</v>
      </c>
      <c r="F1193">
        <v>5.1100000000000003</v>
      </c>
      <c r="G1193">
        <f t="shared" si="78"/>
        <v>4.5990000000000002</v>
      </c>
    </row>
    <row r="1194" spans="1:7" x14ac:dyDescent="0.25">
      <c r="A1194" t="s">
        <v>31</v>
      </c>
      <c r="B1194" t="s">
        <v>3020</v>
      </c>
      <c r="C1194" t="s">
        <v>3014</v>
      </c>
      <c r="D1194" t="s">
        <v>3021</v>
      </c>
      <c r="E1194" t="s">
        <v>3022</v>
      </c>
      <c r="F1194">
        <v>6.5</v>
      </c>
      <c r="G1194">
        <f t="shared" si="78"/>
        <v>5.8500000000000005</v>
      </c>
    </row>
    <row r="1195" spans="1:7" x14ac:dyDescent="0.25">
      <c r="A1195" t="s">
        <v>31</v>
      </c>
      <c r="B1195" t="s">
        <v>3023</v>
      </c>
      <c r="C1195" t="s">
        <v>3010</v>
      </c>
      <c r="D1195" t="s">
        <v>3024</v>
      </c>
      <c r="E1195" t="s">
        <v>3025</v>
      </c>
      <c r="F1195">
        <v>2.0299999999999998</v>
      </c>
      <c r="G1195">
        <f t="shared" si="78"/>
        <v>1.827</v>
      </c>
    </row>
    <row r="1196" spans="1:7" x14ac:dyDescent="0.25">
      <c r="A1196" t="s">
        <v>31</v>
      </c>
      <c r="B1196" t="s">
        <v>3026</v>
      </c>
      <c r="C1196" t="s">
        <v>3027</v>
      </c>
      <c r="D1196" t="s">
        <v>3028</v>
      </c>
      <c r="E1196" t="s">
        <v>3029</v>
      </c>
      <c r="F1196">
        <v>4.63</v>
      </c>
      <c r="G1196">
        <f t="shared" si="78"/>
        <v>4.1669999999999998</v>
      </c>
    </row>
    <row r="1197" spans="1:7" x14ac:dyDescent="0.25">
      <c r="A1197" t="s">
        <v>31</v>
      </c>
      <c r="B1197" t="s">
        <v>3030</v>
      </c>
      <c r="C1197" t="s">
        <v>3031</v>
      </c>
      <c r="D1197" t="s">
        <v>3032</v>
      </c>
      <c r="E1197" t="s">
        <v>3033</v>
      </c>
      <c r="F1197">
        <v>12.52</v>
      </c>
      <c r="G1197">
        <f t="shared" si="78"/>
        <v>11.268000000000001</v>
      </c>
    </row>
    <row r="1198" spans="1:7" x14ac:dyDescent="0.25">
      <c r="A1198" t="s">
        <v>31</v>
      </c>
      <c r="B1198" t="s">
        <v>3034</v>
      </c>
      <c r="C1198" t="s">
        <v>3031</v>
      </c>
      <c r="D1198" t="s">
        <v>3035</v>
      </c>
      <c r="E1198" t="s">
        <v>3036</v>
      </c>
      <c r="F1198">
        <v>9.93</v>
      </c>
      <c r="G1198">
        <f t="shared" si="78"/>
        <v>8.9369999999999994</v>
      </c>
    </row>
    <row r="1199" spans="1:7" x14ac:dyDescent="0.25">
      <c r="A1199" t="s">
        <v>31</v>
      </c>
      <c r="B1199" t="s">
        <v>2663</v>
      </c>
      <c r="C1199" t="s">
        <v>3037</v>
      </c>
      <c r="D1199" t="s">
        <v>3038</v>
      </c>
      <c r="E1199">
        <v>4111</v>
      </c>
      <c r="F1199">
        <v>2.19</v>
      </c>
      <c r="G1199">
        <f t="shared" si="78"/>
        <v>1.9710000000000001</v>
      </c>
    </row>
    <row r="1200" spans="1:7" x14ac:dyDescent="0.25">
      <c r="A1200" t="s">
        <v>31</v>
      </c>
      <c r="B1200" t="s">
        <v>3039</v>
      </c>
      <c r="C1200" t="s">
        <v>3037</v>
      </c>
      <c r="D1200" t="s">
        <v>3040</v>
      </c>
      <c r="E1200">
        <v>4112</v>
      </c>
      <c r="F1200">
        <v>3.08</v>
      </c>
      <c r="G1200">
        <f t="shared" si="78"/>
        <v>2.7720000000000002</v>
      </c>
    </row>
    <row r="1201" spans="1:7" x14ac:dyDescent="0.25">
      <c r="A1201" t="s">
        <v>31</v>
      </c>
      <c r="B1201" t="s">
        <v>2665</v>
      </c>
      <c r="C1201" t="s">
        <v>3037</v>
      </c>
      <c r="D1201" t="s">
        <v>3041</v>
      </c>
      <c r="E1201">
        <v>4113</v>
      </c>
      <c r="F1201">
        <v>2.82</v>
      </c>
      <c r="G1201">
        <f t="shared" si="78"/>
        <v>2.5379999999999998</v>
      </c>
    </row>
    <row r="1202" spans="1:7" x14ac:dyDescent="0.25">
      <c r="A1202" t="s">
        <v>31</v>
      </c>
      <c r="B1202" t="s">
        <v>3042</v>
      </c>
      <c r="C1202" t="s">
        <v>3043</v>
      </c>
      <c r="D1202" t="s">
        <v>3044</v>
      </c>
      <c r="E1202" t="s">
        <v>3045</v>
      </c>
      <c r="F1202">
        <v>1.24</v>
      </c>
      <c r="G1202">
        <f t="shared" si="78"/>
        <v>1.1160000000000001</v>
      </c>
    </row>
    <row r="1203" spans="1:7" x14ac:dyDescent="0.25">
      <c r="A1203" t="s">
        <v>31</v>
      </c>
      <c r="B1203" t="s">
        <v>3046</v>
      </c>
      <c r="C1203" t="s">
        <v>3043</v>
      </c>
      <c r="D1203" t="s">
        <v>3038</v>
      </c>
      <c r="E1203" t="s">
        <v>3047</v>
      </c>
      <c r="F1203">
        <v>1.4</v>
      </c>
      <c r="G1203">
        <f t="shared" si="78"/>
        <v>1.26</v>
      </c>
    </row>
    <row r="1204" spans="1:7" x14ac:dyDescent="0.25">
      <c r="A1204" t="s">
        <v>31</v>
      </c>
      <c r="B1204" t="s">
        <v>3048</v>
      </c>
      <c r="C1204" t="s">
        <v>3043</v>
      </c>
      <c r="D1204" t="s">
        <v>3040</v>
      </c>
      <c r="E1204" t="s">
        <v>3049</v>
      </c>
      <c r="F1204">
        <v>1.53</v>
      </c>
      <c r="G1204">
        <f t="shared" si="78"/>
        <v>1.377</v>
      </c>
    </row>
    <row r="1205" spans="1:7" x14ac:dyDescent="0.25">
      <c r="A1205" t="s">
        <v>31</v>
      </c>
      <c r="B1205" t="s">
        <v>3050</v>
      </c>
      <c r="C1205" t="s">
        <v>3043</v>
      </c>
      <c r="D1205" t="s">
        <v>3041</v>
      </c>
      <c r="E1205" t="s">
        <v>3051</v>
      </c>
      <c r="F1205">
        <v>1.96</v>
      </c>
      <c r="G1205">
        <f t="shared" si="78"/>
        <v>1.764</v>
      </c>
    </row>
    <row r="1206" spans="1:7" x14ac:dyDescent="0.25">
      <c r="A1206" t="s">
        <v>31</v>
      </c>
      <c r="B1206" t="s">
        <v>3052</v>
      </c>
      <c r="C1206" t="s">
        <v>3043</v>
      </c>
      <c r="D1206" t="s">
        <v>3053</v>
      </c>
      <c r="E1206" t="s">
        <v>3054</v>
      </c>
      <c r="F1206">
        <v>2.39</v>
      </c>
      <c r="G1206">
        <f t="shared" si="78"/>
        <v>2.1510000000000002</v>
      </c>
    </row>
    <row r="1207" spans="1:7" x14ac:dyDescent="0.25">
      <c r="A1207" t="s">
        <v>31</v>
      </c>
      <c r="B1207" t="s">
        <v>3055</v>
      </c>
      <c r="C1207" t="s">
        <v>3056</v>
      </c>
      <c r="D1207" t="s">
        <v>3057</v>
      </c>
      <c r="E1207">
        <v>4152</v>
      </c>
      <c r="F1207">
        <v>1.98</v>
      </c>
      <c r="G1207">
        <f t="shared" si="78"/>
        <v>1.782</v>
      </c>
    </row>
    <row r="1208" spans="1:7" x14ac:dyDescent="0.25">
      <c r="A1208" t="s">
        <v>31</v>
      </c>
      <c r="B1208" t="s">
        <v>3058</v>
      </c>
      <c r="C1208" t="s">
        <v>3056</v>
      </c>
      <c r="D1208" t="s">
        <v>3059</v>
      </c>
      <c r="E1208">
        <v>4153</v>
      </c>
      <c r="F1208">
        <v>3.05</v>
      </c>
      <c r="G1208">
        <f t="shared" si="78"/>
        <v>2.7450000000000001</v>
      </c>
    </row>
    <row r="1209" spans="1:7" x14ac:dyDescent="0.25">
      <c r="A1209" t="s">
        <v>31</v>
      </c>
      <c r="B1209" t="s">
        <v>3060</v>
      </c>
      <c r="C1209" t="s">
        <v>3061</v>
      </c>
      <c r="D1209" t="s">
        <v>3062</v>
      </c>
      <c r="E1209" t="s">
        <v>3063</v>
      </c>
      <c r="F1209">
        <v>0.9</v>
      </c>
      <c r="G1209">
        <f t="shared" si="78"/>
        <v>0.81</v>
      </c>
    </row>
    <row r="1210" spans="1:7" x14ac:dyDescent="0.25">
      <c r="A1210" t="s">
        <v>31</v>
      </c>
      <c r="B1210" t="s">
        <v>3064</v>
      </c>
      <c r="C1210" t="s">
        <v>3061</v>
      </c>
      <c r="D1210" t="s">
        <v>3065</v>
      </c>
      <c r="E1210" t="s">
        <v>3066</v>
      </c>
      <c r="F1210">
        <v>0.99</v>
      </c>
      <c r="G1210">
        <f t="shared" si="78"/>
        <v>0.89100000000000001</v>
      </c>
    </row>
    <row r="1211" spans="1:7" x14ac:dyDescent="0.25">
      <c r="A1211" t="s">
        <v>31</v>
      </c>
      <c r="B1211" t="s">
        <v>3067</v>
      </c>
      <c r="C1211" t="s">
        <v>3061</v>
      </c>
      <c r="D1211" t="s">
        <v>3057</v>
      </c>
      <c r="E1211" t="s">
        <v>3068</v>
      </c>
      <c r="F1211">
        <v>1.08</v>
      </c>
      <c r="G1211">
        <f t="shared" si="78"/>
        <v>0.97200000000000009</v>
      </c>
    </row>
    <row r="1212" spans="1:7" x14ac:dyDescent="0.25">
      <c r="A1212" t="s">
        <v>31</v>
      </c>
      <c r="B1212" t="s">
        <v>3069</v>
      </c>
      <c r="C1212" t="s">
        <v>3061</v>
      </c>
      <c r="D1212" t="s">
        <v>3059</v>
      </c>
      <c r="E1212" t="s">
        <v>3070</v>
      </c>
      <c r="F1212">
        <v>1.3</v>
      </c>
      <c r="G1212">
        <f t="shared" si="78"/>
        <v>1.1700000000000002</v>
      </c>
    </row>
    <row r="1213" spans="1:7" x14ac:dyDescent="0.25">
      <c r="A1213" t="s">
        <v>31</v>
      </c>
      <c r="B1213" t="s">
        <v>3071</v>
      </c>
      <c r="C1213" t="s">
        <v>3061</v>
      </c>
      <c r="D1213" t="s">
        <v>3072</v>
      </c>
      <c r="E1213" t="s">
        <v>3073</v>
      </c>
      <c r="F1213">
        <v>1.82</v>
      </c>
      <c r="G1213">
        <f t="shared" si="78"/>
        <v>1.6380000000000001</v>
      </c>
    </row>
    <row r="1214" spans="1:7" x14ac:dyDescent="0.25">
      <c r="A1214" t="s">
        <v>31</v>
      </c>
      <c r="B1214" t="s">
        <v>3074</v>
      </c>
      <c r="C1214" t="s">
        <v>3075</v>
      </c>
      <c r="D1214" t="s">
        <v>3062</v>
      </c>
      <c r="E1214" t="s">
        <v>3076</v>
      </c>
      <c r="F1214">
        <v>0.8</v>
      </c>
      <c r="G1214">
        <f t="shared" si="78"/>
        <v>0.72000000000000008</v>
      </c>
    </row>
    <row r="1215" spans="1:7" x14ac:dyDescent="0.25">
      <c r="A1215" t="s">
        <v>31</v>
      </c>
      <c r="B1215" t="s">
        <v>3077</v>
      </c>
      <c r="C1215" t="s">
        <v>3075</v>
      </c>
      <c r="D1215" t="s">
        <v>3065</v>
      </c>
      <c r="E1215" t="s">
        <v>3078</v>
      </c>
      <c r="F1215">
        <v>1</v>
      </c>
      <c r="G1215">
        <f t="shared" si="78"/>
        <v>0.9</v>
      </c>
    </row>
    <row r="1216" spans="1:7" x14ac:dyDescent="0.25">
      <c r="A1216" t="s">
        <v>31</v>
      </c>
      <c r="B1216" t="s">
        <v>3079</v>
      </c>
      <c r="C1216" t="s">
        <v>3075</v>
      </c>
      <c r="D1216" t="s">
        <v>3057</v>
      </c>
      <c r="E1216" t="s">
        <v>3080</v>
      </c>
      <c r="F1216">
        <v>1.22</v>
      </c>
      <c r="G1216">
        <f t="shared" si="78"/>
        <v>1.0980000000000001</v>
      </c>
    </row>
    <row r="1217" spans="1:7" x14ac:dyDescent="0.25">
      <c r="A1217" t="s">
        <v>31</v>
      </c>
      <c r="B1217" t="s">
        <v>3081</v>
      </c>
      <c r="C1217" t="s">
        <v>3075</v>
      </c>
      <c r="D1217" t="s">
        <v>3059</v>
      </c>
      <c r="E1217" t="s">
        <v>3082</v>
      </c>
      <c r="F1217">
        <v>1.37</v>
      </c>
      <c r="G1217">
        <f t="shared" si="78"/>
        <v>1.2330000000000001</v>
      </c>
    </row>
    <row r="1218" spans="1:7" x14ac:dyDescent="0.25">
      <c r="A1218" t="s">
        <v>31</v>
      </c>
      <c r="B1218" t="s">
        <v>3083</v>
      </c>
      <c r="C1218" t="s">
        <v>3075</v>
      </c>
      <c r="D1218" t="s">
        <v>3072</v>
      </c>
      <c r="E1218" t="s">
        <v>3084</v>
      </c>
      <c r="F1218">
        <v>1.88</v>
      </c>
      <c r="G1218">
        <f t="shared" si="78"/>
        <v>1.6919999999999999</v>
      </c>
    </row>
    <row r="1219" spans="1:7" hidden="1" x14ac:dyDescent="0.25"/>
    <row r="1220" spans="1:7" hidden="1" x14ac:dyDescent="0.25"/>
    <row r="1221" spans="1:7" hidden="1" x14ac:dyDescent="0.25"/>
    <row r="1222" spans="1:7" x14ac:dyDescent="0.25">
      <c r="A1222" t="s">
        <v>31</v>
      </c>
      <c r="B1222" t="s">
        <v>3086</v>
      </c>
      <c r="C1222" t="s">
        <v>3087</v>
      </c>
      <c r="D1222" t="s">
        <v>3065</v>
      </c>
      <c r="E1222" t="s">
        <v>3088</v>
      </c>
      <c r="F1222">
        <v>7.66</v>
      </c>
      <c r="G1222">
        <f t="shared" ref="G1222:G1224" si="79">F1222*0.9</f>
        <v>6.8940000000000001</v>
      </c>
    </row>
    <row r="1223" spans="1:7" x14ac:dyDescent="0.25">
      <c r="A1223" t="s">
        <v>31</v>
      </c>
      <c r="B1223" t="s">
        <v>3089</v>
      </c>
      <c r="C1223" t="s">
        <v>3087</v>
      </c>
      <c r="D1223" t="s">
        <v>3057</v>
      </c>
      <c r="E1223" t="s">
        <v>3090</v>
      </c>
      <c r="F1223">
        <v>11.66</v>
      </c>
      <c r="G1223">
        <f t="shared" si="79"/>
        <v>10.494</v>
      </c>
    </row>
    <row r="1224" spans="1:7" x14ac:dyDescent="0.25">
      <c r="A1224" t="s">
        <v>31</v>
      </c>
      <c r="B1224" t="s">
        <v>3091</v>
      </c>
      <c r="C1224" t="s">
        <v>3087</v>
      </c>
      <c r="D1224" t="s">
        <v>3059</v>
      </c>
      <c r="E1224" t="s">
        <v>3092</v>
      </c>
      <c r="F1224">
        <v>8.5</v>
      </c>
      <c r="G1224">
        <f t="shared" si="79"/>
        <v>7.65</v>
      </c>
    </row>
    <row r="1225" spans="1:7" hidden="1" x14ac:dyDescent="0.25"/>
    <row r="1226" spans="1:7" x14ac:dyDescent="0.25">
      <c r="A1226" t="s">
        <v>31</v>
      </c>
      <c r="B1226" t="s">
        <v>3093</v>
      </c>
      <c r="C1226" t="s">
        <v>3087</v>
      </c>
      <c r="D1226" t="s">
        <v>3057</v>
      </c>
      <c r="E1226">
        <v>4252</v>
      </c>
      <c r="F1226">
        <v>3.45</v>
      </c>
      <c r="G1226">
        <f t="shared" ref="G1226:G1244" si="80">F1226*0.9</f>
        <v>3.1050000000000004</v>
      </c>
    </row>
    <row r="1227" spans="1:7" x14ac:dyDescent="0.25">
      <c r="A1227" t="s">
        <v>31</v>
      </c>
      <c r="B1227" t="s">
        <v>3094</v>
      </c>
      <c r="C1227" t="s">
        <v>3087</v>
      </c>
      <c r="D1227" t="s">
        <v>3059</v>
      </c>
      <c r="E1227">
        <v>4253</v>
      </c>
      <c r="F1227">
        <v>5</v>
      </c>
      <c r="G1227">
        <f t="shared" si="80"/>
        <v>4.5</v>
      </c>
    </row>
    <row r="1228" spans="1:7" x14ac:dyDescent="0.25">
      <c r="A1228" t="s">
        <v>31</v>
      </c>
      <c r="B1228" t="s">
        <v>3085</v>
      </c>
      <c r="C1228" t="s">
        <v>3087</v>
      </c>
      <c r="D1228" t="s">
        <v>3072</v>
      </c>
      <c r="E1228">
        <v>4254</v>
      </c>
      <c r="F1228">
        <v>5.99</v>
      </c>
      <c r="G1228">
        <f t="shared" si="80"/>
        <v>5.391</v>
      </c>
    </row>
    <row r="1229" spans="1:7" x14ac:dyDescent="0.25">
      <c r="A1229" t="s">
        <v>31</v>
      </c>
      <c r="B1229" t="s">
        <v>3095</v>
      </c>
      <c r="C1229" t="s">
        <v>3096</v>
      </c>
      <c r="D1229" t="s">
        <v>3097</v>
      </c>
      <c r="E1229" t="s">
        <v>3098</v>
      </c>
      <c r="F1229">
        <v>8.56</v>
      </c>
      <c r="G1229">
        <f t="shared" si="80"/>
        <v>7.7040000000000006</v>
      </c>
    </row>
    <row r="1230" spans="1:7" x14ac:dyDescent="0.25">
      <c r="A1230" t="s">
        <v>31</v>
      </c>
      <c r="B1230" t="s">
        <v>3099</v>
      </c>
      <c r="C1230" t="s">
        <v>3096</v>
      </c>
      <c r="D1230" t="s">
        <v>3100</v>
      </c>
      <c r="E1230" t="s">
        <v>3101</v>
      </c>
      <c r="F1230">
        <v>9.61</v>
      </c>
      <c r="G1230">
        <f t="shared" si="80"/>
        <v>8.6489999999999991</v>
      </c>
    </row>
    <row r="1231" spans="1:7" x14ac:dyDescent="0.25">
      <c r="A1231" t="s">
        <v>31</v>
      </c>
      <c r="B1231" t="s">
        <v>3102</v>
      </c>
      <c r="C1231" t="s">
        <v>3096</v>
      </c>
      <c r="D1231" t="s">
        <v>3103</v>
      </c>
      <c r="E1231" t="s">
        <v>3104</v>
      </c>
      <c r="F1231">
        <v>11.26</v>
      </c>
      <c r="G1231">
        <f t="shared" si="80"/>
        <v>10.134</v>
      </c>
    </row>
    <row r="1232" spans="1:7" x14ac:dyDescent="0.25">
      <c r="A1232" t="s">
        <v>31</v>
      </c>
      <c r="B1232" t="s">
        <v>3105</v>
      </c>
      <c r="C1232" t="s">
        <v>3096</v>
      </c>
      <c r="D1232" t="s">
        <v>3106</v>
      </c>
      <c r="E1232" t="s">
        <v>3107</v>
      </c>
      <c r="F1232">
        <v>14.69</v>
      </c>
      <c r="G1232">
        <f t="shared" si="80"/>
        <v>13.221</v>
      </c>
    </row>
    <row r="1233" spans="1:7" x14ac:dyDescent="0.25">
      <c r="A1233" t="s">
        <v>31</v>
      </c>
      <c r="B1233" t="s">
        <v>3108</v>
      </c>
      <c r="C1233" t="s">
        <v>3096</v>
      </c>
      <c r="D1233" t="s">
        <v>3109</v>
      </c>
      <c r="E1233" t="s">
        <v>3110</v>
      </c>
      <c r="F1233">
        <v>16.57</v>
      </c>
      <c r="G1233">
        <f t="shared" si="80"/>
        <v>14.913</v>
      </c>
    </row>
    <row r="1234" spans="1:7" x14ac:dyDescent="0.25">
      <c r="A1234" t="s">
        <v>31</v>
      </c>
      <c r="B1234" t="s">
        <v>3111</v>
      </c>
      <c r="C1234" t="s">
        <v>3112</v>
      </c>
      <c r="D1234" t="s">
        <v>3113</v>
      </c>
      <c r="E1234">
        <v>4655</v>
      </c>
      <c r="F1234">
        <v>0.86</v>
      </c>
      <c r="G1234">
        <f t="shared" si="80"/>
        <v>0.77400000000000002</v>
      </c>
    </row>
    <row r="1235" spans="1:7" x14ac:dyDescent="0.25">
      <c r="A1235" t="s">
        <v>31</v>
      </c>
      <c r="B1235" t="s">
        <v>3114</v>
      </c>
      <c r="C1235" t="s">
        <v>3112</v>
      </c>
      <c r="D1235" t="s">
        <v>3115</v>
      </c>
      <c r="E1235">
        <v>4660</v>
      </c>
      <c r="F1235">
        <v>1.52</v>
      </c>
      <c r="G1235">
        <f t="shared" si="80"/>
        <v>1.3680000000000001</v>
      </c>
    </row>
    <row r="1236" spans="1:7" x14ac:dyDescent="0.25">
      <c r="A1236" t="s">
        <v>31</v>
      </c>
      <c r="B1236" t="s">
        <v>3116</v>
      </c>
      <c r="C1236" t="s">
        <v>3112</v>
      </c>
      <c r="D1236" t="s">
        <v>3117</v>
      </c>
      <c r="E1236">
        <v>4665</v>
      </c>
      <c r="F1236">
        <v>2.59</v>
      </c>
      <c r="G1236">
        <f t="shared" si="80"/>
        <v>2.331</v>
      </c>
    </row>
    <row r="1237" spans="1:7" x14ac:dyDescent="0.25">
      <c r="A1237" t="s">
        <v>31</v>
      </c>
      <c r="B1237" t="s">
        <v>3118</v>
      </c>
      <c r="C1237" t="s">
        <v>3112</v>
      </c>
      <c r="D1237" t="s">
        <v>3119</v>
      </c>
      <c r="E1237">
        <v>4670</v>
      </c>
      <c r="F1237">
        <v>3.24</v>
      </c>
      <c r="G1237">
        <f t="shared" si="80"/>
        <v>2.9160000000000004</v>
      </c>
    </row>
    <row r="1238" spans="1:7" x14ac:dyDescent="0.25">
      <c r="A1238" t="s">
        <v>31</v>
      </c>
      <c r="B1238" t="s">
        <v>3120</v>
      </c>
      <c r="C1238" t="s">
        <v>3112</v>
      </c>
      <c r="D1238" t="s">
        <v>3121</v>
      </c>
      <c r="E1238">
        <v>4675</v>
      </c>
      <c r="F1238">
        <v>4.79</v>
      </c>
      <c r="G1238">
        <f t="shared" si="80"/>
        <v>4.3109999999999999</v>
      </c>
    </row>
    <row r="1239" spans="1:7" x14ac:dyDescent="0.25">
      <c r="A1239" t="s">
        <v>31</v>
      </c>
      <c r="B1239" t="s">
        <v>3122</v>
      </c>
      <c r="C1239" t="s">
        <v>3112</v>
      </c>
      <c r="D1239" t="s">
        <v>3123</v>
      </c>
      <c r="E1239">
        <v>4680</v>
      </c>
      <c r="F1239">
        <v>4.7699999999999996</v>
      </c>
      <c r="G1239">
        <f t="shared" si="80"/>
        <v>4.2930000000000001</v>
      </c>
    </row>
    <row r="1240" spans="1:7" x14ac:dyDescent="0.25">
      <c r="A1240" t="s">
        <v>31</v>
      </c>
      <c r="B1240" t="s">
        <v>3124</v>
      </c>
      <c r="C1240" t="s">
        <v>3125</v>
      </c>
      <c r="D1240" t="s">
        <v>3126</v>
      </c>
      <c r="E1240">
        <v>4705</v>
      </c>
      <c r="F1240">
        <v>1.26</v>
      </c>
      <c r="G1240">
        <f t="shared" si="80"/>
        <v>1.1340000000000001</v>
      </c>
    </row>
    <row r="1241" spans="1:7" x14ac:dyDescent="0.25">
      <c r="A1241" t="s">
        <v>31</v>
      </c>
      <c r="B1241" t="s">
        <v>3127</v>
      </c>
      <c r="C1241" t="s">
        <v>3125</v>
      </c>
      <c r="D1241" t="s">
        <v>3128</v>
      </c>
      <c r="E1241">
        <v>4710</v>
      </c>
      <c r="F1241">
        <v>3.74</v>
      </c>
      <c r="G1241">
        <f t="shared" si="80"/>
        <v>3.3660000000000001</v>
      </c>
    </row>
    <row r="1242" spans="1:7" x14ac:dyDescent="0.25">
      <c r="A1242" t="s">
        <v>31</v>
      </c>
      <c r="B1242" t="s">
        <v>3129</v>
      </c>
      <c r="C1242" t="s">
        <v>3130</v>
      </c>
      <c r="D1242" t="s">
        <v>3131</v>
      </c>
      <c r="E1242">
        <v>4755</v>
      </c>
      <c r="F1242">
        <v>1.71</v>
      </c>
      <c r="G1242">
        <f t="shared" si="80"/>
        <v>1.5389999999999999</v>
      </c>
    </row>
    <row r="1243" spans="1:7" x14ac:dyDescent="0.25">
      <c r="A1243" t="s">
        <v>31</v>
      </c>
      <c r="B1243" t="s">
        <v>3132</v>
      </c>
      <c r="C1243" t="s">
        <v>3130</v>
      </c>
      <c r="D1243" t="s">
        <v>3133</v>
      </c>
      <c r="E1243">
        <v>4760</v>
      </c>
      <c r="F1243">
        <v>4.4800000000000004</v>
      </c>
      <c r="G1243">
        <f t="shared" si="80"/>
        <v>4.0320000000000009</v>
      </c>
    </row>
    <row r="1244" spans="1:7" x14ac:dyDescent="0.25">
      <c r="A1244" t="s">
        <v>31</v>
      </c>
      <c r="B1244" t="s">
        <v>3134</v>
      </c>
      <c r="C1244" t="s">
        <v>3130</v>
      </c>
      <c r="D1244" t="s">
        <v>3135</v>
      </c>
      <c r="E1244">
        <v>4765</v>
      </c>
      <c r="F1244">
        <v>4.58</v>
      </c>
      <c r="G1244">
        <f t="shared" si="80"/>
        <v>4.1219999999999999</v>
      </c>
    </row>
    <row r="1245" spans="1:7" hidden="1" x14ac:dyDescent="0.25"/>
    <row r="1246" spans="1:7" x14ac:dyDescent="0.25">
      <c r="A1246" t="s">
        <v>31</v>
      </c>
      <c r="B1246" t="s">
        <v>3136</v>
      </c>
      <c r="C1246" t="s">
        <v>3137</v>
      </c>
      <c r="D1246" t="s">
        <v>824</v>
      </c>
      <c r="E1246">
        <v>30005</v>
      </c>
      <c r="F1246">
        <v>44.35</v>
      </c>
      <c r="G1246">
        <f t="shared" ref="G1246:G1260" si="81">F1246*0.9</f>
        <v>39.914999999999999</v>
      </c>
    </row>
    <row r="1247" spans="1:7" x14ac:dyDescent="0.25">
      <c r="A1247" t="s">
        <v>31</v>
      </c>
      <c r="B1247" t="s">
        <v>3138</v>
      </c>
      <c r="C1247" t="s">
        <v>3140</v>
      </c>
      <c r="D1247" t="s">
        <v>3141</v>
      </c>
      <c r="E1247" t="s">
        <v>3139</v>
      </c>
      <c r="F1247">
        <v>7</v>
      </c>
      <c r="G1247">
        <f t="shared" si="81"/>
        <v>6.3</v>
      </c>
    </row>
    <row r="1248" spans="1:7" x14ac:dyDescent="0.25">
      <c r="A1248" t="s">
        <v>31</v>
      </c>
      <c r="B1248" t="s">
        <v>3142</v>
      </c>
      <c r="C1248" t="s">
        <v>3140</v>
      </c>
      <c r="D1248" t="s">
        <v>3144</v>
      </c>
      <c r="E1248" t="s">
        <v>3143</v>
      </c>
      <c r="F1248">
        <v>24</v>
      </c>
      <c r="G1248">
        <f t="shared" si="81"/>
        <v>21.6</v>
      </c>
    </row>
    <row r="1249" spans="1:7" x14ac:dyDescent="0.25">
      <c r="A1249" t="s">
        <v>31</v>
      </c>
      <c r="B1249" t="s">
        <v>3145</v>
      </c>
      <c r="C1249" t="s">
        <v>3146</v>
      </c>
      <c r="D1249" t="s">
        <v>3147</v>
      </c>
      <c r="E1249">
        <v>10252</v>
      </c>
      <c r="F1249">
        <v>3.74</v>
      </c>
      <c r="G1249">
        <f t="shared" si="81"/>
        <v>3.3660000000000001</v>
      </c>
    </row>
    <row r="1250" spans="1:7" x14ac:dyDescent="0.25">
      <c r="A1250" t="s">
        <v>31</v>
      </c>
      <c r="B1250" t="s">
        <v>3148</v>
      </c>
      <c r="C1250" t="s">
        <v>3150</v>
      </c>
      <c r="D1250" t="s">
        <v>3151</v>
      </c>
      <c r="E1250" t="s">
        <v>3149</v>
      </c>
      <c r="F1250">
        <v>4.41</v>
      </c>
      <c r="G1250">
        <f t="shared" si="81"/>
        <v>3.9690000000000003</v>
      </c>
    </row>
    <row r="1251" spans="1:7" x14ac:dyDescent="0.25">
      <c r="A1251" t="s">
        <v>31</v>
      </c>
      <c r="B1251" t="s">
        <v>3152</v>
      </c>
      <c r="C1251" t="s">
        <v>3154</v>
      </c>
      <c r="D1251" t="s">
        <v>3155</v>
      </c>
      <c r="E1251" t="s">
        <v>3153</v>
      </c>
      <c r="F1251">
        <v>2.64</v>
      </c>
      <c r="G1251">
        <f t="shared" si="81"/>
        <v>2.3760000000000003</v>
      </c>
    </row>
    <row r="1252" spans="1:7" x14ac:dyDescent="0.25">
      <c r="A1252" t="s">
        <v>31</v>
      </c>
      <c r="B1252" t="s">
        <v>3156</v>
      </c>
      <c r="C1252" t="s">
        <v>3158</v>
      </c>
      <c r="D1252" t="s">
        <v>3159</v>
      </c>
      <c r="E1252" t="s">
        <v>3157</v>
      </c>
      <c r="F1252">
        <v>5.9</v>
      </c>
      <c r="G1252">
        <f t="shared" si="81"/>
        <v>5.3100000000000005</v>
      </c>
    </row>
    <row r="1253" spans="1:7" x14ac:dyDescent="0.25">
      <c r="A1253" t="s">
        <v>31</v>
      </c>
      <c r="B1253" t="s">
        <v>3160</v>
      </c>
      <c r="C1253" t="s">
        <v>743</v>
      </c>
      <c r="D1253" t="s">
        <v>3162</v>
      </c>
      <c r="E1253" t="s">
        <v>3161</v>
      </c>
      <c r="F1253">
        <v>8.69</v>
      </c>
      <c r="G1253">
        <f t="shared" si="81"/>
        <v>7.8209999999999997</v>
      </c>
    </row>
    <row r="1254" spans="1:7" x14ac:dyDescent="0.25">
      <c r="A1254" t="s">
        <v>31</v>
      </c>
      <c r="B1254" t="s">
        <v>3163</v>
      </c>
      <c r="C1254" t="s">
        <v>3165</v>
      </c>
      <c r="D1254" t="s">
        <v>3166</v>
      </c>
      <c r="E1254" t="s">
        <v>3164</v>
      </c>
      <c r="F1254">
        <v>6.96</v>
      </c>
      <c r="G1254">
        <f t="shared" si="81"/>
        <v>6.2640000000000002</v>
      </c>
    </row>
    <row r="1255" spans="1:7" x14ac:dyDescent="0.25">
      <c r="A1255" t="s">
        <v>31</v>
      </c>
      <c r="B1255" t="s">
        <v>3167</v>
      </c>
      <c r="C1255" t="s">
        <v>3169</v>
      </c>
      <c r="D1255" t="s">
        <v>3170</v>
      </c>
      <c r="E1255" t="s">
        <v>3168</v>
      </c>
      <c r="F1255">
        <v>264.33</v>
      </c>
      <c r="G1255">
        <f t="shared" si="81"/>
        <v>237.89699999999999</v>
      </c>
    </row>
    <row r="1256" spans="1:7" x14ac:dyDescent="0.25">
      <c r="A1256" t="s">
        <v>31</v>
      </c>
      <c r="B1256" t="s">
        <v>3171</v>
      </c>
      <c r="C1256" t="s">
        <v>3140</v>
      </c>
      <c r="D1256" t="s">
        <v>3173</v>
      </c>
      <c r="E1256" t="s">
        <v>3172</v>
      </c>
      <c r="F1256">
        <v>885.25</v>
      </c>
      <c r="G1256">
        <f t="shared" si="81"/>
        <v>796.72500000000002</v>
      </c>
    </row>
    <row r="1257" spans="1:7" x14ac:dyDescent="0.25">
      <c r="A1257" t="s">
        <v>31</v>
      </c>
      <c r="B1257" t="s">
        <v>3174</v>
      </c>
      <c r="C1257" t="s">
        <v>3140</v>
      </c>
      <c r="D1257" t="s">
        <v>3176</v>
      </c>
      <c r="E1257" t="s">
        <v>3175</v>
      </c>
      <c r="F1257">
        <v>885.25</v>
      </c>
      <c r="G1257">
        <f t="shared" si="81"/>
        <v>796.72500000000002</v>
      </c>
    </row>
    <row r="1258" spans="1:7" x14ac:dyDescent="0.25">
      <c r="A1258" t="s">
        <v>31</v>
      </c>
      <c r="B1258" t="s">
        <v>3177</v>
      </c>
      <c r="C1258" t="s">
        <v>3179</v>
      </c>
      <c r="D1258" t="s">
        <v>3180</v>
      </c>
      <c r="E1258" t="s">
        <v>3178</v>
      </c>
      <c r="F1258">
        <v>0.17</v>
      </c>
      <c r="G1258">
        <f t="shared" si="81"/>
        <v>0.15300000000000002</v>
      </c>
    </row>
    <row r="1259" spans="1:7" x14ac:dyDescent="0.25">
      <c r="A1259" t="s">
        <v>31</v>
      </c>
      <c r="B1259" t="s">
        <v>3181</v>
      </c>
      <c r="C1259" t="s">
        <v>3183</v>
      </c>
      <c r="D1259" t="s">
        <v>3184</v>
      </c>
      <c r="E1259" t="s">
        <v>3182</v>
      </c>
      <c r="F1259">
        <v>3.6</v>
      </c>
      <c r="G1259">
        <f t="shared" si="81"/>
        <v>3.24</v>
      </c>
    </row>
    <row r="1260" spans="1:7" x14ac:dyDescent="0.25">
      <c r="A1260" t="s">
        <v>31</v>
      </c>
      <c r="B1260" t="s">
        <v>3185</v>
      </c>
      <c r="C1260" t="s">
        <v>3187</v>
      </c>
      <c r="D1260" t="s">
        <v>3188</v>
      </c>
      <c r="E1260" t="s">
        <v>3186</v>
      </c>
      <c r="F1260">
        <v>2.8</v>
      </c>
      <c r="G1260">
        <f t="shared" si="81"/>
        <v>2.52</v>
      </c>
    </row>
    <row r="1261" spans="1:7" hidden="1" x14ac:dyDescent="0.25"/>
    <row r="1262" spans="1:7" hidden="1" x14ac:dyDescent="0.25"/>
    <row r="1263" spans="1:7" x14ac:dyDescent="0.25">
      <c r="A1263" t="s">
        <v>31</v>
      </c>
      <c r="B1263" t="s">
        <v>3190</v>
      </c>
      <c r="C1263" t="s">
        <v>3191</v>
      </c>
      <c r="D1263" t="s">
        <v>3192</v>
      </c>
      <c r="E1263" t="s">
        <v>3193</v>
      </c>
      <c r="F1263">
        <v>3.27</v>
      </c>
      <c r="G1263">
        <f t="shared" ref="G1263:G1265" si="82">F1263*0.9</f>
        <v>2.9430000000000001</v>
      </c>
    </row>
    <row r="1264" spans="1:7" x14ac:dyDescent="0.25">
      <c r="A1264" t="s">
        <v>31</v>
      </c>
      <c r="B1264" t="s">
        <v>3194</v>
      </c>
      <c r="C1264" t="s">
        <v>3196</v>
      </c>
      <c r="D1264" t="s">
        <v>3197</v>
      </c>
      <c r="E1264" t="s">
        <v>3195</v>
      </c>
      <c r="F1264">
        <v>0.3</v>
      </c>
      <c r="G1264">
        <f t="shared" si="82"/>
        <v>0.27</v>
      </c>
    </row>
    <row r="1265" spans="1:7" x14ac:dyDescent="0.25">
      <c r="A1265" t="s">
        <v>31</v>
      </c>
      <c r="B1265" t="s">
        <v>3198</v>
      </c>
      <c r="C1265" t="s">
        <v>3200</v>
      </c>
      <c r="D1265" t="s">
        <v>3201</v>
      </c>
      <c r="E1265" t="s">
        <v>3199</v>
      </c>
      <c r="F1265">
        <v>0.33</v>
      </c>
      <c r="G1265">
        <f t="shared" si="82"/>
        <v>0.29700000000000004</v>
      </c>
    </row>
    <row r="1266" spans="1:7" hidden="1" x14ac:dyDescent="0.25"/>
    <row r="1267" spans="1:7" hidden="1" x14ac:dyDescent="0.25"/>
    <row r="1268" spans="1:7" x14ac:dyDescent="0.25">
      <c r="A1268" t="s">
        <v>31</v>
      </c>
      <c r="B1268" t="s">
        <v>3202</v>
      </c>
      <c r="C1268" t="s">
        <v>3203</v>
      </c>
      <c r="D1268" t="s">
        <v>3204</v>
      </c>
      <c r="E1268">
        <v>8013</v>
      </c>
      <c r="F1268">
        <v>0.41</v>
      </c>
      <c r="G1268">
        <f t="shared" ref="G1268:G1273" si="83">F1268*0.9</f>
        <v>0.36899999999999999</v>
      </c>
    </row>
    <row r="1269" spans="1:7" x14ac:dyDescent="0.25">
      <c r="A1269" t="s">
        <v>31</v>
      </c>
      <c r="B1269" t="s">
        <v>3205</v>
      </c>
      <c r="C1269" t="s">
        <v>110</v>
      </c>
      <c r="D1269" t="s">
        <v>3206</v>
      </c>
      <c r="E1269" t="s">
        <v>3207</v>
      </c>
      <c r="F1269">
        <v>0.52</v>
      </c>
      <c r="G1269">
        <f t="shared" si="83"/>
        <v>0.46800000000000003</v>
      </c>
    </row>
    <row r="1270" spans="1:7" x14ac:dyDescent="0.25">
      <c r="A1270" t="s">
        <v>31</v>
      </c>
      <c r="B1270" t="s">
        <v>3208</v>
      </c>
      <c r="C1270" t="s">
        <v>110</v>
      </c>
      <c r="D1270" t="s">
        <v>3209</v>
      </c>
      <c r="E1270" t="s">
        <v>3210</v>
      </c>
      <c r="F1270">
        <v>0.52</v>
      </c>
      <c r="G1270">
        <f t="shared" si="83"/>
        <v>0.46800000000000003</v>
      </c>
    </row>
    <row r="1271" spans="1:7" x14ac:dyDescent="0.25">
      <c r="A1271" t="s">
        <v>31</v>
      </c>
      <c r="B1271" t="s">
        <v>3211</v>
      </c>
      <c r="C1271" t="s">
        <v>110</v>
      </c>
      <c r="D1271" t="s">
        <v>3212</v>
      </c>
      <c r="E1271" t="s">
        <v>3213</v>
      </c>
      <c r="F1271">
        <v>0.52</v>
      </c>
      <c r="G1271">
        <f t="shared" si="83"/>
        <v>0.46800000000000003</v>
      </c>
    </row>
    <row r="1272" spans="1:7" x14ac:dyDescent="0.25">
      <c r="A1272" t="s">
        <v>31</v>
      </c>
      <c r="B1272" t="s">
        <v>3214</v>
      </c>
      <c r="C1272" t="s">
        <v>110</v>
      </c>
      <c r="D1272" t="s">
        <v>3215</v>
      </c>
      <c r="E1272" t="s">
        <v>3216</v>
      </c>
      <c r="F1272">
        <v>0.52</v>
      </c>
      <c r="G1272">
        <f t="shared" si="83"/>
        <v>0.46800000000000003</v>
      </c>
    </row>
    <row r="1273" spans="1:7" x14ac:dyDescent="0.25">
      <c r="A1273" t="s">
        <v>31</v>
      </c>
      <c r="B1273" t="s">
        <v>3217</v>
      </c>
      <c r="C1273" t="s">
        <v>110</v>
      </c>
      <c r="D1273" t="s">
        <v>3218</v>
      </c>
      <c r="E1273" t="s">
        <v>3219</v>
      </c>
      <c r="F1273">
        <v>0.52</v>
      </c>
      <c r="G1273">
        <f t="shared" si="83"/>
        <v>0.46800000000000003</v>
      </c>
    </row>
    <row r="1274" spans="1:7" hidden="1" x14ac:dyDescent="0.25"/>
    <row r="1275" spans="1:7" hidden="1" x14ac:dyDescent="0.25"/>
    <row r="1276" spans="1:7" hidden="1" x14ac:dyDescent="0.25"/>
    <row r="1277" spans="1:7" hidden="1" x14ac:dyDescent="0.25"/>
    <row r="1278" spans="1:7" hidden="1" x14ac:dyDescent="0.25"/>
    <row r="1279" spans="1:7" x14ac:dyDescent="0.25">
      <c r="A1279" t="s">
        <v>31</v>
      </c>
      <c r="B1279" t="s">
        <v>3220</v>
      </c>
      <c r="C1279" t="s">
        <v>3221</v>
      </c>
      <c r="D1279" t="s">
        <v>3222</v>
      </c>
      <c r="E1279">
        <v>6406</v>
      </c>
      <c r="F1279">
        <v>0.74</v>
      </c>
      <c r="G1279">
        <f t="shared" ref="G1279:G1285" si="84">F1279*0.9</f>
        <v>0.66600000000000004</v>
      </c>
    </row>
    <row r="1280" spans="1:7" x14ac:dyDescent="0.25">
      <c r="A1280" t="s">
        <v>31</v>
      </c>
      <c r="B1280" t="s">
        <v>3223</v>
      </c>
      <c r="C1280" t="s">
        <v>3224</v>
      </c>
      <c r="D1280" t="s">
        <v>3225</v>
      </c>
      <c r="E1280">
        <v>6456</v>
      </c>
      <c r="F1280">
        <v>0.57999999999999996</v>
      </c>
      <c r="G1280">
        <f t="shared" si="84"/>
        <v>0.52200000000000002</v>
      </c>
    </row>
    <row r="1281" spans="1:7" x14ac:dyDescent="0.25">
      <c r="A1281" t="s">
        <v>31</v>
      </c>
      <c r="B1281" t="s">
        <v>3226</v>
      </c>
      <c r="C1281" t="s">
        <v>3224</v>
      </c>
      <c r="D1281" t="s">
        <v>3227</v>
      </c>
      <c r="E1281">
        <v>6457</v>
      </c>
      <c r="F1281">
        <v>0.59</v>
      </c>
      <c r="G1281">
        <f t="shared" si="84"/>
        <v>0.53100000000000003</v>
      </c>
    </row>
    <row r="1282" spans="1:7" x14ac:dyDescent="0.25">
      <c r="A1282" t="s">
        <v>31</v>
      </c>
      <c r="B1282" t="s">
        <v>3228</v>
      </c>
      <c r="C1282" t="s">
        <v>3224</v>
      </c>
      <c r="D1282" t="s">
        <v>3229</v>
      </c>
      <c r="E1282">
        <v>6458</v>
      </c>
      <c r="F1282">
        <v>0.56000000000000005</v>
      </c>
      <c r="G1282">
        <f t="shared" si="84"/>
        <v>0.50400000000000011</v>
      </c>
    </row>
    <row r="1283" spans="1:7" x14ac:dyDescent="0.25">
      <c r="A1283" t="s">
        <v>31</v>
      </c>
      <c r="B1283" t="s">
        <v>3230</v>
      </c>
      <c r="C1283" t="s">
        <v>3224</v>
      </c>
      <c r="D1283" t="s">
        <v>3231</v>
      </c>
      <c r="E1283">
        <v>6459</v>
      </c>
      <c r="F1283">
        <v>0.6</v>
      </c>
      <c r="G1283">
        <f t="shared" si="84"/>
        <v>0.54</v>
      </c>
    </row>
    <row r="1284" spans="1:7" x14ac:dyDescent="0.25">
      <c r="A1284" t="s">
        <v>31</v>
      </c>
      <c r="B1284" t="s">
        <v>3232</v>
      </c>
      <c r="C1284" t="s">
        <v>3224</v>
      </c>
      <c r="D1284" t="s">
        <v>3233</v>
      </c>
      <c r="E1284">
        <v>6520</v>
      </c>
      <c r="F1284">
        <v>1.1000000000000001</v>
      </c>
      <c r="G1284">
        <f t="shared" si="84"/>
        <v>0.9900000000000001</v>
      </c>
    </row>
    <row r="1285" spans="1:7" x14ac:dyDescent="0.25">
      <c r="A1285" t="s">
        <v>31</v>
      </c>
      <c r="B1285" t="s">
        <v>3234</v>
      </c>
      <c r="C1285" t="s">
        <v>3224</v>
      </c>
      <c r="D1285" t="s">
        <v>3235</v>
      </c>
      <c r="E1285">
        <v>6521</v>
      </c>
      <c r="F1285">
        <v>0.73</v>
      </c>
      <c r="G1285">
        <f t="shared" si="84"/>
        <v>0.65700000000000003</v>
      </c>
    </row>
    <row r="1286" spans="1:7" hidden="1" x14ac:dyDescent="0.25"/>
    <row r="1287" spans="1:7" x14ac:dyDescent="0.25">
      <c r="A1287" t="s">
        <v>31</v>
      </c>
      <c r="B1287" t="s">
        <v>3236</v>
      </c>
      <c r="C1287" t="s">
        <v>3224</v>
      </c>
      <c r="D1287" t="s">
        <v>3237</v>
      </c>
      <c r="E1287">
        <v>6522</v>
      </c>
      <c r="F1287">
        <v>0.73</v>
      </c>
      <c r="G1287">
        <f>F1287*0.9</f>
        <v>0.65700000000000003</v>
      </c>
    </row>
    <row r="1288" spans="1:7" hidden="1" x14ac:dyDescent="0.25"/>
    <row r="1289" spans="1:7" x14ac:dyDescent="0.25">
      <c r="A1289" t="s">
        <v>31</v>
      </c>
      <c r="B1289" t="s">
        <v>3238</v>
      </c>
      <c r="C1289" t="s">
        <v>3224</v>
      </c>
      <c r="D1289" t="s">
        <v>3239</v>
      </c>
      <c r="E1289">
        <v>6523</v>
      </c>
      <c r="F1289">
        <v>0.73</v>
      </c>
      <c r="G1289">
        <f t="shared" ref="G1289:G1297" si="85">F1289*0.9</f>
        <v>0.65700000000000003</v>
      </c>
    </row>
    <row r="1290" spans="1:7" x14ac:dyDescent="0.25">
      <c r="A1290" t="s">
        <v>31</v>
      </c>
      <c r="B1290" t="s">
        <v>3240</v>
      </c>
      <c r="C1290" t="s">
        <v>3241</v>
      </c>
      <c r="D1290" t="s">
        <v>3242</v>
      </c>
      <c r="E1290">
        <v>1000024751</v>
      </c>
      <c r="F1290">
        <v>0.9</v>
      </c>
      <c r="G1290">
        <f t="shared" si="85"/>
        <v>0.81</v>
      </c>
    </row>
    <row r="1291" spans="1:7" x14ac:dyDescent="0.25">
      <c r="A1291" t="s">
        <v>31</v>
      </c>
      <c r="B1291" t="s">
        <v>3243</v>
      </c>
      <c r="C1291" t="s">
        <v>3244</v>
      </c>
      <c r="D1291" t="s">
        <v>3245</v>
      </c>
      <c r="E1291">
        <v>12011</v>
      </c>
      <c r="F1291">
        <v>0.15</v>
      </c>
      <c r="G1291">
        <f t="shared" si="85"/>
        <v>0.13500000000000001</v>
      </c>
    </row>
    <row r="1292" spans="1:7" x14ac:dyDescent="0.25">
      <c r="A1292" t="s">
        <v>31</v>
      </c>
      <c r="B1292" t="s">
        <v>3246</v>
      </c>
      <c r="C1292" t="s">
        <v>3247</v>
      </c>
      <c r="D1292" t="s">
        <v>3248</v>
      </c>
      <c r="E1292">
        <v>12016</v>
      </c>
      <c r="F1292">
        <v>0.17</v>
      </c>
      <c r="G1292">
        <f t="shared" si="85"/>
        <v>0.15300000000000002</v>
      </c>
    </row>
    <row r="1293" spans="1:7" x14ac:dyDescent="0.25">
      <c r="A1293" t="s">
        <v>31</v>
      </c>
      <c r="B1293" t="s">
        <v>3249</v>
      </c>
      <c r="C1293" t="s">
        <v>3250</v>
      </c>
      <c r="D1293" t="s">
        <v>3251</v>
      </c>
      <c r="E1293">
        <v>9590</v>
      </c>
      <c r="F1293">
        <v>1.5</v>
      </c>
      <c r="G1293">
        <f t="shared" si="85"/>
        <v>1.35</v>
      </c>
    </row>
    <row r="1294" spans="1:7" x14ac:dyDescent="0.25">
      <c r="A1294" t="s">
        <v>31</v>
      </c>
      <c r="B1294" t="s">
        <v>3252</v>
      </c>
      <c r="C1294" t="s">
        <v>3253</v>
      </c>
      <c r="D1294" t="s">
        <v>3254</v>
      </c>
      <c r="E1294">
        <v>232742</v>
      </c>
      <c r="F1294">
        <v>34.71</v>
      </c>
      <c r="G1294">
        <f t="shared" si="85"/>
        <v>31.239000000000001</v>
      </c>
    </row>
    <row r="1295" spans="1:7" x14ac:dyDescent="0.25">
      <c r="A1295" t="s">
        <v>31</v>
      </c>
      <c r="B1295" t="s">
        <v>3255</v>
      </c>
      <c r="C1295" t="s">
        <v>3256</v>
      </c>
      <c r="D1295" t="s">
        <v>3257</v>
      </c>
      <c r="E1295" t="s">
        <v>3258</v>
      </c>
      <c r="F1295">
        <v>1.17</v>
      </c>
      <c r="G1295">
        <f t="shared" si="85"/>
        <v>1.0529999999999999</v>
      </c>
    </row>
    <row r="1296" spans="1:7" x14ac:dyDescent="0.25">
      <c r="A1296" t="s">
        <v>31</v>
      </c>
      <c r="B1296" t="s">
        <v>3259</v>
      </c>
      <c r="C1296" t="s">
        <v>3260</v>
      </c>
      <c r="D1296" t="s">
        <v>3261</v>
      </c>
      <c r="E1296">
        <v>340008</v>
      </c>
      <c r="F1296">
        <v>1.34</v>
      </c>
      <c r="G1296">
        <f t="shared" si="85"/>
        <v>1.2060000000000002</v>
      </c>
    </row>
    <row r="1297" spans="1:7" x14ac:dyDescent="0.25">
      <c r="A1297" t="s">
        <v>31</v>
      </c>
      <c r="B1297" t="s">
        <v>3262</v>
      </c>
      <c r="C1297" t="s">
        <v>3260</v>
      </c>
      <c r="D1297" t="s">
        <v>3263</v>
      </c>
      <c r="E1297">
        <v>340009</v>
      </c>
      <c r="F1297">
        <v>0.5</v>
      </c>
      <c r="G1297">
        <f t="shared" si="85"/>
        <v>0.45</v>
      </c>
    </row>
    <row r="1298" spans="1:7" hidden="1" x14ac:dyDescent="0.25"/>
    <row r="1299" spans="1:7" x14ac:dyDescent="0.25">
      <c r="A1299" t="s">
        <v>31</v>
      </c>
      <c r="B1299" t="s">
        <v>3264</v>
      </c>
      <c r="C1299" t="s">
        <v>3265</v>
      </c>
      <c r="D1299" t="s">
        <v>3266</v>
      </c>
      <c r="E1299">
        <v>4405</v>
      </c>
      <c r="F1299">
        <v>7.9</v>
      </c>
      <c r="G1299">
        <f>F1299*0.9</f>
        <v>7.11</v>
      </c>
    </row>
    <row r="1300" spans="1:7" hidden="1" x14ac:dyDescent="0.25"/>
    <row r="1301" spans="1:7" x14ac:dyDescent="0.25">
      <c r="A1301" t="s">
        <v>31</v>
      </c>
      <c r="B1301" t="s">
        <v>3267</v>
      </c>
      <c r="C1301" t="s">
        <v>3268</v>
      </c>
      <c r="D1301" t="s">
        <v>3269</v>
      </c>
      <c r="E1301">
        <v>1999915909</v>
      </c>
      <c r="F1301">
        <v>136.93</v>
      </c>
      <c r="G1301">
        <f>F1301*0.9</f>
        <v>123.23700000000001</v>
      </c>
    </row>
    <row r="1302" spans="1:7" hidden="1" x14ac:dyDescent="0.25"/>
    <row r="1303" spans="1:7" hidden="1" x14ac:dyDescent="0.25"/>
    <row r="1304" spans="1:7" hidden="1" x14ac:dyDescent="0.25"/>
    <row r="1305" spans="1:7" hidden="1" x14ac:dyDescent="0.25"/>
    <row r="1306" spans="1:7" x14ac:dyDescent="0.25">
      <c r="A1306" t="s">
        <v>31</v>
      </c>
      <c r="B1306" t="s">
        <v>3270</v>
      </c>
      <c r="C1306" t="s">
        <v>3271</v>
      </c>
      <c r="D1306" t="s">
        <v>3272</v>
      </c>
      <c r="E1306">
        <v>6220</v>
      </c>
      <c r="F1306">
        <v>0.2</v>
      </c>
      <c r="G1306">
        <f>F1306*0.9</f>
        <v>0.18000000000000002</v>
      </c>
    </row>
    <row r="1307" spans="1:7" hidden="1" x14ac:dyDescent="0.25"/>
    <row r="1308" spans="1:7" hidden="1" x14ac:dyDescent="0.25"/>
    <row r="1309" spans="1:7" hidden="1" x14ac:dyDescent="0.25"/>
    <row r="1310" spans="1:7" hidden="1" x14ac:dyDescent="0.25"/>
    <row r="1311" spans="1:7" x14ac:dyDescent="0.25">
      <c r="A1311" t="s">
        <v>31</v>
      </c>
      <c r="B1311" t="s">
        <v>3273</v>
      </c>
      <c r="C1311" t="s">
        <v>3274</v>
      </c>
      <c r="D1311" t="s">
        <v>3275</v>
      </c>
      <c r="E1311">
        <v>7766</v>
      </c>
      <c r="F1311">
        <v>27.44</v>
      </c>
      <c r="G1311">
        <f t="shared" ref="G1311:G1321" si="86">F1311*0.9</f>
        <v>24.696000000000002</v>
      </c>
    </row>
    <row r="1312" spans="1:7" x14ac:dyDescent="0.25">
      <c r="A1312" t="s">
        <v>31</v>
      </c>
      <c r="B1312" t="s">
        <v>3276</v>
      </c>
      <c r="C1312" t="s">
        <v>3277</v>
      </c>
      <c r="D1312" t="s">
        <v>3278</v>
      </c>
      <c r="E1312">
        <v>100297</v>
      </c>
      <c r="F1312">
        <v>0.47</v>
      </c>
      <c r="G1312">
        <f t="shared" si="86"/>
        <v>0.42299999999999999</v>
      </c>
    </row>
    <row r="1313" spans="1:7" x14ac:dyDescent="0.25">
      <c r="A1313" t="s">
        <v>31</v>
      </c>
      <c r="B1313" t="s">
        <v>3279</v>
      </c>
      <c r="C1313" t="s">
        <v>3280</v>
      </c>
      <c r="D1313" t="s">
        <v>3281</v>
      </c>
      <c r="E1313" t="s">
        <v>3282</v>
      </c>
      <c r="F1313">
        <v>1.4</v>
      </c>
      <c r="G1313">
        <f t="shared" si="86"/>
        <v>1.26</v>
      </c>
    </row>
    <row r="1314" spans="1:7" x14ac:dyDescent="0.25">
      <c r="A1314" t="s">
        <v>31</v>
      </c>
      <c r="B1314" t="s">
        <v>3283</v>
      </c>
      <c r="C1314" t="s">
        <v>3280</v>
      </c>
      <c r="D1314" t="s">
        <v>3284</v>
      </c>
      <c r="E1314" t="s">
        <v>3285</v>
      </c>
      <c r="F1314">
        <v>1</v>
      </c>
      <c r="G1314">
        <f t="shared" si="86"/>
        <v>0.9</v>
      </c>
    </row>
    <row r="1315" spans="1:7" x14ac:dyDescent="0.25">
      <c r="A1315" t="s">
        <v>31</v>
      </c>
      <c r="B1315" t="s">
        <v>3286</v>
      </c>
      <c r="C1315" t="s">
        <v>3287</v>
      </c>
      <c r="D1315" t="s">
        <v>3288</v>
      </c>
      <c r="E1315">
        <v>210434</v>
      </c>
      <c r="F1315">
        <v>1.62</v>
      </c>
      <c r="G1315">
        <f t="shared" si="86"/>
        <v>1.4580000000000002</v>
      </c>
    </row>
    <row r="1316" spans="1:7" x14ac:dyDescent="0.25">
      <c r="A1316" t="s">
        <v>31</v>
      </c>
      <c r="B1316" t="s">
        <v>3289</v>
      </c>
      <c r="C1316" t="s">
        <v>3290</v>
      </c>
      <c r="D1316" t="s">
        <v>3291</v>
      </c>
      <c r="E1316">
        <v>3210605</v>
      </c>
      <c r="F1316">
        <v>0.17</v>
      </c>
      <c r="G1316">
        <f t="shared" si="86"/>
        <v>0.15300000000000002</v>
      </c>
    </row>
    <row r="1317" spans="1:7" x14ac:dyDescent="0.25">
      <c r="A1317" t="s">
        <v>31</v>
      </c>
      <c r="B1317" t="s">
        <v>3292</v>
      </c>
      <c r="C1317" t="s">
        <v>3293</v>
      </c>
      <c r="D1317" t="s">
        <v>3294</v>
      </c>
      <c r="E1317">
        <v>3210620</v>
      </c>
      <c r="F1317">
        <v>0.4</v>
      </c>
      <c r="G1317">
        <f t="shared" si="86"/>
        <v>0.36000000000000004</v>
      </c>
    </row>
    <row r="1318" spans="1:7" x14ac:dyDescent="0.25">
      <c r="A1318" t="s">
        <v>31</v>
      </c>
      <c r="B1318" t="s">
        <v>3295</v>
      </c>
      <c r="C1318" t="s">
        <v>3296</v>
      </c>
      <c r="D1318" t="s">
        <v>3297</v>
      </c>
      <c r="E1318">
        <v>3211554</v>
      </c>
      <c r="F1318">
        <v>0.4</v>
      </c>
      <c r="G1318">
        <f t="shared" si="86"/>
        <v>0.36000000000000004</v>
      </c>
    </row>
    <row r="1319" spans="1:7" x14ac:dyDescent="0.25">
      <c r="A1319" t="s">
        <v>31</v>
      </c>
      <c r="B1319" t="s">
        <v>3298</v>
      </c>
      <c r="C1319" t="s">
        <v>3299</v>
      </c>
      <c r="D1319" t="s">
        <v>3297</v>
      </c>
      <c r="E1319">
        <v>211554</v>
      </c>
      <c r="F1319">
        <v>0.31</v>
      </c>
      <c r="G1319">
        <f t="shared" si="86"/>
        <v>0.27900000000000003</v>
      </c>
    </row>
    <row r="1320" spans="1:7" x14ac:dyDescent="0.25">
      <c r="A1320" t="s">
        <v>31</v>
      </c>
      <c r="B1320" t="s">
        <v>3300</v>
      </c>
      <c r="C1320" t="s">
        <v>3299</v>
      </c>
      <c r="D1320" t="s">
        <v>3301</v>
      </c>
      <c r="E1320">
        <v>211555</v>
      </c>
      <c r="F1320">
        <v>0.32</v>
      </c>
      <c r="G1320">
        <f t="shared" si="86"/>
        <v>0.28800000000000003</v>
      </c>
    </row>
    <row r="1321" spans="1:7" x14ac:dyDescent="0.25">
      <c r="A1321" t="s">
        <v>31</v>
      </c>
      <c r="B1321" t="s">
        <v>3302</v>
      </c>
      <c r="C1321" t="s">
        <v>3303</v>
      </c>
      <c r="D1321" t="s">
        <v>3304</v>
      </c>
      <c r="E1321" t="s">
        <v>3305</v>
      </c>
      <c r="F1321">
        <v>30</v>
      </c>
      <c r="G1321">
        <f t="shared" si="86"/>
        <v>27</v>
      </c>
    </row>
    <row r="1322" spans="1:7" hidden="1" x14ac:dyDescent="0.25"/>
    <row r="1323" spans="1:7" x14ac:dyDescent="0.25">
      <c r="A1323" t="s">
        <v>31</v>
      </c>
      <c r="B1323" t="s">
        <v>3306</v>
      </c>
      <c r="C1323" t="s">
        <v>3307</v>
      </c>
      <c r="D1323" t="s">
        <v>3308</v>
      </c>
      <c r="E1323" t="s">
        <v>3309</v>
      </c>
      <c r="F1323">
        <v>1.1200000000000001</v>
      </c>
      <c r="G1323">
        <f t="shared" ref="G1323:G1324" si="87">F1323*0.9</f>
        <v>1.0080000000000002</v>
      </c>
    </row>
    <row r="1324" spans="1:7" x14ac:dyDescent="0.25">
      <c r="A1324" t="s">
        <v>31</v>
      </c>
      <c r="B1324" t="s">
        <v>3310</v>
      </c>
      <c r="C1324" t="s">
        <v>3307</v>
      </c>
      <c r="D1324" t="s">
        <v>3311</v>
      </c>
      <c r="E1324" t="s">
        <v>3312</v>
      </c>
      <c r="F1324">
        <v>2.64</v>
      </c>
      <c r="G1324">
        <f t="shared" si="87"/>
        <v>2.3760000000000003</v>
      </c>
    </row>
    <row r="1325" spans="1:7" hidden="1" x14ac:dyDescent="0.25"/>
    <row r="1326" spans="1:7" hidden="1" x14ac:dyDescent="0.25"/>
    <row r="1327" spans="1:7" hidden="1" x14ac:dyDescent="0.25"/>
    <row r="1328" spans="1:7" x14ac:dyDescent="0.25">
      <c r="A1328" t="s">
        <v>31</v>
      </c>
      <c r="B1328" t="s">
        <v>3316</v>
      </c>
      <c r="C1328" t="s">
        <v>3313</v>
      </c>
      <c r="D1328" t="s">
        <v>3314</v>
      </c>
      <c r="E1328" t="s">
        <v>3315</v>
      </c>
      <c r="F1328">
        <v>13.18</v>
      </c>
      <c r="G1328">
        <f t="shared" ref="G1328:G1331" si="88">F1328*0.9</f>
        <v>11.862</v>
      </c>
    </row>
    <row r="1329" spans="1:7" x14ac:dyDescent="0.25">
      <c r="A1329" t="s">
        <v>31</v>
      </c>
      <c r="B1329" t="s">
        <v>3319</v>
      </c>
      <c r="C1329" t="s">
        <v>3313</v>
      </c>
      <c r="D1329" t="s">
        <v>3317</v>
      </c>
      <c r="E1329" t="s">
        <v>3318</v>
      </c>
      <c r="F1329">
        <v>13.18</v>
      </c>
      <c r="G1329">
        <f t="shared" si="88"/>
        <v>11.862</v>
      </c>
    </row>
    <row r="1330" spans="1:7" x14ac:dyDescent="0.25">
      <c r="A1330" t="s">
        <v>31</v>
      </c>
      <c r="B1330" t="s">
        <v>3320</v>
      </c>
      <c r="C1330" t="s">
        <v>3313</v>
      </c>
      <c r="D1330" t="s">
        <v>3321</v>
      </c>
      <c r="E1330" t="s">
        <v>3322</v>
      </c>
      <c r="F1330">
        <v>14.12</v>
      </c>
      <c r="G1330">
        <f t="shared" si="88"/>
        <v>12.708</v>
      </c>
    </row>
    <row r="1331" spans="1:7" x14ac:dyDescent="0.25">
      <c r="A1331" t="s">
        <v>31</v>
      </c>
      <c r="B1331" t="s">
        <v>3323</v>
      </c>
      <c r="C1331" t="s">
        <v>3324</v>
      </c>
      <c r="D1331" t="s">
        <v>3325</v>
      </c>
      <c r="E1331" t="s">
        <v>3326</v>
      </c>
      <c r="F1331">
        <v>7.81</v>
      </c>
      <c r="G1331">
        <f t="shared" si="88"/>
        <v>7.0289999999999999</v>
      </c>
    </row>
    <row r="1332" spans="1:7" hidden="1" x14ac:dyDescent="0.25"/>
    <row r="1333" spans="1:7" x14ac:dyDescent="0.25">
      <c r="A1333" t="s">
        <v>31</v>
      </c>
      <c r="B1333" t="s">
        <v>3327</v>
      </c>
      <c r="C1333" t="s">
        <v>3307</v>
      </c>
      <c r="D1333" t="s">
        <v>3328</v>
      </c>
      <c r="E1333" t="s">
        <v>3329</v>
      </c>
      <c r="F1333">
        <v>0.91</v>
      </c>
      <c r="G1333">
        <f t="shared" ref="G1333:G1338" si="89">F1333*0.9</f>
        <v>0.81900000000000006</v>
      </c>
    </row>
    <row r="1334" spans="1:7" x14ac:dyDescent="0.25">
      <c r="A1334" t="s">
        <v>31</v>
      </c>
      <c r="B1334" t="s">
        <v>3330</v>
      </c>
      <c r="C1334" t="s">
        <v>3331</v>
      </c>
      <c r="D1334" t="s">
        <v>3332</v>
      </c>
      <c r="E1334" t="s">
        <v>3333</v>
      </c>
      <c r="F1334">
        <v>3.33</v>
      </c>
      <c r="G1334">
        <f t="shared" si="89"/>
        <v>2.9970000000000003</v>
      </c>
    </row>
    <row r="1335" spans="1:7" x14ac:dyDescent="0.25">
      <c r="A1335" t="s">
        <v>31</v>
      </c>
      <c r="B1335" t="s">
        <v>3334</v>
      </c>
      <c r="C1335" t="s">
        <v>3335</v>
      </c>
      <c r="D1335" t="s">
        <v>1365</v>
      </c>
      <c r="E1335" t="s">
        <v>3336</v>
      </c>
      <c r="F1335">
        <v>82.9</v>
      </c>
      <c r="G1335">
        <f t="shared" si="89"/>
        <v>74.610000000000014</v>
      </c>
    </row>
    <row r="1336" spans="1:7" x14ac:dyDescent="0.25">
      <c r="A1336" t="s">
        <v>31</v>
      </c>
      <c r="B1336" t="s">
        <v>3337</v>
      </c>
      <c r="C1336" t="s">
        <v>883</v>
      </c>
      <c r="D1336" t="s">
        <v>3338</v>
      </c>
      <c r="E1336">
        <v>403605</v>
      </c>
      <c r="F1336">
        <v>0.24</v>
      </c>
      <c r="G1336">
        <f t="shared" si="89"/>
        <v>0.216</v>
      </c>
    </row>
    <row r="1337" spans="1:7" x14ac:dyDescent="0.25">
      <c r="A1337" t="s">
        <v>31</v>
      </c>
      <c r="B1337" t="s">
        <v>3339</v>
      </c>
      <c r="C1337" t="s">
        <v>883</v>
      </c>
      <c r="D1337" t="s">
        <v>3340</v>
      </c>
      <c r="E1337">
        <v>403622</v>
      </c>
      <c r="F1337">
        <v>0.22</v>
      </c>
      <c r="G1337">
        <f t="shared" si="89"/>
        <v>0.19800000000000001</v>
      </c>
    </row>
    <row r="1338" spans="1:7" x14ac:dyDescent="0.25">
      <c r="A1338" t="s">
        <v>31</v>
      </c>
      <c r="B1338" t="s">
        <v>3341</v>
      </c>
      <c r="C1338" t="s">
        <v>3342</v>
      </c>
      <c r="D1338" t="s">
        <v>3343</v>
      </c>
      <c r="E1338">
        <v>3570150</v>
      </c>
      <c r="F1338">
        <v>22.51</v>
      </c>
      <c r="G1338">
        <f t="shared" si="89"/>
        <v>20.259</v>
      </c>
    </row>
    <row r="1339" spans="1:7" hidden="1" x14ac:dyDescent="0.25"/>
    <row r="1340" spans="1:7" x14ac:dyDescent="0.25">
      <c r="A1340" t="s">
        <v>31</v>
      </c>
      <c r="B1340" t="s">
        <v>3345</v>
      </c>
      <c r="C1340" t="s">
        <v>3346</v>
      </c>
      <c r="D1340" t="s">
        <v>3347</v>
      </c>
      <c r="E1340">
        <v>9746609</v>
      </c>
      <c r="F1340">
        <v>110.7</v>
      </c>
      <c r="G1340">
        <f t="shared" ref="G1340:G1341" si="90">F1340*0.9</f>
        <v>99.63000000000001</v>
      </c>
    </row>
    <row r="1341" spans="1:7" x14ac:dyDescent="0.25">
      <c r="A1341" t="s">
        <v>31</v>
      </c>
      <c r="B1341" t="s">
        <v>3348</v>
      </c>
      <c r="C1341" t="s">
        <v>3349</v>
      </c>
      <c r="D1341" t="s">
        <v>3350</v>
      </c>
      <c r="E1341" t="s">
        <v>3351</v>
      </c>
      <c r="F1341">
        <v>5.68</v>
      </c>
      <c r="G1341">
        <f t="shared" si="90"/>
        <v>5.1120000000000001</v>
      </c>
    </row>
    <row r="1342" spans="1:7" hidden="1" x14ac:dyDescent="0.25"/>
    <row r="1343" spans="1:7" x14ac:dyDescent="0.25">
      <c r="A1343" t="s">
        <v>31</v>
      </c>
      <c r="B1343" t="s">
        <v>3352</v>
      </c>
      <c r="C1343" t="s">
        <v>3353</v>
      </c>
      <c r="D1343" t="s">
        <v>3354</v>
      </c>
      <c r="E1343" t="s">
        <v>3355</v>
      </c>
      <c r="F1343">
        <v>17.149999999999999</v>
      </c>
      <c r="G1343">
        <f t="shared" ref="G1343:G1345" si="91">F1343*0.9</f>
        <v>15.434999999999999</v>
      </c>
    </row>
    <row r="1344" spans="1:7" x14ac:dyDescent="0.25">
      <c r="A1344" t="s">
        <v>31</v>
      </c>
      <c r="B1344" t="s">
        <v>3356</v>
      </c>
      <c r="C1344" t="s">
        <v>3353</v>
      </c>
      <c r="D1344" t="s">
        <v>3357</v>
      </c>
      <c r="E1344" t="s">
        <v>3358</v>
      </c>
      <c r="F1344">
        <v>18.72</v>
      </c>
      <c r="G1344">
        <f t="shared" si="91"/>
        <v>16.847999999999999</v>
      </c>
    </row>
    <row r="1345" spans="1:7" x14ac:dyDescent="0.25">
      <c r="A1345" t="s">
        <v>31</v>
      </c>
      <c r="B1345" t="s">
        <v>3359</v>
      </c>
      <c r="C1345" t="s">
        <v>3360</v>
      </c>
      <c r="D1345" t="s">
        <v>3361</v>
      </c>
      <c r="E1345">
        <v>300400</v>
      </c>
      <c r="F1345">
        <v>0.3</v>
      </c>
      <c r="G1345">
        <f t="shared" si="91"/>
        <v>0.27</v>
      </c>
    </row>
    <row r="1346" spans="1:7" hidden="1" x14ac:dyDescent="0.25"/>
    <row r="1347" spans="1:7" x14ac:dyDescent="0.25">
      <c r="A1347" t="s">
        <v>31</v>
      </c>
      <c r="B1347" t="s">
        <v>3363</v>
      </c>
      <c r="C1347" t="s">
        <v>3360</v>
      </c>
      <c r="D1347" t="s">
        <v>3364</v>
      </c>
      <c r="E1347">
        <v>304432</v>
      </c>
      <c r="F1347">
        <v>0.26</v>
      </c>
      <c r="G1347">
        <f>F1347*0.9</f>
        <v>0.23400000000000001</v>
      </c>
    </row>
    <row r="1348" spans="1:7" hidden="1" x14ac:dyDescent="0.25"/>
    <row r="1349" spans="1:7" x14ac:dyDescent="0.25">
      <c r="A1349" t="s">
        <v>31</v>
      </c>
      <c r="B1349" t="s">
        <v>3365</v>
      </c>
      <c r="C1349" t="s">
        <v>3366</v>
      </c>
      <c r="D1349" t="s">
        <v>3367</v>
      </c>
      <c r="E1349">
        <v>400415</v>
      </c>
      <c r="F1349">
        <v>148</v>
      </c>
      <c r="G1349">
        <f t="shared" ref="G1349:G1354" si="92">F1349*0.9</f>
        <v>133.20000000000002</v>
      </c>
    </row>
    <row r="1350" spans="1:7" x14ac:dyDescent="0.25">
      <c r="A1350" t="s">
        <v>31</v>
      </c>
      <c r="B1350" t="s">
        <v>3368</v>
      </c>
      <c r="C1350" t="s">
        <v>3366</v>
      </c>
      <c r="D1350" t="s">
        <v>3369</v>
      </c>
      <c r="E1350">
        <v>400484</v>
      </c>
      <c r="F1350">
        <v>21.74</v>
      </c>
      <c r="G1350">
        <f t="shared" si="92"/>
        <v>19.565999999999999</v>
      </c>
    </row>
    <row r="1351" spans="1:7" x14ac:dyDescent="0.25">
      <c r="A1351" t="s">
        <v>31</v>
      </c>
      <c r="B1351" t="s">
        <v>3370</v>
      </c>
      <c r="C1351" t="s">
        <v>3371</v>
      </c>
      <c r="D1351" t="s">
        <v>1055</v>
      </c>
      <c r="E1351">
        <v>400515</v>
      </c>
      <c r="F1351">
        <v>193.83</v>
      </c>
      <c r="G1351">
        <f t="shared" si="92"/>
        <v>174.447</v>
      </c>
    </row>
    <row r="1352" spans="1:7" x14ac:dyDescent="0.25">
      <c r="A1352" t="s">
        <v>31</v>
      </c>
      <c r="B1352" t="s">
        <v>3372</v>
      </c>
      <c r="C1352" t="s">
        <v>3373</v>
      </c>
      <c r="D1352" t="s">
        <v>3374</v>
      </c>
      <c r="E1352">
        <v>400517</v>
      </c>
      <c r="F1352">
        <v>420.51</v>
      </c>
      <c r="G1352">
        <f t="shared" si="92"/>
        <v>378.459</v>
      </c>
    </row>
    <row r="1353" spans="1:7" x14ac:dyDescent="0.25">
      <c r="A1353" t="s">
        <v>31</v>
      </c>
      <c r="B1353" t="s">
        <v>3375</v>
      </c>
      <c r="C1353" t="s">
        <v>3376</v>
      </c>
      <c r="D1353" t="s">
        <v>3377</v>
      </c>
      <c r="E1353">
        <v>4063000</v>
      </c>
      <c r="F1353">
        <v>10.1</v>
      </c>
      <c r="G1353">
        <f t="shared" si="92"/>
        <v>9.09</v>
      </c>
    </row>
    <row r="1354" spans="1:7" x14ac:dyDescent="0.25">
      <c r="A1354" t="s">
        <v>31</v>
      </c>
      <c r="B1354" t="s">
        <v>3378</v>
      </c>
      <c r="C1354" t="s">
        <v>3379</v>
      </c>
      <c r="D1354" t="s">
        <v>3380</v>
      </c>
      <c r="E1354">
        <v>4090550</v>
      </c>
      <c r="F1354">
        <v>22.77</v>
      </c>
      <c r="G1354">
        <f t="shared" si="92"/>
        <v>20.492999999999999</v>
      </c>
    </row>
    <row r="1355" spans="1:7" hidden="1" x14ac:dyDescent="0.25"/>
    <row r="1356" spans="1:7" hidden="1" x14ac:dyDescent="0.25"/>
    <row r="1357" spans="1:7" x14ac:dyDescent="0.25">
      <c r="A1357" t="s">
        <v>31</v>
      </c>
      <c r="B1357" t="s">
        <v>3382</v>
      </c>
      <c r="C1357" t="s">
        <v>3383</v>
      </c>
      <c r="D1357" t="s">
        <v>3384</v>
      </c>
      <c r="E1357">
        <v>4563312</v>
      </c>
      <c r="F1357">
        <v>50</v>
      </c>
      <c r="G1357">
        <f t="shared" ref="G1357:G1363" si="93">F1357*0.9</f>
        <v>45</v>
      </c>
    </row>
    <row r="1358" spans="1:7" x14ac:dyDescent="0.25">
      <c r="A1358" t="s">
        <v>31</v>
      </c>
      <c r="B1358" t="s">
        <v>3385</v>
      </c>
      <c r="C1358" t="s">
        <v>3386</v>
      </c>
      <c r="D1358" t="s">
        <v>3387</v>
      </c>
      <c r="E1358">
        <v>4563314</v>
      </c>
      <c r="F1358">
        <v>47.6</v>
      </c>
      <c r="G1358">
        <f t="shared" si="93"/>
        <v>42.84</v>
      </c>
    </row>
    <row r="1359" spans="1:7" x14ac:dyDescent="0.25">
      <c r="A1359" t="s">
        <v>31</v>
      </c>
      <c r="B1359" t="s">
        <v>3388</v>
      </c>
      <c r="C1359" t="s">
        <v>3383</v>
      </c>
      <c r="D1359" t="s">
        <v>3389</v>
      </c>
      <c r="E1359">
        <v>4563316</v>
      </c>
      <c r="F1359">
        <v>50</v>
      </c>
      <c r="G1359">
        <f t="shared" si="93"/>
        <v>45</v>
      </c>
    </row>
    <row r="1360" spans="1:7" x14ac:dyDescent="0.25">
      <c r="A1360" t="s">
        <v>31</v>
      </c>
      <c r="B1360" t="s">
        <v>3390</v>
      </c>
      <c r="C1360" t="s">
        <v>3391</v>
      </c>
      <c r="D1360" t="s">
        <v>3392</v>
      </c>
      <c r="E1360" t="s">
        <v>3393</v>
      </c>
      <c r="F1360">
        <v>1.42</v>
      </c>
      <c r="G1360">
        <f t="shared" si="93"/>
        <v>1.278</v>
      </c>
    </row>
    <row r="1361" spans="1:7" x14ac:dyDescent="0.25">
      <c r="A1361" t="s">
        <v>31</v>
      </c>
      <c r="B1361" t="s">
        <v>3394</v>
      </c>
      <c r="C1361" t="s">
        <v>3391</v>
      </c>
      <c r="D1361" t="s">
        <v>3395</v>
      </c>
      <c r="E1361" t="s">
        <v>3396</v>
      </c>
      <c r="F1361">
        <v>1.08</v>
      </c>
      <c r="G1361">
        <f t="shared" si="93"/>
        <v>0.97200000000000009</v>
      </c>
    </row>
    <row r="1362" spans="1:7" x14ac:dyDescent="0.25">
      <c r="A1362" t="s">
        <v>31</v>
      </c>
      <c r="B1362" t="s">
        <v>3397</v>
      </c>
      <c r="C1362" t="s">
        <v>3391</v>
      </c>
      <c r="D1362" t="s">
        <v>3398</v>
      </c>
      <c r="E1362" t="s">
        <v>3399</v>
      </c>
      <c r="F1362">
        <v>1.52</v>
      </c>
      <c r="G1362">
        <f t="shared" si="93"/>
        <v>1.3680000000000001</v>
      </c>
    </row>
    <row r="1363" spans="1:7" x14ac:dyDescent="0.25">
      <c r="A1363" t="s">
        <v>31</v>
      </c>
      <c r="B1363" t="s">
        <v>3400</v>
      </c>
      <c r="C1363" t="s">
        <v>3391</v>
      </c>
      <c r="D1363" t="s">
        <v>3401</v>
      </c>
      <c r="E1363" t="s">
        <v>3402</v>
      </c>
      <c r="F1363">
        <v>2.29</v>
      </c>
      <c r="G1363">
        <f t="shared" si="93"/>
        <v>2.0609999999999999</v>
      </c>
    </row>
    <row r="1364" spans="1:7" hidden="1" x14ac:dyDescent="0.25"/>
    <row r="1365" spans="1:7" hidden="1" x14ac:dyDescent="0.25"/>
    <row r="1366" spans="1:7" hidden="1" x14ac:dyDescent="0.25"/>
    <row r="1367" spans="1:7" x14ac:dyDescent="0.25">
      <c r="A1367" t="s">
        <v>31</v>
      </c>
      <c r="B1367" t="s">
        <v>3405</v>
      </c>
      <c r="C1367" t="s">
        <v>3404</v>
      </c>
      <c r="D1367" t="s">
        <v>3406</v>
      </c>
      <c r="E1367" t="s">
        <v>3407</v>
      </c>
      <c r="F1367">
        <v>0.72</v>
      </c>
      <c r="G1367">
        <f t="shared" ref="G1367:G1374" si="94">F1367*0.9</f>
        <v>0.64800000000000002</v>
      </c>
    </row>
    <row r="1368" spans="1:7" x14ac:dyDescent="0.25">
      <c r="A1368" t="s">
        <v>31</v>
      </c>
      <c r="B1368" t="s">
        <v>3409</v>
      </c>
      <c r="C1368" t="s">
        <v>3403</v>
      </c>
      <c r="D1368" t="s">
        <v>3410</v>
      </c>
      <c r="E1368">
        <v>4665465</v>
      </c>
      <c r="F1368">
        <v>2.2000000000000002</v>
      </c>
      <c r="G1368">
        <f t="shared" si="94"/>
        <v>1.9800000000000002</v>
      </c>
    </row>
    <row r="1369" spans="1:7" x14ac:dyDescent="0.25">
      <c r="A1369" t="s">
        <v>31</v>
      </c>
      <c r="B1369" t="s">
        <v>3411</v>
      </c>
      <c r="C1369" t="s">
        <v>3404</v>
      </c>
      <c r="D1369" t="s">
        <v>3412</v>
      </c>
      <c r="E1369" t="s">
        <v>3413</v>
      </c>
      <c r="F1369">
        <v>1.6</v>
      </c>
      <c r="G1369">
        <f t="shared" si="94"/>
        <v>1.4400000000000002</v>
      </c>
    </row>
    <row r="1370" spans="1:7" x14ac:dyDescent="0.25">
      <c r="A1370" t="s">
        <v>31</v>
      </c>
      <c r="B1370" t="s">
        <v>3414</v>
      </c>
      <c r="C1370" t="s">
        <v>3404</v>
      </c>
      <c r="D1370" t="s">
        <v>3415</v>
      </c>
      <c r="E1370" t="s">
        <v>3416</v>
      </c>
      <c r="F1370">
        <v>1.81</v>
      </c>
      <c r="G1370">
        <f t="shared" si="94"/>
        <v>1.629</v>
      </c>
    </row>
    <row r="1371" spans="1:7" x14ac:dyDescent="0.25">
      <c r="A1371" t="s">
        <v>31</v>
      </c>
      <c r="B1371" t="s">
        <v>3417</v>
      </c>
      <c r="C1371" t="s">
        <v>3418</v>
      </c>
      <c r="D1371" t="s">
        <v>3419</v>
      </c>
      <c r="E1371" t="s">
        <v>3420</v>
      </c>
      <c r="F1371">
        <v>100.88</v>
      </c>
      <c r="G1371">
        <f t="shared" si="94"/>
        <v>90.792000000000002</v>
      </c>
    </row>
    <row r="1372" spans="1:7" x14ac:dyDescent="0.25">
      <c r="A1372" t="s">
        <v>31</v>
      </c>
      <c r="B1372" t="s">
        <v>3421</v>
      </c>
      <c r="C1372" t="s">
        <v>3422</v>
      </c>
      <c r="D1372" t="s">
        <v>3423</v>
      </c>
      <c r="E1372" t="s">
        <v>3424</v>
      </c>
      <c r="F1372">
        <v>33.799999999999997</v>
      </c>
      <c r="G1372">
        <f t="shared" si="94"/>
        <v>30.419999999999998</v>
      </c>
    </row>
    <row r="1373" spans="1:7" x14ac:dyDescent="0.25">
      <c r="A1373" t="s">
        <v>31</v>
      </c>
      <c r="B1373" t="s">
        <v>3425</v>
      </c>
      <c r="C1373" t="s">
        <v>3426</v>
      </c>
      <c r="D1373" t="s">
        <v>3423</v>
      </c>
      <c r="E1373" t="s">
        <v>3427</v>
      </c>
      <c r="F1373">
        <v>37</v>
      </c>
      <c r="G1373">
        <f t="shared" si="94"/>
        <v>33.300000000000004</v>
      </c>
    </row>
    <row r="1374" spans="1:7" x14ac:dyDescent="0.25">
      <c r="A1374" t="s">
        <v>31</v>
      </c>
      <c r="B1374" t="s">
        <v>3428</v>
      </c>
      <c r="C1374" t="s">
        <v>3429</v>
      </c>
      <c r="D1374" t="s">
        <v>3423</v>
      </c>
      <c r="E1374" t="s">
        <v>3430</v>
      </c>
      <c r="F1374">
        <v>55.53</v>
      </c>
      <c r="G1374">
        <f t="shared" si="94"/>
        <v>49.977000000000004</v>
      </c>
    </row>
    <row r="1375" spans="1:7" hidden="1" x14ac:dyDescent="0.25"/>
    <row r="1376" spans="1:7" x14ac:dyDescent="0.25">
      <c r="A1376" t="s">
        <v>31</v>
      </c>
      <c r="B1376" t="s">
        <v>3431</v>
      </c>
      <c r="C1376" t="s">
        <v>3360</v>
      </c>
      <c r="D1376" t="s">
        <v>3432</v>
      </c>
      <c r="E1376">
        <v>300600</v>
      </c>
      <c r="F1376">
        <v>0.3</v>
      </c>
      <c r="G1376">
        <f t="shared" ref="G1376:G1380" si="95">F1376*0.9</f>
        <v>0.27</v>
      </c>
    </row>
    <row r="1377" spans="1:7" x14ac:dyDescent="0.25">
      <c r="A1377" t="s">
        <v>31</v>
      </c>
      <c r="B1377" t="s">
        <v>3433</v>
      </c>
      <c r="C1377" t="s">
        <v>3360</v>
      </c>
      <c r="D1377" t="s">
        <v>3406</v>
      </c>
      <c r="E1377">
        <v>300800</v>
      </c>
      <c r="F1377">
        <v>0.3</v>
      </c>
      <c r="G1377">
        <f t="shared" si="95"/>
        <v>0.27</v>
      </c>
    </row>
    <row r="1378" spans="1:7" x14ac:dyDescent="0.25">
      <c r="A1378" t="s">
        <v>31</v>
      </c>
      <c r="B1378" t="s">
        <v>3434</v>
      </c>
      <c r="C1378" t="s">
        <v>3435</v>
      </c>
      <c r="D1378" t="s">
        <v>3436</v>
      </c>
      <c r="E1378">
        <v>300928</v>
      </c>
      <c r="F1378">
        <v>0.54</v>
      </c>
      <c r="G1378">
        <f t="shared" si="95"/>
        <v>0.48600000000000004</v>
      </c>
    </row>
    <row r="1379" spans="1:7" x14ac:dyDescent="0.25">
      <c r="A1379" t="s">
        <v>31</v>
      </c>
      <c r="B1379" t="s">
        <v>3437</v>
      </c>
      <c r="C1379" t="s">
        <v>3360</v>
      </c>
      <c r="D1379" t="s">
        <v>3438</v>
      </c>
      <c r="E1379">
        <v>301156</v>
      </c>
      <c r="F1379">
        <v>0.32</v>
      </c>
      <c r="G1379">
        <f t="shared" si="95"/>
        <v>0.28800000000000003</v>
      </c>
    </row>
    <row r="1380" spans="1:7" x14ac:dyDescent="0.25">
      <c r="A1380" t="s">
        <v>31</v>
      </c>
      <c r="B1380" t="s">
        <v>3439</v>
      </c>
      <c r="C1380" t="s">
        <v>3440</v>
      </c>
      <c r="D1380" t="s">
        <v>3438</v>
      </c>
      <c r="E1380">
        <v>301746</v>
      </c>
      <c r="F1380">
        <v>3.86</v>
      </c>
      <c r="G1380">
        <f t="shared" si="95"/>
        <v>3.4739999999999998</v>
      </c>
    </row>
    <row r="1381" spans="1:7" hidden="1" x14ac:dyDescent="0.25"/>
    <row r="1382" spans="1:7" x14ac:dyDescent="0.25">
      <c r="A1382" t="s">
        <v>31</v>
      </c>
      <c r="B1382" t="s">
        <v>3442</v>
      </c>
      <c r="C1382" t="s">
        <v>3443</v>
      </c>
      <c r="D1382" t="s">
        <v>3444</v>
      </c>
      <c r="E1382">
        <v>305211</v>
      </c>
      <c r="F1382">
        <v>2.08</v>
      </c>
      <c r="G1382">
        <f>F1382*0.9</f>
        <v>1.8720000000000001</v>
      </c>
    </row>
    <row r="1383" spans="1:7" hidden="1" x14ac:dyDescent="0.25"/>
    <row r="1384" spans="1:7" x14ac:dyDescent="0.25">
      <c r="A1384" t="s">
        <v>31</v>
      </c>
      <c r="B1384" t="s">
        <v>3446</v>
      </c>
      <c r="C1384" t="s">
        <v>3447</v>
      </c>
      <c r="D1384" t="s">
        <v>3448</v>
      </c>
      <c r="E1384">
        <v>320212</v>
      </c>
      <c r="F1384">
        <v>0.59</v>
      </c>
      <c r="G1384">
        <f t="shared" ref="G1384:G1389" si="96">F1384*0.9</f>
        <v>0.53100000000000003</v>
      </c>
    </row>
    <row r="1385" spans="1:7" x14ac:dyDescent="0.25">
      <c r="A1385" t="s">
        <v>31</v>
      </c>
      <c r="B1385" t="s">
        <v>3449</v>
      </c>
      <c r="C1385" t="s">
        <v>3450</v>
      </c>
      <c r="D1385" t="s">
        <v>3451</v>
      </c>
      <c r="E1385">
        <v>364815</v>
      </c>
      <c r="F1385">
        <v>0.64</v>
      </c>
      <c r="G1385">
        <f t="shared" si="96"/>
        <v>0.57600000000000007</v>
      </c>
    </row>
    <row r="1386" spans="1:7" x14ac:dyDescent="0.25">
      <c r="A1386" t="s">
        <v>31</v>
      </c>
      <c r="B1386" t="s">
        <v>3452</v>
      </c>
      <c r="C1386" t="s">
        <v>3453</v>
      </c>
      <c r="D1386" t="s">
        <v>3454</v>
      </c>
      <c r="E1386">
        <v>366006</v>
      </c>
      <c r="F1386">
        <v>2.4500000000000002</v>
      </c>
      <c r="G1386">
        <f t="shared" si="96"/>
        <v>2.2050000000000001</v>
      </c>
    </row>
    <row r="1387" spans="1:7" x14ac:dyDescent="0.25">
      <c r="A1387" t="s">
        <v>31</v>
      </c>
      <c r="B1387" t="s">
        <v>3455</v>
      </c>
      <c r="C1387" t="s">
        <v>3456</v>
      </c>
      <c r="D1387" t="s">
        <v>3457</v>
      </c>
      <c r="E1387">
        <v>366592</v>
      </c>
      <c r="F1387">
        <v>1.7</v>
      </c>
      <c r="G1387">
        <f t="shared" si="96"/>
        <v>1.53</v>
      </c>
    </row>
    <row r="1388" spans="1:7" x14ac:dyDescent="0.25">
      <c r="A1388" t="s">
        <v>31</v>
      </c>
      <c r="B1388" t="s">
        <v>3458</v>
      </c>
      <c r="C1388" t="s">
        <v>3459</v>
      </c>
      <c r="D1388" t="s">
        <v>3460</v>
      </c>
      <c r="E1388">
        <v>366593</v>
      </c>
      <c r="F1388">
        <v>1.87</v>
      </c>
      <c r="G1388">
        <f t="shared" si="96"/>
        <v>1.6830000000000001</v>
      </c>
    </row>
    <row r="1389" spans="1:7" x14ac:dyDescent="0.25">
      <c r="A1389" t="s">
        <v>31</v>
      </c>
      <c r="B1389" t="s">
        <v>3461</v>
      </c>
      <c r="C1389" t="s">
        <v>3456</v>
      </c>
      <c r="D1389" t="s">
        <v>3462</v>
      </c>
      <c r="E1389">
        <v>366594</v>
      </c>
      <c r="F1389">
        <v>2.04</v>
      </c>
      <c r="G1389">
        <f t="shared" si="96"/>
        <v>1.8360000000000001</v>
      </c>
    </row>
    <row r="1390" spans="1:7" hidden="1" x14ac:dyDescent="0.25"/>
    <row r="1391" spans="1:7" x14ac:dyDescent="0.25">
      <c r="A1391" t="s">
        <v>31</v>
      </c>
      <c r="B1391" t="s">
        <v>3463</v>
      </c>
      <c r="C1391" t="s">
        <v>3464</v>
      </c>
      <c r="D1391" t="s">
        <v>3465</v>
      </c>
      <c r="E1391">
        <v>367282</v>
      </c>
      <c r="F1391">
        <v>10.02</v>
      </c>
      <c r="G1391">
        <f t="shared" ref="G1391:G1401" si="97">F1391*0.9</f>
        <v>9.0180000000000007</v>
      </c>
    </row>
    <row r="1392" spans="1:7" x14ac:dyDescent="0.25">
      <c r="A1392" t="s">
        <v>31</v>
      </c>
      <c r="B1392" t="s">
        <v>3466</v>
      </c>
      <c r="C1392" t="s">
        <v>3467</v>
      </c>
      <c r="D1392" t="s">
        <v>3468</v>
      </c>
      <c r="E1392">
        <v>367284</v>
      </c>
      <c r="F1392">
        <v>6.82</v>
      </c>
      <c r="G1392">
        <f t="shared" si="97"/>
        <v>6.1380000000000008</v>
      </c>
    </row>
    <row r="1393" spans="1:7" x14ac:dyDescent="0.25">
      <c r="A1393" t="s">
        <v>31</v>
      </c>
      <c r="B1393" t="s">
        <v>3469</v>
      </c>
      <c r="C1393" t="s">
        <v>3467</v>
      </c>
      <c r="D1393" t="s">
        <v>3470</v>
      </c>
      <c r="E1393">
        <v>367288</v>
      </c>
      <c r="F1393">
        <v>6.82</v>
      </c>
      <c r="G1393">
        <f t="shared" si="97"/>
        <v>6.1380000000000008</v>
      </c>
    </row>
    <row r="1394" spans="1:7" x14ac:dyDescent="0.25">
      <c r="A1394" t="s">
        <v>31</v>
      </c>
      <c r="B1394" t="s">
        <v>3471</v>
      </c>
      <c r="C1394" t="s">
        <v>3472</v>
      </c>
      <c r="D1394" t="s">
        <v>3473</v>
      </c>
      <c r="E1394">
        <v>367336</v>
      </c>
      <c r="F1394">
        <v>8.35</v>
      </c>
      <c r="G1394">
        <f t="shared" si="97"/>
        <v>7.5149999999999997</v>
      </c>
    </row>
    <row r="1395" spans="1:7" x14ac:dyDescent="0.25">
      <c r="A1395" t="s">
        <v>31</v>
      </c>
      <c r="B1395" t="s">
        <v>3474</v>
      </c>
      <c r="C1395" t="s">
        <v>3472</v>
      </c>
      <c r="D1395" t="s">
        <v>3475</v>
      </c>
      <c r="E1395">
        <v>367338</v>
      </c>
      <c r="F1395">
        <v>8.35</v>
      </c>
      <c r="G1395">
        <f t="shared" si="97"/>
        <v>7.5149999999999997</v>
      </c>
    </row>
    <row r="1396" spans="1:7" x14ac:dyDescent="0.25">
      <c r="A1396" t="s">
        <v>31</v>
      </c>
      <c r="B1396" t="s">
        <v>3476</v>
      </c>
      <c r="C1396" t="s">
        <v>3477</v>
      </c>
      <c r="D1396" t="s">
        <v>3478</v>
      </c>
      <c r="E1396">
        <v>367869</v>
      </c>
      <c r="F1396">
        <v>1.68</v>
      </c>
      <c r="G1396">
        <f t="shared" si="97"/>
        <v>1.512</v>
      </c>
    </row>
    <row r="1397" spans="1:7" x14ac:dyDescent="0.25">
      <c r="A1397" t="s">
        <v>31</v>
      </c>
      <c r="B1397" t="s">
        <v>3479</v>
      </c>
      <c r="C1397" t="s">
        <v>3480</v>
      </c>
      <c r="D1397" t="s">
        <v>3481</v>
      </c>
      <c r="E1397">
        <v>368609</v>
      </c>
      <c r="F1397">
        <v>3.5</v>
      </c>
      <c r="G1397">
        <f t="shared" si="97"/>
        <v>3.15</v>
      </c>
    </row>
    <row r="1398" spans="1:7" x14ac:dyDescent="0.25">
      <c r="A1398" t="s">
        <v>31</v>
      </c>
      <c r="B1398" t="s">
        <v>3482</v>
      </c>
      <c r="C1398" t="s">
        <v>3483</v>
      </c>
      <c r="D1398" t="s">
        <v>3484</v>
      </c>
      <c r="E1398">
        <v>368651</v>
      </c>
      <c r="F1398">
        <v>4.17</v>
      </c>
      <c r="G1398">
        <f t="shared" si="97"/>
        <v>3.7530000000000001</v>
      </c>
    </row>
    <row r="1399" spans="1:7" x14ac:dyDescent="0.25">
      <c r="A1399" t="s">
        <v>31</v>
      </c>
      <c r="B1399" t="s">
        <v>3485</v>
      </c>
      <c r="C1399" t="s">
        <v>3467</v>
      </c>
      <c r="D1399" t="s">
        <v>3486</v>
      </c>
      <c r="E1399">
        <v>368653</v>
      </c>
      <c r="F1399">
        <v>8.34</v>
      </c>
      <c r="G1399">
        <f t="shared" si="97"/>
        <v>7.5060000000000002</v>
      </c>
    </row>
    <row r="1400" spans="1:7" x14ac:dyDescent="0.25">
      <c r="A1400" t="s">
        <v>31</v>
      </c>
      <c r="B1400" t="s">
        <v>3487</v>
      </c>
      <c r="C1400" t="s">
        <v>3464</v>
      </c>
      <c r="D1400" t="s">
        <v>3488</v>
      </c>
      <c r="E1400">
        <v>368654</v>
      </c>
      <c r="F1400">
        <v>8.32</v>
      </c>
      <c r="G1400">
        <f t="shared" si="97"/>
        <v>7.4880000000000004</v>
      </c>
    </row>
    <row r="1401" spans="1:7" x14ac:dyDescent="0.25">
      <c r="A1401" t="s">
        <v>31</v>
      </c>
      <c r="B1401" t="s">
        <v>3489</v>
      </c>
      <c r="C1401" t="s">
        <v>3467</v>
      </c>
      <c r="D1401" t="s">
        <v>3490</v>
      </c>
      <c r="E1401">
        <v>368655</v>
      </c>
      <c r="F1401">
        <v>8.34</v>
      </c>
      <c r="G1401">
        <f t="shared" si="97"/>
        <v>7.5060000000000002</v>
      </c>
    </row>
    <row r="1402" spans="1:7" hidden="1" x14ac:dyDescent="0.25"/>
    <row r="1403" spans="1:7" hidden="1" x14ac:dyDescent="0.25"/>
    <row r="1404" spans="1:7" hidden="1" x14ac:dyDescent="0.25"/>
    <row r="1405" spans="1:7" hidden="1" x14ac:dyDescent="0.25"/>
    <row r="1406" spans="1:7" hidden="1" x14ac:dyDescent="0.25"/>
    <row r="1407" spans="1:7" x14ac:dyDescent="0.25">
      <c r="A1407" t="s">
        <v>31</v>
      </c>
      <c r="B1407" t="s">
        <v>3492</v>
      </c>
      <c r="C1407" t="s">
        <v>3495</v>
      </c>
      <c r="D1407" t="s">
        <v>3491</v>
      </c>
      <c r="E1407">
        <v>393222</v>
      </c>
      <c r="F1407">
        <v>10.84</v>
      </c>
      <c r="G1407">
        <f t="shared" ref="G1407:G1410" si="98">F1407*0.9</f>
        <v>9.7560000000000002</v>
      </c>
    </row>
    <row r="1408" spans="1:7" x14ac:dyDescent="0.25">
      <c r="A1408" t="s">
        <v>31</v>
      </c>
      <c r="B1408" t="s">
        <v>3494</v>
      </c>
      <c r="C1408" t="s">
        <v>3495</v>
      </c>
      <c r="D1408" t="s">
        <v>3493</v>
      </c>
      <c r="E1408">
        <v>393224</v>
      </c>
      <c r="F1408">
        <v>10.97</v>
      </c>
      <c r="G1408">
        <f t="shared" si="98"/>
        <v>9.8730000000000011</v>
      </c>
    </row>
    <row r="1409" spans="1:7" x14ac:dyDescent="0.25">
      <c r="A1409" t="s">
        <v>31</v>
      </c>
      <c r="B1409" t="s">
        <v>3496</v>
      </c>
      <c r="C1409" t="s">
        <v>3495</v>
      </c>
      <c r="D1409" t="s">
        <v>3497</v>
      </c>
      <c r="E1409">
        <v>393226</v>
      </c>
      <c r="F1409">
        <v>11.32</v>
      </c>
      <c r="G1409">
        <f t="shared" si="98"/>
        <v>10.188000000000001</v>
      </c>
    </row>
    <row r="1410" spans="1:7" x14ac:dyDescent="0.25">
      <c r="A1410" t="s">
        <v>31</v>
      </c>
      <c r="B1410" t="s">
        <v>3498</v>
      </c>
      <c r="C1410" t="s">
        <v>3499</v>
      </c>
      <c r="D1410" t="s">
        <v>3500</v>
      </c>
      <c r="E1410">
        <v>393228</v>
      </c>
      <c r="F1410">
        <v>10.4</v>
      </c>
      <c r="G1410">
        <f t="shared" si="98"/>
        <v>9.3600000000000012</v>
      </c>
    </row>
    <row r="1411" spans="1:7" hidden="1" x14ac:dyDescent="0.25"/>
    <row r="1412" spans="1:7" x14ac:dyDescent="0.25">
      <c r="A1412" t="s">
        <v>31</v>
      </c>
      <c r="B1412" t="s">
        <v>3502</v>
      </c>
      <c r="C1412" t="s">
        <v>3503</v>
      </c>
      <c r="D1412" t="s">
        <v>3504</v>
      </c>
      <c r="E1412">
        <v>394995</v>
      </c>
      <c r="F1412">
        <v>6.8</v>
      </c>
      <c r="G1412">
        <f t="shared" ref="G1412:G1413" si="99">F1412*0.9</f>
        <v>6.12</v>
      </c>
    </row>
    <row r="1413" spans="1:7" x14ac:dyDescent="0.25">
      <c r="A1413" t="s">
        <v>31</v>
      </c>
      <c r="B1413" t="s">
        <v>3505</v>
      </c>
      <c r="C1413" t="s">
        <v>3506</v>
      </c>
      <c r="D1413" t="s">
        <v>3507</v>
      </c>
      <c r="E1413">
        <v>100032</v>
      </c>
      <c r="F1413">
        <v>0.41</v>
      </c>
      <c r="G1413">
        <f t="shared" si="99"/>
        <v>0.36899999999999999</v>
      </c>
    </row>
    <row r="1414" spans="1:7" hidden="1" x14ac:dyDescent="0.25"/>
    <row r="1415" spans="1:7" hidden="1" x14ac:dyDescent="0.25"/>
    <row r="1416" spans="1:7" hidden="1" x14ac:dyDescent="0.25"/>
    <row r="1417" spans="1:7" hidden="1" x14ac:dyDescent="0.25"/>
    <row r="1418" spans="1:7" x14ac:dyDescent="0.25">
      <c r="A1418" t="s">
        <v>31</v>
      </c>
      <c r="B1418" t="s">
        <v>306</v>
      </c>
      <c r="C1418" t="s">
        <v>304</v>
      </c>
      <c r="D1418" t="s">
        <v>305</v>
      </c>
      <c r="E1418" t="s">
        <v>3508</v>
      </c>
      <c r="F1418">
        <v>0.12</v>
      </c>
      <c r="G1418">
        <f t="shared" ref="G1418:G1454" si="100">F1418*0.9</f>
        <v>0.108</v>
      </c>
    </row>
    <row r="1419" spans="1:7" x14ac:dyDescent="0.25">
      <c r="A1419" t="s">
        <v>31</v>
      </c>
      <c r="B1419" t="s">
        <v>3509</v>
      </c>
      <c r="C1419" t="s">
        <v>3510</v>
      </c>
      <c r="D1419" t="s">
        <v>3511</v>
      </c>
      <c r="E1419" t="s">
        <v>3512</v>
      </c>
      <c r="F1419">
        <v>34.11</v>
      </c>
      <c r="G1419">
        <f t="shared" si="100"/>
        <v>30.699000000000002</v>
      </c>
    </row>
    <row r="1420" spans="1:7" x14ac:dyDescent="0.25">
      <c r="A1420" t="s">
        <v>31</v>
      </c>
      <c r="B1420" t="s">
        <v>3513</v>
      </c>
      <c r="C1420" t="s">
        <v>3510</v>
      </c>
      <c r="D1420" t="s">
        <v>3514</v>
      </c>
      <c r="E1420" t="s">
        <v>3515</v>
      </c>
      <c r="F1420">
        <v>34.409999999999997</v>
      </c>
      <c r="G1420">
        <f t="shared" si="100"/>
        <v>30.968999999999998</v>
      </c>
    </row>
    <row r="1421" spans="1:7" x14ac:dyDescent="0.25">
      <c r="A1421" t="s">
        <v>31</v>
      </c>
      <c r="B1421" t="s">
        <v>3516</v>
      </c>
      <c r="C1421" t="s">
        <v>3517</v>
      </c>
      <c r="D1421" t="s">
        <v>1073</v>
      </c>
      <c r="E1421">
        <v>191014</v>
      </c>
      <c r="F1421">
        <v>12</v>
      </c>
      <c r="G1421">
        <f t="shared" si="100"/>
        <v>10.8</v>
      </c>
    </row>
    <row r="1422" spans="1:7" x14ac:dyDescent="0.25">
      <c r="A1422" t="s">
        <v>31</v>
      </c>
      <c r="B1422" t="s">
        <v>3518</v>
      </c>
      <c r="C1422" t="s">
        <v>3510</v>
      </c>
      <c r="D1422" t="s">
        <v>3519</v>
      </c>
      <c r="E1422" t="s">
        <v>3520</v>
      </c>
      <c r="F1422">
        <v>42.35</v>
      </c>
      <c r="G1422">
        <f t="shared" si="100"/>
        <v>38.115000000000002</v>
      </c>
    </row>
    <row r="1423" spans="1:7" x14ac:dyDescent="0.25">
      <c r="A1423" t="s">
        <v>31</v>
      </c>
      <c r="B1423" t="s">
        <v>3521</v>
      </c>
      <c r="C1423" t="s">
        <v>3510</v>
      </c>
      <c r="D1423" t="s">
        <v>3522</v>
      </c>
      <c r="E1423" t="s">
        <v>3523</v>
      </c>
      <c r="F1423">
        <v>41.59</v>
      </c>
      <c r="G1423">
        <f t="shared" si="100"/>
        <v>37.431000000000004</v>
      </c>
    </row>
    <row r="1424" spans="1:7" x14ac:dyDescent="0.25">
      <c r="A1424" t="s">
        <v>31</v>
      </c>
      <c r="B1424" t="s">
        <v>3524</v>
      </c>
      <c r="C1424" t="s">
        <v>3525</v>
      </c>
      <c r="D1424" t="s">
        <v>3526</v>
      </c>
      <c r="E1424" t="s">
        <v>3527</v>
      </c>
      <c r="F1424">
        <v>11.62</v>
      </c>
      <c r="G1424">
        <f t="shared" si="100"/>
        <v>10.458</v>
      </c>
    </row>
    <row r="1425" spans="1:7" x14ac:dyDescent="0.25">
      <c r="A1425" t="s">
        <v>31</v>
      </c>
      <c r="B1425" t="s">
        <v>3528</v>
      </c>
      <c r="C1425" t="s">
        <v>3525</v>
      </c>
      <c r="D1425" t="s">
        <v>3529</v>
      </c>
      <c r="E1425" t="s">
        <v>3530</v>
      </c>
      <c r="F1425">
        <v>7.29</v>
      </c>
      <c r="G1425">
        <f t="shared" si="100"/>
        <v>6.5609999999999999</v>
      </c>
    </row>
    <row r="1426" spans="1:7" x14ac:dyDescent="0.25">
      <c r="A1426" t="s">
        <v>31</v>
      </c>
      <c r="B1426" t="s">
        <v>3531</v>
      </c>
      <c r="C1426" t="s">
        <v>3532</v>
      </c>
      <c r="D1426" t="s">
        <v>3533</v>
      </c>
      <c r="E1426" t="s">
        <v>3534</v>
      </c>
      <c r="F1426">
        <v>6</v>
      </c>
      <c r="G1426">
        <f t="shared" si="100"/>
        <v>5.4</v>
      </c>
    </row>
    <row r="1427" spans="1:7" x14ac:dyDescent="0.25">
      <c r="A1427" t="s">
        <v>31</v>
      </c>
      <c r="B1427" t="s">
        <v>3535</v>
      </c>
      <c r="C1427" t="s">
        <v>3532</v>
      </c>
      <c r="D1427" t="s">
        <v>3536</v>
      </c>
      <c r="E1427" t="s">
        <v>3537</v>
      </c>
      <c r="F1427">
        <v>4.5</v>
      </c>
      <c r="G1427">
        <f t="shared" si="100"/>
        <v>4.05</v>
      </c>
    </row>
    <row r="1428" spans="1:7" x14ac:dyDescent="0.25">
      <c r="A1428" t="s">
        <v>31</v>
      </c>
      <c r="B1428" t="s">
        <v>3538</v>
      </c>
      <c r="C1428" t="s">
        <v>3532</v>
      </c>
      <c r="D1428" t="s">
        <v>3539</v>
      </c>
      <c r="E1428" t="s">
        <v>3540</v>
      </c>
      <c r="F1428">
        <v>6.32</v>
      </c>
      <c r="G1428">
        <f t="shared" si="100"/>
        <v>5.6880000000000006</v>
      </c>
    </row>
    <row r="1429" spans="1:7" x14ac:dyDescent="0.25">
      <c r="A1429" t="s">
        <v>31</v>
      </c>
      <c r="B1429" t="s">
        <v>3541</v>
      </c>
      <c r="C1429" t="s">
        <v>3542</v>
      </c>
      <c r="D1429" t="s">
        <v>3543</v>
      </c>
      <c r="E1429" t="s">
        <v>3544</v>
      </c>
      <c r="F1429">
        <v>18.27</v>
      </c>
      <c r="G1429">
        <f t="shared" si="100"/>
        <v>16.443000000000001</v>
      </c>
    </row>
    <row r="1430" spans="1:7" x14ac:dyDescent="0.25">
      <c r="A1430" t="s">
        <v>31</v>
      </c>
      <c r="B1430" t="s">
        <v>3545</v>
      </c>
      <c r="C1430" t="s">
        <v>3546</v>
      </c>
      <c r="D1430" t="s">
        <v>3547</v>
      </c>
      <c r="E1430" t="s">
        <v>3548</v>
      </c>
      <c r="F1430">
        <v>31.08</v>
      </c>
      <c r="G1430">
        <f t="shared" si="100"/>
        <v>27.971999999999998</v>
      </c>
    </row>
    <row r="1431" spans="1:7" x14ac:dyDescent="0.25">
      <c r="A1431" t="s">
        <v>31</v>
      </c>
      <c r="B1431" t="s">
        <v>3549</v>
      </c>
      <c r="C1431" t="s">
        <v>3546</v>
      </c>
      <c r="D1431" t="s">
        <v>3550</v>
      </c>
      <c r="E1431" t="s">
        <v>3551</v>
      </c>
      <c r="F1431">
        <v>14.53</v>
      </c>
      <c r="G1431">
        <f t="shared" si="100"/>
        <v>13.077</v>
      </c>
    </row>
    <row r="1432" spans="1:7" x14ac:dyDescent="0.25">
      <c r="A1432" t="s">
        <v>31</v>
      </c>
      <c r="B1432" t="s">
        <v>3552</v>
      </c>
      <c r="C1432" t="s">
        <v>3553</v>
      </c>
      <c r="D1432" t="s">
        <v>3554</v>
      </c>
      <c r="E1432">
        <v>4560</v>
      </c>
      <c r="F1432">
        <v>16.350000000000001</v>
      </c>
      <c r="G1432">
        <f t="shared" si="100"/>
        <v>14.715000000000002</v>
      </c>
    </row>
    <row r="1433" spans="1:7" x14ac:dyDescent="0.25">
      <c r="A1433" t="s">
        <v>31</v>
      </c>
      <c r="B1433" t="s">
        <v>3555</v>
      </c>
      <c r="C1433" t="s">
        <v>3553</v>
      </c>
      <c r="D1433" t="s">
        <v>3556</v>
      </c>
      <c r="E1433">
        <v>4565</v>
      </c>
      <c r="F1433">
        <v>40.82</v>
      </c>
      <c r="G1433">
        <f t="shared" si="100"/>
        <v>36.738</v>
      </c>
    </row>
    <row r="1434" spans="1:7" x14ac:dyDescent="0.25">
      <c r="A1434" t="s">
        <v>31</v>
      </c>
      <c r="B1434" t="s">
        <v>3557</v>
      </c>
      <c r="C1434" t="s">
        <v>3553</v>
      </c>
      <c r="D1434" t="s">
        <v>3558</v>
      </c>
      <c r="E1434">
        <v>4570</v>
      </c>
      <c r="F1434">
        <v>79.489999999999995</v>
      </c>
      <c r="G1434">
        <f t="shared" si="100"/>
        <v>71.540999999999997</v>
      </c>
    </row>
    <row r="1435" spans="1:7" x14ac:dyDescent="0.25">
      <c r="A1435" t="s">
        <v>31</v>
      </c>
      <c r="B1435" t="s">
        <v>3559</v>
      </c>
      <c r="C1435" t="s">
        <v>3553</v>
      </c>
      <c r="D1435" t="s">
        <v>3560</v>
      </c>
      <c r="E1435">
        <v>4575</v>
      </c>
      <c r="F1435">
        <v>77.38</v>
      </c>
      <c r="G1435">
        <f t="shared" si="100"/>
        <v>69.641999999999996</v>
      </c>
    </row>
    <row r="1436" spans="1:7" x14ac:dyDescent="0.25">
      <c r="A1436" t="s">
        <v>31</v>
      </c>
      <c r="B1436" t="s">
        <v>3561</v>
      </c>
      <c r="C1436" t="s">
        <v>3112</v>
      </c>
      <c r="D1436" t="s">
        <v>3562</v>
      </c>
      <c r="E1436">
        <v>4605</v>
      </c>
      <c r="F1436">
        <v>0.5</v>
      </c>
      <c r="G1436">
        <f t="shared" si="100"/>
        <v>0.45</v>
      </c>
    </row>
    <row r="1437" spans="1:7" x14ac:dyDescent="0.25">
      <c r="A1437" t="s">
        <v>31</v>
      </c>
      <c r="B1437" t="s">
        <v>3563</v>
      </c>
      <c r="C1437" t="s">
        <v>3112</v>
      </c>
      <c r="D1437" t="s">
        <v>1763</v>
      </c>
      <c r="E1437">
        <v>4610</v>
      </c>
      <c r="F1437">
        <v>1.1399999999999999</v>
      </c>
      <c r="G1437">
        <f t="shared" si="100"/>
        <v>1.026</v>
      </c>
    </row>
    <row r="1438" spans="1:7" x14ac:dyDescent="0.25">
      <c r="A1438" t="s">
        <v>31</v>
      </c>
      <c r="B1438" t="s">
        <v>3564</v>
      </c>
      <c r="C1438" t="s">
        <v>3112</v>
      </c>
      <c r="D1438" t="s">
        <v>3565</v>
      </c>
      <c r="E1438">
        <v>4615</v>
      </c>
      <c r="F1438">
        <v>1.7</v>
      </c>
      <c r="G1438">
        <f t="shared" si="100"/>
        <v>1.53</v>
      </c>
    </row>
    <row r="1439" spans="1:7" x14ac:dyDescent="0.25">
      <c r="A1439" t="s">
        <v>31</v>
      </c>
      <c r="B1439" t="s">
        <v>3566</v>
      </c>
      <c r="C1439" t="s">
        <v>3112</v>
      </c>
      <c r="D1439" t="s">
        <v>1795</v>
      </c>
      <c r="E1439">
        <v>4620</v>
      </c>
      <c r="F1439">
        <v>2.44</v>
      </c>
      <c r="G1439">
        <f t="shared" si="100"/>
        <v>2.1960000000000002</v>
      </c>
    </row>
    <row r="1440" spans="1:7" x14ac:dyDescent="0.25">
      <c r="A1440" t="s">
        <v>31</v>
      </c>
      <c r="B1440" t="s">
        <v>3567</v>
      </c>
      <c r="C1440" t="s">
        <v>3112</v>
      </c>
      <c r="D1440" t="s">
        <v>3568</v>
      </c>
      <c r="E1440">
        <v>4625</v>
      </c>
      <c r="F1440">
        <v>2.91</v>
      </c>
      <c r="G1440">
        <f t="shared" si="100"/>
        <v>2.6190000000000002</v>
      </c>
    </row>
    <row r="1441" spans="1:7" x14ac:dyDescent="0.25">
      <c r="A1441" t="s">
        <v>31</v>
      </c>
      <c r="B1441" t="s">
        <v>3569</v>
      </c>
      <c r="C1441" t="s">
        <v>3112</v>
      </c>
      <c r="D1441" t="s">
        <v>1798</v>
      </c>
      <c r="E1441">
        <v>4630</v>
      </c>
      <c r="F1441">
        <v>3.47</v>
      </c>
      <c r="G1441">
        <f t="shared" si="100"/>
        <v>3.1230000000000002</v>
      </c>
    </row>
    <row r="1442" spans="1:7" x14ac:dyDescent="0.25">
      <c r="A1442" t="s">
        <v>31</v>
      </c>
      <c r="B1442" t="s">
        <v>3570</v>
      </c>
      <c r="C1442" t="s">
        <v>3112</v>
      </c>
      <c r="D1442" t="s">
        <v>3571</v>
      </c>
      <c r="E1442">
        <v>4635</v>
      </c>
      <c r="F1442">
        <v>3.63</v>
      </c>
      <c r="G1442">
        <f t="shared" si="100"/>
        <v>3.2669999999999999</v>
      </c>
    </row>
    <row r="1443" spans="1:7" x14ac:dyDescent="0.25">
      <c r="A1443" t="s">
        <v>31</v>
      </c>
      <c r="B1443" t="s">
        <v>3572</v>
      </c>
      <c r="C1443" t="s">
        <v>3573</v>
      </c>
      <c r="D1443" t="s">
        <v>3574</v>
      </c>
      <c r="E1443">
        <v>4640</v>
      </c>
      <c r="F1443">
        <v>0.74</v>
      </c>
      <c r="G1443">
        <f t="shared" si="100"/>
        <v>0.66600000000000004</v>
      </c>
    </row>
    <row r="1444" spans="1:7" x14ac:dyDescent="0.25">
      <c r="A1444" t="s">
        <v>31</v>
      </c>
      <c r="B1444" t="s">
        <v>3575</v>
      </c>
      <c r="C1444" t="s">
        <v>3576</v>
      </c>
      <c r="D1444" t="s">
        <v>3577</v>
      </c>
      <c r="E1444">
        <v>4645</v>
      </c>
      <c r="F1444">
        <v>17.239999999999998</v>
      </c>
      <c r="G1444">
        <f t="shared" si="100"/>
        <v>15.515999999999998</v>
      </c>
    </row>
    <row r="1445" spans="1:7" x14ac:dyDescent="0.25">
      <c r="A1445" t="s">
        <v>31</v>
      </c>
      <c r="B1445" t="s">
        <v>3578</v>
      </c>
      <c r="C1445" t="s">
        <v>3579</v>
      </c>
      <c r="D1445" t="s">
        <v>3580</v>
      </c>
      <c r="E1445">
        <v>4646</v>
      </c>
      <c r="F1445">
        <v>29.1</v>
      </c>
      <c r="G1445">
        <f t="shared" si="100"/>
        <v>26.19</v>
      </c>
    </row>
    <row r="1446" spans="1:7" x14ac:dyDescent="0.25">
      <c r="A1446" t="s">
        <v>31</v>
      </c>
      <c r="B1446" t="s">
        <v>3581</v>
      </c>
      <c r="C1446" t="s">
        <v>3112</v>
      </c>
      <c r="D1446" t="s">
        <v>3582</v>
      </c>
      <c r="E1446">
        <v>4657</v>
      </c>
      <c r="F1446">
        <v>1.87</v>
      </c>
      <c r="G1446">
        <f t="shared" si="100"/>
        <v>1.6830000000000001</v>
      </c>
    </row>
    <row r="1447" spans="1:7" x14ac:dyDescent="0.25">
      <c r="A1447" t="s">
        <v>31</v>
      </c>
      <c r="B1447" t="s">
        <v>3583</v>
      </c>
      <c r="C1447" t="s">
        <v>3112</v>
      </c>
      <c r="D1447" t="s">
        <v>3584</v>
      </c>
      <c r="E1447">
        <v>4685</v>
      </c>
      <c r="F1447">
        <v>5.33</v>
      </c>
      <c r="G1447">
        <f t="shared" si="100"/>
        <v>4.7970000000000006</v>
      </c>
    </row>
    <row r="1448" spans="1:7" x14ac:dyDescent="0.25">
      <c r="A1448" t="s">
        <v>31</v>
      </c>
      <c r="B1448" t="s">
        <v>3585</v>
      </c>
      <c r="C1448" t="s">
        <v>3125</v>
      </c>
      <c r="D1448" t="s">
        <v>3586</v>
      </c>
      <c r="E1448">
        <v>4715</v>
      </c>
      <c r="F1448">
        <v>4.45</v>
      </c>
      <c r="G1448">
        <f t="shared" si="100"/>
        <v>4.0049999999999999</v>
      </c>
    </row>
    <row r="1449" spans="1:7" x14ac:dyDescent="0.25">
      <c r="A1449" t="s">
        <v>31</v>
      </c>
      <c r="B1449" t="s">
        <v>3587</v>
      </c>
      <c r="C1449" t="s">
        <v>3588</v>
      </c>
      <c r="D1449" t="s">
        <v>3589</v>
      </c>
      <c r="E1449">
        <v>4740</v>
      </c>
      <c r="F1449">
        <v>2.5099999999999998</v>
      </c>
      <c r="G1449">
        <f t="shared" si="100"/>
        <v>2.2589999999999999</v>
      </c>
    </row>
    <row r="1450" spans="1:7" x14ac:dyDescent="0.25">
      <c r="A1450" t="s">
        <v>31</v>
      </c>
      <c r="B1450" t="s">
        <v>3590</v>
      </c>
      <c r="C1450" t="s">
        <v>3588</v>
      </c>
      <c r="D1450" t="s">
        <v>3591</v>
      </c>
      <c r="E1450">
        <v>4741</v>
      </c>
      <c r="F1450">
        <v>3.72</v>
      </c>
      <c r="G1450">
        <f t="shared" si="100"/>
        <v>3.3480000000000003</v>
      </c>
    </row>
    <row r="1451" spans="1:7" x14ac:dyDescent="0.25">
      <c r="A1451" t="s">
        <v>31</v>
      </c>
      <c r="B1451" t="s">
        <v>3592</v>
      </c>
      <c r="C1451" t="s">
        <v>3130</v>
      </c>
      <c r="D1451" t="s">
        <v>3593</v>
      </c>
      <c r="E1451">
        <v>4762</v>
      </c>
      <c r="F1451">
        <v>4.17</v>
      </c>
      <c r="G1451">
        <f t="shared" si="100"/>
        <v>3.7530000000000001</v>
      </c>
    </row>
    <row r="1452" spans="1:7" x14ac:dyDescent="0.25">
      <c r="A1452" t="s">
        <v>31</v>
      </c>
      <c r="B1452" t="s">
        <v>3594</v>
      </c>
      <c r="C1452" t="s">
        <v>3595</v>
      </c>
      <c r="D1452" t="s">
        <v>3596</v>
      </c>
      <c r="E1452">
        <v>53691</v>
      </c>
      <c r="F1452">
        <v>9.59</v>
      </c>
      <c r="G1452">
        <f t="shared" si="100"/>
        <v>8.6310000000000002</v>
      </c>
    </row>
    <row r="1453" spans="1:7" x14ac:dyDescent="0.25">
      <c r="A1453" t="s">
        <v>31</v>
      </c>
      <c r="B1453" t="s">
        <v>3597</v>
      </c>
      <c r="C1453" t="s">
        <v>3598</v>
      </c>
      <c r="D1453" t="s">
        <v>3599</v>
      </c>
      <c r="E1453">
        <v>53692</v>
      </c>
      <c r="F1453">
        <v>9.02</v>
      </c>
      <c r="G1453">
        <f t="shared" si="100"/>
        <v>8.1180000000000003</v>
      </c>
    </row>
    <row r="1454" spans="1:7" x14ac:dyDescent="0.25">
      <c r="A1454" t="s">
        <v>31</v>
      </c>
      <c r="B1454" t="s">
        <v>3600</v>
      </c>
      <c r="C1454" t="s">
        <v>3598</v>
      </c>
      <c r="D1454" t="s">
        <v>3601</v>
      </c>
      <c r="E1454">
        <v>53693</v>
      </c>
      <c r="F1454">
        <v>7.44</v>
      </c>
      <c r="G1454">
        <f t="shared" si="100"/>
        <v>6.6960000000000006</v>
      </c>
    </row>
    <row r="1455" spans="1:7" hidden="1" x14ac:dyDescent="0.25"/>
    <row r="1456" spans="1:7" x14ac:dyDescent="0.25">
      <c r="A1456" t="s">
        <v>31</v>
      </c>
      <c r="B1456" t="s">
        <v>3603</v>
      </c>
      <c r="C1456" t="s">
        <v>3605</v>
      </c>
      <c r="D1456" t="s">
        <v>3606</v>
      </c>
      <c r="E1456" t="s">
        <v>3604</v>
      </c>
      <c r="F1456">
        <v>39.64</v>
      </c>
      <c r="G1456">
        <f t="shared" ref="G1456:G1478" si="101">F1456*0.9</f>
        <v>35.676000000000002</v>
      </c>
    </row>
    <row r="1457" spans="1:7" x14ac:dyDescent="0.25">
      <c r="A1457" t="s">
        <v>31</v>
      </c>
      <c r="B1457" t="s">
        <v>3607</v>
      </c>
      <c r="C1457" t="s">
        <v>3609</v>
      </c>
      <c r="D1457" t="s">
        <v>3610</v>
      </c>
      <c r="E1457" t="s">
        <v>3608</v>
      </c>
      <c r="F1457">
        <v>35.24</v>
      </c>
      <c r="G1457">
        <f t="shared" si="101"/>
        <v>31.716000000000001</v>
      </c>
    </row>
    <row r="1458" spans="1:7" x14ac:dyDescent="0.25">
      <c r="A1458" t="s">
        <v>31</v>
      </c>
      <c r="B1458" t="s">
        <v>3611</v>
      </c>
      <c r="C1458" t="s">
        <v>3613</v>
      </c>
      <c r="D1458" t="s">
        <v>3614</v>
      </c>
      <c r="E1458" t="s">
        <v>3612</v>
      </c>
      <c r="F1458">
        <v>13.3</v>
      </c>
      <c r="G1458">
        <f t="shared" si="101"/>
        <v>11.97</v>
      </c>
    </row>
    <row r="1459" spans="1:7" x14ac:dyDescent="0.25">
      <c r="A1459" t="s">
        <v>31</v>
      </c>
      <c r="B1459" t="s">
        <v>3615</v>
      </c>
      <c r="C1459" t="s">
        <v>3617</v>
      </c>
      <c r="D1459" t="s">
        <v>3618</v>
      </c>
      <c r="E1459" t="s">
        <v>3616</v>
      </c>
      <c r="F1459">
        <v>50</v>
      </c>
      <c r="G1459">
        <f t="shared" si="101"/>
        <v>45</v>
      </c>
    </row>
    <row r="1460" spans="1:7" x14ac:dyDescent="0.25">
      <c r="A1460" t="s">
        <v>31</v>
      </c>
      <c r="B1460" t="s">
        <v>3619</v>
      </c>
      <c r="C1460" t="s">
        <v>3621</v>
      </c>
      <c r="D1460" t="s">
        <v>3622</v>
      </c>
      <c r="E1460" t="s">
        <v>3620</v>
      </c>
      <c r="F1460">
        <v>54</v>
      </c>
      <c r="G1460">
        <f t="shared" si="101"/>
        <v>48.6</v>
      </c>
    </row>
    <row r="1461" spans="1:7" x14ac:dyDescent="0.25">
      <c r="A1461" t="s">
        <v>31</v>
      </c>
      <c r="B1461" t="s">
        <v>3623</v>
      </c>
      <c r="C1461" t="s">
        <v>1646</v>
      </c>
      <c r="D1461" t="s">
        <v>3624</v>
      </c>
      <c r="E1461">
        <v>600643</v>
      </c>
      <c r="F1461">
        <v>426</v>
      </c>
      <c r="G1461">
        <f t="shared" si="101"/>
        <v>383.40000000000003</v>
      </c>
    </row>
    <row r="1462" spans="1:7" x14ac:dyDescent="0.25">
      <c r="A1462" t="s">
        <v>31</v>
      </c>
      <c r="B1462" t="s">
        <v>3625</v>
      </c>
      <c r="C1462" t="s">
        <v>1646</v>
      </c>
      <c r="D1462" t="s">
        <v>3626</v>
      </c>
      <c r="E1462">
        <v>601150</v>
      </c>
      <c r="F1462">
        <v>1.1200000000000001</v>
      </c>
      <c r="G1462">
        <f t="shared" si="101"/>
        <v>1.0080000000000002</v>
      </c>
    </row>
    <row r="1463" spans="1:7" x14ac:dyDescent="0.25">
      <c r="A1463" t="s">
        <v>31</v>
      </c>
      <c r="B1463" t="s">
        <v>3627</v>
      </c>
      <c r="C1463" t="s">
        <v>1667</v>
      </c>
      <c r="D1463" t="s">
        <v>3628</v>
      </c>
      <c r="E1463">
        <v>601550</v>
      </c>
      <c r="F1463">
        <v>1.46</v>
      </c>
      <c r="G1463">
        <f t="shared" si="101"/>
        <v>1.3140000000000001</v>
      </c>
    </row>
    <row r="1464" spans="1:7" x14ac:dyDescent="0.25">
      <c r="A1464" t="s">
        <v>31</v>
      </c>
      <c r="B1464" t="s">
        <v>3629</v>
      </c>
      <c r="C1464" t="s">
        <v>1667</v>
      </c>
      <c r="D1464" t="s">
        <v>3630</v>
      </c>
      <c r="E1464">
        <v>601608</v>
      </c>
      <c r="F1464">
        <v>318.14999999999998</v>
      </c>
      <c r="G1464">
        <f t="shared" si="101"/>
        <v>286.33499999999998</v>
      </c>
    </row>
    <row r="1465" spans="1:7" x14ac:dyDescent="0.25">
      <c r="A1465" t="s">
        <v>31</v>
      </c>
      <c r="B1465" t="s">
        <v>3631</v>
      </c>
      <c r="C1465" t="s">
        <v>3632</v>
      </c>
      <c r="D1465" t="s">
        <v>3633</v>
      </c>
      <c r="E1465">
        <v>601657</v>
      </c>
      <c r="F1465">
        <v>7.44</v>
      </c>
      <c r="G1465">
        <f t="shared" si="101"/>
        <v>6.6960000000000006</v>
      </c>
    </row>
    <row r="1466" spans="1:7" x14ac:dyDescent="0.25">
      <c r="A1466" t="s">
        <v>31</v>
      </c>
      <c r="B1466" t="s">
        <v>3634</v>
      </c>
      <c r="C1466" t="s">
        <v>3635</v>
      </c>
      <c r="D1466" t="s">
        <v>3636</v>
      </c>
      <c r="E1466">
        <v>603025</v>
      </c>
      <c r="F1466">
        <v>2.77</v>
      </c>
      <c r="G1466">
        <f t="shared" si="101"/>
        <v>2.4929999999999999</v>
      </c>
    </row>
    <row r="1467" spans="1:7" x14ac:dyDescent="0.25">
      <c r="A1467" t="s">
        <v>31</v>
      </c>
      <c r="B1467" t="s">
        <v>3637</v>
      </c>
      <c r="C1467" t="s">
        <v>3638</v>
      </c>
      <c r="D1467" t="s">
        <v>3639</v>
      </c>
      <c r="E1467">
        <v>603026</v>
      </c>
      <c r="F1467">
        <v>2.78</v>
      </c>
      <c r="G1467">
        <f t="shared" si="101"/>
        <v>2.5019999999999998</v>
      </c>
    </row>
    <row r="1468" spans="1:7" x14ac:dyDescent="0.25">
      <c r="A1468" t="s">
        <v>31</v>
      </c>
      <c r="B1468" t="s">
        <v>3640</v>
      </c>
      <c r="C1468" t="s">
        <v>3642</v>
      </c>
      <c r="D1468" t="s">
        <v>3643</v>
      </c>
      <c r="E1468" t="s">
        <v>3641</v>
      </c>
      <c r="F1468">
        <v>28.79</v>
      </c>
      <c r="G1468">
        <f t="shared" si="101"/>
        <v>25.911000000000001</v>
      </c>
    </row>
    <row r="1469" spans="1:7" x14ac:dyDescent="0.25">
      <c r="A1469" t="s">
        <v>31</v>
      </c>
      <c r="B1469" t="s">
        <v>3644</v>
      </c>
      <c r="C1469" t="s">
        <v>3646</v>
      </c>
      <c r="D1469" t="s">
        <v>3647</v>
      </c>
      <c r="E1469" t="s">
        <v>3645</v>
      </c>
      <c r="F1469">
        <v>18</v>
      </c>
      <c r="G1469">
        <f t="shared" si="101"/>
        <v>16.2</v>
      </c>
    </row>
    <row r="1470" spans="1:7" x14ac:dyDescent="0.25">
      <c r="A1470" t="s">
        <v>31</v>
      </c>
      <c r="B1470" t="s">
        <v>3648</v>
      </c>
      <c r="C1470" t="s">
        <v>3650</v>
      </c>
      <c r="D1470" t="s">
        <v>3651</v>
      </c>
      <c r="E1470" t="s">
        <v>3649</v>
      </c>
      <c r="F1470">
        <v>44</v>
      </c>
      <c r="G1470">
        <f t="shared" si="101"/>
        <v>39.6</v>
      </c>
    </row>
    <row r="1471" spans="1:7" x14ac:dyDescent="0.25">
      <c r="A1471" t="s">
        <v>31</v>
      </c>
      <c r="B1471" t="s">
        <v>3652</v>
      </c>
      <c r="C1471" t="s">
        <v>3654</v>
      </c>
      <c r="D1471" t="s">
        <v>3655</v>
      </c>
      <c r="E1471" t="s">
        <v>3653</v>
      </c>
      <c r="F1471">
        <v>80.7</v>
      </c>
      <c r="G1471">
        <f t="shared" si="101"/>
        <v>72.63000000000001</v>
      </c>
    </row>
    <row r="1472" spans="1:7" x14ac:dyDescent="0.25">
      <c r="A1472" t="s">
        <v>31</v>
      </c>
      <c r="B1472" t="s">
        <v>3656</v>
      </c>
      <c r="C1472" t="s">
        <v>3658</v>
      </c>
      <c r="D1472" t="s">
        <v>3659</v>
      </c>
      <c r="E1472" t="s">
        <v>3657</v>
      </c>
      <c r="F1472">
        <v>70.849999999999994</v>
      </c>
      <c r="G1472">
        <f t="shared" si="101"/>
        <v>63.764999999999993</v>
      </c>
    </row>
    <row r="1473" spans="1:7" x14ac:dyDescent="0.25">
      <c r="A1473" t="s">
        <v>31</v>
      </c>
      <c r="B1473" t="s">
        <v>3660</v>
      </c>
      <c r="C1473" t="s">
        <v>3662</v>
      </c>
      <c r="D1473" t="s">
        <v>3663</v>
      </c>
      <c r="E1473" t="s">
        <v>3661</v>
      </c>
      <c r="F1473">
        <v>39.07</v>
      </c>
      <c r="G1473">
        <f t="shared" si="101"/>
        <v>35.163000000000004</v>
      </c>
    </row>
    <row r="1474" spans="1:7" x14ac:dyDescent="0.25">
      <c r="A1474" t="s">
        <v>31</v>
      </c>
      <c r="B1474" t="s">
        <v>3664</v>
      </c>
      <c r="C1474" t="s">
        <v>3662</v>
      </c>
      <c r="D1474" t="s">
        <v>3666</v>
      </c>
      <c r="E1474" t="s">
        <v>3665</v>
      </c>
      <c r="F1474">
        <v>17.649999999999999</v>
      </c>
      <c r="G1474">
        <f t="shared" si="101"/>
        <v>15.885</v>
      </c>
    </row>
    <row r="1475" spans="1:7" x14ac:dyDescent="0.25">
      <c r="A1475" t="s">
        <v>31</v>
      </c>
      <c r="B1475" t="s">
        <v>3667</v>
      </c>
      <c r="C1475" t="s">
        <v>3669</v>
      </c>
      <c r="D1475" t="s">
        <v>3670</v>
      </c>
      <c r="E1475" t="s">
        <v>3668</v>
      </c>
      <c r="F1475">
        <v>29.81</v>
      </c>
      <c r="G1475">
        <f t="shared" si="101"/>
        <v>26.829000000000001</v>
      </c>
    </row>
    <row r="1476" spans="1:7" x14ac:dyDescent="0.25">
      <c r="A1476" t="s">
        <v>31</v>
      </c>
      <c r="B1476" t="s">
        <v>3671</v>
      </c>
      <c r="C1476" t="s">
        <v>3646</v>
      </c>
      <c r="D1476" t="s">
        <v>3673</v>
      </c>
      <c r="E1476" t="s">
        <v>3672</v>
      </c>
      <c r="F1476">
        <v>50</v>
      </c>
      <c r="G1476">
        <f t="shared" si="101"/>
        <v>45</v>
      </c>
    </row>
    <row r="1477" spans="1:7" x14ac:dyDescent="0.25">
      <c r="A1477" t="s">
        <v>31</v>
      </c>
      <c r="B1477" t="s">
        <v>3674</v>
      </c>
      <c r="C1477" t="s">
        <v>3676</v>
      </c>
      <c r="D1477" t="s">
        <v>3677</v>
      </c>
      <c r="E1477" t="s">
        <v>3675</v>
      </c>
      <c r="F1477">
        <v>56.3</v>
      </c>
      <c r="G1477">
        <f t="shared" si="101"/>
        <v>50.67</v>
      </c>
    </row>
    <row r="1478" spans="1:7" x14ac:dyDescent="0.25">
      <c r="A1478" t="s">
        <v>31</v>
      </c>
      <c r="B1478" t="s">
        <v>3678</v>
      </c>
      <c r="C1478" t="s">
        <v>3650</v>
      </c>
      <c r="D1478" t="s">
        <v>3680</v>
      </c>
      <c r="E1478" t="s">
        <v>3679</v>
      </c>
      <c r="F1478">
        <v>56.62</v>
      </c>
      <c r="G1478">
        <f t="shared" si="101"/>
        <v>50.957999999999998</v>
      </c>
    </row>
    <row r="1479" spans="1:7" hidden="1" x14ac:dyDescent="0.25"/>
    <row r="1480" spans="1:7" hidden="1" x14ac:dyDescent="0.25"/>
    <row r="1481" spans="1:7" hidden="1" x14ac:dyDescent="0.25"/>
    <row r="1482" spans="1:7" hidden="1" x14ac:dyDescent="0.25"/>
    <row r="1483" spans="1:7" hidden="1" x14ac:dyDescent="0.25"/>
    <row r="1484" spans="1:7" x14ac:dyDescent="0.25">
      <c r="A1484" t="s">
        <v>31</v>
      </c>
      <c r="B1484" t="s">
        <v>3681</v>
      </c>
      <c r="C1484" t="s">
        <v>3682</v>
      </c>
      <c r="D1484" t="s">
        <v>3683</v>
      </c>
      <c r="E1484" t="s">
        <v>3684</v>
      </c>
      <c r="F1484">
        <v>813.25</v>
      </c>
      <c r="G1484">
        <f t="shared" ref="G1484:G1486" si="102">F1484*0.9</f>
        <v>731.92500000000007</v>
      </c>
    </row>
    <row r="1485" spans="1:7" x14ac:dyDescent="0.25">
      <c r="A1485" t="s">
        <v>31</v>
      </c>
      <c r="B1485" t="s">
        <v>3685</v>
      </c>
      <c r="C1485" t="s">
        <v>3686</v>
      </c>
      <c r="D1485" t="s">
        <v>3687</v>
      </c>
      <c r="E1485" t="s">
        <v>3688</v>
      </c>
      <c r="F1485">
        <v>11.68</v>
      </c>
      <c r="G1485">
        <f t="shared" si="102"/>
        <v>10.512</v>
      </c>
    </row>
    <row r="1486" spans="1:7" x14ac:dyDescent="0.25">
      <c r="A1486" t="s">
        <v>31</v>
      </c>
      <c r="B1486" t="s">
        <v>3689</v>
      </c>
      <c r="C1486" t="s">
        <v>3686</v>
      </c>
      <c r="D1486" t="s">
        <v>3690</v>
      </c>
      <c r="E1486" t="s">
        <v>3691</v>
      </c>
      <c r="F1486">
        <v>13.5</v>
      </c>
      <c r="G1486">
        <f t="shared" si="102"/>
        <v>12.15</v>
      </c>
    </row>
    <row r="1487" spans="1:7" hidden="1" x14ac:dyDescent="0.25"/>
    <row r="1488" spans="1:7" hidden="1" x14ac:dyDescent="0.25"/>
    <row r="1489" spans="1:7" hidden="1" x14ac:dyDescent="0.25"/>
    <row r="1490" spans="1:7" hidden="1" x14ac:dyDescent="0.25"/>
    <row r="1491" spans="1:7" hidden="1" x14ac:dyDescent="0.25"/>
    <row r="1492" spans="1:7" hidden="1" x14ac:dyDescent="0.25"/>
    <row r="1493" spans="1:7" hidden="1" x14ac:dyDescent="0.25"/>
    <row r="1494" spans="1:7" x14ac:dyDescent="0.25">
      <c r="A1494" t="s">
        <v>31</v>
      </c>
      <c r="B1494" t="s">
        <v>3694</v>
      </c>
      <c r="C1494" t="s">
        <v>3695</v>
      </c>
      <c r="D1494" t="s">
        <v>3696</v>
      </c>
      <c r="E1494" t="s">
        <v>3697</v>
      </c>
      <c r="F1494">
        <v>5.48</v>
      </c>
      <c r="G1494">
        <f t="shared" ref="G1494:G1528" si="103">F1494*0.9</f>
        <v>4.9320000000000004</v>
      </c>
    </row>
    <row r="1495" spans="1:7" x14ac:dyDescent="0.25">
      <c r="A1495" t="s">
        <v>31</v>
      </c>
      <c r="B1495" t="s">
        <v>3698</v>
      </c>
      <c r="C1495" t="s">
        <v>3699</v>
      </c>
      <c r="D1495" t="s">
        <v>3700</v>
      </c>
      <c r="E1495" t="s">
        <v>3701</v>
      </c>
      <c r="F1495">
        <v>6.15</v>
      </c>
      <c r="G1495">
        <f t="shared" si="103"/>
        <v>5.5350000000000001</v>
      </c>
    </row>
    <row r="1496" spans="1:7" x14ac:dyDescent="0.25">
      <c r="A1496" t="s">
        <v>31</v>
      </c>
      <c r="B1496" t="s">
        <v>3702</v>
      </c>
      <c r="C1496" t="s">
        <v>3703</v>
      </c>
      <c r="D1496" t="s">
        <v>3704</v>
      </c>
      <c r="E1496">
        <v>1040981</v>
      </c>
      <c r="F1496">
        <v>0.91</v>
      </c>
      <c r="G1496">
        <f t="shared" si="103"/>
        <v>0.81900000000000006</v>
      </c>
    </row>
    <row r="1497" spans="1:7" x14ac:dyDescent="0.25">
      <c r="A1497" t="s">
        <v>31</v>
      </c>
      <c r="B1497" t="s">
        <v>3501</v>
      </c>
      <c r="C1497" t="s">
        <v>3705</v>
      </c>
      <c r="D1497" t="s">
        <v>3706</v>
      </c>
      <c r="E1497">
        <v>762530</v>
      </c>
      <c r="F1497">
        <v>0.84</v>
      </c>
      <c r="G1497">
        <f t="shared" si="103"/>
        <v>0.75600000000000001</v>
      </c>
    </row>
    <row r="1498" spans="1:7" x14ac:dyDescent="0.25">
      <c r="A1498" t="s">
        <v>31</v>
      </c>
      <c r="B1498" t="s">
        <v>3707</v>
      </c>
      <c r="C1498" t="s">
        <v>3708</v>
      </c>
      <c r="D1498" t="s">
        <v>3709</v>
      </c>
      <c r="E1498">
        <v>772577</v>
      </c>
      <c r="F1498">
        <v>0.47</v>
      </c>
      <c r="G1498">
        <f t="shared" si="103"/>
        <v>0.42299999999999999</v>
      </c>
    </row>
    <row r="1499" spans="1:7" x14ac:dyDescent="0.25">
      <c r="A1499" t="s">
        <v>31</v>
      </c>
      <c r="B1499" t="s">
        <v>3710</v>
      </c>
      <c r="C1499" t="s">
        <v>3711</v>
      </c>
      <c r="D1499" t="s">
        <v>3712</v>
      </c>
      <c r="E1499">
        <v>772584</v>
      </c>
      <c r="F1499">
        <v>0.46</v>
      </c>
      <c r="G1499">
        <f t="shared" si="103"/>
        <v>0.41400000000000003</v>
      </c>
    </row>
    <row r="1500" spans="1:7" x14ac:dyDescent="0.25">
      <c r="A1500" t="s">
        <v>31</v>
      </c>
      <c r="B1500" t="s">
        <v>3713</v>
      </c>
      <c r="C1500" t="s">
        <v>3714</v>
      </c>
      <c r="D1500" t="s">
        <v>3706</v>
      </c>
      <c r="E1500">
        <v>772614</v>
      </c>
      <c r="F1500">
        <v>0.41</v>
      </c>
      <c r="G1500">
        <f t="shared" si="103"/>
        <v>0.36899999999999999</v>
      </c>
    </row>
    <row r="1501" spans="1:7" x14ac:dyDescent="0.25">
      <c r="A1501" t="s">
        <v>31</v>
      </c>
      <c r="B1501" t="s">
        <v>3715</v>
      </c>
      <c r="C1501" t="s">
        <v>3716</v>
      </c>
      <c r="D1501" t="s">
        <v>3717</v>
      </c>
      <c r="E1501">
        <v>831878</v>
      </c>
      <c r="F1501">
        <v>0.8</v>
      </c>
      <c r="G1501">
        <f t="shared" si="103"/>
        <v>0.72000000000000008</v>
      </c>
    </row>
    <row r="1502" spans="1:7" x14ac:dyDescent="0.25">
      <c r="A1502" t="s">
        <v>31</v>
      </c>
      <c r="B1502" t="s">
        <v>3718</v>
      </c>
      <c r="C1502" t="s">
        <v>3716</v>
      </c>
      <c r="D1502" t="s">
        <v>3719</v>
      </c>
      <c r="E1502">
        <v>832073</v>
      </c>
      <c r="F1502">
        <v>17</v>
      </c>
      <c r="G1502">
        <f t="shared" si="103"/>
        <v>15.3</v>
      </c>
    </row>
    <row r="1503" spans="1:7" x14ac:dyDescent="0.25">
      <c r="A1503" t="s">
        <v>31</v>
      </c>
      <c r="B1503" t="s">
        <v>3720</v>
      </c>
      <c r="C1503" t="s">
        <v>3721</v>
      </c>
      <c r="D1503" t="s">
        <v>3722</v>
      </c>
      <c r="E1503">
        <v>870518</v>
      </c>
      <c r="F1503">
        <v>0.69</v>
      </c>
      <c r="G1503">
        <f t="shared" si="103"/>
        <v>0.621</v>
      </c>
    </row>
    <row r="1504" spans="1:7" x14ac:dyDescent="0.25">
      <c r="A1504" t="s">
        <v>31</v>
      </c>
      <c r="B1504" t="s">
        <v>3723</v>
      </c>
      <c r="C1504" t="s">
        <v>3716</v>
      </c>
      <c r="D1504" t="s">
        <v>3724</v>
      </c>
      <c r="E1504">
        <v>870648</v>
      </c>
      <c r="F1504">
        <v>0.52</v>
      </c>
      <c r="G1504">
        <f t="shared" si="103"/>
        <v>0.46800000000000003</v>
      </c>
    </row>
    <row r="1505" spans="1:7" x14ac:dyDescent="0.25">
      <c r="A1505" t="s">
        <v>31</v>
      </c>
      <c r="B1505" t="s">
        <v>3725</v>
      </c>
      <c r="C1505" t="s">
        <v>3726</v>
      </c>
      <c r="D1505" t="s">
        <v>3727</v>
      </c>
      <c r="E1505">
        <v>875728</v>
      </c>
      <c r="F1505">
        <v>5.84</v>
      </c>
      <c r="G1505">
        <f t="shared" si="103"/>
        <v>5.2560000000000002</v>
      </c>
    </row>
    <row r="1506" spans="1:7" x14ac:dyDescent="0.25">
      <c r="A1506" t="s">
        <v>31</v>
      </c>
      <c r="B1506" t="s">
        <v>3728</v>
      </c>
      <c r="C1506" t="s">
        <v>3729</v>
      </c>
      <c r="D1506" t="s">
        <v>3730</v>
      </c>
      <c r="E1506">
        <v>900062</v>
      </c>
      <c r="F1506">
        <v>0.27</v>
      </c>
      <c r="G1506">
        <f t="shared" si="103"/>
        <v>0.24300000000000002</v>
      </c>
    </row>
    <row r="1507" spans="1:7" x14ac:dyDescent="0.25">
      <c r="A1507" t="s">
        <v>31</v>
      </c>
      <c r="B1507" t="s">
        <v>3731</v>
      </c>
      <c r="C1507" t="s">
        <v>3729</v>
      </c>
      <c r="D1507" t="s">
        <v>3732</v>
      </c>
      <c r="E1507">
        <v>900109</v>
      </c>
      <c r="F1507">
        <v>0.2</v>
      </c>
      <c r="G1507">
        <f t="shared" si="103"/>
        <v>0.18000000000000002</v>
      </c>
    </row>
    <row r="1508" spans="1:7" x14ac:dyDescent="0.25">
      <c r="A1508" t="s">
        <v>31</v>
      </c>
      <c r="B1508" t="s">
        <v>3733</v>
      </c>
      <c r="C1508" t="s">
        <v>3729</v>
      </c>
      <c r="D1508" t="s">
        <v>3734</v>
      </c>
      <c r="E1508">
        <v>900123</v>
      </c>
      <c r="F1508">
        <v>0.19</v>
      </c>
      <c r="G1508">
        <f t="shared" si="103"/>
        <v>0.17100000000000001</v>
      </c>
    </row>
    <row r="1509" spans="1:7" x14ac:dyDescent="0.25">
      <c r="A1509" t="s">
        <v>31</v>
      </c>
      <c r="B1509" t="s">
        <v>3735</v>
      </c>
      <c r="C1509" t="s">
        <v>3729</v>
      </c>
      <c r="D1509" t="s">
        <v>3736</v>
      </c>
      <c r="E1509">
        <v>900130</v>
      </c>
      <c r="F1509">
        <v>0.2</v>
      </c>
      <c r="G1509">
        <f t="shared" si="103"/>
        <v>0.18000000000000002</v>
      </c>
    </row>
    <row r="1510" spans="1:7" x14ac:dyDescent="0.25">
      <c r="A1510" t="s">
        <v>31</v>
      </c>
      <c r="B1510" t="s">
        <v>3737</v>
      </c>
      <c r="C1510" t="s">
        <v>3729</v>
      </c>
      <c r="D1510" t="s">
        <v>3738</v>
      </c>
      <c r="E1510">
        <v>900192</v>
      </c>
      <c r="F1510">
        <v>0.25</v>
      </c>
      <c r="G1510">
        <f t="shared" si="103"/>
        <v>0.22500000000000001</v>
      </c>
    </row>
    <row r="1511" spans="1:7" x14ac:dyDescent="0.25">
      <c r="A1511" t="s">
        <v>31</v>
      </c>
      <c r="B1511" t="s">
        <v>3739</v>
      </c>
      <c r="C1511" t="s">
        <v>3729</v>
      </c>
      <c r="D1511" t="s">
        <v>3740</v>
      </c>
      <c r="E1511">
        <v>900284</v>
      </c>
      <c r="F1511">
        <v>0.24</v>
      </c>
      <c r="G1511">
        <f t="shared" si="103"/>
        <v>0.216</v>
      </c>
    </row>
    <row r="1512" spans="1:7" x14ac:dyDescent="0.25">
      <c r="A1512" t="s">
        <v>31</v>
      </c>
      <c r="B1512" t="s">
        <v>3741</v>
      </c>
      <c r="C1512" t="s">
        <v>3729</v>
      </c>
      <c r="D1512" t="s">
        <v>3742</v>
      </c>
      <c r="E1512">
        <v>900291</v>
      </c>
      <c r="F1512">
        <v>0.2</v>
      </c>
      <c r="G1512">
        <f t="shared" si="103"/>
        <v>0.18000000000000002</v>
      </c>
    </row>
    <row r="1513" spans="1:7" x14ac:dyDescent="0.25">
      <c r="A1513" t="s">
        <v>31</v>
      </c>
      <c r="B1513" t="s">
        <v>3743</v>
      </c>
      <c r="C1513" t="s">
        <v>3729</v>
      </c>
      <c r="D1513" t="s">
        <v>3744</v>
      </c>
      <c r="E1513">
        <v>900345</v>
      </c>
      <c r="F1513">
        <v>0.22</v>
      </c>
      <c r="G1513">
        <f t="shared" si="103"/>
        <v>0.19800000000000001</v>
      </c>
    </row>
    <row r="1514" spans="1:7" x14ac:dyDescent="0.25">
      <c r="A1514" t="s">
        <v>31</v>
      </c>
      <c r="B1514" t="s">
        <v>3362</v>
      </c>
      <c r="C1514" t="s">
        <v>3729</v>
      </c>
      <c r="D1514" t="s">
        <v>3745</v>
      </c>
      <c r="E1514">
        <v>900383</v>
      </c>
      <c r="F1514">
        <v>0.2</v>
      </c>
      <c r="G1514">
        <f t="shared" si="103"/>
        <v>0.18000000000000002</v>
      </c>
    </row>
    <row r="1515" spans="1:7" x14ac:dyDescent="0.25">
      <c r="A1515" t="s">
        <v>31</v>
      </c>
      <c r="B1515" t="s">
        <v>3746</v>
      </c>
      <c r="C1515" t="s">
        <v>3729</v>
      </c>
      <c r="D1515" t="s">
        <v>3747</v>
      </c>
      <c r="E1515">
        <v>900406</v>
      </c>
      <c r="F1515">
        <v>2.77</v>
      </c>
      <c r="G1515">
        <f t="shared" si="103"/>
        <v>2.4929999999999999</v>
      </c>
    </row>
    <row r="1516" spans="1:7" x14ac:dyDescent="0.25">
      <c r="A1516" t="s">
        <v>31</v>
      </c>
      <c r="B1516" t="s">
        <v>3748</v>
      </c>
      <c r="C1516" t="s">
        <v>3729</v>
      </c>
      <c r="D1516" t="s">
        <v>3749</v>
      </c>
      <c r="E1516">
        <v>900444</v>
      </c>
      <c r="F1516">
        <v>0.38</v>
      </c>
      <c r="G1516">
        <f t="shared" si="103"/>
        <v>0.34200000000000003</v>
      </c>
    </row>
    <row r="1517" spans="1:7" x14ac:dyDescent="0.25">
      <c r="A1517" t="s">
        <v>31</v>
      </c>
      <c r="B1517" t="s">
        <v>3750</v>
      </c>
      <c r="C1517" t="s">
        <v>3729</v>
      </c>
      <c r="D1517" t="s">
        <v>3751</v>
      </c>
      <c r="E1517">
        <v>900475</v>
      </c>
      <c r="F1517">
        <v>0.53</v>
      </c>
      <c r="G1517">
        <f t="shared" si="103"/>
        <v>0.47700000000000004</v>
      </c>
    </row>
    <row r="1518" spans="1:7" x14ac:dyDescent="0.25">
      <c r="A1518" t="s">
        <v>31</v>
      </c>
      <c r="B1518" t="s">
        <v>3752</v>
      </c>
      <c r="C1518" t="s">
        <v>3729</v>
      </c>
      <c r="D1518" t="s">
        <v>3753</v>
      </c>
      <c r="E1518">
        <v>900536</v>
      </c>
      <c r="F1518">
        <v>0.38</v>
      </c>
      <c r="G1518">
        <f t="shared" si="103"/>
        <v>0.34200000000000003</v>
      </c>
    </row>
    <row r="1519" spans="1:7" x14ac:dyDescent="0.25">
      <c r="A1519" t="s">
        <v>31</v>
      </c>
      <c r="B1519" t="s">
        <v>3754</v>
      </c>
      <c r="C1519" t="s">
        <v>3729</v>
      </c>
      <c r="D1519" t="s">
        <v>3755</v>
      </c>
      <c r="E1519">
        <v>900543</v>
      </c>
      <c r="F1519">
        <v>2.5499999999999998</v>
      </c>
      <c r="G1519">
        <f t="shared" si="103"/>
        <v>2.2949999999999999</v>
      </c>
    </row>
    <row r="1520" spans="1:7" x14ac:dyDescent="0.25">
      <c r="A1520" t="s">
        <v>31</v>
      </c>
      <c r="B1520" t="s">
        <v>3756</v>
      </c>
      <c r="C1520" t="s">
        <v>3729</v>
      </c>
      <c r="D1520" t="s">
        <v>3757</v>
      </c>
      <c r="E1520">
        <v>900611</v>
      </c>
      <c r="F1520">
        <v>3.41</v>
      </c>
      <c r="G1520">
        <f t="shared" si="103"/>
        <v>3.0690000000000004</v>
      </c>
    </row>
    <row r="1521" spans="1:7" x14ac:dyDescent="0.25">
      <c r="A1521" t="s">
        <v>31</v>
      </c>
      <c r="B1521" t="s">
        <v>3758</v>
      </c>
      <c r="C1521" t="s">
        <v>3759</v>
      </c>
      <c r="D1521" t="s">
        <v>3760</v>
      </c>
      <c r="E1521">
        <v>900635</v>
      </c>
      <c r="F1521">
        <v>0.2</v>
      </c>
      <c r="G1521">
        <f t="shared" si="103"/>
        <v>0.18000000000000002</v>
      </c>
    </row>
    <row r="1522" spans="1:7" x14ac:dyDescent="0.25">
      <c r="A1522" t="s">
        <v>31</v>
      </c>
      <c r="B1522" t="s">
        <v>3761</v>
      </c>
      <c r="C1522" t="s">
        <v>3729</v>
      </c>
      <c r="D1522" t="s">
        <v>3762</v>
      </c>
      <c r="E1522">
        <v>900642</v>
      </c>
      <c r="F1522">
        <v>0.18</v>
      </c>
      <c r="G1522">
        <f t="shared" si="103"/>
        <v>0.16200000000000001</v>
      </c>
    </row>
    <row r="1523" spans="1:7" x14ac:dyDescent="0.25">
      <c r="A1523" t="s">
        <v>31</v>
      </c>
      <c r="B1523" t="s">
        <v>3441</v>
      </c>
      <c r="C1523" t="s">
        <v>3729</v>
      </c>
      <c r="D1523" t="s">
        <v>3763</v>
      </c>
      <c r="E1523">
        <v>900710</v>
      </c>
      <c r="F1523">
        <v>0.2</v>
      </c>
      <c r="G1523">
        <f t="shared" si="103"/>
        <v>0.18000000000000002</v>
      </c>
    </row>
    <row r="1524" spans="1:7" x14ac:dyDescent="0.25">
      <c r="A1524" t="s">
        <v>31</v>
      </c>
      <c r="B1524" t="s">
        <v>3764</v>
      </c>
      <c r="C1524" t="s">
        <v>3729</v>
      </c>
      <c r="D1524" t="s">
        <v>3765</v>
      </c>
      <c r="E1524">
        <v>900758</v>
      </c>
      <c r="F1524">
        <v>0.35</v>
      </c>
      <c r="G1524">
        <f t="shared" si="103"/>
        <v>0.315</v>
      </c>
    </row>
    <row r="1525" spans="1:7" x14ac:dyDescent="0.25">
      <c r="A1525" t="s">
        <v>31</v>
      </c>
      <c r="B1525" t="s">
        <v>3766</v>
      </c>
      <c r="C1525" t="s">
        <v>3729</v>
      </c>
      <c r="D1525" t="s">
        <v>3767</v>
      </c>
      <c r="E1525">
        <v>904404</v>
      </c>
      <c r="F1525">
        <v>0.45</v>
      </c>
      <c r="G1525">
        <f t="shared" si="103"/>
        <v>0.40500000000000003</v>
      </c>
    </row>
    <row r="1526" spans="1:7" x14ac:dyDescent="0.25">
      <c r="A1526" t="s">
        <v>31</v>
      </c>
      <c r="B1526" t="s">
        <v>3768</v>
      </c>
      <c r="C1526" t="s">
        <v>3769</v>
      </c>
      <c r="D1526" t="s">
        <v>3770</v>
      </c>
      <c r="E1526" t="s">
        <v>3771</v>
      </c>
      <c r="F1526">
        <v>1.18</v>
      </c>
      <c r="G1526">
        <f t="shared" si="103"/>
        <v>1.0620000000000001</v>
      </c>
    </row>
    <row r="1527" spans="1:7" x14ac:dyDescent="0.25">
      <c r="A1527" t="s">
        <v>31</v>
      </c>
      <c r="B1527" t="s">
        <v>3772</v>
      </c>
      <c r="C1527" t="s">
        <v>3769</v>
      </c>
      <c r="D1527" t="s">
        <v>3773</v>
      </c>
      <c r="E1527" t="s">
        <v>3774</v>
      </c>
      <c r="F1527">
        <v>1.3</v>
      </c>
      <c r="G1527">
        <f t="shared" si="103"/>
        <v>1.1700000000000002</v>
      </c>
    </row>
    <row r="1528" spans="1:7" x14ac:dyDescent="0.25">
      <c r="A1528" t="s">
        <v>31</v>
      </c>
      <c r="B1528" t="s">
        <v>3775</v>
      </c>
      <c r="C1528" t="s">
        <v>3776</v>
      </c>
      <c r="D1528" t="s">
        <v>3777</v>
      </c>
      <c r="E1528" t="s">
        <v>3778</v>
      </c>
      <c r="F1528">
        <v>1</v>
      </c>
      <c r="G1528">
        <f t="shared" si="103"/>
        <v>0.9</v>
      </c>
    </row>
    <row r="1529" spans="1:7" hidden="1" x14ac:dyDescent="0.25"/>
    <row r="1530" spans="1:7" x14ac:dyDescent="0.25">
      <c r="A1530" t="s">
        <v>31</v>
      </c>
      <c r="B1530" t="s">
        <v>3779</v>
      </c>
      <c r="C1530" t="s">
        <v>3776</v>
      </c>
      <c r="D1530" t="s">
        <v>3780</v>
      </c>
      <c r="E1530" t="s">
        <v>3781</v>
      </c>
      <c r="F1530">
        <v>0.32</v>
      </c>
      <c r="G1530">
        <f>F1530*0.9</f>
        <v>0.28800000000000003</v>
      </c>
    </row>
    <row r="1531" spans="1:7" hidden="1" x14ac:dyDescent="0.25"/>
    <row r="1532" spans="1:7" x14ac:dyDescent="0.25">
      <c r="A1532" t="s">
        <v>31</v>
      </c>
      <c r="B1532" t="s">
        <v>3783</v>
      </c>
      <c r="C1532" t="s">
        <v>3224</v>
      </c>
      <c r="D1532" t="s">
        <v>3784</v>
      </c>
      <c r="E1532">
        <v>6421</v>
      </c>
      <c r="F1532">
        <v>0.9</v>
      </c>
      <c r="G1532">
        <f t="shared" ref="G1532:G1533" si="104">F1532*0.9</f>
        <v>0.81</v>
      </c>
    </row>
    <row r="1533" spans="1:7" x14ac:dyDescent="0.25">
      <c r="A1533" t="s">
        <v>31</v>
      </c>
      <c r="B1533" t="s">
        <v>3785</v>
      </c>
      <c r="C1533" t="s">
        <v>3224</v>
      </c>
      <c r="D1533" t="s">
        <v>3786</v>
      </c>
      <c r="E1533">
        <v>6422</v>
      </c>
      <c r="F1533">
        <v>0.9</v>
      </c>
      <c r="G1533">
        <f t="shared" si="104"/>
        <v>0.81</v>
      </c>
    </row>
    <row r="1534" spans="1:7" hidden="1" x14ac:dyDescent="0.25"/>
    <row r="1535" spans="1:7" hidden="1" x14ac:dyDescent="0.25"/>
    <row r="1536" spans="1:7" hidden="1" x14ac:dyDescent="0.25"/>
    <row r="1537" spans="1:7" hidden="1" x14ac:dyDescent="0.25"/>
    <row r="1538" spans="1:7" hidden="1" x14ac:dyDescent="0.25"/>
    <row r="1539" spans="1:7" x14ac:dyDescent="0.25">
      <c r="A1539" t="s">
        <v>31</v>
      </c>
      <c r="B1539" t="s">
        <v>3787</v>
      </c>
      <c r="C1539" t="s">
        <v>3788</v>
      </c>
      <c r="D1539" t="s">
        <v>3789</v>
      </c>
      <c r="E1539" t="s">
        <v>3790</v>
      </c>
      <c r="F1539">
        <v>16.579999999999998</v>
      </c>
      <c r="G1539">
        <f t="shared" ref="G1539:G1540" si="105">F1539*0.9</f>
        <v>14.921999999999999</v>
      </c>
    </row>
    <row r="1540" spans="1:7" x14ac:dyDescent="0.25">
      <c r="A1540" t="s">
        <v>31</v>
      </c>
      <c r="B1540" t="s">
        <v>3791</v>
      </c>
      <c r="C1540" t="s">
        <v>3788</v>
      </c>
      <c r="D1540" t="s">
        <v>3792</v>
      </c>
      <c r="E1540" t="s">
        <v>3793</v>
      </c>
      <c r="F1540">
        <v>25.01</v>
      </c>
      <c r="G1540">
        <f t="shared" si="105"/>
        <v>22.509</v>
      </c>
    </row>
    <row r="1541" spans="1:7" hidden="1" x14ac:dyDescent="0.25"/>
    <row r="1542" spans="1:7" x14ac:dyDescent="0.25">
      <c r="A1542" t="s">
        <v>31</v>
      </c>
      <c r="B1542" t="s">
        <v>3795</v>
      </c>
      <c r="C1542" t="s">
        <v>3796</v>
      </c>
      <c r="D1542" t="s">
        <v>3797</v>
      </c>
      <c r="E1542" t="s">
        <v>3794</v>
      </c>
      <c r="F1542">
        <v>5.68</v>
      </c>
      <c r="G1542">
        <f>F1542*0.9</f>
        <v>5.1120000000000001</v>
      </c>
    </row>
    <row r="1543" spans="1:7" hidden="1" x14ac:dyDescent="0.25"/>
    <row r="1544" spans="1:7" hidden="1" x14ac:dyDescent="0.25"/>
    <row r="1545" spans="1:7" hidden="1" x14ac:dyDescent="0.25"/>
    <row r="1546" spans="1:7" hidden="1" x14ac:dyDescent="0.25"/>
    <row r="1547" spans="1:7" hidden="1" x14ac:dyDescent="0.25"/>
    <row r="1548" spans="1:7" hidden="1" x14ac:dyDescent="0.25"/>
    <row r="1549" spans="1:7" hidden="1" x14ac:dyDescent="0.25"/>
    <row r="1550" spans="1:7" hidden="1" x14ac:dyDescent="0.25"/>
    <row r="1551" spans="1:7" hidden="1" x14ac:dyDescent="0.25"/>
    <row r="1552" spans="1:7" hidden="1" x14ac:dyDescent="0.25"/>
    <row r="1553" spans="1:7" hidden="1" x14ac:dyDescent="0.25"/>
    <row r="1554" spans="1:7" hidden="1" x14ac:dyDescent="0.25"/>
    <row r="1555" spans="1:7" hidden="1" x14ac:dyDescent="0.25"/>
    <row r="1556" spans="1:7" hidden="1" x14ac:dyDescent="0.25"/>
    <row r="1557" spans="1:7" hidden="1" x14ac:dyDescent="0.25"/>
    <row r="1558" spans="1:7" hidden="1" x14ac:dyDescent="0.25"/>
    <row r="1559" spans="1:7" hidden="1" x14ac:dyDescent="0.25"/>
    <row r="1560" spans="1:7" hidden="1" x14ac:dyDescent="0.25"/>
    <row r="1561" spans="1:7" x14ac:dyDescent="0.25">
      <c r="A1561" t="s">
        <v>31</v>
      </c>
      <c r="B1561" t="s">
        <v>3799</v>
      </c>
      <c r="C1561" t="s">
        <v>3800</v>
      </c>
      <c r="D1561" t="s">
        <v>3801</v>
      </c>
      <c r="E1561">
        <v>11474</v>
      </c>
      <c r="F1561">
        <v>6.67</v>
      </c>
      <c r="G1561">
        <f t="shared" ref="G1561:G1567" si="106">F1561*0.9</f>
        <v>6.0030000000000001</v>
      </c>
    </row>
    <row r="1562" spans="1:7" x14ac:dyDescent="0.25">
      <c r="A1562" t="s">
        <v>31</v>
      </c>
      <c r="B1562" t="s">
        <v>3802</v>
      </c>
      <c r="C1562" t="s">
        <v>3800</v>
      </c>
      <c r="D1562" t="s">
        <v>3803</v>
      </c>
      <c r="E1562">
        <v>11475</v>
      </c>
      <c r="F1562">
        <v>6.67</v>
      </c>
      <c r="G1562">
        <f t="shared" si="106"/>
        <v>6.0030000000000001</v>
      </c>
    </row>
    <row r="1563" spans="1:7" x14ac:dyDescent="0.25">
      <c r="A1563" t="s">
        <v>31</v>
      </c>
      <c r="B1563" t="s">
        <v>3804</v>
      </c>
      <c r="C1563" t="s">
        <v>3800</v>
      </c>
      <c r="D1563" t="s">
        <v>3805</v>
      </c>
      <c r="E1563">
        <v>11476</v>
      </c>
      <c r="F1563">
        <v>6.67</v>
      </c>
      <c r="G1563">
        <f t="shared" si="106"/>
        <v>6.0030000000000001</v>
      </c>
    </row>
    <row r="1564" spans="1:7" x14ac:dyDescent="0.25">
      <c r="A1564" t="s">
        <v>31</v>
      </c>
      <c r="B1564" t="s">
        <v>3344</v>
      </c>
      <c r="C1564" t="s">
        <v>3806</v>
      </c>
      <c r="D1564" t="s">
        <v>3807</v>
      </c>
      <c r="E1564">
        <v>13068</v>
      </c>
      <c r="F1564">
        <v>12.56</v>
      </c>
      <c r="G1564">
        <f t="shared" si="106"/>
        <v>11.304</v>
      </c>
    </row>
    <row r="1565" spans="1:7" x14ac:dyDescent="0.25">
      <c r="A1565" t="s">
        <v>31</v>
      </c>
      <c r="B1565" t="s">
        <v>3381</v>
      </c>
      <c r="C1565" t="s">
        <v>3806</v>
      </c>
      <c r="D1565" t="s">
        <v>3808</v>
      </c>
      <c r="E1565">
        <v>13490</v>
      </c>
      <c r="F1565">
        <v>16.3</v>
      </c>
      <c r="G1565">
        <f t="shared" si="106"/>
        <v>14.670000000000002</v>
      </c>
    </row>
    <row r="1566" spans="1:7" x14ac:dyDescent="0.25">
      <c r="A1566" t="s">
        <v>31</v>
      </c>
      <c r="B1566" t="s">
        <v>3809</v>
      </c>
      <c r="C1566" t="s">
        <v>3810</v>
      </c>
      <c r="D1566" t="s">
        <v>3811</v>
      </c>
      <c r="E1566">
        <v>90315</v>
      </c>
      <c r="F1566">
        <v>6.5</v>
      </c>
      <c r="G1566">
        <f t="shared" si="106"/>
        <v>5.8500000000000005</v>
      </c>
    </row>
    <row r="1567" spans="1:7" x14ac:dyDescent="0.25">
      <c r="A1567" t="s">
        <v>31</v>
      </c>
      <c r="B1567" t="s">
        <v>3445</v>
      </c>
      <c r="C1567" t="s">
        <v>3812</v>
      </c>
      <c r="D1567" t="s">
        <v>3813</v>
      </c>
      <c r="E1567">
        <v>90318</v>
      </c>
      <c r="F1567">
        <v>5.86</v>
      </c>
      <c r="G1567">
        <f t="shared" si="106"/>
        <v>5.274</v>
      </c>
    </row>
    <row r="1568" spans="1:7" hidden="1" x14ac:dyDescent="0.25"/>
    <row r="1569" spans="1:7" x14ac:dyDescent="0.25">
      <c r="A1569" t="s">
        <v>31</v>
      </c>
      <c r="B1569" t="s">
        <v>3814</v>
      </c>
      <c r="C1569" t="s">
        <v>3815</v>
      </c>
      <c r="D1569" t="s">
        <v>3816</v>
      </c>
      <c r="E1569" t="s">
        <v>3817</v>
      </c>
      <c r="F1569">
        <v>0.36</v>
      </c>
      <c r="G1569">
        <f>F1569*0.9</f>
        <v>0.32400000000000001</v>
      </c>
    </row>
    <row r="1570" spans="1:7" hidden="1" x14ac:dyDescent="0.25"/>
    <row r="1571" spans="1:7" hidden="1" x14ac:dyDescent="0.25"/>
    <row r="1572" spans="1:7" hidden="1" x14ac:dyDescent="0.25"/>
    <row r="1573" spans="1:7" x14ac:dyDescent="0.25">
      <c r="A1573" t="s">
        <v>31</v>
      </c>
      <c r="B1573" t="s">
        <v>3819</v>
      </c>
      <c r="C1573" t="s">
        <v>1393</v>
      </c>
      <c r="D1573" t="s">
        <v>3820</v>
      </c>
      <c r="E1573">
        <v>725200</v>
      </c>
      <c r="F1573">
        <v>140.69999999999999</v>
      </c>
      <c r="G1573">
        <f t="shared" ref="G1573:G1589" si="107">F1573*0.9</f>
        <v>126.63</v>
      </c>
    </row>
    <row r="1574" spans="1:7" x14ac:dyDescent="0.25">
      <c r="A1574" t="s">
        <v>31</v>
      </c>
      <c r="B1574" t="s">
        <v>3821</v>
      </c>
      <c r="C1574" t="s">
        <v>3822</v>
      </c>
      <c r="D1574" t="s">
        <v>3823</v>
      </c>
      <c r="E1574">
        <v>60101122</v>
      </c>
      <c r="F1574">
        <v>46.29</v>
      </c>
      <c r="G1574">
        <f t="shared" si="107"/>
        <v>41.661000000000001</v>
      </c>
    </row>
    <row r="1575" spans="1:7" x14ac:dyDescent="0.25">
      <c r="A1575" t="s">
        <v>31</v>
      </c>
      <c r="B1575" t="s">
        <v>3824</v>
      </c>
      <c r="C1575" t="s">
        <v>3825</v>
      </c>
      <c r="D1575" t="s">
        <v>3826</v>
      </c>
      <c r="E1575" t="s">
        <v>3827</v>
      </c>
      <c r="F1575">
        <v>7.98</v>
      </c>
      <c r="G1575">
        <f t="shared" si="107"/>
        <v>7.1820000000000004</v>
      </c>
    </row>
    <row r="1576" spans="1:7" x14ac:dyDescent="0.25">
      <c r="A1576" t="s">
        <v>31</v>
      </c>
      <c r="B1576" t="s">
        <v>3828</v>
      </c>
      <c r="C1576" t="s">
        <v>3829</v>
      </c>
      <c r="D1576" t="s">
        <v>3830</v>
      </c>
      <c r="E1576" t="s">
        <v>3831</v>
      </c>
      <c r="F1576">
        <v>1.86</v>
      </c>
      <c r="G1576">
        <f t="shared" si="107"/>
        <v>1.6740000000000002</v>
      </c>
    </row>
    <row r="1577" spans="1:7" x14ac:dyDescent="0.25">
      <c r="A1577" t="s">
        <v>31</v>
      </c>
      <c r="B1577" t="s">
        <v>3832</v>
      </c>
      <c r="C1577" t="s">
        <v>3833</v>
      </c>
      <c r="D1577" t="s">
        <v>1073</v>
      </c>
      <c r="E1577">
        <v>601135</v>
      </c>
      <c r="F1577">
        <v>9.3800000000000008</v>
      </c>
      <c r="G1577">
        <f t="shared" si="107"/>
        <v>8.4420000000000002</v>
      </c>
    </row>
    <row r="1578" spans="1:7" x14ac:dyDescent="0.25">
      <c r="A1578" t="s">
        <v>31</v>
      </c>
      <c r="B1578" t="s">
        <v>3834</v>
      </c>
      <c r="C1578" t="s">
        <v>3835</v>
      </c>
      <c r="D1578" t="s">
        <v>3836</v>
      </c>
      <c r="E1578">
        <v>601171</v>
      </c>
      <c r="F1578">
        <v>2.08</v>
      </c>
      <c r="G1578">
        <f t="shared" si="107"/>
        <v>1.8720000000000001</v>
      </c>
    </row>
    <row r="1579" spans="1:7" x14ac:dyDescent="0.25">
      <c r="A1579" t="s">
        <v>31</v>
      </c>
      <c r="B1579" t="s">
        <v>3837</v>
      </c>
      <c r="C1579" t="s">
        <v>3835</v>
      </c>
      <c r="D1579" t="s">
        <v>3838</v>
      </c>
      <c r="E1579">
        <v>601172</v>
      </c>
      <c r="F1579">
        <v>1.32</v>
      </c>
      <c r="G1579">
        <f t="shared" si="107"/>
        <v>1.1880000000000002</v>
      </c>
    </row>
    <row r="1580" spans="1:7" x14ac:dyDescent="0.25">
      <c r="A1580" t="s">
        <v>31</v>
      </c>
      <c r="B1580" t="s">
        <v>3839</v>
      </c>
      <c r="C1580" t="s">
        <v>3840</v>
      </c>
      <c r="D1580" t="s">
        <v>3841</v>
      </c>
      <c r="E1580" t="s">
        <v>3842</v>
      </c>
      <c r="F1580">
        <v>21.78</v>
      </c>
      <c r="G1580">
        <f t="shared" si="107"/>
        <v>19.602</v>
      </c>
    </row>
    <row r="1581" spans="1:7" x14ac:dyDescent="0.25">
      <c r="A1581" t="s">
        <v>31</v>
      </c>
      <c r="B1581" t="s">
        <v>3843</v>
      </c>
      <c r="C1581" t="s">
        <v>3844</v>
      </c>
      <c r="D1581" t="s">
        <v>3845</v>
      </c>
      <c r="E1581" t="s">
        <v>3846</v>
      </c>
      <c r="F1581">
        <v>5</v>
      </c>
      <c r="G1581">
        <f t="shared" si="107"/>
        <v>4.5</v>
      </c>
    </row>
    <row r="1582" spans="1:7" x14ac:dyDescent="0.25">
      <c r="A1582" t="s">
        <v>31</v>
      </c>
      <c r="B1582" t="s">
        <v>3847</v>
      </c>
      <c r="C1582" t="s">
        <v>3840</v>
      </c>
      <c r="D1582" t="s">
        <v>3841</v>
      </c>
      <c r="E1582" t="s">
        <v>3848</v>
      </c>
      <c r="F1582">
        <v>36.020000000000003</v>
      </c>
      <c r="G1582">
        <f t="shared" si="107"/>
        <v>32.418000000000006</v>
      </c>
    </row>
    <row r="1583" spans="1:7" x14ac:dyDescent="0.25">
      <c r="A1583" t="s">
        <v>31</v>
      </c>
      <c r="B1583" t="s">
        <v>3849</v>
      </c>
      <c r="C1583" t="s">
        <v>3850</v>
      </c>
      <c r="D1583" t="s">
        <v>3851</v>
      </c>
      <c r="E1583" t="s">
        <v>3852</v>
      </c>
      <c r="F1583">
        <v>15.35</v>
      </c>
      <c r="G1583">
        <f t="shared" si="107"/>
        <v>13.815</v>
      </c>
    </row>
    <row r="1584" spans="1:7" x14ac:dyDescent="0.25">
      <c r="A1584" t="s">
        <v>31</v>
      </c>
      <c r="B1584" t="s">
        <v>3853</v>
      </c>
      <c r="C1584" t="s">
        <v>3854</v>
      </c>
      <c r="D1584" t="s">
        <v>3855</v>
      </c>
      <c r="E1584">
        <v>6061220000</v>
      </c>
      <c r="F1584">
        <v>7.67</v>
      </c>
      <c r="G1584">
        <f t="shared" si="107"/>
        <v>6.9030000000000005</v>
      </c>
    </row>
    <row r="1585" spans="1:7" x14ac:dyDescent="0.25">
      <c r="A1585" t="s">
        <v>31</v>
      </c>
      <c r="B1585" t="s">
        <v>3856</v>
      </c>
      <c r="C1585" t="s">
        <v>3857</v>
      </c>
      <c r="D1585" t="s">
        <v>3858</v>
      </c>
      <c r="E1585" t="s">
        <v>3859</v>
      </c>
      <c r="F1585">
        <v>5.32</v>
      </c>
      <c r="G1585">
        <f t="shared" si="107"/>
        <v>4.7880000000000003</v>
      </c>
    </row>
    <row r="1586" spans="1:7" x14ac:dyDescent="0.25">
      <c r="A1586" t="s">
        <v>31</v>
      </c>
      <c r="B1586" t="s">
        <v>3860</v>
      </c>
      <c r="C1586" t="s">
        <v>3857</v>
      </c>
      <c r="D1586" t="s">
        <v>3861</v>
      </c>
      <c r="E1586" t="s">
        <v>3862</v>
      </c>
      <c r="F1586">
        <v>6.4</v>
      </c>
      <c r="G1586">
        <f t="shared" si="107"/>
        <v>5.7600000000000007</v>
      </c>
    </row>
    <row r="1587" spans="1:7" x14ac:dyDescent="0.25">
      <c r="A1587" t="s">
        <v>31</v>
      </c>
      <c r="B1587" t="s">
        <v>3863</v>
      </c>
      <c r="C1587" t="s">
        <v>3864</v>
      </c>
      <c r="D1587" t="s">
        <v>3865</v>
      </c>
      <c r="E1587" t="s">
        <v>3866</v>
      </c>
      <c r="F1587">
        <v>9.8699999999999992</v>
      </c>
      <c r="G1587">
        <f t="shared" si="107"/>
        <v>8.8829999999999991</v>
      </c>
    </row>
    <row r="1588" spans="1:7" x14ac:dyDescent="0.25">
      <c r="A1588" t="s">
        <v>31</v>
      </c>
      <c r="B1588" t="s">
        <v>3867</v>
      </c>
      <c r="C1588" t="s">
        <v>3868</v>
      </c>
      <c r="D1588" t="s">
        <v>3869</v>
      </c>
      <c r="E1588">
        <v>6061990011</v>
      </c>
      <c r="F1588">
        <v>28.73</v>
      </c>
      <c r="G1588">
        <f t="shared" si="107"/>
        <v>25.856999999999999</v>
      </c>
    </row>
    <row r="1589" spans="1:7" x14ac:dyDescent="0.25">
      <c r="A1589" t="s">
        <v>31</v>
      </c>
      <c r="B1589" t="s">
        <v>3870</v>
      </c>
      <c r="C1589" t="s">
        <v>3871</v>
      </c>
      <c r="D1589" t="s">
        <v>3872</v>
      </c>
      <c r="E1589">
        <v>6066502140</v>
      </c>
      <c r="F1589">
        <v>25.99</v>
      </c>
      <c r="G1589">
        <f t="shared" si="107"/>
        <v>23.390999999999998</v>
      </c>
    </row>
    <row r="1590" spans="1:7" hidden="1" x14ac:dyDescent="0.25"/>
    <row r="1591" spans="1:7" x14ac:dyDescent="0.25">
      <c r="A1591" t="s">
        <v>31</v>
      </c>
      <c r="B1591" t="s">
        <v>3874</v>
      </c>
      <c r="C1591" t="s">
        <v>3875</v>
      </c>
      <c r="D1591" t="s">
        <v>3876</v>
      </c>
      <c r="E1591" t="s">
        <v>3877</v>
      </c>
      <c r="F1591">
        <v>1.99</v>
      </c>
      <c r="G1591">
        <f t="shared" ref="G1591:G1598" si="108">F1591*0.9</f>
        <v>1.7909999999999999</v>
      </c>
    </row>
    <row r="1592" spans="1:7" x14ac:dyDescent="0.25">
      <c r="A1592" t="s">
        <v>31</v>
      </c>
      <c r="B1592" t="s">
        <v>3878</v>
      </c>
      <c r="C1592" t="s">
        <v>3879</v>
      </c>
      <c r="D1592" t="s">
        <v>3880</v>
      </c>
      <c r="E1592">
        <v>60881453</v>
      </c>
      <c r="F1592">
        <v>4.62</v>
      </c>
      <c r="G1592">
        <f t="shared" si="108"/>
        <v>4.1580000000000004</v>
      </c>
    </row>
    <row r="1593" spans="1:7" x14ac:dyDescent="0.25">
      <c r="A1593" t="s">
        <v>31</v>
      </c>
      <c r="B1593" t="s">
        <v>3881</v>
      </c>
      <c r="C1593" t="s">
        <v>3882</v>
      </c>
      <c r="D1593" t="s">
        <v>3883</v>
      </c>
      <c r="E1593">
        <v>60999701</v>
      </c>
      <c r="F1593">
        <v>93.77</v>
      </c>
      <c r="G1593">
        <f t="shared" si="108"/>
        <v>84.393000000000001</v>
      </c>
    </row>
    <row r="1594" spans="1:7" x14ac:dyDescent="0.25">
      <c r="A1594" t="s">
        <v>31</v>
      </c>
      <c r="B1594" t="s">
        <v>3884</v>
      </c>
      <c r="C1594" t="s">
        <v>3885</v>
      </c>
      <c r="D1594" t="s">
        <v>3886</v>
      </c>
      <c r="E1594" t="s">
        <v>3887</v>
      </c>
      <c r="F1594">
        <v>46.05</v>
      </c>
      <c r="G1594">
        <f t="shared" si="108"/>
        <v>41.445</v>
      </c>
    </row>
    <row r="1595" spans="1:7" x14ac:dyDescent="0.25">
      <c r="A1595" t="s">
        <v>31</v>
      </c>
      <c r="B1595" t="s">
        <v>3888</v>
      </c>
      <c r="C1595" t="s">
        <v>3890</v>
      </c>
      <c r="E1595" t="s">
        <v>3889</v>
      </c>
      <c r="F1595">
        <v>358.61</v>
      </c>
      <c r="G1595">
        <f t="shared" si="108"/>
        <v>322.74900000000002</v>
      </c>
    </row>
    <row r="1596" spans="1:7" x14ac:dyDescent="0.25">
      <c r="A1596" t="s">
        <v>31</v>
      </c>
      <c r="B1596" t="s">
        <v>3891</v>
      </c>
      <c r="C1596" t="s">
        <v>3892</v>
      </c>
      <c r="D1596" t="s">
        <v>3893</v>
      </c>
      <c r="E1596">
        <v>1201</v>
      </c>
      <c r="F1596">
        <v>23.54</v>
      </c>
      <c r="G1596">
        <f t="shared" si="108"/>
        <v>21.186</v>
      </c>
    </row>
    <row r="1597" spans="1:7" x14ac:dyDescent="0.25">
      <c r="A1597" t="s">
        <v>31</v>
      </c>
      <c r="B1597" t="s">
        <v>3894</v>
      </c>
      <c r="C1597" t="s">
        <v>3892</v>
      </c>
      <c r="D1597" t="s">
        <v>3895</v>
      </c>
      <c r="E1597">
        <v>1203</v>
      </c>
      <c r="F1597">
        <v>37.520000000000003</v>
      </c>
      <c r="G1597">
        <f t="shared" si="108"/>
        <v>33.768000000000001</v>
      </c>
    </row>
    <row r="1598" spans="1:7" x14ac:dyDescent="0.25">
      <c r="A1598" t="s">
        <v>31</v>
      </c>
      <c r="B1598" t="s">
        <v>3896</v>
      </c>
      <c r="C1598" t="s">
        <v>3897</v>
      </c>
      <c r="D1598" t="s">
        <v>3898</v>
      </c>
      <c r="E1598">
        <v>1427</v>
      </c>
      <c r="F1598">
        <v>375.28</v>
      </c>
      <c r="G1598">
        <f t="shared" si="108"/>
        <v>337.75200000000001</v>
      </c>
    </row>
    <row r="1599" spans="1:7" hidden="1" x14ac:dyDescent="0.25"/>
    <row r="1600" spans="1:7" x14ac:dyDescent="0.25">
      <c r="A1600" t="s">
        <v>31</v>
      </c>
      <c r="B1600" t="s">
        <v>3900</v>
      </c>
      <c r="C1600" t="s">
        <v>3899</v>
      </c>
      <c r="D1600" t="s">
        <v>3901</v>
      </c>
      <c r="E1600">
        <v>2435</v>
      </c>
      <c r="F1600">
        <v>27.29</v>
      </c>
      <c r="G1600">
        <f t="shared" ref="G1600:G1602" si="109">F1600*0.9</f>
        <v>24.561</v>
      </c>
    </row>
    <row r="1601" spans="1:7" x14ac:dyDescent="0.25">
      <c r="A1601" t="s">
        <v>31</v>
      </c>
      <c r="B1601" t="s">
        <v>3902</v>
      </c>
      <c r="C1601" t="s">
        <v>3899</v>
      </c>
      <c r="D1601" t="s">
        <v>3903</v>
      </c>
      <c r="E1601">
        <v>2438</v>
      </c>
      <c r="F1601">
        <v>25.16</v>
      </c>
      <c r="G1601">
        <f t="shared" si="109"/>
        <v>22.644000000000002</v>
      </c>
    </row>
    <row r="1602" spans="1:7" x14ac:dyDescent="0.25">
      <c r="A1602" t="s">
        <v>31</v>
      </c>
      <c r="B1602" t="s">
        <v>3904</v>
      </c>
      <c r="C1602" t="s">
        <v>3899</v>
      </c>
      <c r="D1602" t="s">
        <v>3905</v>
      </c>
      <c r="E1602">
        <v>2444</v>
      </c>
      <c r="F1602">
        <v>36.799999999999997</v>
      </c>
      <c r="G1602">
        <f t="shared" si="109"/>
        <v>33.119999999999997</v>
      </c>
    </row>
    <row r="1603" spans="1:7" hidden="1" x14ac:dyDescent="0.25"/>
    <row r="1604" spans="1:7" hidden="1" x14ac:dyDescent="0.25"/>
    <row r="1605" spans="1:7" hidden="1" x14ac:dyDescent="0.25"/>
    <row r="1606" spans="1:7" hidden="1" x14ac:dyDescent="0.25"/>
    <row r="1607" spans="1:7" hidden="1" x14ac:dyDescent="0.25"/>
    <row r="1608" spans="1:7" x14ac:dyDescent="0.25">
      <c r="A1608" t="s">
        <v>31</v>
      </c>
      <c r="B1608" t="s">
        <v>3908</v>
      </c>
      <c r="C1608" t="s">
        <v>3909</v>
      </c>
      <c r="D1608" t="s">
        <v>3910</v>
      </c>
      <c r="E1608">
        <v>931274</v>
      </c>
      <c r="F1608">
        <v>10.02</v>
      </c>
      <c r="G1608">
        <f>F1608*0.9</f>
        <v>9.0180000000000007</v>
      </c>
    </row>
    <row r="1609" spans="1:7" hidden="1" x14ac:dyDescent="0.25"/>
    <row r="1610" spans="1:7" hidden="1" x14ac:dyDescent="0.25"/>
    <row r="1611" spans="1:7" hidden="1" x14ac:dyDescent="0.25"/>
    <row r="1612" spans="1:7" hidden="1" x14ac:dyDescent="0.25"/>
    <row r="1613" spans="1:7" hidden="1" x14ac:dyDescent="0.25"/>
    <row r="1614" spans="1:7" hidden="1" x14ac:dyDescent="0.25"/>
    <row r="1615" spans="1:7" x14ac:dyDescent="0.25">
      <c r="A1615" t="s">
        <v>31</v>
      </c>
      <c r="B1615" t="s">
        <v>3911</v>
      </c>
      <c r="C1615" t="s">
        <v>3912</v>
      </c>
      <c r="D1615" t="s">
        <v>3913</v>
      </c>
      <c r="E1615">
        <v>364</v>
      </c>
      <c r="F1615">
        <v>0.11</v>
      </c>
      <c r="G1615">
        <f t="shared" ref="G1615:G1623" si="110">F1615*0.9</f>
        <v>9.9000000000000005E-2</v>
      </c>
    </row>
    <row r="1616" spans="1:7" x14ac:dyDescent="0.25">
      <c r="A1616" t="s">
        <v>31</v>
      </c>
      <c r="B1616" t="s">
        <v>3914</v>
      </c>
      <c r="C1616" t="s">
        <v>3915</v>
      </c>
      <c r="D1616" t="s">
        <v>3916</v>
      </c>
      <c r="E1616">
        <v>1350</v>
      </c>
      <c r="F1616">
        <v>0.1</v>
      </c>
      <c r="G1616">
        <f t="shared" si="110"/>
        <v>9.0000000000000011E-2</v>
      </c>
    </row>
    <row r="1617" spans="1:7" x14ac:dyDescent="0.25">
      <c r="A1617" t="s">
        <v>31</v>
      </c>
      <c r="B1617" t="s">
        <v>3917</v>
      </c>
      <c r="C1617" t="s">
        <v>3915</v>
      </c>
      <c r="D1617" t="s">
        <v>3918</v>
      </c>
      <c r="E1617">
        <v>1353</v>
      </c>
      <c r="F1617">
        <v>0.1</v>
      </c>
      <c r="G1617">
        <f t="shared" si="110"/>
        <v>9.0000000000000011E-2</v>
      </c>
    </row>
    <row r="1618" spans="1:7" x14ac:dyDescent="0.25">
      <c r="A1618" t="s">
        <v>31</v>
      </c>
      <c r="B1618" t="s">
        <v>3919</v>
      </c>
      <c r="C1618" t="s">
        <v>3920</v>
      </c>
      <c r="D1618" t="s">
        <v>3921</v>
      </c>
      <c r="E1618">
        <v>200250</v>
      </c>
      <c r="F1618">
        <v>2.33</v>
      </c>
      <c r="G1618">
        <f t="shared" si="110"/>
        <v>2.097</v>
      </c>
    </row>
    <row r="1619" spans="1:7" x14ac:dyDescent="0.25">
      <c r="A1619" t="s">
        <v>31</v>
      </c>
      <c r="B1619" t="s">
        <v>3922</v>
      </c>
      <c r="C1619" t="s">
        <v>3923</v>
      </c>
      <c r="D1619" t="s">
        <v>3924</v>
      </c>
      <c r="E1619">
        <v>31120</v>
      </c>
      <c r="F1619">
        <v>0.17</v>
      </c>
      <c r="G1619">
        <f t="shared" si="110"/>
        <v>0.15300000000000002</v>
      </c>
    </row>
    <row r="1620" spans="1:7" x14ac:dyDescent="0.25">
      <c r="A1620" t="s">
        <v>31</v>
      </c>
      <c r="B1620" t="s">
        <v>3925</v>
      </c>
      <c r="C1620" t="s">
        <v>3926</v>
      </c>
      <c r="D1620" t="s">
        <v>3927</v>
      </c>
      <c r="E1620">
        <v>31210</v>
      </c>
      <c r="F1620">
        <v>0.3</v>
      </c>
      <c r="G1620">
        <f t="shared" si="110"/>
        <v>0.27</v>
      </c>
    </row>
    <row r="1621" spans="1:7" x14ac:dyDescent="0.25">
      <c r="A1621" t="s">
        <v>31</v>
      </c>
      <c r="B1621" t="s">
        <v>3928</v>
      </c>
      <c r="C1621" t="s">
        <v>3926</v>
      </c>
      <c r="D1621" t="s">
        <v>3924</v>
      </c>
      <c r="E1621">
        <v>31220</v>
      </c>
      <c r="F1621">
        <v>0.3</v>
      </c>
      <c r="G1621">
        <f t="shared" si="110"/>
        <v>0.27</v>
      </c>
    </row>
    <row r="1622" spans="1:7" x14ac:dyDescent="0.25">
      <c r="A1622" t="s">
        <v>31</v>
      </c>
      <c r="B1622" t="s">
        <v>3929</v>
      </c>
      <c r="C1622" t="s">
        <v>3930</v>
      </c>
      <c r="D1622" t="s">
        <v>3931</v>
      </c>
      <c r="E1622" t="s">
        <v>3932</v>
      </c>
      <c r="F1622">
        <v>330</v>
      </c>
      <c r="G1622">
        <f t="shared" si="110"/>
        <v>297</v>
      </c>
    </row>
    <row r="1623" spans="1:7" x14ac:dyDescent="0.25">
      <c r="A1623" t="s">
        <v>31</v>
      </c>
      <c r="B1623" t="s">
        <v>3933</v>
      </c>
      <c r="C1623" t="s">
        <v>3934</v>
      </c>
      <c r="D1623" t="s">
        <v>3935</v>
      </c>
      <c r="E1623" t="s">
        <v>3936</v>
      </c>
      <c r="F1623">
        <v>90</v>
      </c>
      <c r="G1623">
        <f t="shared" si="110"/>
        <v>81</v>
      </c>
    </row>
    <row r="1624" spans="1:7" hidden="1" x14ac:dyDescent="0.25"/>
    <row r="1625" spans="1:7" x14ac:dyDescent="0.25">
      <c r="A1625" t="s">
        <v>31</v>
      </c>
      <c r="B1625" t="s">
        <v>3940</v>
      </c>
      <c r="C1625" t="s">
        <v>3941</v>
      </c>
      <c r="D1625" t="s">
        <v>1668</v>
      </c>
      <c r="E1625">
        <v>17140001</v>
      </c>
      <c r="F1625">
        <v>40.93</v>
      </c>
      <c r="G1625">
        <f t="shared" ref="G1625:G1631" si="111">F1625*0.9</f>
        <v>36.837000000000003</v>
      </c>
    </row>
    <row r="1626" spans="1:7" x14ac:dyDescent="0.25">
      <c r="A1626" t="s">
        <v>31</v>
      </c>
      <c r="B1626" t="s">
        <v>3942</v>
      </c>
      <c r="C1626" t="s">
        <v>3943</v>
      </c>
      <c r="D1626" t="s">
        <v>3944</v>
      </c>
      <c r="E1626">
        <v>17149600</v>
      </c>
      <c r="F1626">
        <v>33.619999999999997</v>
      </c>
      <c r="G1626">
        <f t="shared" si="111"/>
        <v>30.257999999999999</v>
      </c>
    </row>
    <row r="1627" spans="1:7" x14ac:dyDescent="0.25">
      <c r="A1627" t="s">
        <v>31</v>
      </c>
      <c r="B1627" t="s">
        <v>3945</v>
      </c>
      <c r="C1627" t="s">
        <v>3946</v>
      </c>
      <c r="D1627" t="s">
        <v>3947</v>
      </c>
      <c r="E1627">
        <v>17159150</v>
      </c>
      <c r="F1627">
        <v>12.36</v>
      </c>
      <c r="G1627">
        <f t="shared" si="111"/>
        <v>11.124000000000001</v>
      </c>
    </row>
    <row r="1628" spans="1:7" x14ac:dyDescent="0.25">
      <c r="A1628" t="s">
        <v>31</v>
      </c>
      <c r="B1628" t="s">
        <v>3948</v>
      </c>
      <c r="C1628" t="s">
        <v>3946</v>
      </c>
      <c r="D1628" t="s">
        <v>3944</v>
      </c>
      <c r="E1628">
        <v>17159600</v>
      </c>
      <c r="F1628">
        <v>32.75</v>
      </c>
      <c r="G1628">
        <f t="shared" si="111"/>
        <v>29.475000000000001</v>
      </c>
    </row>
    <row r="1629" spans="1:7" x14ac:dyDescent="0.25">
      <c r="A1629" t="s">
        <v>31</v>
      </c>
      <c r="B1629" t="s">
        <v>3949</v>
      </c>
      <c r="C1629" t="s">
        <v>3950</v>
      </c>
      <c r="D1629" t="s">
        <v>3951</v>
      </c>
      <c r="E1629">
        <v>17279600</v>
      </c>
      <c r="F1629">
        <v>19.53</v>
      </c>
      <c r="G1629">
        <f t="shared" si="111"/>
        <v>17.577000000000002</v>
      </c>
    </row>
    <row r="1630" spans="1:7" x14ac:dyDescent="0.25">
      <c r="A1630" t="s">
        <v>31</v>
      </c>
      <c r="B1630" t="s">
        <v>3939</v>
      </c>
      <c r="C1630" t="s">
        <v>3937</v>
      </c>
      <c r="D1630" t="s">
        <v>3938</v>
      </c>
      <c r="E1630">
        <v>17320001</v>
      </c>
      <c r="F1630">
        <v>37.479999999999997</v>
      </c>
      <c r="G1630">
        <f t="shared" si="111"/>
        <v>33.731999999999999</v>
      </c>
    </row>
    <row r="1631" spans="1:7" x14ac:dyDescent="0.25">
      <c r="A1631" t="s">
        <v>31</v>
      </c>
      <c r="B1631" t="s">
        <v>3952</v>
      </c>
      <c r="C1631" t="s">
        <v>3953</v>
      </c>
      <c r="D1631" t="s">
        <v>3954</v>
      </c>
      <c r="E1631" t="s">
        <v>3955</v>
      </c>
      <c r="F1631">
        <v>16.920000000000002</v>
      </c>
      <c r="G1631">
        <f t="shared" si="111"/>
        <v>15.228000000000002</v>
      </c>
    </row>
    <row r="1632" spans="1:7" hidden="1" x14ac:dyDescent="0.25"/>
    <row r="1633" spans="1:7" x14ac:dyDescent="0.25">
      <c r="A1633" t="s">
        <v>31</v>
      </c>
      <c r="B1633" t="s">
        <v>3956</v>
      </c>
      <c r="C1633" t="s">
        <v>3957</v>
      </c>
      <c r="D1633" t="s">
        <v>3958</v>
      </c>
      <c r="E1633" t="s">
        <v>3959</v>
      </c>
      <c r="F1633">
        <v>60</v>
      </c>
      <c r="G1633">
        <f t="shared" ref="G1633:G1637" si="112">F1633*0.9</f>
        <v>54</v>
      </c>
    </row>
    <row r="1634" spans="1:7" x14ac:dyDescent="0.25">
      <c r="A1634" t="s">
        <v>31</v>
      </c>
      <c r="B1634" t="s">
        <v>3960</v>
      </c>
      <c r="C1634" t="s">
        <v>3957</v>
      </c>
      <c r="D1634" t="s">
        <v>3961</v>
      </c>
      <c r="E1634" t="s">
        <v>3962</v>
      </c>
      <c r="F1634">
        <v>60</v>
      </c>
      <c r="G1634">
        <f t="shared" si="112"/>
        <v>54</v>
      </c>
    </row>
    <row r="1635" spans="1:7" x14ac:dyDescent="0.25">
      <c r="A1635" t="s">
        <v>31</v>
      </c>
      <c r="B1635" t="s">
        <v>3963</v>
      </c>
      <c r="C1635" t="s">
        <v>3964</v>
      </c>
      <c r="D1635" t="s">
        <v>3965</v>
      </c>
      <c r="E1635" t="s">
        <v>3966</v>
      </c>
      <c r="F1635">
        <v>162.66</v>
      </c>
      <c r="G1635">
        <f t="shared" si="112"/>
        <v>146.39400000000001</v>
      </c>
    </row>
    <row r="1636" spans="1:7" x14ac:dyDescent="0.25">
      <c r="A1636" t="s">
        <v>31</v>
      </c>
      <c r="B1636" t="s">
        <v>3967</v>
      </c>
      <c r="C1636" t="s">
        <v>3964</v>
      </c>
      <c r="D1636" t="s">
        <v>3968</v>
      </c>
      <c r="E1636" t="s">
        <v>3969</v>
      </c>
      <c r="F1636">
        <v>178</v>
      </c>
      <c r="G1636">
        <f t="shared" si="112"/>
        <v>160.20000000000002</v>
      </c>
    </row>
    <row r="1637" spans="1:7" x14ac:dyDescent="0.25">
      <c r="A1637" t="s">
        <v>31</v>
      </c>
      <c r="B1637" t="s">
        <v>3970</v>
      </c>
      <c r="C1637" t="s">
        <v>3971</v>
      </c>
      <c r="D1637" t="s">
        <v>3972</v>
      </c>
      <c r="E1637">
        <v>30808416</v>
      </c>
      <c r="F1637">
        <v>43</v>
      </c>
      <c r="G1637">
        <f t="shared" si="112"/>
        <v>38.700000000000003</v>
      </c>
    </row>
    <row r="1638" spans="1:7" hidden="1" x14ac:dyDescent="0.25"/>
    <row r="1639" spans="1:7" x14ac:dyDescent="0.25">
      <c r="A1639" t="s">
        <v>31</v>
      </c>
      <c r="B1639" t="s">
        <v>3973</v>
      </c>
      <c r="C1639" t="s">
        <v>3974</v>
      </c>
      <c r="D1639" t="s">
        <v>3975</v>
      </c>
      <c r="E1639" t="s">
        <v>3976</v>
      </c>
      <c r="F1639">
        <v>747.69</v>
      </c>
      <c r="G1639">
        <f t="shared" ref="G1639:G1647" si="113">F1639*0.9</f>
        <v>672.92100000000005</v>
      </c>
    </row>
    <row r="1640" spans="1:7" x14ac:dyDescent="0.25">
      <c r="A1640" t="s">
        <v>31</v>
      </c>
      <c r="B1640" t="s">
        <v>3977</v>
      </c>
      <c r="C1640" t="s">
        <v>2166</v>
      </c>
      <c r="D1640" t="s">
        <v>3978</v>
      </c>
      <c r="E1640" t="s">
        <v>3979</v>
      </c>
      <c r="F1640">
        <v>1.34</v>
      </c>
      <c r="G1640">
        <f t="shared" si="113"/>
        <v>1.2060000000000002</v>
      </c>
    </row>
    <row r="1641" spans="1:7" x14ac:dyDescent="0.25">
      <c r="A1641" t="s">
        <v>31</v>
      </c>
      <c r="B1641" t="s">
        <v>3980</v>
      </c>
      <c r="C1641" t="s">
        <v>2166</v>
      </c>
      <c r="D1641" t="s">
        <v>3981</v>
      </c>
      <c r="E1641" t="s">
        <v>3982</v>
      </c>
      <c r="F1641">
        <v>2.37</v>
      </c>
      <c r="G1641">
        <f t="shared" si="113"/>
        <v>2.133</v>
      </c>
    </row>
    <row r="1642" spans="1:7" x14ac:dyDescent="0.25">
      <c r="A1642" t="s">
        <v>31</v>
      </c>
      <c r="B1642" t="s">
        <v>3983</v>
      </c>
      <c r="C1642" t="s">
        <v>3984</v>
      </c>
      <c r="D1642" t="s">
        <v>3985</v>
      </c>
      <c r="E1642" t="s">
        <v>3986</v>
      </c>
      <c r="F1642">
        <v>466.38</v>
      </c>
      <c r="G1642">
        <f t="shared" si="113"/>
        <v>419.74200000000002</v>
      </c>
    </row>
    <row r="1643" spans="1:7" x14ac:dyDescent="0.25">
      <c r="A1643" t="s">
        <v>31</v>
      </c>
      <c r="B1643" t="s">
        <v>3987</v>
      </c>
      <c r="C1643" t="s">
        <v>3984</v>
      </c>
      <c r="D1643" t="s">
        <v>3988</v>
      </c>
      <c r="E1643" t="s">
        <v>3989</v>
      </c>
      <c r="F1643">
        <v>597.69000000000005</v>
      </c>
      <c r="G1643">
        <f t="shared" si="113"/>
        <v>537.92100000000005</v>
      </c>
    </row>
    <row r="1644" spans="1:7" x14ac:dyDescent="0.25">
      <c r="A1644" t="s">
        <v>31</v>
      </c>
      <c r="B1644" t="s">
        <v>3990</v>
      </c>
      <c r="C1644" t="s">
        <v>3991</v>
      </c>
      <c r="D1644" t="s">
        <v>3992</v>
      </c>
      <c r="E1644" t="s">
        <v>3993</v>
      </c>
      <c r="F1644" s="1">
        <v>1338.94</v>
      </c>
      <c r="G1644">
        <f t="shared" si="113"/>
        <v>1205.046</v>
      </c>
    </row>
    <row r="1645" spans="1:7" x14ac:dyDescent="0.25">
      <c r="A1645" t="s">
        <v>31</v>
      </c>
      <c r="B1645" t="s">
        <v>3994</v>
      </c>
      <c r="C1645" t="s">
        <v>3995</v>
      </c>
      <c r="D1645" t="s">
        <v>3996</v>
      </c>
      <c r="E1645" t="s">
        <v>3997</v>
      </c>
      <c r="F1645">
        <v>275</v>
      </c>
      <c r="G1645">
        <f t="shared" si="113"/>
        <v>247.5</v>
      </c>
    </row>
    <row r="1646" spans="1:7" x14ac:dyDescent="0.25">
      <c r="A1646" t="s">
        <v>31</v>
      </c>
      <c r="B1646" t="s">
        <v>3998</v>
      </c>
      <c r="C1646" t="s">
        <v>3999</v>
      </c>
      <c r="D1646" t="s">
        <v>4000</v>
      </c>
      <c r="E1646">
        <v>106101</v>
      </c>
      <c r="F1646">
        <v>37</v>
      </c>
      <c r="G1646">
        <f t="shared" si="113"/>
        <v>33.300000000000004</v>
      </c>
    </row>
    <row r="1647" spans="1:7" x14ac:dyDescent="0.25">
      <c r="A1647" t="s">
        <v>31</v>
      </c>
      <c r="B1647" t="s">
        <v>4001</v>
      </c>
      <c r="C1647" t="s">
        <v>4002</v>
      </c>
      <c r="D1647" t="s">
        <v>4003</v>
      </c>
      <c r="E1647">
        <v>111505</v>
      </c>
      <c r="F1647">
        <v>7.3</v>
      </c>
      <c r="G1647">
        <f t="shared" si="113"/>
        <v>6.57</v>
      </c>
    </row>
    <row r="1648" spans="1:7" hidden="1" x14ac:dyDescent="0.25"/>
    <row r="1649" spans="1:7" x14ac:dyDescent="0.25">
      <c r="A1649" t="s">
        <v>31</v>
      </c>
      <c r="B1649" t="s">
        <v>4004</v>
      </c>
      <c r="C1649" t="s">
        <v>4005</v>
      </c>
      <c r="D1649" t="s">
        <v>4006</v>
      </c>
      <c r="E1649">
        <v>448257</v>
      </c>
      <c r="F1649">
        <v>25</v>
      </c>
      <c r="G1649">
        <f>F1649*0.9</f>
        <v>22.5</v>
      </c>
    </row>
    <row r="1650" spans="1:7" hidden="1" x14ac:dyDescent="0.25"/>
    <row r="1651" spans="1:7" x14ac:dyDescent="0.25">
      <c r="A1651" t="s">
        <v>31</v>
      </c>
      <c r="B1651" t="s">
        <v>4009</v>
      </c>
      <c r="C1651" t="s">
        <v>4010</v>
      </c>
      <c r="D1651" t="s">
        <v>4008</v>
      </c>
      <c r="E1651">
        <v>47550</v>
      </c>
      <c r="F1651">
        <v>64</v>
      </c>
      <c r="G1651">
        <f t="shared" ref="G1651:G1652" si="114">F1651*0.9</f>
        <v>57.6</v>
      </c>
    </row>
    <row r="1652" spans="1:7" x14ac:dyDescent="0.25">
      <c r="A1652" t="s">
        <v>31</v>
      </c>
      <c r="B1652" t="s">
        <v>4011</v>
      </c>
      <c r="C1652" t="s">
        <v>4012</v>
      </c>
      <c r="D1652" t="s">
        <v>4013</v>
      </c>
      <c r="E1652">
        <v>476512</v>
      </c>
      <c r="F1652">
        <v>109</v>
      </c>
      <c r="G1652">
        <f t="shared" si="114"/>
        <v>98.100000000000009</v>
      </c>
    </row>
    <row r="1653" spans="1:7" hidden="1" x14ac:dyDescent="0.25"/>
    <row r="1654" spans="1:7" x14ac:dyDescent="0.25">
      <c r="A1654" t="s">
        <v>31</v>
      </c>
      <c r="B1654" t="s">
        <v>4014</v>
      </c>
      <c r="C1654" t="s">
        <v>4015</v>
      </c>
      <c r="D1654" t="s">
        <v>4016</v>
      </c>
      <c r="E1654">
        <v>87365</v>
      </c>
      <c r="F1654">
        <v>22.96</v>
      </c>
      <c r="G1654">
        <f t="shared" ref="G1654:G1655" si="115">F1654*0.9</f>
        <v>20.664000000000001</v>
      </c>
    </row>
    <row r="1655" spans="1:7" x14ac:dyDescent="0.25">
      <c r="A1655" t="s">
        <v>31</v>
      </c>
      <c r="B1655" t="s">
        <v>4017</v>
      </c>
      <c r="C1655" t="s">
        <v>4007</v>
      </c>
      <c r="D1655" t="s">
        <v>4018</v>
      </c>
      <c r="E1655">
        <v>88110</v>
      </c>
      <c r="F1655">
        <v>62.5</v>
      </c>
      <c r="G1655">
        <f t="shared" si="115"/>
        <v>56.25</v>
      </c>
    </row>
    <row r="1656" spans="1:7" hidden="1" x14ac:dyDescent="0.25"/>
    <row r="1657" spans="1:7" x14ac:dyDescent="0.25">
      <c r="A1657" t="s">
        <v>31</v>
      </c>
      <c r="B1657" t="s">
        <v>4019</v>
      </c>
      <c r="C1657" t="s">
        <v>4020</v>
      </c>
      <c r="D1657" t="s">
        <v>4021</v>
      </c>
      <c r="E1657">
        <v>100134</v>
      </c>
      <c r="F1657">
        <v>76.67</v>
      </c>
      <c r="G1657">
        <f t="shared" ref="G1657:G1665" si="116">F1657*0.9</f>
        <v>69.003</v>
      </c>
    </row>
    <row r="1658" spans="1:7" x14ac:dyDescent="0.25">
      <c r="A1658" t="s">
        <v>31</v>
      </c>
      <c r="B1658" t="s">
        <v>4022</v>
      </c>
      <c r="C1658" t="s">
        <v>4023</v>
      </c>
      <c r="D1658" t="s">
        <v>4024</v>
      </c>
      <c r="E1658">
        <v>101250</v>
      </c>
      <c r="F1658">
        <v>89.58</v>
      </c>
      <c r="G1658">
        <f t="shared" si="116"/>
        <v>80.622</v>
      </c>
    </row>
    <row r="1659" spans="1:7" x14ac:dyDescent="0.25">
      <c r="A1659" t="s">
        <v>31</v>
      </c>
      <c r="B1659" t="s">
        <v>4025</v>
      </c>
      <c r="C1659" t="s">
        <v>4026</v>
      </c>
      <c r="D1659" t="s">
        <v>4027</v>
      </c>
      <c r="E1659">
        <v>110253</v>
      </c>
      <c r="F1659">
        <v>52.52</v>
      </c>
      <c r="G1659">
        <f t="shared" si="116"/>
        <v>47.268000000000001</v>
      </c>
    </row>
    <row r="1660" spans="1:7" x14ac:dyDescent="0.25">
      <c r="A1660" t="s">
        <v>31</v>
      </c>
      <c r="B1660" t="s">
        <v>4028</v>
      </c>
      <c r="C1660" t="s">
        <v>4029</v>
      </c>
      <c r="D1660" t="s">
        <v>4030</v>
      </c>
      <c r="E1660">
        <v>1176</v>
      </c>
      <c r="F1660">
        <v>113.91</v>
      </c>
      <c r="G1660">
        <f t="shared" si="116"/>
        <v>102.51900000000001</v>
      </c>
    </row>
    <row r="1661" spans="1:7" x14ac:dyDescent="0.25">
      <c r="A1661" t="s">
        <v>31</v>
      </c>
      <c r="B1661" t="s">
        <v>4031</v>
      </c>
      <c r="C1661" t="s">
        <v>4032</v>
      </c>
      <c r="D1661" t="s">
        <v>4033</v>
      </c>
      <c r="E1661">
        <v>120123</v>
      </c>
      <c r="F1661">
        <v>44.08</v>
      </c>
      <c r="G1661">
        <f t="shared" si="116"/>
        <v>39.671999999999997</v>
      </c>
    </row>
    <row r="1662" spans="1:7" x14ac:dyDescent="0.25">
      <c r="A1662" t="s">
        <v>31</v>
      </c>
      <c r="B1662" t="s">
        <v>4034</v>
      </c>
      <c r="C1662" t="s">
        <v>4035</v>
      </c>
      <c r="D1662" t="s">
        <v>4027</v>
      </c>
      <c r="E1662">
        <v>120280</v>
      </c>
      <c r="F1662">
        <v>29.6</v>
      </c>
      <c r="G1662">
        <f t="shared" si="116"/>
        <v>26.64</v>
      </c>
    </row>
    <row r="1663" spans="1:7" x14ac:dyDescent="0.25">
      <c r="A1663" t="s">
        <v>31</v>
      </c>
      <c r="B1663" t="s">
        <v>4036</v>
      </c>
      <c r="C1663" t="s">
        <v>4037</v>
      </c>
      <c r="D1663" t="s">
        <v>4038</v>
      </c>
      <c r="E1663">
        <v>130289</v>
      </c>
      <c r="F1663">
        <v>0.18</v>
      </c>
      <c r="G1663">
        <f t="shared" si="116"/>
        <v>0.16200000000000001</v>
      </c>
    </row>
    <row r="1664" spans="1:7" x14ac:dyDescent="0.25">
      <c r="A1664" t="s">
        <v>31</v>
      </c>
      <c r="B1664" t="s">
        <v>4039</v>
      </c>
      <c r="C1664" t="s">
        <v>4040</v>
      </c>
      <c r="D1664" t="s">
        <v>4041</v>
      </c>
      <c r="E1664">
        <v>127530</v>
      </c>
      <c r="F1664">
        <v>37.65</v>
      </c>
      <c r="G1664">
        <f t="shared" si="116"/>
        <v>33.884999999999998</v>
      </c>
    </row>
    <row r="1665" spans="1:7" x14ac:dyDescent="0.25">
      <c r="A1665" t="s">
        <v>31</v>
      </c>
      <c r="B1665" t="s">
        <v>4042</v>
      </c>
      <c r="C1665" t="s">
        <v>4043</v>
      </c>
      <c r="D1665" t="s">
        <v>4044</v>
      </c>
      <c r="E1665">
        <v>140280</v>
      </c>
      <c r="F1665">
        <v>0.15</v>
      </c>
      <c r="G1665">
        <f t="shared" si="116"/>
        <v>0.13500000000000001</v>
      </c>
    </row>
    <row r="1666" spans="1:7" hidden="1" x14ac:dyDescent="0.25"/>
    <row r="1667" spans="1:7" hidden="1" x14ac:dyDescent="0.25"/>
    <row r="1668" spans="1:7" x14ac:dyDescent="0.25">
      <c r="A1668" t="s">
        <v>31</v>
      </c>
      <c r="B1668" t="s">
        <v>4045</v>
      </c>
      <c r="C1668" t="s">
        <v>4046</v>
      </c>
      <c r="D1668" t="s">
        <v>4047</v>
      </c>
      <c r="E1668">
        <v>3136</v>
      </c>
      <c r="F1668">
        <v>83.63</v>
      </c>
      <c r="G1668">
        <f t="shared" ref="G1668:G1679" si="117">F1668*0.9</f>
        <v>75.266999999999996</v>
      </c>
    </row>
    <row r="1669" spans="1:7" x14ac:dyDescent="0.25">
      <c r="A1669" t="s">
        <v>31</v>
      </c>
      <c r="B1669" t="s">
        <v>4048</v>
      </c>
      <c r="C1669" t="s">
        <v>4049</v>
      </c>
      <c r="D1669" t="s">
        <v>4050</v>
      </c>
      <c r="E1669">
        <v>420501</v>
      </c>
      <c r="F1669">
        <v>74.260000000000005</v>
      </c>
      <c r="G1669">
        <f t="shared" si="117"/>
        <v>66.834000000000003</v>
      </c>
    </row>
    <row r="1670" spans="1:7" x14ac:dyDescent="0.25">
      <c r="A1670" t="s">
        <v>31</v>
      </c>
      <c r="B1670" t="s">
        <v>4051</v>
      </c>
      <c r="C1670" t="s">
        <v>4049</v>
      </c>
      <c r="D1670" t="s">
        <v>4052</v>
      </c>
      <c r="E1670">
        <v>420701</v>
      </c>
      <c r="F1670">
        <v>102</v>
      </c>
      <c r="G1670">
        <f t="shared" si="117"/>
        <v>91.8</v>
      </c>
    </row>
    <row r="1671" spans="1:7" x14ac:dyDescent="0.25">
      <c r="A1671" t="s">
        <v>31</v>
      </c>
      <c r="B1671" t="s">
        <v>4053</v>
      </c>
      <c r="C1671" t="s">
        <v>4054</v>
      </c>
      <c r="D1671" t="s">
        <v>4055</v>
      </c>
      <c r="E1671">
        <v>4242</v>
      </c>
      <c r="F1671">
        <v>85.69</v>
      </c>
      <c r="G1671">
        <f t="shared" si="117"/>
        <v>77.120999999999995</v>
      </c>
    </row>
    <row r="1672" spans="1:7" x14ac:dyDescent="0.25">
      <c r="A1672" t="s">
        <v>31</v>
      </c>
      <c r="B1672" t="s">
        <v>4056</v>
      </c>
      <c r="C1672" t="s">
        <v>4057</v>
      </c>
      <c r="D1672" t="s">
        <v>4058</v>
      </c>
      <c r="E1672">
        <v>4288</v>
      </c>
      <c r="F1672">
        <v>44.44</v>
      </c>
      <c r="G1672">
        <f t="shared" si="117"/>
        <v>39.996000000000002</v>
      </c>
    </row>
    <row r="1673" spans="1:7" x14ac:dyDescent="0.25">
      <c r="A1673" t="s">
        <v>31</v>
      </c>
      <c r="B1673" t="s">
        <v>4059</v>
      </c>
      <c r="C1673" t="s">
        <v>4060</v>
      </c>
      <c r="D1673" t="s">
        <v>4061</v>
      </c>
      <c r="E1673">
        <v>58167</v>
      </c>
      <c r="F1673">
        <v>144.66999999999999</v>
      </c>
      <c r="G1673">
        <f t="shared" si="117"/>
        <v>130.203</v>
      </c>
    </row>
    <row r="1674" spans="1:7" x14ac:dyDescent="0.25">
      <c r="A1674" t="s">
        <v>31</v>
      </c>
      <c r="B1674" t="s">
        <v>4062</v>
      </c>
      <c r="C1674" t="s">
        <v>4063</v>
      </c>
      <c r="D1674" t="s">
        <v>4064</v>
      </c>
      <c r="E1674">
        <v>742100</v>
      </c>
      <c r="F1674">
        <v>0.89</v>
      </c>
      <c r="G1674">
        <f t="shared" si="117"/>
        <v>0.80100000000000005</v>
      </c>
    </row>
    <row r="1675" spans="1:7" x14ac:dyDescent="0.25">
      <c r="A1675" t="s">
        <v>31</v>
      </c>
      <c r="B1675" t="s">
        <v>4065</v>
      </c>
      <c r="C1675" t="s">
        <v>4066</v>
      </c>
      <c r="D1675" t="s">
        <v>4067</v>
      </c>
      <c r="E1675">
        <v>770045</v>
      </c>
      <c r="F1675">
        <v>5.68</v>
      </c>
      <c r="G1675">
        <f t="shared" si="117"/>
        <v>5.1120000000000001</v>
      </c>
    </row>
    <row r="1676" spans="1:7" x14ac:dyDescent="0.25">
      <c r="A1676" t="s">
        <v>31</v>
      </c>
      <c r="B1676" t="s">
        <v>2452</v>
      </c>
      <c r="C1676" t="s">
        <v>4068</v>
      </c>
      <c r="D1676" t="s">
        <v>4069</v>
      </c>
      <c r="E1676">
        <v>770109</v>
      </c>
      <c r="F1676">
        <v>5.01</v>
      </c>
      <c r="G1676">
        <f t="shared" si="117"/>
        <v>4.5090000000000003</v>
      </c>
    </row>
    <row r="1677" spans="1:7" x14ac:dyDescent="0.25">
      <c r="A1677" t="s">
        <v>31</v>
      </c>
      <c r="B1677" t="s">
        <v>4070</v>
      </c>
      <c r="C1677" t="s">
        <v>4068</v>
      </c>
      <c r="D1677" t="s">
        <v>4071</v>
      </c>
      <c r="E1677">
        <v>770111</v>
      </c>
      <c r="F1677">
        <v>9.5</v>
      </c>
      <c r="G1677">
        <f t="shared" si="117"/>
        <v>8.5500000000000007</v>
      </c>
    </row>
    <row r="1678" spans="1:7" x14ac:dyDescent="0.25">
      <c r="A1678" t="s">
        <v>31</v>
      </c>
      <c r="B1678" t="s">
        <v>4072</v>
      </c>
      <c r="C1678" t="s">
        <v>4073</v>
      </c>
      <c r="D1678" t="s">
        <v>4074</v>
      </c>
      <c r="E1678">
        <v>774457</v>
      </c>
      <c r="F1678">
        <v>13</v>
      </c>
      <c r="G1678">
        <f t="shared" si="117"/>
        <v>11.700000000000001</v>
      </c>
    </row>
    <row r="1679" spans="1:7" x14ac:dyDescent="0.25">
      <c r="A1679" t="s">
        <v>31</v>
      </c>
      <c r="B1679" t="s">
        <v>819</v>
      </c>
      <c r="C1679" t="s">
        <v>818</v>
      </c>
      <c r="D1679" t="s">
        <v>4076</v>
      </c>
      <c r="E1679" t="s">
        <v>4075</v>
      </c>
      <c r="F1679">
        <v>6.6</v>
      </c>
      <c r="G1679">
        <f t="shared" si="117"/>
        <v>5.9399999999999995</v>
      </c>
    </row>
    <row r="1680" spans="1:7" hidden="1" x14ac:dyDescent="0.25"/>
    <row r="1681" spans="1:7" hidden="1" x14ac:dyDescent="0.25"/>
    <row r="1682" spans="1:7" hidden="1" x14ac:dyDescent="0.25"/>
    <row r="1683" spans="1:7" x14ac:dyDescent="0.25">
      <c r="A1683" t="s">
        <v>31</v>
      </c>
      <c r="B1683" t="s">
        <v>4082</v>
      </c>
      <c r="C1683" t="s">
        <v>4083</v>
      </c>
      <c r="D1683" t="s">
        <v>4084</v>
      </c>
      <c r="E1683" t="s">
        <v>4085</v>
      </c>
      <c r="F1683">
        <v>9.6300000000000008</v>
      </c>
      <c r="G1683">
        <f t="shared" ref="G1683:G1705" si="118">F1683*0.9</f>
        <v>8.6670000000000016</v>
      </c>
    </row>
    <row r="1684" spans="1:7" x14ac:dyDescent="0.25">
      <c r="A1684" t="s">
        <v>31</v>
      </c>
      <c r="B1684" t="s">
        <v>4079</v>
      </c>
      <c r="C1684" t="s">
        <v>4077</v>
      </c>
      <c r="D1684" t="s">
        <v>4078</v>
      </c>
      <c r="E1684" t="s">
        <v>4086</v>
      </c>
      <c r="F1684">
        <v>3.5</v>
      </c>
      <c r="G1684">
        <f t="shared" si="118"/>
        <v>3.15</v>
      </c>
    </row>
    <row r="1685" spans="1:7" x14ac:dyDescent="0.25">
      <c r="A1685" t="s">
        <v>31</v>
      </c>
      <c r="B1685" t="s">
        <v>4081</v>
      </c>
      <c r="C1685" t="s">
        <v>4077</v>
      </c>
      <c r="D1685" t="s">
        <v>4080</v>
      </c>
      <c r="E1685" t="s">
        <v>4087</v>
      </c>
      <c r="F1685">
        <v>5.27</v>
      </c>
      <c r="G1685">
        <f t="shared" si="118"/>
        <v>4.7429999999999994</v>
      </c>
    </row>
    <row r="1686" spans="1:7" x14ac:dyDescent="0.25">
      <c r="A1686" t="s">
        <v>31</v>
      </c>
      <c r="B1686" t="s">
        <v>4088</v>
      </c>
      <c r="C1686" t="s">
        <v>4089</v>
      </c>
      <c r="D1686" t="s">
        <v>4090</v>
      </c>
      <c r="E1686">
        <v>4006</v>
      </c>
      <c r="F1686">
        <v>3.39</v>
      </c>
      <c r="G1686">
        <f t="shared" si="118"/>
        <v>3.0510000000000002</v>
      </c>
    </row>
    <row r="1687" spans="1:7" x14ac:dyDescent="0.25">
      <c r="A1687" t="s">
        <v>31</v>
      </c>
      <c r="B1687" t="s">
        <v>4091</v>
      </c>
      <c r="C1687" t="s">
        <v>4092</v>
      </c>
      <c r="D1687" t="s">
        <v>4093</v>
      </c>
      <c r="E1687">
        <v>59403125</v>
      </c>
      <c r="F1687">
        <v>2.74</v>
      </c>
      <c r="G1687">
        <f t="shared" si="118"/>
        <v>2.4660000000000002</v>
      </c>
    </row>
    <row r="1688" spans="1:7" x14ac:dyDescent="0.25">
      <c r="A1688" t="s">
        <v>31</v>
      </c>
      <c r="B1688" t="s">
        <v>4094</v>
      </c>
      <c r="C1688" t="s">
        <v>4095</v>
      </c>
      <c r="D1688" t="s">
        <v>1549</v>
      </c>
      <c r="E1688">
        <v>66000043</v>
      </c>
      <c r="F1688">
        <v>23.11</v>
      </c>
      <c r="G1688">
        <f t="shared" si="118"/>
        <v>20.798999999999999</v>
      </c>
    </row>
    <row r="1689" spans="1:7" x14ac:dyDescent="0.25">
      <c r="A1689" t="s">
        <v>31</v>
      </c>
      <c r="B1689" t="s">
        <v>4096</v>
      </c>
      <c r="C1689" t="s">
        <v>4095</v>
      </c>
      <c r="D1689" t="s">
        <v>4097</v>
      </c>
      <c r="E1689">
        <v>66000044</v>
      </c>
      <c r="F1689">
        <v>62.91</v>
      </c>
      <c r="G1689">
        <f t="shared" si="118"/>
        <v>56.619</v>
      </c>
    </row>
    <row r="1690" spans="1:7" x14ac:dyDescent="0.25">
      <c r="A1690" t="s">
        <v>31</v>
      </c>
      <c r="B1690" t="s">
        <v>4098</v>
      </c>
      <c r="C1690" t="s">
        <v>4099</v>
      </c>
      <c r="D1690" t="s">
        <v>6</v>
      </c>
      <c r="E1690">
        <v>66000093</v>
      </c>
      <c r="F1690">
        <v>101.75</v>
      </c>
      <c r="G1690">
        <f t="shared" si="118"/>
        <v>91.575000000000003</v>
      </c>
    </row>
    <row r="1691" spans="1:7" x14ac:dyDescent="0.25">
      <c r="A1691" t="s">
        <v>31</v>
      </c>
      <c r="B1691" t="s">
        <v>4100</v>
      </c>
      <c r="C1691" t="s">
        <v>4095</v>
      </c>
      <c r="D1691" t="s">
        <v>4097</v>
      </c>
      <c r="E1691">
        <v>66000349</v>
      </c>
      <c r="F1691">
        <v>82.92</v>
      </c>
      <c r="G1691">
        <f t="shared" si="118"/>
        <v>74.628</v>
      </c>
    </row>
    <row r="1692" spans="1:7" x14ac:dyDescent="0.25">
      <c r="A1692" t="s">
        <v>31</v>
      </c>
      <c r="B1692" t="s">
        <v>4101</v>
      </c>
      <c r="C1692" t="s">
        <v>4102</v>
      </c>
      <c r="D1692" t="s">
        <v>4103</v>
      </c>
      <c r="E1692">
        <v>66000708</v>
      </c>
      <c r="F1692">
        <v>3.39</v>
      </c>
      <c r="G1692">
        <f t="shared" si="118"/>
        <v>3.0510000000000002</v>
      </c>
    </row>
    <row r="1693" spans="1:7" x14ac:dyDescent="0.25">
      <c r="A1693" t="s">
        <v>31</v>
      </c>
      <c r="B1693" t="s">
        <v>4104</v>
      </c>
      <c r="C1693" t="s">
        <v>4102</v>
      </c>
      <c r="D1693" t="s">
        <v>4105</v>
      </c>
      <c r="E1693">
        <v>66000709</v>
      </c>
      <c r="F1693">
        <v>8.1</v>
      </c>
      <c r="G1693">
        <f t="shared" si="118"/>
        <v>7.29</v>
      </c>
    </row>
    <row r="1694" spans="1:7" x14ac:dyDescent="0.25">
      <c r="A1694" t="s">
        <v>31</v>
      </c>
      <c r="B1694" t="s">
        <v>4106</v>
      </c>
      <c r="C1694" t="s">
        <v>4102</v>
      </c>
      <c r="D1694" t="s">
        <v>4107</v>
      </c>
      <c r="E1694">
        <v>66000710</v>
      </c>
      <c r="F1694">
        <v>13.29</v>
      </c>
      <c r="G1694">
        <f t="shared" si="118"/>
        <v>11.961</v>
      </c>
    </row>
    <row r="1695" spans="1:7" x14ac:dyDescent="0.25">
      <c r="A1695" t="s">
        <v>31</v>
      </c>
      <c r="B1695" t="s">
        <v>4108</v>
      </c>
      <c r="C1695" t="s">
        <v>4109</v>
      </c>
      <c r="D1695" t="s">
        <v>4110</v>
      </c>
      <c r="E1695">
        <v>66001292</v>
      </c>
      <c r="F1695">
        <v>157.25</v>
      </c>
      <c r="G1695">
        <f t="shared" si="118"/>
        <v>141.52500000000001</v>
      </c>
    </row>
    <row r="1696" spans="1:7" x14ac:dyDescent="0.25">
      <c r="A1696" t="s">
        <v>31</v>
      </c>
      <c r="B1696" t="s">
        <v>4111</v>
      </c>
      <c r="C1696" t="s">
        <v>4112</v>
      </c>
      <c r="D1696" t="s">
        <v>824</v>
      </c>
      <c r="E1696">
        <v>66004979</v>
      </c>
      <c r="F1696">
        <v>58.15</v>
      </c>
      <c r="G1696">
        <f t="shared" si="118"/>
        <v>52.335000000000001</v>
      </c>
    </row>
    <row r="1697" spans="1:7" x14ac:dyDescent="0.25">
      <c r="A1697" t="s">
        <v>31</v>
      </c>
      <c r="B1697" t="s">
        <v>4113</v>
      </c>
      <c r="C1697" t="s">
        <v>4114</v>
      </c>
      <c r="D1697" t="s">
        <v>4</v>
      </c>
      <c r="E1697">
        <v>66007637</v>
      </c>
      <c r="F1697">
        <v>31.67</v>
      </c>
      <c r="G1697">
        <f t="shared" si="118"/>
        <v>28.503000000000004</v>
      </c>
    </row>
    <row r="1698" spans="1:7" x14ac:dyDescent="0.25">
      <c r="A1698" t="s">
        <v>31</v>
      </c>
      <c r="B1698" t="s">
        <v>4115</v>
      </c>
      <c r="C1698" t="s">
        <v>4099</v>
      </c>
      <c r="D1698" t="s">
        <v>1</v>
      </c>
      <c r="E1698">
        <v>66007643</v>
      </c>
      <c r="F1698">
        <v>23.73</v>
      </c>
      <c r="G1698">
        <f t="shared" si="118"/>
        <v>21.356999999999999</v>
      </c>
    </row>
    <row r="1699" spans="1:7" x14ac:dyDescent="0.25">
      <c r="A1699" t="s">
        <v>31</v>
      </c>
      <c r="B1699" t="s">
        <v>4116</v>
      </c>
      <c r="C1699" t="s">
        <v>4117</v>
      </c>
      <c r="D1699" t="s">
        <v>4</v>
      </c>
      <c r="E1699">
        <v>66800074</v>
      </c>
      <c r="F1699">
        <v>98.81</v>
      </c>
      <c r="G1699">
        <f t="shared" si="118"/>
        <v>88.929000000000002</v>
      </c>
    </row>
    <row r="1700" spans="1:7" x14ac:dyDescent="0.25">
      <c r="A1700" t="s">
        <v>31</v>
      </c>
      <c r="B1700" t="s">
        <v>4118</v>
      </c>
      <c r="C1700" t="s">
        <v>4119</v>
      </c>
      <c r="D1700" t="s">
        <v>4120</v>
      </c>
      <c r="E1700">
        <v>66800269</v>
      </c>
      <c r="F1700">
        <v>22.2</v>
      </c>
      <c r="G1700">
        <f t="shared" si="118"/>
        <v>19.98</v>
      </c>
    </row>
    <row r="1701" spans="1:7" x14ac:dyDescent="0.25">
      <c r="A1701" t="s">
        <v>31</v>
      </c>
      <c r="B1701" t="s">
        <v>4121</v>
      </c>
      <c r="C1701" t="s">
        <v>4119</v>
      </c>
      <c r="D1701" t="s">
        <v>4</v>
      </c>
      <c r="E1701">
        <v>66800270</v>
      </c>
      <c r="F1701">
        <v>31.42</v>
      </c>
      <c r="G1701">
        <f t="shared" si="118"/>
        <v>28.278000000000002</v>
      </c>
    </row>
    <row r="1702" spans="1:7" x14ac:dyDescent="0.25">
      <c r="A1702" t="s">
        <v>31</v>
      </c>
      <c r="B1702" t="s">
        <v>4122</v>
      </c>
      <c r="C1702" t="s">
        <v>4119</v>
      </c>
      <c r="D1702" t="s">
        <v>4097</v>
      </c>
      <c r="E1702">
        <v>66800272</v>
      </c>
      <c r="F1702">
        <v>46.25</v>
      </c>
      <c r="G1702">
        <f t="shared" si="118"/>
        <v>41.625</v>
      </c>
    </row>
    <row r="1703" spans="1:7" x14ac:dyDescent="0.25">
      <c r="A1703" t="s">
        <v>31</v>
      </c>
      <c r="B1703" t="s">
        <v>4123</v>
      </c>
      <c r="C1703" t="s">
        <v>4124</v>
      </c>
      <c r="D1703" t="s">
        <v>4125</v>
      </c>
      <c r="E1703">
        <v>66800395</v>
      </c>
      <c r="F1703">
        <v>94.6</v>
      </c>
      <c r="G1703">
        <f t="shared" si="118"/>
        <v>85.14</v>
      </c>
    </row>
    <row r="1704" spans="1:7" x14ac:dyDescent="0.25">
      <c r="A1704" t="s">
        <v>31</v>
      </c>
      <c r="B1704" t="s">
        <v>4126</v>
      </c>
      <c r="C1704" t="s">
        <v>4119</v>
      </c>
      <c r="D1704" t="s">
        <v>4127</v>
      </c>
      <c r="E1704">
        <v>66800436</v>
      </c>
      <c r="F1704">
        <v>65.400000000000006</v>
      </c>
      <c r="G1704">
        <f t="shared" si="118"/>
        <v>58.860000000000007</v>
      </c>
    </row>
    <row r="1705" spans="1:7" x14ac:dyDescent="0.25">
      <c r="A1705" t="s">
        <v>31</v>
      </c>
      <c r="B1705" t="s">
        <v>4128</v>
      </c>
      <c r="C1705" t="s">
        <v>4129</v>
      </c>
      <c r="D1705" t="s">
        <v>4</v>
      </c>
      <c r="E1705">
        <v>66800560</v>
      </c>
      <c r="F1705">
        <v>32.54</v>
      </c>
      <c r="G1705">
        <f t="shared" si="118"/>
        <v>29.286000000000001</v>
      </c>
    </row>
    <row r="1706" spans="1:7" hidden="1" x14ac:dyDescent="0.25"/>
    <row r="1707" spans="1:7" x14ac:dyDescent="0.25">
      <c r="A1707" t="s">
        <v>31</v>
      </c>
      <c r="B1707" t="s">
        <v>4130</v>
      </c>
      <c r="C1707" t="s">
        <v>4131</v>
      </c>
      <c r="D1707" t="s">
        <v>4132</v>
      </c>
      <c r="E1707">
        <v>66807692</v>
      </c>
      <c r="F1707">
        <v>81.34</v>
      </c>
      <c r="G1707">
        <f t="shared" ref="G1707:G1731" si="119">F1707*0.9</f>
        <v>73.206000000000003</v>
      </c>
    </row>
    <row r="1708" spans="1:7" x14ac:dyDescent="0.25">
      <c r="A1708" t="s">
        <v>31</v>
      </c>
      <c r="B1708" t="s">
        <v>4133</v>
      </c>
      <c r="C1708" t="s">
        <v>4131</v>
      </c>
      <c r="D1708" t="s">
        <v>4134</v>
      </c>
      <c r="E1708">
        <v>66800790</v>
      </c>
      <c r="F1708">
        <v>10.27</v>
      </c>
      <c r="G1708">
        <f t="shared" si="119"/>
        <v>9.2430000000000003</v>
      </c>
    </row>
    <row r="1709" spans="1:7" x14ac:dyDescent="0.25">
      <c r="A1709" t="s">
        <v>31</v>
      </c>
      <c r="B1709" t="s">
        <v>4135</v>
      </c>
      <c r="C1709" t="s">
        <v>4119</v>
      </c>
      <c r="D1709" t="s">
        <v>1573</v>
      </c>
      <c r="E1709">
        <v>66800833</v>
      </c>
      <c r="F1709">
        <v>17.63</v>
      </c>
      <c r="G1709">
        <f t="shared" si="119"/>
        <v>15.866999999999999</v>
      </c>
    </row>
    <row r="1710" spans="1:7" x14ac:dyDescent="0.25">
      <c r="A1710" t="s">
        <v>31</v>
      </c>
      <c r="B1710" t="s">
        <v>4136</v>
      </c>
      <c r="C1710" t="s">
        <v>4119</v>
      </c>
      <c r="D1710" t="s">
        <v>4137</v>
      </c>
      <c r="E1710">
        <v>66800834</v>
      </c>
      <c r="F1710">
        <v>25.42</v>
      </c>
      <c r="G1710">
        <f t="shared" si="119"/>
        <v>22.878000000000004</v>
      </c>
    </row>
    <row r="1711" spans="1:7" x14ac:dyDescent="0.25">
      <c r="A1711" t="s">
        <v>31</v>
      </c>
      <c r="B1711" t="s">
        <v>4138</v>
      </c>
      <c r="C1711" t="s">
        <v>4119</v>
      </c>
      <c r="D1711" t="s">
        <v>1577</v>
      </c>
      <c r="E1711">
        <v>66800835</v>
      </c>
      <c r="F1711">
        <v>37</v>
      </c>
      <c r="G1711">
        <f t="shared" si="119"/>
        <v>33.300000000000004</v>
      </c>
    </row>
    <row r="1712" spans="1:7" x14ac:dyDescent="0.25">
      <c r="A1712" t="s">
        <v>31</v>
      </c>
      <c r="B1712" t="s">
        <v>4139</v>
      </c>
      <c r="C1712" t="s">
        <v>4119</v>
      </c>
      <c r="D1712" t="s">
        <v>1583</v>
      </c>
      <c r="E1712">
        <v>66800840</v>
      </c>
      <c r="F1712">
        <v>77.040000000000006</v>
      </c>
      <c r="G1712">
        <f t="shared" si="119"/>
        <v>69.336000000000013</v>
      </c>
    </row>
    <row r="1713" spans="1:7" x14ac:dyDescent="0.25">
      <c r="A1713" t="s">
        <v>31</v>
      </c>
      <c r="B1713" t="s">
        <v>4140</v>
      </c>
      <c r="C1713" t="s">
        <v>4119</v>
      </c>
      <c r="D1713" t="s">
        <v>1591</v>
      </c>
      <c r="E1713">
        <v>66800900</v>
      </c>
      <c r="F1713">
        <v>89.76</v>
      </c>
      <c r="G1713">
        <f t="shared" si="119"/>
        <v>80.784000000000006</v>
      </c>
    </row>
    <row r="1714" spans="1:7" x14ac:dyDescent="0.25">
      <c r="A1714" t="s">
        <v>31</v>
      </c>
      <c r="B1714" t="s">
        <v>4141</v>
      </c>
      <c r="C1714" t="s">
        <v>4119</v>
      </c>
      <c r="D1714" t="s">
        <v>6</v>
      </c>
      <c r="E1714">
        <v>66800975</v>
      </c>
      <c r="F1714">
        <v>77.86</v>
      </c>
      <c r="G1714">
        <f t="shared" si="119"/>
        <v>70.073999999999998</v>
      </c>
    </row>
    <row r="1715" spans="1:7" x14ac:dyDescent="0.25">
      <c r="A1715" t="s">
        <v>31</v>
      </c>
      <c r="B1715" t="s">
        <v>4142</v>
      </c>
      <c r="C1715" t="s">
        <v>4119</v>
      </c>
      <c r="D1715" t="s">
        <v>4143</v>
      </c>
      <c r="E1715">
        <v>66801041</v>
      </c>
      <c r="F1715">
        <v>59.51</v>
      </c>
      <c r="G1715">
        <f t="shared" si="119"/>
        <v>53.558999999999997</v>
      </c>
    </row>
    <row r="1716" spans="1:7" x14ac:dyDescent="0.25">
      <c r="A1716" t="s">
        <v>31</v>
      </c>
      <c r="B1716" t="s">
        <v>4144</v>
      </c>
      <c r="C1716" t="s">
        <v>4145</v>
      </c>
      <c r="D1716" t="s">
        <v>4146</v>
      </c>
      <c r="E1716">
        <v>66801068</v>
      </c>
      <c r="F1716">
        <v>56.64</v>
      </c>
      <c r="G1716">
        <f t="shared" si="119"/>
        <v>50.975999999999999</v>
      </c>
    </row>
    <row r="1717" spans="1:7" x14ac:dyDescent="0.25">
      <c r="A1717" t="s">
        <v>31</v>
      </c>
      <c r="B1717" t="s">
        <v>4147</v>
      </c>
      <c r="C1717" t="s">
        <v>4145</v>
      </c>
      <c r="D1717" t="s">
        <v>4148</v>
      </c>
      <c r="E1717">
        <v>66801304</v>
      </c>
      <c r="F1717">
        <v>220.52</v>
      </c>
      <c r="G1717">
        <f t="shared" si="119"/>
        <v>198.46800000000002</v>
      </c>
    </row>
    <row r="1718" spans="1:7" x14ac:dyDescent="0.25">
      <c r="A1718" t="s">
        <v>31</v>
      </c>
      <c r="B1718" t="s">
        <v>4149</v>
      </c>
      <c r="C1718" t="s">
        <v>4150</v>
      </c>
      <c r="D1718" t="s">
        <v>4151</v>
      </c>
      <c r="E1718">
        <v>66802002</v>
      </c>
      <c r="F1718" s="1">
        <v>3300</v>
      </c>
      <c r="G1718">
        <f t="shared" si="119"/>
        <v>2970</v>
      </c>
    </row>
    <row r="1719" spans="1:7" x14ac:dyDescent="0.25">
      <c r="A1719" t="s">
        <v>31</v>
      </c>
      <c r="B1719" t="s">
        <v>4152</v>
      </c>
      <c r="C1719" t="s">
        <v>4150</v>
      </c>
      <c r="D1719" t="s">
        <v>4153</v>
      </c>
      <c r="E1719">
        <v>66802006</v>
      </c>
      <c r="F1719" s="1">
        <v>2343.96</v>
      </c>
      <c r="G1719">
        <f t="shared" si="119"/>
        <v>2109.5640000000003</v>
      </c>
    </row>
    <row r="1720" spans="1:7" x14ac:dyDescent="0.25">
      <c r="A1720" t="s">
        <v>31</v>
      </c>
      <c r="B1720" t="s">
        <v>4154</v>
      </c>
      <c r="C1720" t="s">
        <v>4150</v>
      </c>
      <c r="D1720" t="s">
        <v>4155</v>
      </c>
      <c r="E1720">
        <v>66802022</v>
      </c>
      <c r="F1720" s="1">
        <v>3300</v>
      </c>
      <c r="G1720">
        <f t="shared" si="119"/>
        <v>2970</v>
      </c>
    </row>
    <row r="1721" spans="1:7" x14ac:dyDescent="0.25">
      <c r="A1721" t="s">
        <v>31</v>
      </c>
      <c r="B1721" t="s">
        <v>4156</v>
      </c>
      <c r="C1721" t="s">
        <v>4157</v>
      </c>
      <c r="D1721" t="s">
        <v>4</v>
      </c>
      <c r="E1721">
        <v>66802129</v>
      </c>
      <c r="F1721">
        <v>25.69</v>
      </c>
      <c r="G1721">
        <f t="shared" si="119"/>
        <v>23.121000000000002</v>
      </c>
    </row>
    <row r="1722" spans="1:7" x14ac:dyDescent="0.25">
      <c r="A1722" t="s">
        <v>31</v>
      </c>
      <c r="B1722" t="s">
        <v>4158</v>
      </c>
      <c r="C1722" t="s">
        <v>4157</v>
      </c>
      <c r="D1722" t="s">
        <v>6</v>
      </c>
      <c r="E1722">
        <v>66802131</v>
      </c>
      <c r="F1722">
        <v>60.53</v>
      </c>
      <c r="G1722">
        <f t="shared" si="119"/>
        <v>54.477000000000004</v>
      </c>
    </row>
    <row r="1723" spans="1:7" x14ac:dyDescent="0.25">
      <c r="A1723" t="s">
        <v>31</v>
      </c>
      <c r="B1723" t="s">
        <v>2200</v>
      </c>
      <c r="C1723" t="s">
        <v>4159</v>
      </c>
      <c r="D1723" t="s">
        <v>4160</v>
      </c>
      <c r="E1723">
        <v>66807678</v>
      </c>
      <c r="F1723">
        <v>65.72</v>
      </c>
      <c r="G1723">
        <f t="shared" si="119"/>
        <v>59.148000000000003</v>
      </c>
    </row>
    <row r="1724" spans="1:7" x14ac:dyDescent="0.25">
      <c r="A1724" t="s">
        <v>31</v>
      </c>
      <c r="B1724" t="s">
        <v>4161</v>
      </c>
      <c r="C1724" t="s">
        <v>4162</v>
      </c>
      <c r="D1724" t="s">
        <v>1795</v>
      </c>
      <c r="E1724">
        <v>66974939</v>
      </c>
      <c r="F1724">
        <v>6.01</v>
      </c>
      <c r="G1724">
        <f t="shared" si="119"/>
        <v>5.4089999999999998</v>
      </c>
    </row>
    <row r="1725" spans="1:7" x14ac:dyDescent="0.25">
      <c r="A1725" t="s">
        <v>31</v>
      </c>
      <c r="B1725" t="s">
        <v>4163</v>
      </c>
      <c r="C1725" t="s">
        <v>4162</v>
      </c>
      <c r="D1725" t="s">
        <v>1753</v>
      </c>
      <c r="E1725">
        <v>66974940</v>
      </c>
      <c r="F1725">
        <v>1.21</v>
      </c>
      <c r="G1725">
        <f t="shared" si="119"/>
        <v>1.089</v>
      </c>
    </row>
    <row r="1726" spans="1:7" x14ac:dyDescent="0.25">
      <c r="A1726" t="s">
        <v>31</v>
      </c>
      <c r="B1726" t="s">
        <v>4164</v>
      </c>
      <c r="C1726" t="s">
        <v>4162</v>
      </c>
      <c r="D1726" t="s">
        <v>1763</v>
      </c>
      <c r="E1726">
        <v>66974941</v>
      </c>
      <c r="F1726">
        <v>3.32</v>
      </c>
      <c r="G1726">
        <f t="shared" si="119"/>
        <v>2.988</v>
      </c>
    </row>
    <row r="1727" spans="1:7" x14ac:dyDescent="0.25">
      <c r="A1727" t="s">
        <v>31</v>
      </c>
      <c r="B1727" t="s">
        <v>4165</v>
      </c>
      <c r="C1727" t="s">
        <v>4162</v>
      </c>
      <c r="D1727" t="s">
        <v>1769</v>
      </c>
      <c r="E1727">
        <v>66974942</v>
      </c>
      <c r="F1727">
        <v>4.08</v>
      </c>
      <c r="G1727">
        <f t="shared" si="119"/>
        <v>3.6720000000000002</v>
      </c>
    </row>
    <row r="1728" spans="1:7" x14ac:dyDescent="0.25">
      <c r="A1728" t="s">
        <v>31</v>
      </c>
      <c r="B1728" t="s">
        <v>4166</v>
      </c>
      <c r="C1728" t="s">
        <v>4167</v>
      </c>
      <c r="D1728" t="s">
        <v>4168</v>
      </c>
      <c r="E1728">
        <v>7308</v>
      </c>
      <c r="F1728">
        <v>25.79</v>
      </c>
      <c r="G1728">
        <f t="shared" si="119"/>
        <v>23.210999999999999</v>
      </c>
    </row>
    <row r="1729" spans="1:7" x14ac:dyDescent="0.25">
      <c r="A1729" t="s">
        <v>31</v>
      </c>
      <c r="B1729" t="s">
        <v>4169</v>
      </c>
      <c r="C1729" t="s">
        <v>4170</v>
      </c>
      <c r="D1729" t="s">
        <v>4171</v>
      </c>
      <c r="E1729">
        <v>7403</v>
      </c>
      <c r="F1729">
        <v>1.29</v>
      </c>
      <c r="G1729">
        <f t="shared" si="119"/>
        <v>1.161</v>
      </c>
    </row>
    <row r="1730" spans="1:7" x14ac:dyDescent="0.25">
      <c r="A1730" t="s">
        <v>31</v>
      </c>
      <c r="B1730" t="s">
        <v>4172</v>
      </c>
      <c r="C1730" t="s">
        <v>4170</v>
      </c>
      <c r="D1730" t="s">
        <v>4173</v>
      </c>
      <c r="E1730">
        <v>7404</v>
      </c>
      <c r="F1730">
        <v>4.5199999999999996</v>
      </c>
      <c r="G1730">
        <f t="shared" si="119"/>
        <v>4.0679999999999996</v>
      </c>
    </row>
    <row r="1731" spans="1:7" x14ac:dyDescent="0.25">
      <c r="A1731" t="s">
        <v>31</v>
      </c>
      <c r="B1731" t="s">
        <v>4174</v>
      </c>
      <c r="C1731" t="s">
        <v>4175</v>
      </c>
      <c r="D1731" t="s">
        <v>4176</v>
      </c>
      <c r="E1731">
        <v>7459</v>
      </c>
      <c r="F1731">
        <v>7.35</v>
      </c>
      <c r="G1731">
        <f t="shared" si="119"/>
        <v>6.6150000000000002</v>
      </c>
    </row>
    <row r="1732" spans="1:7" hidden="1" x14ac:dyDescent="0.25"/>
    <row r="1733" spans="1:7" x14ac:dyDescent="0.25">
      <c r="A1733" t="s">
        <v>31</v>
      </c>
      <c r="B1733" t="s">
        <v>4177</v>
      </c>
      <c r="C1733" t="s">
        <v>4178</v>
      </c>
      <c r="D1733" t="s">
        <v>4179</v>
      </c>
      <c r="E1733">
        <v>73434</v>
      </c>
      <c r="F1733">
        <v>1.93</v>
      </c>
      <c r="G1733">
        <f>F1733*0.9</f>
        <v>1.7369999999999999</v>
      </c>
    </row>
    <row r="1734" spans="1:7" hidden="1" x14ac:dyDescent="0.25"/>
    <row r="1735" spans="1:7" x14ac:dyDescent="0.25">
      <c r="A1735" t="s">
        <v>31</v>
      </c>
      <c r="B1735" t="s">
        <v>4180</v>
      </c>
      <c r="C1735" t="s">
        <v>4181</v>
      </c>
      <c r="D1735" t="s">
        <v>4182</v>
      </c>
      <c r="E1735">
        <v>6000001</v>
      </c>
      <c r="F1735">
        <v>0.24</v>
      </c>
      <c r="G1735">
        <f t="shared" ref="G1735:G1798" si="120">F1735*0.9</f>
        <v>0.216</v>
      </c>
    </row>
    <row r="1736" spans="1:7" x14ac:dyDescent="0.25">
      <c r="A1736" t="s">
        <v>31</v>
      </c>
      <c r="B1736" t="s">
        <v>4183</v>
      </c>
      <c r="C1736" t="s">
        <v>3703</v>
      </c>
      <c r="D1736" t="s">
        <v>4184</v>
      </c>
      <c r="E1736">
        <v>6000005</v>
      </c>
      <c r="F1736">
        <v>0.26</v>
      </c>
      <c r="G1736">
        <f t="shared" si="120"/>
        <v>0.23400000000000001</v>
      </c>
    </row>
    <row r="1737" spans="1:7" x14ac:dyDescent="0.25">
      <c r="A1737" t="s">
        <v>31</v>
      </c>
      <c r="B1737" t="s">
        <v>4185</v>
      </c>
      <c r="C1737" t="s">
        <v>4186</v>
      </c>
      <c r="D1737" t="s">
        <v>4187</v>
      </c>
      <c r="E1737" t="s">
        <v>4188</v>
      </c>
      <c r="F1737">
        <v>28</v>
      </c>
      <c r="G1737">
        <f t="shared" si="120"/>
        <v>25.2</v>
      </c>
    </row>
    <row r="1738" spans="1:7" x14ac:dyDescent="0.25">
      <c r="A1738" t="s">
        <v>31</v>
      </c>
      <c r="B1738" t="s">
        <v>2464</v>
      </c>
      <c r="C1738" t="s">
        <v>4186</v>
      </c>
      <c r="D1738" t="s">
        <v>4189</v>
      </c>
      <c r="E1738" t="s">
        <v>4190</v>
      </c>
      <c r="F1738">
        <v>27.5</v>
      </c>
      <c r="G1738">
        <f t="shared" si="120"/>
        <v>24.75</v>
      </c>
    </row>
    <row r="1739" spans="1:7" x14ac:dyDescent="0.25">
      <c r="A1739" t="s">
        <v>31</v>
      </c>
      <c r="B1739" t="s">
        <v>2465</v>
      </c>
      <c r="C1739" t="s">
        <v>4186</v>
      </c>
      <c r="D1739" t="s">
        <v>4191</v>
      </c>
      <c r="E1739" t="s">
        <v>4192</v>
      </c>
      <c r="F1739">
        <v>26</v>
      </c>
      <c r="G1739">
        <f t="shared" si="120"/>
        <v>23.400000000000002</v>
      </c>
    </row>
    <row r="1740" spans="1:7" x14ac:dyDescent="0.25">
      <c r="A1740" t="s">
        <v>31</v>
      </c>
      <c r="B1740" t="s">
        <v>2467</v>
      </c>
      <c r="C1740" t="s">
        <v>4186</v>
      </c>
      <c r="D1740" t="s">
        <v>4193</v>
      </c>
      <c r="E1740" t="s">
        <v>4194</v>
      </c>
      <c r="F1740">
        <v>27.5</v>
      </c>
      <c r="G1740">
        <f t="shared" si="120"/>
        <v>24.75</v>
      </c>
    </row>
    <row r="1741" spans="1:7" x14ac:dyDescent="0.25">
      <c r="A1741" t="s">
        <v>31</v>
      </c>
      <c r="B1741" t="s">
        <v>2468</v>
      </c>
      <c r="C1741" t="s">
        <v>4186</v>
      </c>
      <c r="D1741" t="s">
        <v>4195</v>
      </c>
      <c r="E1741" t="s">
        <v>4196</v>
      </c>
      <c r="F1741">
        <v>27.9</v>
      </c>
      <c r="G1741">
        <f t="shared" si="120"/>
        <v>25.11</v>
      </c>
    </row>
    <row r="1742" spans="1:7" x14ac:dyDescent="0.25">
      <c r="A1742" t="s">
        <v>31</v>
      </c>
      <c r="B1742" t="s">
        <v>4197</v>
      </c>
      <c r="C1742" t="s">
        <v>4186</v>
      </c>
      <c r="D1742" t="s">
        <v>4198</v>
      </c>
      <c r="E1742" t="s">
        <v>4199</v>
      </c>
      <c r="F1742">
        <v>27.5</v>
      </c>
      <c r="G1742">
        <f t="shared" si="120"/>
        <v>24.75</v>
      </c>
    </row>
    <row r="1743" spans="1:7" x14ac:dyDescent="0.25">
      <c r="A1743" t="s">
        <v>31</v>
      </c>
      <c r="B1743" t="s">
        <v>4200</v>
      </c>
      <c r="C1743" t="s">
        <v>4186</v>
      </c>
      <c r="D1743" t="s">
        <v>4201</v>
      </c>
      <c r="E1743" t="s">
        <v>4202</v>
      </c>
      <c r="F1743">
        <v>28</v>
      </c>
      <c r="G1743">
        <f t="shared" si="120"/>
        <v>25.2</v>
      </c>
    </row>
    <row r="1744" spans="1:7" x14ac:dyDescent="0.25">
      <c r="A1744" t="s">
        <v>31</v>
      </c>
      <c r="B1744" t="s">
        <v>4203</v>
      </c>
      <c r="C1744" t="s">
        <v>4204</v>
      </c>
      <c r="D1744" t="s">
        <v>4205</v>
      </c>
      <c r="E1744" t="s">
        <v>4206</v>
      </c>
      <c r="F1744">
        <v>83.74</v>
      </c>
      <c r="G1744">
        <f t="shared" si="120"/>
        <v>75.366</v>
      </c>
    </row>
    <row r="1745" spans="1:7" x14ac:dyDescent="0.25">
      <c r="A1745" t="s">
        <v>31</v>
      </c>
      <c r="B1745" t="s">
        <v>4207</v>
      </c>
      <c r="C1745" t="s">
        <v>4208</v>
      </c>
      <c r="D1745" t="s">
        <v>4209</v>
      </c>
      <c r="E1745" t="s">
        <v>4210</v>
      </c>
      <c r="F1745">
        <v>38.81</v>
      </c>
      <c r="G1745">
        <f t="shared" si="120"/>
        <v>34.929000000000002</v>
      </c>
    </row>
    <row r="1746" spans="1:7" x14ac:dyDescent="0.25">
      <c r="A1746" t="s">
        <v>31</v>
      </c>
      <c r="B1746" t="s">
        <v>4211</v>
      </c>
      <c r="C1746" t="s">
        <v>4212</v>
      </c>
      <c r="D1746" t="s">
        <v>4213</v>
      </c>
      <c r="E1746" t="s">
        <v>4214</v>
      </c>
      <c r="F1746">
        <v>128.66999999999999</v>
      </c>
      <c r="G1746">
        <f t="shared" si="120"/>
        <v>115.803</v>
      </c>
    </row>
    <row r="1747" spans="1:7" x14ac:dyDescent="0.25">
      <c r="A1747" t="s">
        <v>31</v>
      </c>
      <c r="B1747" t="s">
        <v>4215</v>
      </c>
      <c r="C1747" t="s">
        <v>4216</v>
      </c>
      <c r="D1747" t="s">
        <v>4189</v>
      </c>
      <c r="E1747" t="s">
        <v>4217</v>
      </c>
      <c r="F1747">
        <v>23</v>
      </c>
      <c r="G1747">
        <f t="shared" si="120"/>
        <v>20.7</v>
      </c>
    </row>
    <row r="1748" spans="1:7" x14ac:dyDescent="0.25">
      <c r="A1748" t="s">
        <v>31</v>
      </c>
      <c r="B1748" t="s">
        <v>4218</v>
      </c>
      <c r="C1748" t="s">
        <v>4216</v>
      </c>
      <c r="D1748" t="s">
        <v>4191</v>
      </c>
      <c r="E1748" t="s">
        <v>4219</v>
      </c>
      <c r="F1748">
        <v>23</v>
      </c>
      <c r="G1748">
        <f t="shared" si="120"/>
        <v>20.7</v>
      </c>
    </row>
    <row r="1749" spans="1:7" x14ac:dyDescent="0.25">
      <c r="A1749" t="s">
        <v>31</v>
      </c>
      <c r="B1749" t="s">
        <v>4220</v>
      </c>
      <c r="C1749" t="s">
        <v>4216</v>
      </c>
      <c r="D1749" t="s">
        <v>4193</v>
      </c>
      <c r="E1749" t="s">
        <v>4221</v>
      </c>
      <c r="F1749">
        <v>23</v>
      </c>
      <c r="G1749">
        <f t="shared" si="120"/>
        <v>20.7</v>
      </c>
    </row>
    <row r="1750" spans="1:7" x14ac:dyDescent="0.25">
      <c r="A1750" t="s">
        <v>31</v>
      </c>
      <c r="B1750" t="s">
        <v>4222</v>
      </c>
      <c r="C1750" t="s">
        <v>4216</v>
      </c>
      <c r="D1750" t="s">
        <v>4195</v>
      </c>
      <c r="E1750" t="s">
        <v>4223</v>
      </c>
      <c r="F1750">
        <v>23</v>
      </c>
      <c r="G1750">
        <f t="shared" si="120"/>
        <v>20.7</v>
      </c>
    </row>
    <row r="1751" spans="1:7" x14ac:dyDescent="0.25">
      <c r="A1751" t="s">
        <v>31</v>
      </c>
      <c r="B1751" t="s">
        <v>2492</v>
      </c>
      <c r="C1751" t="s">
        <v>4216</v>
      </c>
      <c r="D1751" t="s">
        <v>4224</v>
      </c>
      <c r="E1751" t="s">
        <v>4225</v>
      </c>
      <c r="F1751">
        <v>23</v>
      </c>
      <c r="G1751">
        <f t="shared" si="120"/>
        <v>20.7</v>
      </c>
    </row>
    <row r="1752" spans="1:7" x14ac:dyDescent="0.25">
      <c r="A1752" t="s">
        <v>31</v>
      </c>
      <c r="B1752" t="s">
        <v>4226</v>
      </c>
      <c r="C1752" t="s">
        <v>4227</v>
      </c>
      <c r="D1752" t="s">
        <v>4228</v>
      </c>
      <c r="E1752">
        <v>10008724</v>
      </c>
      <c r="F1752">
        <v>431.14</v>
      </c>
      <c r="G1752">
        <f t="shared" si="120"/>
        <v>388.02600000000001</v>
      </c>
    </row>
    <row r="1753" spans="1:7" x14ac:dyDescent="0.25">
      <c r="A1753" t="s">
        <v>31</v>
      </c>
      <c r="B1753" t="s">
        <v>4229</v>
      </c>
      <c r="C1753" t="s">
        <v>4230</v>
      </c>
      <c r="D1753" t="s">
        <v>4231</v>
      </c>
      <c r="E1753">
        <v>22040010550000</v>
      </c>
      <c r="F1753">
        <v>0.9</v>
      </c>
      <c r="G1753">
        <f t="shared" si="120"/>
        <v>0.81</v>
      </c>
    </row>
    <row r="1754" spans="1:7" x14ac:dyDescent="0.25">
      <c r="A1754" t="s">
        <v>31</v>
      </c>
      <c r="B1754" t="s">
        <v>4232</v>
      </c>
      <c r="C1754" t="s">
        <v>4233</v>
      </c>
      <c r="E1754">
        <v>40210857</v>
      </c>
      <c r="F1754">
        <v>1.07</v>
      </c>
      <c r="G1754">
        <f t="shared" si="120"/>
        <v>0.96300000000000008</v>
      </c>
    </row>
    <row r="1755" spans="1:7" x14ac:dyDescent="0.25">
      <c r="A1755" t="s">
        <v>31</v>
      </c>
      <c r="B1755" t="s">
        <v>4234</v>
      </c>
      <c r="C1755" t="s">
        <v>4235</v>
      </c>
      <c r="D1755" t="s">
        <v>2357</v>
      </c>
      <c r="E1755">
        <v>203910</v>
      </c>
      <c r="F1755">
        <v>1.59</v>
      </c>
      <c r="G1755">
        <f t="shared" si="120"/>
        <v>1.431</v>
      </c>
    </row>
    <row r="1756" spans="1:7" x14ac:dyDescent="0.25">
      <c r="A1756" t="s">
        <v>31</v>
      </c>
      <c r="B1756" t="s">
        <v>4236</v>
      </c>
      <c r="C1756" t="s">
        <v>4237</v>
      </c>
      <c r="D1756" t="s">
        <v>4238</v>
      </c>
      <c r="E1756">
        <v>203934</v>
      </c>
      <c r="F1756">
        <v>2.16</v>
      </c>
      <c r="G1756">
        <f t="shared" si="120"/>
        <v>1.9440000000000002</v>
      </c>
    </row>
    <row r="1757" spans="1:7" x14ac:dyDescent="0.25">
      <c r="A1757" t="s">
        <v>31</v>
      </c>
      <c r="B1757" t="s">
        <v>4239</v>
      </c>
      <c r="C1757" t="s">
        <v>4237</v>
      </c>
      <c r="D1757" t="s">
        <v>4240</v>
      </c>
      <c r="E1757">
        <v>203972</v>
      </c>
      <c r="F1757">
        <v>2.9</v>
      </c>
      <c r="G1757">
        <f t="shared" si="120"/>
        <v>2.61</v>
      </c>
    </row>
    <row r="1758" spans="1:7" x14ac:dyDescent="0.25">
      <c r="A1758" t="s">
        <v>31</v>
      </c>
      <c r="B1758" t="s">
        <v>4241</v>
      </c>
      <c r="C1758" t="s">
        <v>839</v>
      </c>
      <c r="D1758" t="s">
        <v>4242</v>
      </c>
      <c r="E1758">
        <v>59001</v>
      </c>
      <c r="F1758">
        <v>35</v>
      </c>
      <c r="G1758">
        <f t="shared" si="120"/>
        <v>31.5</v>
      </c>
    </row>
    <row r="1759" spans="1:7" x14ac:dyDescent="0.25">
      <c r="A1759" t="s">
        <v>31</v>
      </c>
      <c r="B1759" t="s">
        <v>4243</v>
      </c>
      <c r="C1759" t="s">
        <v>4244</v>
      </c>
      <c r="D1759" t="s">
        <v>4245</v>
      </c>
      <c r="E1759">
        <v>10736515</v>
      </c>
      <c r="F1759">
        <v>245</v>
      </c>
      <c r="G1759">
        <f t="shared" si="120"/>
        <v>220.5</v>
      </c>
    </row>
    <row r="1760" spans="1:7" x14ac:dyDescent="0.25">
      <c r="A1760" t="s">
        <v>31</v>
      </c>
      <c r="B1760" t="s">
        <v>4246</v>
      </c>
      <c r="C1760" t="s">
        <v>4247</v>
      </c>
      <c r="D1760" t="s">
        <v>4248</v>
      </c>
      <c r="E1760">
        <v>11561694</v>
      </c>
      <c r="F1760" s="1">
        <v>4658.33</v>
      </c>
      <c r="G1760">
        <f t="shared" si="120"/>
        <v>4192.4970000000003</v>
      </c>
    </row>
    <row r="1761" spans="1:7" x14ac:dyDescent="0.25">
      <c r="A1761" t="s">
        <v>31</v>
      </c>
      <c r="B1761" t="s">
        <v>4478</v>
      </c>
      <c r="C1761" t="s">
        <v>4479</v>
      </c>
      <c r="D1761" t="s">
        <v>4480</v>
      </c>
      <c r="E1761">
        <v>845221</v>
      </c>
      <c r="F1761">
        <v>230.17</v>
      </c>
      <c r="G1761">
        <f t="shared" si="120"/>
        <v>207.15299999999999</v>
      </c>
    </row>
    <row r="1762" spans="1:7" x14ac:dyDescent="0.25">
      <c r="A1762" t="s">
        <v>31</v>
      </c>
      <c r="B1762" t="s">
        <v>4481</v>
      </c>
      <c r="C1762" t="s">
        <v>4479</v>
      </c>
      <c r="D1762" t="s">
        <v>4482</v>
      </c>
      <c r="E1762">
        <v>845231</v>
      </c>
      <c r="F1762">
        <v>230.17</v>
      </c>
      <c r="G1762">
        <f t="shared" si="120"/>
        <v>207.15299999999999</v>
      </c>
    </row>
    <row r="1763" spans="1:7" x14ac:dyDescent="0.25">
      <c r="A1763" t="s">
        <v>31</v>
      </c>
      <c r="B1763" t="s">
        <v>129</v>
      </c>
      <c r="C1763" t="s">
        <v>131</v>
      </c>
      <c r="D1763" t="s">
        <v>132</v>
      </c>
      <c r="E1763" t="s">
        <v>130</v>
      </c>
      <c r="F1763">
        <v>103.13</v>
      </c>
      <c r="G1763">
        <f t="shared" si="120"/>
        <v>92.816999999999993</v>
      </c>
    </row>
    <row r="1764" spans="1:7" x14ac:dyDescent="0.25">
      <c r="A1764" t="s">
        <v>31</v>
      </c>
      <c r="B1764" t="s">
        <v>4483</v>
      </c>
      <c r="C1764" t="s">
        <v>4485</v>
      </c>
      <c r="E1764" t="s">
        <v>4484</v>
      </c>
      <c r="F1764">
        <v>426.18</v>
      </c>
      <c r="G1764">
        <f t="shared" si="120"/>
        <v>383.56200000000001</v>
      </c>
    </row>
    <row r="1765" spans="1:7" x14ac:dyDescent="0.25">
      <c r="A1765" t="s">
        <v>31</v>
      </c>
      <c r="B1765" t="s">
        <v>4486</v>
      </c>
      <c r="C1765" t="s">
        <v>4487</v>
      </c>
      <c r="D1765" t="s">
        <v>4488</v>
      </c>
      <c r="E1765" t="s">
        <v>4489</v>
      </c>
      <c r="F1765">
        <v>343.09</v>
      </c>
      <c r="G1765">
        <f t="shared" si="120"/>
        <v>308.78100000000001</v>
      </c>
    </row>
    <row r="1766" spans="1:7" x14ac:dyDescent="0.25">
      <c r="A1766" t="s">
        <v>31</v>
      </c>
      <c r="B1766" t="s">
        <v>4490</v>
      </c>
      <c r="C1766" t="s">
        <v>4491</v>
      </c>
      <c r="D1766" t="s">
        <v>4492</v>
      </c>
      <c r="E1766" t="s">
        <v>4493</v>
      </c>
      <c r="F1766" s="1">
        <v>1026.3599999999999</v>
      </c>
      <c r="G1766">
        <f t="shared" si="120"/>
        <v>923.72399999999993</v>
      </c>
    </row>
    <row r="1767" spans="1:7" x14ac:dyDescent="0.25">
      <c r="A1767" t="s">
        <v>31</v>
      </c>
      <c r="B1767" t="s">
        <v>4494</v>
      </c>
      <c r="C1767" t="s">
        <v>4495</v>
      </c>
      <c r="D1767" t="s">
        <v>4496</v>
      </c>
      <c r="E1767" t="s">
        <v>4497</v>
      </c>
      <c r="F1767" s="1">
        <v>17668.02</v>
      </c>
      <c r="G1767">
        <f t="shared" si="120"/>
        <v>15901.218000000001</v>
      </c>
    </row>
    <row r="1768" spans="1:7" x14ac:dyDescent="0.25">
      <c r="A1768" t="s">
        <v>31</v>
      </c>
      <c r="B1768" t="s">
        <v>4498</v>
      </c>
      <c r="C1768" t="s">
        <v>4499</v>
      </c>
      <c r="D1768" t="s">
        <v>4500</v>
      </c>
      <c r="E1768">
        <v>80247023</v>
      </c>
      <c r="F1768">
        <v>412</v>
      </c>
      <c r="G1768">
        <f t="shared" si="120"/>
        <v>370.8</v>
      </c>
    </row>
    <row r="1769" spans="1:7" x14ac:dyDescent="0.25">
      <c r="A1769" t="s">
        <v>31</v>
      </c>
      <c r="B1769" t="s">
        <v>4501</v>
      </c>
      <c r="C1769" t="s">
        <v>4502</v>
      </c>
      <c r="D1769" t="s">
        <v>4503</v>
      </c>
      <c r="E1769">
        <v>80271150</v>
      </c>
      <c r="F1769">
        <v>310</v>
      </c>
      <c r="G1769">
        <f t="shared" si="120"/>
        <v>279</v>
      </c>
    </row>
    <row r="1770" spans="1:7" x14ac:dyDescent="0.25">
      <c r="A1770" t="s">
        <v>31</v>
      </c>
      <c r="B1770" t="s">
        <v>4504</v>
      </c>
      <c r="C1770" t="s">
        <v>4505</v>
      </c>
      <c r="D1770" t="s">
        <v>4506</v>
      </c>
      <c r="E1770">
        <v>80273150</v>
      </c>
      <c r="F1770">
        <v>130</v>
      </c>
      <c r="G1770">
        <f t="shared" si="120"/>
        <v>117</v>
      </c>
    </row>
    <row r="1771" spans="1:7" x14ac:dyDescent="0.25">
      <c r="A1771" t="s">
        <v>31</v>
      </c>
      <c r="B1771" t="s">
        <v>4507</v>
      </c>
      <c r="C1771" t="s">
        <v>4509</v>
      </c>
      <c r="D1771" t="s">
        <v>4510</v>
      </c>
      <c r="E1771" t="s">
        <v>4508</v>
      </c>
      <c r="F1771" s="1">
        <v>70190</v>
      </c>
      <c r="G1771">
        <f t="shared" si="120"/>
        <v>63171</v>
      </c>
    </row>
    <row r="1772" spans="1:7" x14ac:dyDescent="0.25">
      <c r="A1772" t="s">
        <v>31</v>
      </c>
      <c r="B1772" t="s">
        <v>4511</v>
      </c>
      <c r="C1772" t="s">
        <v>4509</v>
      </c>
      <c r="D1772" t="s">
        <v>4513</v>
      </c>
      <c r="E1772" t="s">
        <v>4512</v>
      </c>
      <c r="F1772" s="1">
        <v>47190</v>
      </c>
      <c r="G1772">
        <f t="shared" si="120"/>
        <v>42471</v>
      </c>
    </row>
    <row r="1773" spans="1:7" x14ac:dyDescent="0.25">
      <c r="A1773" t="s">
        <v>31</v>
      </c>
      <c r="B1773" t="s">
        <v>4514</v>
      </c>
      <c r="C1773" t="s">
        <v>4515</v>
      </c>
      <c r="D1773" t="s">
        <v>4516</v>
      </c>
      <c r="E1773">
        <v>11001</v>
      </c>
      <c r="F1773" s="1">
        <v>1550</v>
      </c>
      <c r="G1773">
        <f t="shared" si="120"/>
        <v>1395</v>
      </c>
    </row>
    <row r="1774" spans="1:7" x14ac:dyDescent="0.25">
      <c r="A1774" t="s">
        <v>31</v>
      </c>
      <c r="B1774" t="s">
        <v>4517</v>
      </c>
      <c r="C1774" t="s">
        <v>4518</v>
      </c>
      <c r="D1774" t="s">
        <v>4516</v>
      </c>
      <c r="E1774">
        <v>11002</v>
      </c>
      <c r="F1774" s="1">
        <v>1635</v>
      </c>
      <c r="G1774">
        <f t="shared" si="120"/>
        <v>1471.5</v>
      </c>
    </row>
    <row r="1775" spans="1:7" x14ac:dyDescent="0.25">
      <c r="A1775" t="s">
        <v>31</v>
      </c>
      <c r="B1775" t="s">
        <v>4519</v>
      </c>
      <c r="C1775" t="s">
        <v>4520</v>
      </c>
      <c r="D1775" t="s">
        <v>4516</v>
      </c>
      <c r="E1775">
        <v>11003</v>
      </c>
      <c r="F1775" s="1">
        <v>1635</v>
      </c>
      <c r="G1775">
        <f t="shared" si="120"/>
        <v>1471.5</v>
      </c>
    </row>
    <row r="1776" spans="1:7" x14ac:dyDescent="0.25">
      <c r="A1776" t="s">
        <v>31</v>
      </c>
      <c r="B1776" t="s">
        <v>4521</v>
      </c>
      <c r="C1776" t="s">
        <v>4522</v>
      </c>
      <c r="D1776" t="s">
        <v>4516</v>
      </c>
      <c r="E1776">
        <v>11004</v>
      </c>
      <c r="F1776" s="1">
        <v>1635</v>
      </c>
      <c r="G1776">
        <f t="shared" si="120"/>
        <v>1471.5</v>
      </c>
    </row>
    <row r="1777" spans="1:7" x14ac:dyDescent="0.25">
      <c r="A1777" t="s">
        <v>31</v>
      </c>
      <c r="B1777" t="s">
        <v>4523</v>
      </c>
      <c r="C1777" t="s">
        <v>4524</v>
      </c>
      <c r="D1777" t="s">
        <v>4525</v>
      </c>
      <c r="E1777">
        <v>12001</v>
      </c>
      <c r="F1777">
        <v>340</v>
      </c>
      <c r="G1777">
        <f t="shared" si="120"/>
        <v>306</v>
      </c>
    </row>
    <row r="1778" spans="1:7" x14ac:dyDescent="0.25">
      <c r="A1778" t="s">
        <v>31</v>
      </c>
      <c r="B1778" t="s">
        <v>4526</v>
      </c>
      <c r="C1778" t="s">
        <v>4527</v>
      </c>
      <c r="D1778" t="s">
        <v>4525</v>
      </c>
      <c r="E1778">
        <v>12002</v>
      </c>
      <c r="F1778">
        <v>340</v>
      </c>
      <c r="G1778">
        <f t="shared" si="120"/>
        <v>306</v>
      </c>
    </row>
    <row r="1779" spans="1:7" x14ac:dyDescent="0.25">
      <c r="A1779" t="s">
        <v>31</v>
      </c>
      <c r="B1779" t="s">
        <v>4528</v>
      </c>
      <c r="C1779" t="s">
        <v>4529</v>
      </c>
      <c r="D1779" t="s">
        <v>4525</v>
      </c>
      <c r="E1779">
        <v>12003</v>
      </c>
      <c r="F1779">
        <v>340</v>
      </c>
      <c r="G1779">
        <f t="shared" si="120"/>
        <v>306</v>
      </c>
    </row>
    <row r="1780" spans="1:7" x14ac:dyDescent="0.25">
      <c r="A1780" t="s">
        <v>31</v>
      </c>
      <c r="B1780" t="s">
        <v>4530</v>
      </c>
      <c r="C1780" t="s">
        <v>4531</v>
      </c>
      <c r="D1780" t="s">
        <v>4525</v>
      </c>
      <c r="E1780">
        <v>12004</v>
      </c>
      <c r="F1780">
        <v>340</v>
      </c>
      <c r="G1780">
        <f t="shared" si="120"/>
        <v>306</v>
      </c>
    </row>
    <row r="1781" spans="1:7" x14ac:dyDescent="0.25">
      <c r="A1781" t="s">
        <v>31</v>
      </c>
      <c r="B1781" t="s">
        <v>4532</v>
      </c>
      <c r="C1781" t="s">
        <v>4533</v>
      </c>
      <c r="D1781" t="s">
        <v>4525</v>
      </c>
      <c r="E1781">
        <v>12005</v>
      </c>
      <c r="F1781">
        <v>340</v>
      </c>
      <c r="G1781">
        <f t="shared" si="120"/>
        <v>306</v>
      </c>
    </row>
    <row r="1782" spans="1:7" x14ac:dyDescent="0.25">
      <c r="A1782" t="s">
        <v>31</v>
      </c>
      <c r="B1782" t="s">
        <v>4534</v>
      </c>
      <c r="C1782" t="s">
        <v>4535</v>
      </c>
      <c r="D1782" t="s">
        <v>4536</v>
      </c>
      <c r="E1782">
        <v>13001</v>
      </c>
      <c r="F1782">
        <v>340</v>
      </c>
      <c r="G1782">
        <f t="shared" si="120"/>
        <v>306</v>
      </c>
    </row>
    <row r="1783" spans="1:7" x14ac:dyDescent="0.25">
      <c r="A1783" t="s">
        <v>31</v>
      </c>
      <c r="B1783" t="s">
        <v>4537</v>
      </c>
      <c r="C1783" t="s">
        <v>4538</v>
      </c>
      <c r="D1783" t="s">
        <v>4536</v>
      </c>
      <c r="E1783">
        <v>13002</v>
      </c>
      <c r="F1783">
        <v>340</v>
      </c>
      <c r="G1783">
        <f t="shared" si="120"/>
        <v>306</v>
      </c>
    </row>
    <row r="1784" spans="1:7" x14ac:dyDescent="0.25">
      <c r="A1784" t="s">
        <v>31</v>
      </c>
      <c r="B1784" t="s">
        <v>4539</v>
      </c>
      <c r="C1784" t="s">
        <v>4540</v>
      </c>
      <c r="D1784" t="s">
        <v>4536</v>
      </c>
      <c r="E1784">
        <v>13003</v>
      </c>
      <c r="F1784">
        <v>340</v>
      </c>
      <c r="G1784">
        <f t="shared" si="120"/>
        <v>306</v>
      </c>
    </row>
    <row r="1785" spans="1:7" x14ac:dyDescent="0.25">
      <c r="A1785" t="s">
        <v>31</v>
      </c>
      <c r="B1785" t="s">
        <v>4541</v>
      </c>
      <c r="C1785" t="s">
        <v>4542</v>
      </c>
      <c r="D1785" t="s">
        <v>4536</v>
      </c>
      <c r="E1785">
        <v>13004</v>
      </c>
      <c r="F1785">
        <v>340</v>
      </c>
      <c r="G1785">
        <f t="shared" si="120"/>
        <v>306</v>
      </c>
    </row>
    <row r="1786" spans="1:7" x14ac:dyDescent="0.25">
      <c r="A1786" t="s">
        <v>31</v>
      </c>
      <c r="B1786" t="s">
        <v>4543</v>
      </c>
      <c r="C1786" t="s">
        <v>4544</v>
      </c>
      <c r="D1786" t="s">
        <v>4536</v>
      </c>
      <c r="E1786">
        <v>13005</v>
      </c>
      <c r="F1786">
        <v>340</v>
      </c>
      <c r="G1786">
        <f t="shared" si="120"/>
        <v>306</v>
      </c>
    </row>
    <row r="1787" spans="1:7" x14ac:dyDescent="0.25">
      <c r="A1787" t="s">
        <v>31</v>
      </c>
      <c r="B1787" t="s">
        <v>4545</v>
      </c>
      <c r="C1787" t="s">
        <v>4546</v>
      </c>
      <c r="D1787" t="s">
        <v>4536</v>
      </c>
      <c r="E1787">
        <v>13006</v>
      </c>
      <c r="F1787">
        <v>340</v>
      </c>
      <c r="G1787">
        <f t="shared" si="120"/>
        <v>306</v>
      </c>
    </row>
    <row r="1788" spans="1:7" x14ac:dyDescent="0.25">
      <c r="A1788" t="s">
        <v>31</v>
      </c>
      <c r="B1788" t="s">
        <v>4547</v>
      </c>
      <c r="C1788" t="s">
        <v>4549</v>
      </c>
      <c r="E1788" t="s">
        <v>4548</v>
      </c>
      <c r="F1788" s="1">
        <v>18281</v>
      </c>
      <c r="G1788">
        <f t="shared" si="120"/>
        <v>16452.900000000001</v>
      </c>
    </row>
    <row r="1789" spans="1:7" x14ac:dyDescent="0.25">
      <c r="A1789" t="s">
        <v>31</v>
      </c>
      <c r="B1789" t="s">
        <v>4550</v>
      </c>
      <c r="C1789" t="s">
        <v>4552</v>
      </c>
      <c r="D1789" t="s">
        <v>4553</v>
      </c>
      <c r="E1789" t="s">
        <v>4551</v>
      </c>
      <c r="F1789">
        <v>399</v>
      </c>
      <c r="G1789">
        <f t="shared" si="120"/>
        <v>359.1</v>
      </c>
    </row>
    <row r="1790" spans="1:7" x14ac:dyDescent="0.25">
      <c r="A1790" t="s">
        <v>31</v>
      </c>
      <c r="B1790" t="s">
        <v>4554</v>
      </c>
      <c r="C1790" t="s">
        <v>4556</v>
      </c>
      <c r="D1790" t="s">
        <v>4557</v>
      </c>
      <c r="E1790" t="s">
        <v>4555</v>
      </c>
      <c r="F1790" s="1">
        <v>1113.75</v>
      </c>
      <c r="G1790">
        <f t="shared" si="120"/>
        <v>1002.375</v>
      </c>
    </row>
    <row r="1791" spans="1:7" x14ac:dyDescent="0.25">
      <c r="A1791" t="s">
        <v>31</v>
      </c>
      <c r="B1791" t="s">
        <v>4558</v>
      </c>
      <c r="C1791" t="s">
        <v>4560</v>
      </c>
      <c r="D1791" t="s">
        <v>4561</v>
      </c>
      <c r="E1791" t="s">
        <v>4559</v>
      </c>
      <c r="F1791" s="1">
        <v>2166.75</v>
      </c>
      <c r="G1791">
        <f t="shared" si="120"/>
        <v>1950.075</v>
      </c>
    </row>
    <row r="1792" spans="1:7" x14ac:dyDescent="0.25">
      <c r="A1792" t="s">
        <v>31</v>
      </c>
      <c r="B1792" t="s">
        <v>4562</v>
      </c>
      <c r="C1792" t="s">
        <v>4560</v>
      </c>
      <c r="D1792" t="s">
        <v>4564</v>
      </c>
      <c r="E1792" t="s">
        <v>4563</v>
      </c>
      <c r="F1792" s="1">
        <v>2166.75</v>
      </c>
      <c r="G1792">
        <f t="shared" si="120"/>
        <v>1950.075</v>
      </c>
    </row>
    <row r="1793" spans="1:7" x14ac:dyDescent="0.25">
      <c r="A1793" t="s">
        <v>31</v>
      </c>
      <c r="B1793" t="s">
        <v>4565</v>
      </c>
      <c r="C1793" t="s">
        <v>4560</v>
      </c>
      <c r="D1793" t="s">
        <v>4567</v>
      </c>
      <c r="E1793" t="s">
        <v>4566</v>
      </c>
      <c r="F1793" s="1">
        <v>2166.75</v>
      </c>
      <c r="G1793">
        <f t="shared" si="120"/>
        <v>1950.075</v>
      </c>
    </row>
    <row r="1794" spans="1:7" x14ac:dyDescent="0.25">
      <c r="A1794" t="s">
        <v>31</v>
      </c>
      <c r="B1794" t="s">
        <v>4568</v>
      </c>
      <c r="C1794" t="s">
        <v>4560</v>
      </c>
      <c r="D1794" t="s">
        <v>4570</v>
      </c>
      <c r="E1794" t="s">
        <v>4569</v>
      </c>
      <c r="F1794" s="1">
        <v>2166.75</v>
      </c>
      <c r="G1794">
        <f t="shared" si="120"/>
        <v>1950.075</v>
      </c>
    </row>
    <row r="1795" spans="1:7" x14ac:dyDescent="0.25">
      <c r="A1795" t="s">
        <v>31</v>
      </c>
      <c r="B1795" t="s">
        <v>4571</v>
      </c>
      <c r="C1795" t="s">
        <v>4560</v>
      </c>
      <c r="D1795" t="s">
        <v>4573</v>
      </c>
      <c r="E1795" t="s">
        <v>4572</v>
      </c>
      <c r="F1795" s="1">
        <v>2166.75</v>
      </c>
      <c r="G1795">
        <f t="shared" si="120"/>
        <v>1950.075</v>
      </c>
    </row>
    <row r="1796" spans="1:7" x14ac:dyDescent="0.25">
      <c r="A1796" t="s">
        <v>31</v>
      </c>
      <c r="B1796" t="s">
        <v>4574</v>
      </c>
      <c r="C1796" t="s">
        <v>4576</v>
      </c>
      <c r="E1796" t="s">
        <v>4575</v>
      </c>
      <c r="F1796">
        <v>160.25</v>
      </c>
      <c r="G1796">
        <f t="shared" si="120"/>
        <v>144.22499999999999</v>
      </c>
    </row>
    <row r="1797" spans="1:7" x14ac:dyDescent="0.25">
      <c r="A1797" t="s">
        <v>31</v>
      </c>
      <c r="B1797" t="s">
        <v>4577</v>
      </c>
      <c r="C1797" t="s">
        <v>4579</v>
      </c>
      <c r="D1797" t="s">
        <v>4580</v>
      </c>
      <c r="E1797" t="s">
        <v>4578</v>
      </c>
      <c r="F1797">
        <v>951.75</v>
      </c>
      <c r="G1797">
        <f t="shared" si="120"/>
        <v>856.57500000000005</v>
      </c>
    </row>
    <row r="1798" spans="1:7" x14ac:dyDescent="0.25">
      <c r="A1798" t="s">
        <v>31</v>
      </c>
      <c r="B1798" t="s">
        <v>4581</v>
      </c>
      <c r="C1798" t="s">
        <v>4583</v>
      </c>
      <c r="D1798" t="s">
        <v>4584</v>
      </c>
      <c r="E1798" t="s">
        <v>4582</v>
      </c>
      <c r="F1798">
        <v>15.39</v>
      </c>
      <c r="G1798">
        <f t="shared" si="120"/>
        <v>13.851000000000001</v>
      </c>
    </row>
    <row r="1799" spans="1:7" x14ac:dyDescent="0.25">
      <c r="A1799" t="s">
        <v>31</v>
      </c>
      <c r="B1799" t="s">
        <v>4585</v>
      </c>
      <c r="C1799" t="s">
        <v>4587</v>
      </c>
      <c r="D1799" t="s">
        <v>4584</v>
      </c>
      <c r="E1799" t="s">
        <v>4586</v>
      </c>
      <c r="F1799">
        <v>41.5</v>
      </c>
      <c r="G1799">
        <f t="shared" ref="G1799:G1862" si="121">F1799*0.9</f>
        <v>37.35</v>
      </c>
    </row>
    <row r="1800" spans="1:7" x14ac:dyDescent="0.25">
      <c r="A1800" t="s">
        <v>31</v>
      </c>
      <c r="B1800" t="s">
        <v>4588</v>
      </c>
      <c r="C1800" t="s">
        <v>4590</v>
      </c>
      <c r="D1800" t="s">
        <v>4584</v>
      </c>
      <c r="E1800" t="s">
        <v>4589</v>
      </c>
      <c r="F1800" s="1">
        <v>1316.25</v>
      </c>
      <c r="G1800">
        <f t="shared" si="121"/>
        <v>1184.625</v>
      </c>
    </row>
    <row r="1801" spans="1:7" x14ac:dyDescent="0.25">
      <c r="A1801" t="s">
        <v>31</v>
      </c>
      <c r="B1801" t="s">
        <v>4591</v>
      </c>
      <c r="C1801" t="s">
        <v>4593</v>
      </c>
      <c r="D1801" t="s">
        <v>4594</v>
      </c>
      <c r="E1801" t="s">
        <v>4592</v>
      </c>
      <c r="F1801" s="1">
        <v>36850.5</v>
      </c>
      <c r="G1801">
        <f t="shared" si="121"/>
        <v>33165.450000000004</v>
      </c>
    </row>
    <row r="1802" spans="1:7" x14ac:dyDescent="0.25">
      <c r="A1802" t="s">
        <v>31</v>
      </c>
      <c r="B1802" t="s">
        <v>4595</v>
      </c>
      <c r="C1802" t="s">
        <v>4597</v>
      </c>
      <c r="D1802" t="s">
        <v>4598</v>
      </c>
      <c r="E1802" t="s">
        <v>4596</v>
      </c>
      <c r="F1802" s="1">
        <v>41452</v>
      </c>
      <c r="G1802">
        <f t="shared" si="121"/>
        <v>37306.800000000003</v>
      </c>
    </row>
    <row r="1803" spans="1:7" x14ac:dyDescent="0.25">
      <c r="A1803" t="s">
        <v>31</v>
      </c>
      <c r="B1803" t="s">
        <v>4599</v>
      </c>
      <c r="C1803" t="s">
        <v>4601</v>
      </c>
      <c r="D1803" t="s">
        <v>4602</v>
      </c>
      <c r="E1803" t="s">
        <v>4600</v>
      </c>
      <c r="F1803" s="1">
        <v>6277.5</v>
      </c>
      <c r="G1803">
        <f t="shared" si="121"/>
        <v>5649.75</v>
      </c>
    </row>
    <row r="1804" spans="1:7" x14ac:dyDescent="0.25">
      <c r="A1804" t="s">
        <v>31</v>
      </c>
      <c r="B1804" t="s">
        <v>4603</v>
      </c>
      <c r="C1804" t="s">
        <v>4605</v>
      </c>
      <c r="D1804" t="s">
        <v>4606</v>
      </c>
      <c r="E1804" t="s">
        <v>4604</v>
      </c>
      <c r="F1804" s="1">
        <v>7240</v>
      </c>
      <c r="G1804">
        <f t="shared" si="121"/>
        <v>6516</v>
      </c>
    </row>
    <row r="1805" spans="1:7" x14ac:dyDescent="0.25">
      <c r="A1805" t="s">
        <v>31</v>
      </c>
      <c r="B1805" t="s">
        <v>4607</v>
      </c>
      <c r="C1805" t="s">
        <v>4609</v>
      </c>
      <c r="D1805" t="s">
        <v>4610</v>
      </c>
      <c r="E1805" t="s">
        <v>4608</v>
      </c>
      <c r="F1805" s="1">
        <v>1974.38</v>
      </c>
      <c r="G1805">
        <f t="shared" si="121"/>
        <v>1776.9420000000002</v>
      </c>
    </row>
    <row r="1806" spans="1:7" x14ac:dyDescent="0.25">
      <c r="A1806" t="s">
        <v>31</v>
      </c>
      <c r="B1806" t="s">
        <v>4611</v>
      </c>
      <c r="C1806" t="s">
        <v>4613</v>
      </c>
      <c r="D1806" t="s">
        <v>4614</v>
      </c>
      <c r="E1806" t="s">
        <v>4612</v>
      </c>
      <c r="F1806">
        <v>364.5</v>
      </c>
      <c r="G1806">
        <f t="shared" si="121"/>
        <v>328.05</v>
      </c>
    </row>
    <row r="1807" spans="1:7" x14ac:dyDescent="0.25">
      <c r="A1807" t="s">
        <v>31</v>
      </c>
      <c r="B1807" t="s">
        <v>4615</v>
      </c>
      <c r="C1807" t="s">
        <v>4617</v>
      </c>
      <c r="D1807" t="s">
        <v>4618</v>
      </c>
      <c r="E1807" t="s">
        <v>4616</v>
      </c>
      <c r="F1807" s="1">
        <v>53896</v>
      </c>
      <c r="G1807">
        <f t="shared" si="121"/>
        <v>48506.400000000001</v>
      </c>
    </row>
    <row r="1808" spans="1:7" x14ac:dyDescent="0.25">
      <c r="A1808" t="s">
        <v>31</v>
      </c>
      <c r="B1808" t="s">
        <v>4619</v>
      </c>
      <c r="C1808" t="s">
        <v>4621</v>
      </c>
      <c r="D1808" t="s">
        <v>4618</v>
      </c>
      <c r="E1808" t="s">
        <v>4620</v>
      </c>
      <c r="F1808" s="1">
        <v>79230</v>
      </c>
      <c r="G1808">
        <f t="shared" si="121"/>
        <v>71307</v>
      </c>
    </row>
    <row r="1809" spans="1:7" x14ac:dyDescent="0.25">
      <c r="A1809" t="s">
        <v>31</v>
      </c>
      <c r="B1809" t="s">
        <v>4622</v>
      </c>
      <c r="C1809" t="s">
        <v>4624</v>
      </c>
      <c r="D1809" t="s">
        <v>4618</v>
      </c>
      <c r="E1809" t="s">
        <v>4623</v>
      </c>
      <c r="F1809" s="1">
        <v>56850</v>
      </c>
      <c r="G1809">
        <f t="shared" si="121"/>
        <v>51165</v>
      </c>
    </row>
    <row r="1810" spans="1:7" x14ac:dyDescent="0.25">
      <c r="A1810" t="s">
        <v>31</v>
      </c>
      <c r="B1810" t="s">
        <v>4625</v>
      </c>
      <c r="C1810" t="s">
        <v>4627</v>
      </c>
      <c r="D1810" t="s">
        <v>4618</v>
      </c>
      <c r="E1810" t="s">
        <v>4626</v>
      </c>
      <c r="F1810" s="1">
        <v>109350</v>
      </c>
      <c r="G1810">
        <f t="shared" si="121"/>
        <v>98415</v>
      </c>
    </row>
    <row r="1811" spans="1:7" x14ac:dyDescent="0.25">
      <c r="A1811" t="s">
        <v>31</v>
      </c>
      <c r="B1811" t="s">
        <v>4628</v>
      </c>
      <c r="C1811" t="s">
        <v>4630</v>
      </c>
      <c r="D1811" t="s">
        <v>4618</v>
      </c>
      <c r="E1811" t="s">
        <v>4629</v>
      </c>
      <c r="F1811" s="1">
        <v>87210</v>
      </c>
      <c r="G1811">
        <f t="shared" si="121"/>
        <v>78489</v>
      </c>
    </row>
    <row r="1812" spans="1:7" x14ac:dyDescent="0.25">
      <c r="A1812" t="s">
        <v>31</v>
      </c>
      <c r="B1812" t="s">
        <v>4631</v>
      </c>
      <c r="C1812" t="s">
        <v>4633</v>
      </c>
      <c r="D1812" t="s">
        <v>4618</v>
      </c>
      <c r="E1812" t="s">
        <v>4632</v>
      </c>
      <c r="F1812" s="1">
        <v>87210</v>
      </c>
      <c r="G1812">
        <f t="shared" si="121"/>
        <v>78489</v>
      </c>
    </row>
    <row r="1813" spans="1:7" x14ac:dyDescent="0.25">
      <c r="A1813" t="s">
        <v>31</v>
      </c>
      <c r="B1813" t="s">
        <v>4634</v>
      </c>
      <c r="C1813" t="s">
        <v>4636</v>
      </c>
      <c r="D1813" t="s">
        <v>4618</v>
      </c>
      <c r="E1813" t="s">
        <v>4635</v>
      </c>
      <c r="F1813" s="1">
        <v>79995</v>
      </c>
      <c r="G1813">
        <f t="shared" si="121"/>
        <v>71995.5</v>
      </c>
    </row>
    <row r="1814" spans="1:7" x14ac:dyDescent="0.25">
      <c r="A1814" t="s">
        <v>31</v>
      </c>
      <c r="B1814" t="s">
        <v>4637</v>
      </c>
      <c r="C1814" t="s">
        <v>4639</v>
      </c>
      <c r="D1814" t="s">
        <v>4598</v>
      </c>
      <c r="E1814" t="s">
        <v>4638</v>
      </c>
      <c r="F1814" s="1">
        <v>33898</v>
      </c>
      <c r="G1814">
        <f t="shared" si="121"/>
        <v>30508.2</v>
      </c>
    </row>
    <row r="1815" spans="1:7" x14ac:dyDescent="0.25">
      <c r="A1815" t="s">
        <v>31</v>
      </c>
      <c r="B1815" t="s">
        <v>4640</v>
      </c>
      <c r="C1815" t="s">
        <v>4641</v>
      </c>
      <c r="D1815" t="s">
        <v>4642</v>
      </c>
      <c r="E1815">
        <v>10374</v>
      </c>
      <c r="F1815">
        <v>50.25</v>
      </c>
      <c r="G1815">
        <f t="shared" si="121"/>
        <v>45.225000000000001</v>
      </c>
    </row>
    <row r="1816" spans="1:7" x14ac:dyDescent="0.25">
      <c r="A1816" t="s">
        <v>31</v>
      </c>
      <c r="B1816" t="s">
        <v>4643</v>
      </c>
      <c r="C1816" t="s">
        <v>4644</v>
      </c>
      <c r="D1816" t="s">
        <v>4645</v>
      </c>
      <c r="E1816">
        <v>10385</v>
      </c>
      <c r="F1816" s="1">
        <v>1471.89</v>
      </c>
      <c r="G1816">
        <f t="shared" si="121"/>
        <v>1324.701</v>
      </c>
    </row>
    <row r="1817" spans="1:7" x14ac:dyDescent="0.25">
      <c r="A1817" t="s">
        <v>31</v>
      </c>
      <c r="B1817" t="s">
        <v>4646</v>
      </c>
      <c r="C1817" t="s">
        <v>4647</v>
      </c>
      <c r="D1817" t="s">
        <v>4648</v>
      </c>
      <c r="E1817">
        <v>10487</v>
      </c>
      <c r="F1817">
        <v>327.45999999999998</v>
      </c>
      <c r="G1817">
        <f t="shared" si="121"/>
        <v>294.714</v>
      </c>
    </row>
    <row r="1818" spans="1:7" x14ac:dyDescent="0.25">
      <c r="A1818" t="s">
        <v>31</v>
      </c>
      <c r="B1818" t="s">
        <v>4649</v>
      </c>
      <c r="C1818" t="s">
        <v>4647</v>
      </c>
      <c r="D1818" t="s">
        <v>4650</v>
      </c>
      <c r="E1818">
        <v>10489</v>
      </c>
      <c r="F1818">
        <v>327.45999999999998</v>
      </c>
      <c r="G1818">
        <f t="shared" si="121"/>
        <v>294.714</v>
      </c>
    </row>
    <row r="1819" spans="1:7" x14ac:dyDescent="0.25">
      <c r="A1819" t="s">
        <v>31</v>
      </c>
      <c r="B1819" t="s">
        <v>4651</v>
      </c>
      <c r="C1819" t="s">
        <v>4652</v>
      </c>
      <c r="D1819" t="s">
        <v>4653</v>
      </c>
      <c r="E1819">
        <v>10512</v>
      </c>
      <c r="F1819" s="1">
        <v>3892.48</v>
      </c>
      <c r="G1819">
        <f t="shared" si="121"/>
        <v>3503.232</v>
      </c>
    </row>
    <row r="1820" spans="1:7" x14ac:dyDescent="0.25">
      <c r="A1820" t="s">
        <v>31</v>
      </c>
      <c r="B1820" t="s">
        <v>4654</v>
      </c>
      <c r="C1820" t="s">
        <v>4656</v>
      </c>
      <c r="D1820" t="s">
        <v>4653</v>
      </c>
      <c r="E1820" t="s">
        <v>4655</v>
      </c>
      <c r="F1820" s="1">
        <v>3210.23</v>
      </c>
      <c r="G1820">
        <f t="shared" si="121"/>
        <v>2889.2069999999999</v>
      </c>
    </row>
    <row r="1821" spans="1:7" x14ac:dyDescent="0.25">
      <c r="A1821" t="s">
        <v>31</v>
      </c>
      <c r="B1821" t="s">
        <v>4657</v>
      </c>
      <c r="C1821" t="s">
        <v>4658</v>
      </c>
      <c r="D1821" t="s">
        <v>4659</v>
      </c>
      <c r="E1821">
        <v>10565</v>
      </c>
      <c r="F1821" s="1">
        <v>2449.7399999999998</v>
      </c>
      <c r="G1821">
        <f t="shared" si="121"/>
        <v>2204.7660000000001</v>
      </c>
    </row>
    <row r="1822" spans="1:7" x14ac:dyDescent="0.25">
      <c r="A1822" t="s">
        <v>31</v>
      </c>
      <c r="B1822" t="s">
        <v>4660</v>
      </c>
      <c r="C1822" t="s">
        <v>4662</v>
      </c>
      <c r="D1822" t="s">
        <v>4653</v>
      </c>
      <c r="E1822" t="s">
        <v>4661</v>
      </c>
      <c r="F1822" s="1">
        <v>3074.58</v>
      </c>
      <c r="G1822">
        <f t="shared" si="121"/>
        <v>2767.1219999999998</v>
      </c>
    </row>
    <row r="1823" spans="1:7" x14ac:dyDescent="0.25">
      <c r="A1823" t="s">
        <v>31</v>
      </c>
      <c r="B1823" t="s">
        <v>4663</v>
      </c>
      <c r="C1823" t="s">
        <v>4665</v>
      </c>
      <c r="D1823" t="s">
        <v>4666</v>
      </c>
      <c r="E1823" t="s">
        <v>4664</v>
      </c>
      <c r="F1823" s="1">
        <v>3244.64</v>
      </c>
      <c r="G1823">
        <f t="shared" si="121"/>
        <v>2920.1759999999999</v>
      </c>
    </row>
    <row r="1824" spans="1:7" x14ac:dyDescent="0.25">
      <c r="A1824" t="s">
        <v>31</v>
      </c>
      <c r="B1824" t="s">
        <v>4667</v>
      </c>
      <c r="C1824" t="s">
        <v>4668</v>
      </c>
      <c r="D1824" t="s">
        <v>4653</v>
      </c>
      <c r="E1824">
        <v>10574</v>
      </c>
      <c r="F1824" s="1">
        <v>1576.09</v>
      </c>
      <c r="G1824">
        <f t="shared" si="121"/>
        <v>1418.481</v>
      </c>
    </row>
    <row r="1825" spans="1:7" x14ac:dyDescent="0.25">
      <c r="A1825" t="s">
        <v>31</v>
      </c>
      <c r="B1825" t="s">
        <v>4669</v>
      </c>
      <c r="C1825" t="s">
        <v>4671</v>
      </c>
      <c r="D1825" t="s">
        <v>4672</v>
      </c>
      <c r="E1825" t="s">
        <v>4670</v>
      </c>
      <c r="F1825" s="1">
        <v>1819.24</v>
      </c>
      <c r="G1825">
        <f t="shared" si="121"/>
        <v>1637.316</v>
      </c>
    </row>
    <row r="1826" spans="1:7" x14ac:dyDescent="0.25">
      <c r="A1826" t="s">
        <v>31</v>
      </c>
      <c r="B1826" t="s">
        <v>4673</v>
      </c>
      <c r="C1826" t="s">
        <v>4675</v>
      </c>
      <c r="D1826" t="s">
        <v>4672</v>
      </c>
      <c r="E1826" t="s">
        <v>4674</v>
      </c>
      <c r="F1826">
        <v>973.06</v>
      </c>
      <c r="G1826">
        <f t="shared" si="121"/>
        <v>875.75400000000002</v>
      </c>
    </row>
    <row r="1827" spans="1:7" x14ac:dyDescent="0.25">
      <c r="A1827" t="s">
        <v>31</v>
      </c>
      <c r="B1827" t="s">
        <v>4676</v>
      </c>
      <c r="C1827" t="s">
        <v>4677</v>
      </c>
      <c r="D1827" t="s">
        <v>4678</v>
      </c>
      <c r="E1827">
        <v>10600</v>
      </c>
      <c r="F1827">
        <v>312.54000000000002</v>
      </c>
      <c r="G1827">
        <f t="shared" si="121"/>
        <v>281.286</v>
      </c>
    </row>
    <row r="1828" spans="1:7" x14ac:dyDescent="0.25">
      <c r="A1828" t="s">
        <v>31</v>
      </c>
      <c r="B1828" t="s">
        <v>4679</v>
      </c>
      <c r="C1828" t="s">
        <v>4680</v>
      </c>
      <c r="D1828" t="s">
        <v>4681</v>
      </c>
      <c r="E1828">
        <v>10602</v>
      </c>
      <c r="F1828">
        <v>324.33</v>
      </c>
      <c r="G1828">
        <f t="shared" si="121"/>
        <v>291.89699999999999</v>
      </c>
    </row>
    <row r="1829" spans="1:7" x14ac:dyDescent="0.25">
      <c r="A1829" t="s">
        <v>31</v>
      </c>
      <c r="B1829" t="s">
        <v>4682</v>
      </c>
      <c r="C1829" t="s">
        <v>4683</v>
      </c>
      <c r="D1829" t="s">
        <v>4650</v>
      </c>
      <c r="E1829">
        <v>10605</v>
      </c>
      <c r="F1829">
        <v>377.03</v>
      </c>
      <c r="G1829">
        <f t="shared" si="121"/>
        <v>339.327</v>
      </c>
    </row>
    <row r="1830" spans="1:7" x14ac:dyDescent="0.25">
      <c r="A1830" t="s">
        <v>31</v>
      </c>
      <c r="B1830" t="s">
        <v>4684</v>
      </c>
      <c r="C1830" t="s">
        <v>4685</v>
      </c>
      <c r="D1830" t="s">
        <v>4648</v>
      </c>
      <c r="E1830">
        <v>10607</v>
      </c>
      <c r="F1830">
        <v>345.85</v>
      </c>
      <c r="G1830">
        <f t="shared" si="121"/>
        <v>311.26500000000004</v>
      </c>
    </row>
    <row r="1831" spans="1:7" x14ac:dyDescent="0.25">
      <c r="A1831" t="s">
        <v>31</v>
      </c>
      <c r="B1831" t="s">
        <v>4686</v>
      </c>
      <c r="C1831" t="s">
        <v>4683</v>
      </c>
      <c r="D1831" t="s">
        <v>4687</v>
      </c>
      <c r="E1831">
        <v>10608</v>
      </c>
      <c r="F1831">
        <v>408.22</v>
      </c>
      <c r="G1831">
        <f t="shared" si="121"/>
        <v>367.39800000000002</v>
      </c>
    </row>
    <row r="1832" spans="1:7" x14ac:dyDescent="0.25">
      <c r="A1832" t="s">
        <v>31</v>
      </c>
      <c r="B1832" t="s">
        <v>4688</v>
      </c>
      <c r="C1832" t="s">
        <v>4689</v>
      </c>
      <c r="D1832" t="s">
        <v>4648</v>
      </c>
      <c r="E1832">
        <v>10609</v>
      </c>
      <c r="F1832">
        <v>345.85</v>
      </c>
      <c r="G1832">
        <f t="shared" si="121"/>
        <v>311.26500000000004</v>
      </c>
    </row>
    <row r="1833" spans="1:7" x14ac:dyDescent="0.25">
      <c r="A1833" t="s">
        <v>31</v>
      </c>
      <c r="B1833" t="s">
        <v>4690</v>
      </c>
      <c r="C1833" t="s">
        <v>4691</v>
      </c>
      <c r="D1833" t="s">
        <v>4648</v>
      </c>
      <c r="E1833">
        <v>10610</v>
      </c>
      <c r="F1833" s="1">
        <v>3151.9</v>
      </c>
      <c r="G1833">
        <f t="shared" si="121"/>
        <v>2836.71</v>
      </c>
    </row>
    <row r="1834" spans="1:7" x14ac:dyDescent="0.25">
      <c r="A1834" t="s">
        <v>31</v>
      </c>
      <c r="B1834" t="s">
        <v>4692</v>
      </c>
      <c r="C1834" t="s">
        <v>4693</v>
      </c>
      <c r="D1834" t="s">
        <v>4681</v>
      </c>
      <c r="E1834">
        <v>10615</v>
      </c>
      <c r="F1834">
        <v>493.79</v>
      </c>
      <c r="G1834">
        <f t="shared" si="121"/>
        <v>444.411</v>
      </c>
    </row>
    <row r="1835" spans="1:7" x14ac:dyDescent="0.25">
      <c r="A1835" t="s">
        <v>31</v>
      </c>
      <c r="B1835" t="s">
        <v>4694</v>
      </c>
      <c r="C1835" t="s">
        <v>4695</v>
      </c>
      <c r="D1835" t="s">
        <v>4696</v>
      </c>
      <c r="E1835">
        <v>10624</v>
      </c>
      <c r="F1835">
        <v>501.01</v>
      </c>
      <c r="G1835">
        <f t="shared" si="121"/>
        <v>450.90899999999999</v>
      </c>
    </row>
    <row r="1836" spans="1:7" x14ac:dyDescent="0.25">
      <c r="A1836" t="s">
        <v>31</v>
      </c>
      <c r="B1836" t="s">
        <v>4697</v>
      </c>
      <c r="C1836" t="s">
        <v>4698</v>
      </c>
      <c r="D1836" t="s">
        <v>4699</v>
      </c>
      <c r="E1836">
        <v>10625</v>
      </c>
      <c r="F1836">
        <v>540.57000000000005</v>
      </c>
      <c r="G1836">
        <f t="shared" si="121"/>
        <v>486.51300000000003</v>
      </c>
    </row>
    <row r="1837" spans="1:7" x14ac:dyDescent="0.25">
      <c r="A1837" t="s">
        <v>31</v>
      </c>
      <c r="B1837" t="s">
        <v>4700</v>
      </c>
      <c r="C1837" t="s">
        <v>4701</v>
      </c>
      <c r="D1837" t="s">
        <v>4702</v>
      </c>
      <c r="E1837">
        <v>10626</v>
      </c>
      <c r="F1837">
        <v>540.57000000000005</v>
      </c>
      <c r="G1837">
        <f t="shared" si="121"/>
        <v>486.51300000000003</v>
      </c>
    </row>
    <row r="1838" spans="1:7" x14ac:dyDescent="0.25">
      <c r="A1838" t="s">
        <v>31</v>
      </c>
      <c r="B1838" t="s">
        <v>4703</v>
      </c>
      <c r="C1838" t="s">
        <v>4704</v>
      </c>
      <c r="D1838" t="s">
        <v>4705</v>
      </c>
      <c r="E1838">
        <v>10627</v>
      </c>
      <c r="F1838">
        <v>596.59</v>
      </c>
      <c r="G1838">
        <f t="shared" si="121"/>
        <v>536.93100000000004</v>
      </c>
    </row>
    <row r="1839" spans="1:7" x14ac:dyDescent="0.25">
      <c r="A1839" t="s">
        <v>31</v>
      </c>
      <c r="B1839" t="s">
        <v>4706</v>
      </c>
      <c r="C1839" t="s">
        <v>4707</v>
      </c>
      <c r="D1839" t="s">
        <v>4708</v>
      </c>
      <c r="E1839">
        <v>10670</v>
      </c>
      <c r="F1839" s="1">
        <v>1020.79</v>
      </c>
      <c r="G1839">
        <f t="shared" si="121"/>
        <v>918.71100000000001</v>
      </c>
    </row>
    <row r="1840" spans="1:7" x14ac:dyDescent="0.25">
      <c r="A1840" t="s">
        <v>31</v>
      </c>
      <c r="B1840" t="s">
        <v>4709</v>
      </c>
      <c r="C1840" t="s">
        <v>4710</v>
      </c>
      <c r="E1840">
        <v>10686</v>
      </c>
      <c r="F1840">
        <v>148.13999999999999</v>
      </c>
      <c r="G1840">
        <f t="shared" si="121"/>
        <v>133.32599999999999</v>
      </c>
    </row>
    <row r="1841" spans="1:7" x14ac:dyDescent="0.25">
      <c r="A1841" t="s">
        <v>31</v>
      </c>
      <c r="B1841" t="s">
        <v>4711</v>
      </c>
      <c r="C1841" t="s">
        <v>4712</v>
      </c>
      <c r="D1841" t="s">
        <v>4713</v>
      </c>
      <c r="E1841">
        <v>10691</v>
      </c>
      <c r="F1841">
        <v>855.04</v>
      </c>
      <c r="G1841">
        <f t="shared" si="121"/>
        <v>769.53599999999994</v>
      </c>
    </row>
    <row r="1842" spans="1:7" x14ac:dyDescent="0.25">
      <c r="A1842" t="s">
        <v>31</v>
      </c>
      <c r="B1842" t="s">
        <v>4714</v>
      </c>
      <c r="C1842" t="s">
        <v>4712</v>
      </c>
      <c r="D1842" t="s">
        <v>4715</v>
      </c>
      <c r="E1842">
        <v>10694</v>
      </c>
      <c r="F1842">
        <v>855.04</v>
      </c>
      <c r="G1842">
        <f t="shared" si="121"/>
        <v>769.53599999999994</v>
      </c>
    </row>
    <row r="1843" spans="1:7" x14ac:dyDescent="0.25">
      <c r="A1843" t="s">
        <v>31</v>
      </c>
      <c r="B1843" t="s">
        <v>4716</v>
      </c>
      <c r="C1843" t="s">
        <v>4717</v>
      </c>
      <c r="D1843" t="s">
        <v>4718</v>
      </c>
      <c r="E1843">
        <v>107</v>
      </c>
      <c r="F1843">
        <v>371.27</v>
      </c>
      <c r="G1843">
        <f t="shared" si="121"/>
        <v>334.14299999999997</v>
      </c>
    </row>
    <row r="1844" spans="1:7" x14ac:dyDescent="0.25">
      <c r="A1844" t="s">
        <v>31</v>
      </c>
      <c r="B1844" t="s">
        <v>4719</v>
      </c>
      <c r="C1844" t="s">
        <v>4720</v>
      </c>
      <c r="D1844" t="s">
        <v>4721</v>
      </c>
      <c r="E1844">
        <v>10704</v>
      </c>
      <c r="F1844" s="1">
        <v>3199.04</v>
      </c>
      <c r="G1844">
        <f t="shared" si="121"/>
        <v>2879.136</v>
      </c>
    </row>
    <row r="1845" spans="1:7" x14ac:dyDescent="0.25">
      <c r="A1845" t="s">
        <v>31</v>
      </c>
      <c r="B1845" t="s">
        <v>4722</v>
      </c>
      <c r="C1845" t="s">
        <v>4723</v>
      </c>
      <c r="D1845" t="s">
        <v>4724</v>
      </c>
      <c r="E1845">
        <v>10705</v>
      </c>
      <c r="F1845" s="1">
        <v>3230.44</v>
      </c>
      <c r="G1845">
        <f t="shared" si="121"/>
        <v>2907.3960000000002</v>
      </c>
    </row>
    <row r="1846" spans="1:7" x14ac:dyDescent="0.25">
      <c r="A1846" t="s">
        <v>31</v>
      </c>
      <c r="B1846" t="s">
        <v>4725</v>
      </c>
      <c r="C1846" t="s">
        <v>4726</v>
      </c>
      <c r="D1846" t="s">
        <v>4727</v>
      </c>
      <c r="E1846">
        <v>10707</v>
      </c>
      <c r="F1846" s="1">
        <v>1665.9</v>
      </c>
      <c r="G1846">
        <f t="shared" si="121"/>
        <v>1499.3100000000002</v>
      </c>
    </row>
    <row r="1847" spans="1:7" x14ac:dyDescent="0.25">
      <c r="A1847" t="s">
        <v>31</v>
      </c>
      <c r="B1847" t="s">
        <v>4728</v>
      </c>
      <c r="C1847" t="s">
        <v>4729</v>
      </c>
      <c r="D1847" t="s">
        <v>4730</v>
      </c>
      <c r="E1847">
        <v>10708</v>
      </c>
      <c r="F1847" s="1">
        <v>2502.75</v>
      </c>
      <c r="G1847">
        <f t="shared" si="121"/>
        <v>2252.4749999999999</v>
      </c>
    </row>
    <row r="1848" spans="1:7" x14ac:dyDescent="0.25">
      <c r="A1848" t="s">
        <v>31</v>
      </c>
      <c r="B1848" t="s">
        <v>4731</v>
      </c>
      <c r="C1848" t="s">
        <v>4732</v>
      </c>
      <c r="D1848" t="s">
        <v>4733</v>
      </c>
      <c r="E1848">
        <v>10708</v>
      </c>
      <c r="F1848" s="1">
        <v>2502.7399999999998</v>
      </c>
      <c r="G1848">
        <f t="shared" si="121"/>
        <v>2252.4659999999999</v>
      </c>
    </row>
    <row r="1849" spans="1:7" x14ac:dyDescent="0.25">
      <c r="A1849" t="s">
        <v>31</v>
      </c>
      <c r="B1849" t="s">
        <v>4734</v>
      </c>
      <c r="C1849" t="s">
        <v>4736</v>
      </c>
      <c r="D1849" t="s">
        <v>4737</v>
      </c>
      <c r="E1849" t="s">
        <v>4735</v>
      </c>
      <c r="F1849" s="1">
        <v>8980.26</v>
      </c>
      <c r="G1849">
        <f t="shared" si="121"/>
        <v>8082.2340000000004</v>
      </c>
    </row>
    <row r="1850" spans="1:7" x14ac:dyDescent="0.25">
      <c r="A1850" t="s">
        <v>31</v>
      </c>
      <c r="B1850" t="s">
        <v>4741</v>
      </c>
      <c r="C1850" t="s">
        <v>4743</v>
      </c>
      <c r="D1850" t="s">
        <v>4744</v>
      </c>
      <c r="E1850" t="s">
        <v>4742</v>
      </c>
      <c r="F1850" s="1">
        <v>5494.24</v>
      </c>
      <c r="G1850">
        <f t="shared" si="121"/>
        <v>4944.8159999999998</v>
      </c>
    </row>
    <row r="1851" spans="1:7" x14ac:dyDescent="0.25">
      <c r="A1851" t="s">
        <v>31</v>
      </c>
      <c r="B1851" t="s">
        <v>4745</v>
      </c>
      <c r="C1851" t="s">
        <v>4747</v>
      </c>
      <c r="D1851" t="s">
        <v>4748</v>
      </c>
      <c r="E1851" t="s">
        <v>4746</v>
      </c>
      <c r="F1851" s="1">
        <v>7405.66</v>
      </c>
      <c r="G1851">
        <f t="shared" si="121"/>
        <v>6665.0940000000001</v>
      </c>
    </row>
    <row r="1852" spans="1:7" x14ac:dyDescent="0.25">
      <c r="A1852" t="s">
        <v>31</v>
      </c>
      <c r="B1852" t="s">
        <v>4749</v>
      </c>
      <c r="C1852" t="s">
        <v>4751</v>
      </c>
      <c r="D1852" t="s">
        <v>4752</v>
      </c>
      <c r="E1852" t="s">
        <v>4750</v>
      </c>
      <c r="F1852" s="1">
        <v>7405.66</v>
      </c>
      <c r="G1852">
        <f t="shared" si="121"/>
        <v>6665.0940000000001</v>
      </c>
    </row>
    <row r="1853" spans="1:7" x14ac:dyDescent="0.25">
      <c r="A1853" t="s">
        <v>31</v>
      </c>
      <c r="B1853" t="s">
        <v>4753</v>
      </c>
      <c r="C1853" t="s">
        <v>4754</v>
      </c>
      <c r="D1853" t="s">
        <v>4752</v>
      </c>
      <c r="E1853">
        <v>3704</v>
      </c>
      <c r="F1853" s="1">
        <v>2916.34</v>
      </c>
      <c r="G1853">
        <f t="shared" si="121"/>
        <v>2624.7060000000001</v>
      </c>
    </row>
    <row r="1854" spans="1:7" x14ac:dyDescent="0.25">
      <c r="A1854" t="s">
        <v>31</v>
      </c>
      <c r="B1854" t="s">
        <v>4755</v>
      </c>
      <c r="C1854" t="s">
        <v>4756</v>
      </c>
      <c r="D1854" t="s">
        <v>4757</v>
      </c>
      <c r="E1854">
        <v>1512</v>
      </c>
      <c r="F1854">
        <v>835.11</v>
      </c>
      <c r="G1854">
        <f t="shared" si="121"/>
        <v>751.59900000000005</v>
      </c>
    </row>
    <row r="1855" spans="1:7" x14ac:dyDescent="0.25">
      <c r="A1855" t="s">
        <v>31</v>
      </c>
      <c r="B1855" t="s">
        <v>4758</v>
      </c>
      <c r="C1855" t="s">
        <v>4756</v>
      </c>
      <c r="D1855" t="s">
        <v>4759</v>
      </c>
      <c r="E1855">
        <v>1517</v>
      </c>
      <c r="F1855">
        <v>835.11</v>
      </c>
      <c r="G1855">
        <f t="shared" si="121"/>
        <v>751.59900000000005</v>
      </c>
    </row>
    <row r="1856" spans="1:7" x14ac:dyDescent="0.25">
      <c r="A1856" t="s">
        <v>31</v>
      </c>
      <c r="B1856" t="s">
        <v>4760</v>
      </c>
      <c r="C1856" t="s">
        <v>4761</v>
      </c>
      <c r="D1856" t="s">
        <v>4762</v>
      </c>
      <c r="E1856">
        <v>1459</v>
      </c>
      <c r="F1856" s="1">
        <v>1586.19</v>
      </c>
      <c r="G1856">
        <f t="shared" si="121"/>
        <v>1427.5710000000001</v>
      </c>
    </row>
    <row r="1857" spans="1:7" x14ac:dyDescent="0.25">
      <c r="A1857" t="s">
        <v>31</v>
      </c>
      <c r="B1857" t="s">
        <v>4763</v>
      </c>
      <c r="C1857" t="s">
        <v>4764</v>
      </c>
      <c r="D1857" t="s">
        <v>4718</v>
      </c>
      <c r="E1857">
        <v>108</v>
      </c>
      <c r="F1857">
        <v>227.07</v>
      </c>
      <c r="G1857">
        <f t="shared" si="121"/>
        <v>204.363</v>
      </c>
    </row>
    <row r="1858" spans="1:7" x14ac:dyDescent="0.25">
      <c r="A1858" t="s">
        <v>31</v>
      </c>
      <c r="B1858" t="s">
        <v>4765</v>
      </c>
      <c r="C1858" t="s">
        <v>4766</v>
      </c>
      <c r="D1858" t="s">
        <v>4767</v>
      </c>
      <c r="E1858">
        <v>10912</v>
      </c>
      <c r="F1858">
        <v>295.12</v>
      </c>
      <c r="G1858">
        <f t="shared" si="121"/>
        <v>265.608</v>
      </c>
    </row>
    <row r="1859" spans="1:7" x14ac:dyDescent="0.25">
      <c r="A1859" t="s">
        <v>31</v>
      </c>
      <c r="B1859" t="s">
        <v>4768</v>
      </c>
      <c r="C1859" t="s">
        <v>4769</v>
      </c>
      <c r="D1859" t="s">
        <v>4770</v>
      </c>
      <c r="E1859">
        <v>10960</v>
      </c>
      <c r="F1859">
        <v>245.45</v>
      </c>
      <c r="G1859">
        <f t="shared" si="121"/>
        <v>220.905</v>
      </c>
    </row>
    <row r="1860" spans="1:7" x14ac:dyDescent="0.25">
      <c r="A1860" t="s">
        <v>31</v>
      </c>
      <c r="B1860" t="s">
        <v>4771</v>
      </c>
      <c r="C1860" t="s">
        <v>4772</v>
      </c>
      <c r="D1860" t="s">
        <v>4773</v>
      </c>
      <c r="E1860">
        <v>11449</v>
      </c>
      <c r="F1860">
        <v>315.91000000000003</v>
      </c>
      <c r="G1860">
        <f t="shared" si="121"/>
        <v>284.31900000000002</v>
      </c>
    </row>
    <row r="1861" spans="1:7" x14ac:dyDescent="0.25">
      <c r="A1861" t="s">
        <v>31</v>
      </c>
      <c r="B1861" t="s">
        <v>4774</v>
      </c>
      <c r="C1861" t="s">
        <v>4764</v>
      </c>
      <c r="D1861" t="s">
        <v>4775</v>
      </c>
      <c r="E1861">
        <v>121</v>
      </c>
      <c r="F1861">
        <v>439.26</v>
      </c>
      <c r="G1861">
        <f t="shared" si="121"/>
        <v>395.334</v>
      </c>
    </row>
    <row r="1862" spans="1:7" x14ac:dyDescent="0.25">
      <c r="A1862" t="s">
        <v>31</v>
      </c>
      <c r="B1862" t="s">
        <v>4776</v>
      </c>
      <c r="C1862" t="s">
        <v>4764</v>
      </c>
      <c r="D1862" t="s">
        <v>4777</v>
      </c>
      <c r="E1862">
        <v>123</v>
      </c>
      <c r="F1862">
        <v>507.57</v>
      </c>
      <c r="G1862">
        <f t="shared" si="121"/>
        <v>456.81299999999999</v>
      </c>
    </row>
    <row r="1863" spans="1:7" x14ac:dyDescent="0.25">
      <c r="A1863" t="s">
        <v>31</v>
      </c>
      <c r="B1863" t="s">
        <v>4778</v>
      </c>
      <c r="C1863" t="s">
        <v>4780</v>
      </c>
      <c r="D1863" t="s">
        <v>4781</v>
      </c>
      <c r="E1863" t="s">
        <v>4779</v>
      </c>
      <c r="F1863" s="1">
        <v>1363.31</v>
      </c>
      <c r="G1863">
        <f t="shared" ref="G1863:G1926" si="122">F1863*0.9</f>
        <v>1226.979</v>
      </c>
    </row>
    <row r="1864" spans="1:7" x14ac:dyDescent="0.25">
      <c r="A1864" t="s">
        <v>31</v>
      </c>
      <c r="B1864" t="s">
        <v>4782</v>
      </c>
      <c r="C1864" t="s">
        <v>4764</v>
      </c>
      <c r="D1864" t="s">
        <v>4783</v>
      </c>
      <c r="E1864">
        <v>126</v>
      </c>
      <c r="F1864">
        <v>722.08</v>
      </c>
      <c r="G1864">
        <f t="shared" si="122"/>
        <v>649.87200000000007</v>
      </c>
    </row>
    <row r="1865" spans="1:7" x14ac:dyDescent="0.25">
      <c r="A1865" t="s">
        <v>31</v>
      </c>
      <c r="B1865" t="s">
        <v>4784</v>
      </c>
      <c r="C1865" t="s">
        <v>4785</v>
      </c>
      <c r="D1865" t="s">
        <v>4786</v>
      </c>
      <c r="E1865">
        <v>12632</v>
      </c>
      <c r="F1865">
        <v>472.26</v>
      </c>
      <c r="G1865">
        <f t="shared" si="122"/>
        <v>425.03399999999999</v>
      </c>
    </row>
    <row r="1866" spans="1:7" x14ac:dyDescent="0.25">
      <c r="A1866" t="s">
        <v>31</v>
      </c>
      <c r="B1866" t="s">
        <v>4787</v>
      </c>
      <c r="C1866" t="s">
        <v>4764</v>
      </c>
      <c r="D1866" t="s">
        <v>4788</v>
      </c>
      <c r="E1866">
        <v>128</v>
      </c>
      <c r="F1866">
        <v>906.23</v>
      </c>
      <c r="G1866">
        <f t="shared" si="122"/>
        <v>815.60700000000008</v>
      </c>
    </row>
    <row r="1867" spans="1:7" x14ac:dyDescent="0.25">
      <c r="A1867" t="s">
        <v>31</v>
      </c>
      <c r="B1867" t="s">
        <v>4789</v>
      </c>
      <c r="C1867" t="s">
        <v>4790</v>
      </c>
      <c r="E1867">
        <v>12911</v>
      </c>
      <c r="F1867">
        <v>128.71</v>
      </c>
      <c r="G1867">
        <f t="shared" si="122"/>
        <v>115.83900000000001</v>
      </c>
    </row>
    <row r="1868" spans="1:7" x14ac:dyDescent="0.25">
      <c r="A1868" t="s">
        <v>31</v>
      </c>
      <c r="B1868" t="s">
        <v>4791</v>
      </c>
      <c r="C1868" t="s">
        <v>4764</v>
      </c>
      <c r="D1868" t="s">
        <v>4792</v>
      </c>
      <c r="E1868">
        <v>130</v>
      </c>
      <c r="F1868">
        <v>371.27</v>
      </c>
      <c r="G1868">
        <f t="shared" si="122"/>
        <v>334.14299999999997</v>
      </c>
    </row>
    <row r="1869" spans="1:7" x14ac:dyDescent="0.25">
      <c r="A1869" t="s">
        <v>31</v>
      </c>
      <c r="B1869" t="s">
        <v>4793</v>
      </c>
      <c r="C1869" t="s">
        <v>4717</v>
      </c>
      <c r="D1869" t="s">
        <v>4794</v>
      </c>
      <c r="E1869">
        <v>132</v>
      </c>
      <c r="F1869">
        <v>338.27</v>
      </c>
      <c r="G1869">
        <f t="shared" si="122"/>
        <v>304.44299999999998</v>
      </c>
    </row>
    <row r="1870" spans="1:7" x14ac:dyDescent="0.25">
      <c r="A1870" t="s">
        <v>31</v>
      </c>
      <c r="B1870" t="s">
        <v>4795</v>
      </c>
      <c r="C1870" t="s">
        <v>4764</v>
      </c>
      <c r="D1870" t="s">
        <v>4796</v>
      </c>
      <c r="E1870">
        <v>133</v>
      </c>
      <c r="F1870">
        <v>338.27</v>
      </c>
      <c r="G1870">
        <f t="shared" si="122"/>
        <v>304.44299999999998</v>
      </c>
    </row>
    <row r="1871" spans="1:7" x14ac:dyDescent="0.25">
      <c r="A1871" t="s">
        <v>31</v>
      </c>
      <c r="B1871" t="s">
        <v>4797</v>
      </c>
      <c r="C1871" t="s">
        <v>4799</v>
      </c>
      <c r="D1871" t="s">
        <v>4800</v>
      </c>
      <c r="E1871" t="s">
        <v>4798</v>
      </c>
      <c r="F1871" s="1">
        <v>1090.72</v>
      </c>
      <c r="G1871">
        <f t="shared" si="122"/>
        <v>981.64800000000002</v>
      </c>
    </row>
    <row r="1872" spans="1:7" x14ac:dyDescent="0.25">
      <c r="A1872" t="s">
        <v>31</v>
      </c>
      <c r="B1872" t="s">
        <v>4802</v>
      </c>
      <c r="C1872" t="s">
        <v>4761</v>
      </c>
      <c r="D1872" t="s">
        <v>4803</v>
      </c>
      <c r="E1872">
        <v>1468</v>
      </c>
      <c r="F1872" s="1">
        <v>2388</v>
      </c>
      <c r="G1872">
        <f t="shared" si="122"/>
        <v>2149.2000000000003</v>
      </c>
    </row>
    <row r="1873" spans="1:7" x14ac:dyDescent="0.25">
      <c r="A1873" t="s">
        <v>31</v>
      </c>
      <c r="B1873" t="s">
        <v>4804</v>
      </c>
      <c r="C1873" t="s">
        <v>4805</v>
      </c>
      <c r="D1873" t="s">
        <v>4806</v>
      </c>
      <c r="E1873">
        <v>162</v>
      </c>
      <c r="F1873">
        <v>416.49</v>
      </c>
      <c r="G1873">
        <f t="shared" si="122"/>
        <v>374.84100000000001</v>
      </c>
    </row>
    <row r="1874" spans="1:7" x14ac:dyDescent="0.25">
      <c r="A1874" t="s">
        <v>31</v>
      </c>
      <c r="B1874" t="s">
        <v>4807</v>
      </c>
      <c r="C1874" t="s">
        <v>4805</v>
      </c>
      <c r="D1874" t="s">
        <v>4808</v>
      </c>
      <c r="E1874">
        <v>163</v>
      </c>
      <c r="F1874">
        <v>416.49</v>
      </c>
      <c r="G1874">
        <f t="shared" si="122"/>
        <v>374.84100000000001</v>
      </c>
    </row>
    <row r="1875" spans="1:7" x14ac:dyDescent="0.25">
      <c r="A1875" t="s">
        <v>31</v>
      </c>
      <c r="B1875" t="s">
        <v>4809</v>
      </c>
      <c r="C1875" t="s">
        <v>4805</v>
      </c>
      <c r="D1875" t="s">
        <v>4810</v>
      </c>
      <c r="E1875">
        <v>164</v>
      </c>
      <c r="F1875">
        <v>471.8</v>
      </c>
      <c r="G1875">
        <f t="shared" si="122"/>
        <v>424.62</v>
      </c>
    </row>
    <row r="1876" spans="1:7" x14ac:dyDescent="0.25">
      <c r="A1876" t="s">
        <v>31</v>
      </c>
      <c r="B1876" t="s">
        <v>4811</v>
      </c>
      <c r="C1876" t="s">
        <v>4812</v>
      </c>
      <c r="D1876" t="s">
        <v>4813</v>
      </c>
      <c r="E1876">
        <v>1735</v>
      </c>
      <c r="F1876">
        <v>938.36</v>
      </c>
      <c r="G1876">
        <f t="shared" si="122"/>
        <v>844.524</v>
      </c>
    </row>
    <row r="1877" spans="1:7" x14ac:dyDescent="0.25">
      <c r="A1877" t="s">
        <v>31</v>
      </c>
      <c r="B1877" t="s">
        <v>4814</v>
      </c>
      <c r="C1877" t="s">
        <v>4815</v>
      </c>
      <c r="D1877" t="s">
        <v>4816</v>
      </c>
      <c r="E1877">
        <v>1740</v>
      </c>
      <c r="F1877" s="1">
        <v>3250</v>
      </c>
      <c r="G1877">
        <f t="shared" si="122"/>
        <v>2925</v>
      </c>
    </row>
    <row r="1878" spans="1:7" x14ac:dyDescent="0.25">
      <c r="A1878" t="s">
        <v>31</v>
      </c>
      <c r="B1878" t="s">
        <v>4817</v>
      </c>
      <c r="C1878" t="s">
        <v>4815</v>
      </c>
      <c r="D1878" t="s">
        <v>4818</v>
      </c>
      <c r="E1878">
        <v>1741</v>
      </c>
      <c r="F1878" s="1">
        <v>4244.1400000000003</v>
      </c>
      <c r="G1878">
        <f t="shared" si="122"/>
        <v>3819.7260000000006</v>
      </c>
    </row>
    <row r="1879" spans="1:7" x14ac:dyDescent="0.25">
      <c r="A1879" t="s">
        <v>31</v>
      </c>
      <c r="B1879" t="s">
        <v>4819</v>
      </c>
      <c r="C1879" t="s">
        <v>4815</v>
      </c>
      <c r="D1879" t="s">
        <v>4820</v>
      </c>
      <c r="E1879">
        <v>1742</v>
      </c>
      <c r="F1879" s="1">
        <v>2469.6999999999998</v>
      </c>
      <c r="G1879">
        <f t="shared" si="122"/>
        <v>2222.73</v>
      </c>
    </row>
    <row r="1880" spans="1:7" x14ac:dyDescent="0.25">
      <c r="A1880" t="s">
        <v>31</v>
      </c>
      <c r="B1880" t="s">
        <v>531</v>
      </c>
      <c r="C1880" t="s">
        <v>532</v>
      </c>
      <c r="D1880" t="s">
        <v>533</v>
      </c>
      <c r="E1880" t="s">
        <v>534</v>
      </c>
      <c r="F1880" s="1">
        <v>1200</v>
      </c>
      <c r="G1880">
        <f t="shared" si="122"/>
        <v>1080</v>
      </c>
    </row>
    <row r="1881" spans="1:7" x14ac:dyDescent="0.25">
      <c r="A1881" t="s">
        <v>31</v>
      </c>
      <c r="B1881" t="s">
        <v>4821</v>
      </c>
      <c r="C1881" t="s">
        <v>4822</v>
      </c>
      <c r="D1881" t="s">
        <v>4823</v>
      </c>
      <c r="E1881" t="s">
        <v>4824</v>
      </c>
      <c r="F1881" s="1">
        <v>2479.11</v>
      </c>
      <c r="G1881">
        <f t="shared" si="122"/>
        <v>2231.1990000000001</v>
      </c>
    </row>
    <row r="1882" spans="1:7" x14ac:dyDescent="0.25">
      <c r="A1882" t="s">
        <v>31</v>
      </c>
      <c r="B1882" t="s">
        <v>4825</v>
      </c>
      <c r="C1882" t="s">
        <v>4827</v>
      </c>
      <c r="D1882" t="s">
        <v>4828</v>
      </c>
      <c r="E1882" t="s">
        <v>4826</v>
      </c>
      <c r="F1882" s="1">
        <v>2572.5100000000002</v>
      </c>
      <c r="G1882">
        <f t="shared" si="122"/>
        <v>2315.2590000000005</v>
      </c>
    </row>
    <row r="1883" spans="1:7" x14ac:dyDescent="0.25">
      <c r="A1883" t="s">
        <v>31</v>
      </c>
      <c r="B1883" t="s">
        <v>4829</v>
      </c>
      <c r="C1883" t="s">
        <v>4831</v>
      </c>
      <c r="D1883" t="s">
        <v>4832</v>
      </c>
      <c r="E1883" t="s">
        <v>4830</v>
      </c>
      <c r="F1883" s="1">
        <v>4235.16</v>
      </c>
      <c r="G1883">
        <f t="shared" si="122"/>
        <v>3811.6439999999998</v>
      </c>
    </row>
    <row r="1884" spans="1:7" x14ac:dyDescent="0.25">
      <c r="A1884" t="s">
        <v>31</v>
      </c>
      <c r="B1884" t="s">
        <v>4833</v>
      </c>
      <c r="C1884" t="s">
        <v>4835</v>
      </c>
      <c r="D1884" t="s">
        <v>4836</v>
      </c>
      <c r="E1884" t="s">
        <v>4834</v>
      </c>
      <c r="F1884" s="1">
        <v>14207.64</v>
      </c>
      <c r="G1884">
        <f t="shared" si="122"/>
        <v>12786.876</v>
      </c>
    </row>
    <row r="1885" spans="1:7" x14ac:dyDescent="0.25">
      <c r="A1885" t="s">
        <v>31</v>
      </c>
      <c r="B1885" t="s">
        <v>4740</v>
      </c>
      <c r="C1885" t="s">
        <v>4739</v>
      </c>
      <c r="D1885" t="s">
        <v>4837</v>
      </c>
      <c r="E1885" t="s">
        <v>4738</v>
      </c>
      <c r="F1885" s="1">
        <v>9034.34</v>
      </c>
      <c r="G1885">
        <f t="shared" si="122"/>
        <v>8130.9059999999999</v>
      </c>
    </row>
    <row r="1886" spans="1:7" x14ac:dyDescent="0.25">
      <c r="A1886" t="s">
        <v>31</v>
      </c>
      <c r="B1886" t="s">
        <v>4838</v>
      </c>
      <c r="C1886" t="s">
        <v>4840</v>
      </c>
      <c r="D1886" t="s">
        <v>4841</v>
      </c>
      <c r="E1886" t="s">
        <v>4839</v>
      </c>
      <c r="F1886" s="1">
        <v>5482.44</v>
      </c>
      <c r="G1886">
        <f t="shared" si="122"/>
        <v>4934.1959999999999</v>
      </c>
    </row>
    <row r="1887" spans="1:7" x14ac:dyDescent="0.25">
      <c r="A1887" t="s">
        <v>31</v>
      </c>
      <c r="B1887" t="s">
        <v>4842</v>
      </c>
      <c r="C1887" t="s">
        <v>4844</v>
      </c>
      <c r="D1887" t="s">
        <v>4845</v>
      </c>
      <c r="E1887" t="s">
        <v>4843</v>
      </c>
      <c r="F1887" s="1">
        <v>6232.3</v>
      </c>
      <c r="G1887">
        <f t="shared" si="122"/>
        <v>5609.0700000000006</v>
      </c>
    </row>
    <row r="1888" spans="1:7" x14ac:dyDescent="0.25">
      <c r="A1888" t="s">
        <v>31</v>
      </c>
      <c r="B1888" t="s">
        <v>4846</v>
      </c>
      <c r="C1888" t="s">
        <v>4848</v>
      </c>
      <c r="D1888" t="s">
        <v>4849</v>
      </c>
      <c r="E1888" t="s">
        <v>4847</v>
      </c>
      <c r="F1888" s="1">
        <v>5533.46</v>
      </c>
      <c r="G1888">
        <f t="shared" si="122"/>
        <v>4980.1140000000005</v>
      </c>
    </row>
    <row r="1889" spans="1:7" x14ac:dyDescent="0.25">
      <c r="A1889" t="s">
        <v>31</v>
      </c>
      <c r="B1889" t="s">
        <v>4850</v>
      </c>
      <c r="C1889" t="s">
        <v>4840</v>
      </c>
      <c r="D1889" t="s">
        <v>4852</v>
      </c>
      <c r="E1889" t="s">
        <v>4851</v>
      </c>
      <c r="F1889" s="1">
        <v>5494.24</v>
      </c>
      <c r="G1889">
        <f t="shared" si="122"/>
        <v>4944.8159999999998</v>
      </c>
    </row>
    <row r="1890" spans="1:7" x14ac:dyDescent="0.25">
      <c r="A1890" t="s">
        <v>31</v>
      </c>
      <c r="B1890" t="s">
        <v>4853</v>
      </c>
      <c r="C1890" t="s">
        <v>4855</v>
      </c>
      <c r="D1890" t="s">
        <v>4856</v>
      </c>
      <c r="E1890" t="s">
        <v>4854</v>
      </c>
      <c r="F1890" s="1">
        <v>8432.7999999999993</v>
      </c>
      <c r="G1890">
        <f t="shared" si="122"/>
        <v>7589.5199999999995</v>
      </c>
    </row>
    <row r="1891" spans="1:7" x14ac:dyDescent="0.25">
      <c r="A1891" t="s">
        <v>31</v>
      </c>
      <c r="B1891" t="s">
        <v>4857</v>
      </c>
      <c r="C1891" t="s">
        <v>4858</v>
      </c>
      <c r="D1891" t="s">
        <v>4859</v>
      </c>
      <c r="E1891">
        <v>4041</v>
      </c>
      <c r="F1891">
        <v>621.04</v>
      </c>
      <c r="G1891">
        <f t="shared" si="122"/>
        <v>558.93600000000004</v>
      </c>
    </row>
    <row r="1892" spans="1:7" x14ac:dyDescent="0.25">
      <c r="A1892" t="s">
        <v>31</v>
      </c>
      <c r="B1892" t="s">
        <v>4860</v>
      </c>
      <c r="C1892" t="s">
        <v>4862</v>
      </c>
      <c r="E1892" t="s">
        <v>4861</v>
      </c>
      <c r="F1892">
        <v>981.23</v>
      </c>
      <c r="G1892">
        <f t="shared" si="122"/>
        <v>883.10700000000008</v>
      </c>
    </row>
    <row r="1893" spans="1:7" x14ac:dyDescent="0.25">
      <c r="A1893" t="s">
        <v>31</v>
      </c>
      <c r="B1893" t="s">
        <v>4863</v>
      </c>
      <c r="C1893" t="s">
        <v>4865</v>
      </c>
      <c r="E1893" t="s">
        <v>4864</v>
      </c>
      <c r="F1893">
        <v>981.23</v>
      </c>
      <c r="G1893">
        <f t="shared" si="122"/>
        <v>883.10700000000008</v>
      </c>
    </row>
    <row r="1894" spans="1:7" x14ac:dyDescent="0.25">
      <c r="A1894" t="s">
        <v>31</v>
      </c>
      <c r="B1894" t="s">
        <v>4866</v>
      </c>
      <c r="C1894" t="s">
        <v>4868</v>
      </c>
      <c r="E1894" t="s">
        <v>4867</v>
      </c>
      <c r="F1894">
        <v>981.23</v>
      </c>
      <c r="G1894">
        <f t="shared" si="122"/>
        <v>883.10700000000008</v>
      </c>
    </row>
    <row r="1895" spans="1:7" x14ac:dyDescent="0.25">
      <c r="A1895" t="s">
        <v>31</v>
      </c>
      <c r="B1895" t="s">
        <v>4869</v>
      </c>
      <c r="C1895" t="s">
        <v>4871</v>
      </c>
      <c r="D1895" t="s">
        <v>4872</v>
      </c>
      <c r="E1895" t="s">
        <v>4870</v>
      </c>
      <c r="F1895" s="1">
        <v>1228.22</v>
      </c>
      <c r="G1895">
        <f t="shared" si="122"/>
        <v>1105.3980000000001</v>
      </c>
    </row>
    <row r="1896" spans="1:7" x14ac:dyDescent="0.25">
      <c r="A1896" t="s">
        <v>31</v>
      </c>
      <c r="B1896" t="s">
        <v>4873</v>
      </c>
      <c r="C1896" t="s">
        <v>4875</v>
      </c>
      <c r="E1896" t="s">
        <v>4874</v>
      </c>
      <c r="F1896">
        <v>921.17</v>
      </c>
      <c r="G1896">
        <f t="shared" si="122"/>
        <v>829.053</v>
      </c>
    </row>
    <row r="1897" spans="1:7" x14ac:dyDescent="0.25">
      <c r="A1897" t="s">
        <v>31</v>
      </c>
      <c r="B1897" t="s">
        <v>4876</v>
      </c>
      <c r="C1897" t="s">
        <v>4878</v>
      </c>
      <c r="D1897" t="s">
        <v>4879</v>
      </c>
      <c r="E1897" t="s">
        <v>4877</v>
      </c>
      <c r="F1897">
        <v>921.17</v>
      </c>
      <c r="G1897">
        <f t="shared" si="122"/>
        <v>829.053</v>
      </c>
    </row>
    <row r="1898" spans="1:7" x14ac:dyDescent="0.25">
      <c r="A1898" t="s">
        <v>31</v>
      </c>
      <c r="B1898" t="s">
        <v>4880</v>
      </c>
      <c r="C1898" t="s">
        <v>4882</v>
      </c>
      <c r="D1898" t="s">
        <v>4883</v>
      </c>
      <c r="E1898" t="s">
        <v>4881</v>
      </c>
      <c r="F1898">
        <v>914.82</v>
      </c>
      <c r="G1898">
        <f t="shared" si="122"/>
        <v>823.33800000000008</v>
      </c>
    </row>
    <row r="1899" spans="1:7" x14ac:dyDescent="0.25">
      <c r="A1899" t="s">
        <v>31</v>
      </c>
      <c r="B1899" t="s">
        <v>4884</v>
      </c>
      <c r="C1899" t="s">
        <v>4882</v>
      </c>
      <c r="D1899" t="s">
        <v>4886</v>
      </c>
      <c r="E1899" t="s">
        <v>4885</v>
      </c>
      <c r="F1899">
        <v>914.82</v>
      </c>
      <c r="G1899">
        <f t="shared" si="122"/>
        <v>823.33800000000008</v>
      </c>
    </row>
    <row r="1900" spans="1:7" x14ac:dyDescent="0.25">
      <c r="A1900" t="s">
        <v>31</v>
      </c>
      <c r="B1900" t="s">
        <v>4887</v>
      </c>
      <c r="C1900" t="s">
        <v>4882</v>
      </c>
      <c r="D1900" t="s">
        <v>4889</v>
      </c>
      <c r="E1900" t="s">
        <v>4888</v>
      </c>
      <c r="F1900">
        <v>914.82</v>
      </c>
      <c r="G1900">
        <f t="shared" si="122"/>
        <v>823.33800000000008</v>
      </c>
    </row>
    <row r="1901" spans="1:7" x14ac:dyDescent="0.25">
      <c r="A1901" t="s">
        <v>31</v>
      </c>
      <c r="B1901" t="s">
        <v>4890</v>
      </c>
      <c r="C1901" t="s">
        <v>4882</v>
      </c>
      <c r="D1901" t="s">
        <v>4892</v>
      </c>
      <c r="E1901" t="s">
        <v>4891</v>
      </c>
      <c r="F1901">
        <v>914.82</v>
      </c>
      <c r="G1901">
        <f t="shared" si="122"/>
        <v>823.33800000000008</v>
      </c>
    </row>
    <row r="1902" spans="1:7" x14ac:dyDescent="0.25">
      <c r="A1902" t="s">
        <v>31</v>
      </c>
      <c r="B1902" t="s">
        <v>4893</v>
      </c>
      <c r="C1902" t="s">
        <v>4895</v>
      </c>
      <c r="D1902" t="s">
        <v>4896</v>
      </c>
      <c r="E1902" t="s">
        <v>4894</v>
      </c>
      <c r="F1902" s="1">
        <v>2337</v>
      </c>
      <c r="G1902">
        <f t="shared" si="122"/>
        <v>2103.3000000000002</v>
      </c>
    </row>
    <row r="1903" spans="1:7" x14ac:dyDescent="0.25">
      <c r="A1903" t="s">
        <v>31</v>
      </c>
      <c r="B1903" t="s">
        <v>4897</v>
      </c>
      <c r="C1903" t="s">
        <v>4899</v>
      </c>
      <c r="D1903" t="s">
        <v>4900</v>
      </c>
      <c r="E1903" t="s">
        <v>4898</v>
      </c>
      <c r="F1903" s="1">
        <v>1752</v>
      </c>
      <c r="G1903">
        <f t="shared" si="122"/>
        <v>1576.8</v>
      </c>
    </row>
    <row r="1904" spans="1:7" x14ac:dyDescent="0.25">
      <c r="A1904" t="s">
        <v>31</v>
      </c>
      <c r="B1904" t="s">
        <v>4901</v>
      </c>
      <c r="C1904" t="s">
        <v>4899</v>
      </c>
      <c r="D1904" t="s">
        <v>4903</v>
      </c>
      <c r="E1904" t="s">
        <v>4902</v>
      </c>
      <c r="F1904" s="1">
        <v>1752</v>
      </c>
      <c r="G1904">
        <f t="shared" si="122"/>
        <v>1576.8</v>
      </c>
    </row>
    <row r="1905" spans="1:7" x14ac:dyDescent="0.25">
      <c r="A1905" t="s">
        <v>31</v>
      </c>
      <c r="B1905" t="s">
        <v>4904</v>
      </c>
      <c r="C1905" t="s">
        <v>4905</v>
      </c>
      <c r="D1905" t="s">
        <v>4906</v>
      </c>
      <c r="E1905">
        <v>6230</v>
      </c>
      <c r="F1905" s="1">
        <v>7020.92</v>
      </c>
      <c r="G1905">
        <f t="shared" si="122"/>
        <v>6318.8280000000004</v>
      </c>
    </row>
    <row r="1906" spans="1:7" x14ac:dyDescent="0.25">
      <c r="A1906" t="s">
        <v>31</v>
      </c>
      <c r="B1906" t="s">
        <v>4907</v>
      </c>
      <c r="C1906" t="s">
        <v>4908</v>
      </c>
      <c r="D1906" t="s">
        <v>4906</v>
      </c>
      <c r="E1906">
        <v>6240</v>
      </c>
      <c r="F1906" s="1">
        <v>6719.08</v>
      </c>
      <c r="G1906">
        <f t="shared" si="122"/>
        <v>6047.1720000000005</v>
      </c>
    </row>
    <row r="1907" spans="1:7" x14ac:dyDescent="0.25">
      <c r="A1907" t="s">
        <v>31</v>
      </c>
      <c r="B1907" t="s">
        <v>4909</v>
      </c>
      <c r="C1907" t="s">
        <v>4910</v>
      </c>
      <c r="D1907" t="s">
        <v>4911</v>
      </c>
      <c r="E1907">
        <v>6252</v>
      </c>
      <c r="F1907" s="1">
        <v>8058.22</v>
      </c>
      <c r="G1907">
        <f t="shared" si="122"/>
        <v>7252.3980000000001</v>
      </c>
    </row>
    <row r="1908" spans="1:7" x14ac:dyDescent="0.25">
      <c r="A1908" t="s">
        <v>31</v>
      </c>
      <c r="B1908" t="s">
        <v>4912</v>
      </c>
      <c r="C1908" t="s">
        <v>4913</v>
      </c>
      <c r="D1908" t="s">
        <v>4914</v>
      </c>
      <c r="E1908">
        <v>8122</v>
      </c>
      <c r="F1908" s="1">
        <v>7986.64</v>
      </c>
      <c r="G1908">
        <f t="shared" si="122"/>
        <v>7187.9760000000006</v>
      </c>
    </row>
    <row r="1909" spans="1:7" x14ac:dyDescent="0.25">
      <c r="A1909" t="s">
        <v>31</v>
      </c>
      <c r="B1909" t="s">
        <v>4917</v>
      </c>
      <c r="C1909" t="s">
        <v>4916</v>
      </c>
      <c r="D1909" t="s">
        <v>4918</v>
      </c>
      <c r="E1909" t="s">
        <v>4915</v>
      </c>
      <c r="F1909" s="1">
        <v>1284.44</v>
      </c>
      <c r="G1909">
        <f t="shared" si="122"/>
        <v>1155.9960000000001</v>
      </c>
    </row>
    <row r="1910" spans="1:7" x14ac:dyDescent="0.25">
      <c r="A1910" t="s">
        <v>31</v>
      </c>
      <c r="B1910" t="s">
        <v>4919</v>
      </c>
      <c r="C1910" t="s">
        <v>4921</v>
      </c>
      <c r="D1910" t="s">
        <v>4922</v>
      </c>
      <c r="E1910" t="s">
        <v>4920</v>
      </c>
      <c r="F1910" s="1">
        <v>1508</v>
      </c>
      <c r="G1910">
        <f t="shared" si="122"/>
        <v>1357.2</v>
      </c>
    </row>
    <row r="1911" spans="1:7" x14ac:dyDescent="0.25">
      <c r="A1911" t="s">
        <v>31</v>
      </c>
      <c r="B1911" t="s">
        <v>4923</v>
      </c>
      <c r="C1911" t="s">
        <v>4925</v>
      </c>
      <c r="D1911" t="s">
        <v>4926</v>
      </c>
      <c r="E1911" t="s">
        <v>4924</v>
      </c>
      <c r="F1911">
        <v>894</v>
      </c>
      <c r="G1911">
        <f t="shared" si="122"/>
        <v>804.6</v>
      </c>
    </row>
    <row r="1912" spans="1:7" x14ac:dyDescent="0.25">
      <c r="A1912" t="s">
        <v>31</v>
      </c>
      <c r="B1912" t="s">
        <v>4927</v>
      </c>
      <c r="C1912" t="s">
        <v>4925</v>
      </c>
      <c r="D1912" t="s">
        <v>4926</v>
      </c>
      <c r="E1912" t="s">
        <v>4928</v>
      </c>
      <c r="F1912">
        <v>818</v>
      </c>
      <c r="G1912">
        <f t="shared" si="122"/>
        <v>736.2</v>
      </c>
    </row>
    <row r="1913" spans="1:7" x14ac:dyDescent="0.25">
      <c r="A1913" t="s">
        <v>31</v>
      </c>
      <c r="B1913" t="s">
        <v>4929</v>
      </c>
      <c r="C1913" t="s">
        <v>4931</v>
      </c>
      <c r="D1913" t="s">
        <v>4932</v>
      </c>
      <c r="E1913" t="s">
        <v>4930</v>
      </c>
      <c r="F1913">
        <v>916</v>
      </c>
      <c r="G1913">
        <f t="shared" si="122"/>
        <v>824.4</v>
      </c>
    </row>
    <row r="1914" spans="1:7" x14ac:dyDescent="0.25">
      <c r="A1914" t="s">
        <v>31</v>
      </c>
      <c r="B1914" t="s">
        <v>4933</v>
      </c>
      <c r="C1914" t="s">
        <v>4931</v>
      </c>
      <c r="D1914" t="s">
        <v>4932</v>
      </c>
      <c r="E1914" t="s">
        <v>4934</v>
      </c>
      <c r="F1914">
        <v>822.67</v>
      </c>
      <c r="G1914">
        <f t="shared" si="122"/>
        <v>740.40300000000002</v>
      </c>
    </row>
    <row r="1915" spans="1:7" x14ac:dyDescent="0.25">
      <c r="A1915" t="s">
        <v>31</v>
      </c>
      <c r="B1915" t="s">
        <v>4935</v>
      </c>
      <c r="C1915" t="s">
        <v>4936</v>
      </c>
      <c r="D1915" t="s">
        <v>4937</v>
      </c>
      <c r="E1915">
        <v>11710</v>
      </c>
      <c r="F1915" s="1">
        <v>5601.56</v>
      </c>
      <c r="G1915">
        <f t="shared" si="122"/>
        <v>5041.4040000000005</v>
      </c>
    </row>
    <row r="1916" spans="1:7" x14ac:dyDescent="0.25">
      <c r="A1916" t="s">
        <v>31</v>
      </c>
      <c r="B1916" t="s">
        <v>4938</v>
      </c>
      <c r="C1916" t="s">
        <v>4939</v>
      </c>
      <c r="D1916" t="s">
        <v>4940</v>
      </c>
      <c r="E1916">
        <v>2000</v>
      </c>
      <c r="F1916" s="1">
        <v>4481.24</v>
      </c>
      <c r="G1916">
        <f t="shared" si="122"/>
        <v>4033.116</v>
      </c>
    </row>
    <row r="1917" spans="1:7" x14ac:dyDescent="0.25">
      <c r="A1917" t="s">
        <v>31</v>
      </c>
      <c r="B1917" t="s">
        <v>4941</v>
      </c>
      <c r="C1917" t="s">
        <v>4942</v>
      </c>
      <c r="D1917" t="s">
        <v>4943</v>
      </c>
      <c r="E1917">
        <v>20000</v>
      </c>
      <c r="F1917" s="1">
        <v>4573.2</v>
      </c>
      <c r="G1917">
        <f t="shared" si="122"/>
        <v>4115.88</v>
      </c>
    </row>
    <row r="1918" spans="1:7" x14ac:dyDescent="0.25">
      <c r="A1918" t="s">
        <v>31</v>
      </c>
      <c r="B1918" t="s">
        <v>4944</v>
      </c>
      <c r="C1918" t="s">
        <v>4945</v>
      </c>
      <c r="D1918" t="s">
        <v>4946</v>
      </c>
      <c r="E1918">
        <v>23820</v>
      </c>
      <c r="F1918" s="1">
        <v>6425.14</v>
      </c>
      <c r="G1918">
        <f t="shared" si="122"/>
        <v>5782.6260000000002</v>
      </c>
    </row>
    <row r="1919" spans="1:7" x14ac:dyDescent="0.25">
      <c r="A1919" t="s">
        <v>31</v>
      </c>
      <c r="B1919" t="s">
        <v>4947</v>
      </c>
      <c r="C1919" t="s">
        <v>4948</v>
      </c>
      <c r="D1919" t="s">
        <v>4949</v>
      </c>
      <c r="E1919">
        <v>20000</v>
      </c>
      <c r="F1919" s="1">
        <v>7243.94</v>
      </c>
      <c r="G1919">
        <f t="shared" si="122"/>
        <v>6519.5459999999994</v>
      </c>
    </row>
    <row r="1920" spans="1:7" x14ac:dyDescent="0.25">
      <c r="A1920" t="s">
        <v>31</v>
      </c>
      <c r="B1920" t="s">
        <v>4950</v>
      </c>
      <c r="C1920" t="s">
        <v>4952</v>
      </c>
      <c r="D1920" t="s">
        <v>4953</v>
      </c>
      <c r="E1920" t="s">
        <v>4951</v>
      </c>
      <c r="F1920" s="1">
        <v>13860.92</v>
      </c>
      <c r="G1920">
        <f t="shared" si="122"/>
        <v>12474.828</v>
      </c>
    </row>
    <row r="1921" spans="1:7" x14ac:dyDescent="0.25">
      <c r="A1921" t="s">
        <v>31</v>
      </c>
      <c r="B1921" t="s">
        <v>4954</v>
      </c>
      <c r="C1921" t="s">
        <v>4955</v>
      </c>
      <c r="D1921" t="s">
        <v>4956</v>
      </c>
      <c r="E1921">
        <v>2555</v>
      </c>
      <c r="F1921">
        <v>329.8</v>
      </c>
      <c r="G1921">
        <f t="shared" si="122"/>
        <v>296.82</v>
      </c>
    </row>
    <row r="1922" spans="1:7" x14ac:dyDescent="0.25">
      <c r="A1922" t="s">
        <v>31</v>
      </c>
      <c r="B1922" t="s">
        <v>4957</v>
      </c>
      <c r="C1922" t="s">
        <v>4959</v>
      </c>
      <c r="D1922" t="s">
        <v>4960</v>
      </c>
      <c r="E1922" t="s">
        <v>4958</v>
      </c>
      <c r="F1922">
        <v>35.9</v>
      </c>
      <c r="G1922">
        <f t="shared" si="122"/>
        <v>32.31</v>
      </c>
    </row>
    <row r="1923" spans="1:7" x14ac:dyDescent="0.25">
      <c r="A1923" t="s">
        <v>31</v>
      </c>
      <c r="B1923" t="s">
        <v>4964</v>
      </c>
      <c r="C1923" t="s">
        <v>4962</v>
      </c>
      <c r="D1923" t="s">
        <v>4963</v>
      </c>
      <c r="E1923" t="s">
        <v>4961</v>
      </c>
      <c r="F1923" s="1">
        <v>10995</v>
      </c>
      <c r="G1923">
        <f t="shared" si="122"/>
        <v>9895.5</v>
      </c>
    </row>
    <row r="1924" spans="1:7" x14ac:dyDescent="0.25">
      <c r="A1924" t="s">
        <v>31</v>
      </c>
      <c r="B1924" t="s">
        <v>4965</v>
      </c>
      <c r="C1924" t="s">
        <v>4962</v>
      </c>
      <c r="D1924" t="s">
        <v>4967</v>
      </c>
      <c r="E1924" t="s">
        <v>4966</v>
      </c>
      <c r="F1924" s="1">
        <v>22014.639999999999</v>
      </c>
      <c r="G1924">
        <f t="shared" si="122"/>
        <v>19813.175999999999</v>
      </c>
    </row>
    <row r="1925" spans="1:7" x14ac:dyDescent="0.25">
      <c r="A1925" t="s">
        <v>31</v>
      </c>
      <c r="B1925" t="s">
        <v>4968</v>
      </c>
      <c r="C1925" t="s">
        <v>4962</v>
      </c>
      <c r="D1925" t="s">
        <v>4970</v>
      </c>
      <c r="E1925" t="s">
        <v>4969</v>
      </c>
      <c r="F1925" s="1">
        <v>18316.54</v>
      </c>
      <c r="G1925">
        <f t="shared" si="122"/>
        <v>16484.886000000002</v>
      </c>
    </row>
    <row r="1926" spans="1:7" x14ac:dyDescent="0.25">
      <c r="A1926" t="s">
        <v>31</v>
      </c>
      <c r="B1926" t="s">
        <v>4971</v>
      </c>
      <c r="C1926" t="s">
        <v>4973</v>
      </c>
      <c r="D1926" t="s">
        <v>4974</v>
      </c>
      <c r="E1926" t="s">
        <v>4972</v>
      </c>
      <c r="F1926" s="1">
        <v>8042</v>
      </c>
      <c r="G1926">
        <f t="shared" si="122"/>
        <v>7237.8</v>
      </c>
    </row>
    <row r="1927" spans="1:7" x14ac:dyDescent="0.25">
      <c r="A1927" t="s">
        <v>31</v>
      </c>
      <c r="B1927" t="s">
        <v>4975</v>
      </c>
      <c r="C1927" t="s">
        <v>4977</v>
      </c>
      <c r="D1927" t="s">
        <v>4978</v>
      </c>
      <c r="E1927" t="s">
        <v>4976</v>
      </c>
      <c r="F1927">
        <v>908.16</v>
      </c>
      <c r="G1927">
        <f t="shared" ref="G1927:G1990" si="123">F1927*0.9</f>
        <v>817.34399999999994</v>
      </c>
    </row>
    <row r="1928" spans="1:7" x14ac:dyDescent="0.25">
      <c r="A1928" t="s">
        <v>31</v>
      </c>
      <c r="B1928" t="s">
        <v>4979</v>
      </c>
      <c r="C1928" t="s">
        <v>4981</v>
      </c>
      <c r="D1928" t="s">
        <v>4982</v>
      </c>
      <c r="E1928" t="s">
        <v>4980</v>
      </c>
      <c r="F1928" s="1">
        <v>1996</v>
      </c>
      <c r="G1928">
        <f t="shared" si="123"/>
        <v>1796.4</v>
      </c>
    </row>
    <row r="1929" spans="1:7" x14ac:dyDescent="0.25">
      <c r="A1929" t="s">
        <v>31</v>
      </c>
      <c r="B1929" t="s">
        <v>4983</v>
      </c>
      <c r="C1929" t="s">
        <v>4984</v>
      </c>
      <c r="D1929" t="s">
        <v>4985</v>
      </c>
      <c r="E1929">
        <v>703415</v>
      </c>
      <c r="F1929">
        <v>899</v>
      </c>
      <c r="G1929">
        <f t="shared" si="123"/>
        <v>809.1</v>
      </c>
    </row>
    <row r="1930" spans="1:7" x14ac:dyDescent="0.25">
      <c r="A1930" t="s">
        <v>31</v>
      </c>
      <c r="B1930" t="s">
        <v>4986</v>
      </c>
      <c r="C1930" t="s">
        <v>4988</v>
      </c>
      <c r="D1930" t="s">
        <v>4989</v>
      </c>
      <c r="E1930" t="s">
        <v>4987</v>
      </c>
      <c r="F1930" s="1">
        <v>2650.3</v>
      </c>
      <c r="G1930">
        <f t="shared" si="123"/>
        <v>2385.2700000000004</v>
      </c>
    </row>
    <row r="1931" spans="1:7" x14ac:dyDescent="0.25">
      <c r="A1931" t="s">
        <v>31</v>
      </c>
      <c r="B1931" t="s">
        <v>4990</v>
      </c>
      <c r="C1931" t="s">
        <v>4992</v>
      </c>
      <c r="E1931" t="s">
        <v>4991</v>
      </c>
      <c r="F1931" s="1">
        <v>2628.33</v>
      </c>
      <c r="G1931">
        <f t="shared" si="123"/>
        <v>2365.4969999999998</v>
      </c>
    </row>
    <row r="1932" spans="1:7" x14ac:dyDescent="0.25">
      <c r="A1932" t="s">
        <v>31</v>
      </c>
      <c r="B1932" t="s">
        <v>4993</v>
      </c>
      <c r="C1932" t="s">
        <v>4994</v>
      </c>
      <c r="D1932" t="s">
        <v>4995</v>
      </c>
      <c r="E1932">
        <v>71902</v>
      </c>
      <c r="F1932" s="1">
        <v>5575</v>
      </c>
      <c r="G1932">
        <f t="shared" si="123"/>
        <v>5017.5</v>
      </c>
    </row>
    <row r="1933" spans="1:7" x14ac:dyDescent="0.25">
      <c r="A1933" t="s">
        <v>31</v>
      </c>
      <c r="B1933" t="s">
        <v>4996</v>
      </c>
      <c r="C1933" t="s">
        <v>4997</v>
      </c>
      <c r="D1933" t="s">
        <v>4918</v>
      </c>
      <c r="E1933">
        <v>71910</v>
      </c>
      <c r="F1933" s="1">
        <v>5593.32</v>
      </c>
      <c r="G1933">
        <f t="shared" si="123"/>
        <v>5033.9880000000003</v>
      </c>
    </row>
    <row r="1934" spans="1:7" x14ac:dyDescent="0.25">
      <c r="A1934" t="s">
        <v>31</v>
      </c>
      <c r="B1934" t="s">
        <v>4998</v>
      </c>
      <c r="C1934" t="s">
        <v>4999</v>
      </c>
      <c r="D1934" t="s">
        <v>5000</v>
      </c>
      <c r="E1934">
        <v>71942</v>
      </c>
      <c r="F1934" s="1">
        <v>2750</v>
      </c>
      <c r="G1934">
        <f t="shared" si="123"/>
        <v>2475</v>
      </c>
    </row>
    <row r="1935" spans="1:7" x14ac:dyDescent="0.25">
      <c r="A1935" t="s">
        <v>31</v>
      </c>
      <c r="B1935" t="s">
        <v>5001</v>
      </c>
      <c r="C1935" t="s">
        <v>5003</v>
      </c>
      <c r="D1935" t="s">
        <v>5004</v>
      </c>
      <c r="E1935" t="s">
        <v>5002</v>
      </c>
      <c r="F1935" s="1">
        <v>5018.16</v>
      </c>
      <c r="G1935">
        <f t="shared" si="123"/>
        <v>4516.3440000000001</v>
      </c>
    </row>
    <row r="1936" spans="1:7" x14ac:dyDescent="0.25">
      <c r="A1936" t="s">
        <v>31</v>
      </c>
      <c r="B1936" t="s">
        <v>5005</v>
      </c>
      <c r="C1936" t="s">
        <v>5007</v>
      </c>
      <c r="D1936" t="s">
        <v>5008</v>
      </c>
      <c r="E1936" t="s">
        <v>5006</v>
      </c>
      <c r="F1936" s="1">
        <v>19624.38</v>
      </c>
      <c r="G1936">
        <f t="shared" si="123"/>
        <v>17661.942000000003</v>
      </c>
    </row>
    <row r="1937" spans="1:7" x14ac:dyDescent="0.25">
      <c r="A1937" t="s">
        <v>31</v>
      </c>
      <c r="B1937" t="s">
        <v>5009</v>
      </c>
      <c r="C1937" t="s">
        <v>5010</v>
      </c>
      <c r="D1937" t="s">
        <v>5011</v>
      </c>
      <c r="E1937">
        <v>721329</v>
      </c>
      <c r="F1937" s="1">
        <v>5890.36</v>
      </c>
      <c r="G1937">
        <f t="shared" si="123"/>
        <v>5301.3239999999996</v>
      </c>
    </row>
    <row r="1938" spans="1:7" x14ac:dyDescent="0.25">
      <c r="A1938" t="s">
        <v>31</v>
      </c>
      <c r="B1938" t="s">
        <v>5012</v>
      </c>
      <c r="C1938" t="s">
        <v>556</v>
      </c>
      <c r="D1938" t="s">
        <v>5013</v>
      </c>
      <c r="E1938">
        <v>72300</v>
      </c>
      <c r="F1938" s="1">
        <v>1502.22</v>
      </c>
      <c r="G1938">
        <f t="shared" si="123"/>
        <v>1351.998</v>
      </c>
    </row>
    <row r="1939" spans="1:7" x14ac:dyDescent="0.25">
      <c r="A1939" t="s">
        <v>31</v>
      </c>
      <c r="B1939" t="s">
        <v>5014</v>
      </c>
      <c r="C1939" t="s">
        <v>5015</v>
      </c>
      <c r="D1939" t="s">
        <v>5016</v>
      </c>
      <c r="E1939">
        <v>73322</v>
      </c>
      <c r="F1939" s="1">
        <v>4550.54</v>
      </c>
      <c r="G1939">
        <f t="shared" si="123"/>
        <v>4095.4859999999999</v>
      </c>
    </row>
    <row r="1940" spans="1:7" x14ac:dyDescent="0.25">
      <c r="A1940" t="s">
        <v>31</v>
      </c>
      <c r="B1940" t="s">
        <v>5017</v>
      </c>
      <c r="C1940" t="s">
        <v>5018</v>
      </c>
      <c r="D1940" t="s">
        <v>5019</v>
      </c>
      <c r="E1940">
        <v>80000</v>
      </c>
      <c r="F1940" s="1">
        <v>6973.1</v>
      </c>
      <c r="G1940">
        <f t="shared" si="123"/>
        <v>6275.7900000000009</v>
      </c>
    </row>
    <row r="1941" spans="1:7" x14ac:dyDescent="0.25">
      <c r="A1941" t="s">
        <v>31</v>
      </c>
      <c r="B1941" t="s">
        <v>558</v>
      </c>
      <c r="C1941" t="s">
        <v>560</v>
      </c>
      <c r="D1941" t="s">
        <v>561</v>
      </c>
      <c r="E1941" t="s">
        <v>559</v>
      </c>
      <c r="F1941">
        <v>41.5</v>
      </c>
      <c r="G1941">
        <f t="shared" si="123"/>
        <v>37.35</v>
      </c>
    </row>
    <row r="1942" spans="1:7" x14ac:dyDescent="0.25">
      <c r="A1942" t="s">
        <v>31</v>
      </c>
      <c r="B1942" t="s">
        <v>5020</v>
      </c>
      <c r="C1942" t="s">
        <v>5022</v>
      </c>
      <c r="D1942" t="s">
        <v>5023</v>
      </c>
      <c r="E1942" t="s">
        <v>5021</v>
      </c>
      <c r="F1942">
        <v>840</v>
      </c>
      <c r="G1942">
        <f t="shared" si="123"/>
        <v>756</v>
      </c>
    </row>
    <row r="1943" spans="1:7" x14ac:dyDescent="0.25">
      <c r="A1943" t="s">
        <v>31</v>
      </c>
      <c r="B1943" t="s">
        <v>5024</v>
      </c>
      <c r="C1943" t="s">
        <v>5026</v>
      </c>
      <c r="D1943" t="s">
        <v>5027</v>
      </c>
      <c r="E1943" t="s">
        <v>5025</v>
      </c>
      <c r="F1943">
        <v>1.59</v>
      </c>
      <c r="G1943">
        <f t="shared" si="123"/>
        <v>1.431</v>
      </c>
    </row>
    <row r="1944" spans="1:7" x14ac:dyDescent="0.25">
      <c r="A1944" t="s">
        <v>31</v>
      </c>
      <c r="B1944" t="s">
        <v>5028</v>
      </c>
      <c r="C1944" t="s">
        <v>5029</v>
      </c>
      <c r="D1944" t="s">
        <v>541</v>
      </c>
      <c r="E1944" t="s">
        <v>5030</v>
      </c>
      <c r="F1944">
        <v>2</v>
      </c>
      <c r="G1944">
        <f t="shared" si="123"/>
        <v>1.8</v>
      </c>
    </row>
    <row r="1945" spans="1:7" x14ac:dyDescent="0.25">
      <c r="A1945" t="s">
        <v>31</v>
      </c>
      <c r="B1945" t="s">
        <v>5031</v>
      </c>
      <c r="C1945" t="s">
        <v>5033</v>
      </c>
      <c r="D1945" t="s">
        <v>5034</v>
      </c>
      <c r="E1945" t="s">
        <v>5032</v>
      </c>
      <c r="F1945" s="1">
        <v>45841.18</v>
      </c>
      <c r="G1945">
        <f t="shared" si="123"/>
        <v>41257.061999999998</v>
      </c>
    </row>
    <row r="1946" spans="1:7" x14ac:dyDescent="0.25">
      <c r="A1946" t="s">
        <v>31</v>
      </c>
      <c r="B1946" t="s">
        <v>5035</v>
      </c>
      <c r="C1946" t="s">
        <v>5037</v>
      </c>
      <c r="E1946" t="s">
        <v>5036</v>
      </c>
      <c r="F1946">
        <v>98.6</v>
      </c>
      <c r="G1946">
        <f t="shared" si="123"/>
        <v>88.74</v>
      </c>
    </row>
    <row r="1947" spans="1:7" x14ac:dyDescent="0.25">
      <c r="A1947" t="s">
        <v>31</v>
      </c>
      <c r="B1947" t="s">
        <v>5038</v>
      </c>
      <c r="C1947" t="s">
        <v>5040</v>
      </c>
      <c r="D1947" t="s">
        <v>5041</v>
      </c>
      <c r="E1947" t="s">
        <v>5039</v>
      </c>
      <c r="F1947" s="1">
        <v>7988.68</v>
      </c>
      <c r="G1947">
        <f t="shared" si="123"/>
        <v>7189.8120000000008</v>
      </c>
    </row>
    <row r="1948" spans="1:7" x14ac:dyDescent="0.25">
      <c r="A1948" t="s">
        <v>31</v>
      </c>
      <c r="B1948" t="s">
        <v>5042</v>
      </c>
      <c r="C1948" t="s">
        <v>5044</v>
      </c>
      <c r="D1948" t="s">
        <v>5045</v>
      </c>
      <c r="E1948" t="s">
        <v>5043</v>
      </c>
      <c r="F1948">
        <v>739.2</v>
      </c>
      <c r="G1948">
        <f t="shared" si="123"/>
        <v>665.28000000000009</v>
      </c>
    </row>
    <row r="1949" spans="1:7" x14ac:dyDescent="0.25">
      <c r="A1949" t="s">
        <v>31</v>
      </c>
      <c r="B1949" t="s">
        <v>5046</v>
      </c>
      <c r="C1949" t="s">
        <v>5044</v>
      </c>
      <c r="D1949" t="s">
        <v>5048</v>
      </c>
      <c r="E1949" t="s">
        <v>5047</v>
      </c>
      <c r="F1949">
        <v>739.2</v>
      </c>
      <c r="G1949">
        <f t="shared" si="123"/>
        <v>665.28000000000009</v>
      </c>
    </row>
    <row r="1950" spans="1:7" x14ac:dyDescent="0.25">
      <c r="A1950" t="s">
        <v>31</v>
      </c>
      <c r="B1950" t="s">
        <v>5049</v>
      </c>
      <c r="C1950" t="s">
        <v>5044</v>
      </c>
      <c r="D1950" t="s">
        <v>5051</v>
      </c>
      <c r="E1950" t="s">
        <v>5050</v>
      </c>
      <c r="F1950">
        <v>739.2</v>
      </c>
      <c r="G1950">
        <f t="shared" si="123"/>
        <v>665.28000000000009</v>
      </c>
    </row>
    <row r="1951" spans="1:7" x14ac:dyDescent="0.25">
      <c r="A1951" t="s">
        <v>31</v>
      </c>
      <c r="B1951" t="s">
        <v>5052</v>
      </c>
      <c r="C1951" t="s">
        <v>5044</v>
      </c>
      <c r="D1951" t="s">
        <v>5054</v>
      </c>
      <c r="E1951" t="s">
        <v>5053</v>
      </c>
      <c r="F1951">
        <v>739.2</v>
      </c>
      <c r="G1951">
        <f t="shared" si="123"/>
        <v>665.28000000000009</v>
      </c>
    </row>
    <row r="1952" spans="1:7" x14ac:dyDescent="0.25">
      <c r="A1952" t="s">
        <v>31</v>
      </c>
      <c r="B1952" t="s">
        <v>5055</v>
      </c>
      <c r="C1952" t="s">
        <v>5057</v>
      </c>
      <c r="D1952" t="s">
        <v>5058</v>
      </c>
      <c r="E1952" t="s">
        <v>5056</v>
      </c>
      <c r="F1952">
        <v>733.33</v>
      </c>
      <c r="G1952">
        <f t="shared" si="123"/>
        <v>659.99700000000007</v>
      </c>
    </row>
    <row r="1953" spans="1:7" x14ac:dyDescent="0.25">
      <c r="A1953" t="s">
        <v>31</v>
      </c>
      <c r="B1953" t="s">
        <v>5059</v>
      </c>
      <c r="C1953" t="s">
        <v>5044</v>
      </c>
      <c r="D1953" t="s">
        <v>5061</v>
      </c>
      <c r="E1953" t="s">
        <v>5060</v>
      </c>
      <c r="F1953">
        <v>739.2</v>
      </c>
      <c r="G1953">
        <f t="shared" si="123"/>
        <v>665.28000000000009</v>
      </c>
    </row>
    <row r="1954" spans="1:7" x14ac:dyDescent="0.25">
      <c r="A1954" t="s">
        <v>31</v>
      </c>
      <c r="B1954" t="s">
        <v>5062</v>
      </c>
      <c r="C1954" t="s">
        <v>5044</v>
      </c>
      <c r="D1954" t="s">
        <v>5064</v>
      </c>
      <c r="E1954" t="s">
        <v>5063</v>
      </c>
      <c r="F1954">
        <v>672</v>
      </c>
      <c r="G1954">
        <f t="shared" si="123"/>
        <v>604.80000000000007</v>
      </c>
    </row>
    <row r="1955" spans="1:7" x14ac:dyDescent="0.25">
      <c r="A1955" t="s">
        <v>31</v>
      </c>
      <c r="B1955" t="s">
        <v>5065</v>
      </c>
      <c r="C1955" t="s">
        <v>5057</v>
      </c>
      <c r="D1955" t="s">
        <v>5067</v>
      </c>
      <c r="E1955" t="s">
        <v>5066</v>
      </c>
      <c r="F1955">
        <v>804</v>
      </c>
      <c r="G1955">
        <f t="shared" si="123"/>
        <v>723.6</v>
      </c>
    </row>
    <row r="1956" spans="1:7" x14ac:dyDescent="0.25">
      <c r="A1956" t="s">
        <v>31</v>
      </c>
      <c r="B1956" t="s">
        <v>5068</v>
      </c>
      <c r="C1956" t="s">
        <v>5044</v>
      </c>
      <c r="D1956" t="s">
        <v>5070</v>
      </c>
      <c r="E1956" t="s">
        <v>5069</v>
      </c>
      <c r="F1956">
        <v>739.2</v>
      </c>
      <c r="G1956">
        <f t="shared" si="123"/>
        <v>665.28000000000009</v>
      </c>
    </row>
    <row r="1957" spans="1:7" x14ac:dyDescent="0.25">
      <c r="A1957" t="s">
        <v>31</v>
      </c>
      <c r="B1957" t="s">
        <v>5071</v>
      </c>
      <c r="C1957" t="s">
        <v>5044</v>
      </c>
      <c r="D1957" t="s">
        <v>5073</v>
      </c>
      <c r="E1957" t="s">
        <v>5072</v>
      </c>
      <c r="F1957">
        <v>739.2</v>
      </c>
      <c r="G1957">
        <f t="shared" si="123"/>
        <v>665.28000000000009</v>
      </c>
    </row>
    <row r="1958" spans="1:7" x14ac:dyDescent="0.25">
      <c r="A1958" t="s">
        <v>31</v>
      </c>
      <c r="B1958" t="s">
        <v>5074</v>
      </c>
      <c r="C1958" t="s">
        <v>5057</v>
      </c>
      <c r="D1958" t="s">
        <v>5076</v>
      </c>
      <c r="E1958" t="s">
        <v>5075</v>
      </c>
      <c r="F1958">
        <v>870.67</v>
      </c>
      <c r="G1958">
        <f t="shared" si="123"/>
        <v>783.60299999999995</v>
      </c>
    </row>
    <row r="1959" spans="1:7" x14ac:dyDescent="0.25">
      <c r="A1959" t="s">
        <v>31</v>
      </c>
      <c r="B1959" t="s">
        <v>5077</v>
      </c>
      <c r="C1959" t="s">
        <v>5044</v>
      </c>
      <c r="D1959" t="s">
        <v>5079</v>
      </c>
      <c r="E1959" t="s">
        <v>5078</v>
      </c>
      <c r="F1959">
        <v>739.2</v>
      </c>
      <c r="G1959">
        <f t="shared" si="123"/>
        <v>665.28000000000009</v>
      </c>
    </row>
    <row r="1960" spans="1:7" x14ac:dyDescent="0.25">
      <c r="A1960" t="s">
        <v>31</v>
      </c>
      <c r="B1960" t="s">
        <v>5080</v>
      </c>
      <c r="C1960" t="s">
        <v>5057</v>
      </c>
      <c r="D1960" t="s">
        <v>5082</v>
      </c>
      <c r="E1960" t="s">
        <v>5081</v>
      </c>
      <c r="F1960">
        <v>934.67</v>
      </c>
      <c r="G1960">
        <f t="shared" si="123"/>
        <v>841.20299999999997</v>
      </c>
    </row>
    <row r="1961" spans="1:7" x14ac:dyDescent="0.25">
      <c r="A1961" t="s">
        <v>31</v>
      </c>
      <c r="B1961" t="s">
        <v>5083</v>
      </c>
      <c r="C1961" t="s">
        <v>5044</v>
      </c>
      <c r="D1961" t="s">
        <v>5085</v>
      </c>
      <c r="E1961" t="s">
        <v>5084</v>
      </c>
      <c r="F1961">
        <v>739.2</v>
      </c>
      <c r="G1961">
        <f t="shared" si="123"/>
        <v>665.28000000000009</v>
      </c>
    </row>
    <row r="1962" spans="1:7" x14ac:dyDescent="0.25">
      <c r="A1962" t="s">
        <v>31</v>
      </c>
      <c r="B1962" t="s">
        <v>566</v>
      </c>
      <c r="C1962" t="s">
        <v>568</v>
      </c>
      <c r="D1962" t="s">
        <v>569</v>
      </c>
      <c r="E1962" t="s">
        <v>567</v>
      </c>
      <c r="F1962">
        <v>173.2</v>
      </c>
      <c r="G1962">
        <f t="shared" si="123"/>
        <v>155.88</v>
      </c>
    </row>
    <row r="1963" spans="1:7" x14ac:dyDescent="0.25">
      <c r="A1963" t="s">
        <v>31</v>
      </c>
      <c r="B1963" t="s">
        <v>570</v>
      </c>
      <c r="C1963" t="s">
        <v>568</v>
      </c>
      <c r="D1963" t="s">
        <v>572</v>
      </c>
      <c r="E1963" t="s">
        <v>571</v>
      </c>
      <c r="F1963">
        <v>160</v>
      </c>
      <c r="G1963">
        <f t="shared" si="123"/>
        <v>144</v>
      </c>
    </row>
    <row r="1964" spans="1:7" x14ac:dyDescent="0.25">
      <c r="A1964" t="s">
        <v>31</v>
      </c>
      <c r="B1964" t="s">
        <v>573</v>
      </c>
      <c r="C1964" t="s">
        <v>568</v>
      </c>
      <c r="D1964" t="s">
        <v>575</v>
      </c>
      <c r="E1964" t="s">
        <v>574</v>
      </c>
      <c r="F1964">
        <v>173.2</v>
      </c>
      <c r="G1964">
        <f t="shared" si="123"/>
        <v>155.88</v>
      </c>
    </row>
    <row r="1965" spans="1:7" x14ac:dyDescent="0.25">
      <c r="A1965" t="s">
        <v>31</v>
      </c>
      <c r="B1965" t="s">
        <v>5086</v>
      </c>
      <c r="C1965" t="s">
        <v>5088</v>
      </c>
      <c r="D1965" t="s">
        <v>5089</v>
      </c>
      <c r="E1965" t="s">
        <v>5087</v>
      </c>
      <c r="F1965">
        <v>145.69</v>
      </c>
      <c r="G1965">
        <f t="shared" si="123"/>
        <v>131.12100000000001</v>
      </c>
    </row>
    <row r="1966" spans="1:7" x14ac:dyDescent="0.25">
      <c r="A1966" t="s">
        <v>31</v>
      </c>
      <c r="B1966" t="s">
        <v>5090</v>
      </c>
      <c r="C1966" t="s">
        <v>5092</v>
      </c>
      <c r="D1966" t="s">
        <v>5093</v>
      </c>
      <c r="E1966" t="s">
        <v>5091</v>
      </c>
      <c r="F1966">
        <v>160.46</v>
      </c>
      <c r="G1966">
        <f t="shared" si="123"/>
        <v>144.41400000000002</v>
      </c>
    </row>
    <row r="1967" spans="1:7" x14ac:dyDescent="0.25">
      <c r="A1967" t="s">
        <v>31</v>
      </c>
      <c r="B1967" t="s">
        <v>5094</v>
      </c>
      <c r="C1967" t="s">
        <v>5092</v>
      </c>
      <c r="D1967" t="s">
        <v>5096</v>
      </c>
      <c r="E1967" t="s">
        <v>5095</v>
      </c>
      <c r="F1967">
        <v>111.9</v>
      </c>
      <c r="G1967">
        <f t="shared" si="123"/>
        <v>100.71000000000001</v>
      </c>
    </row>
    <row r="1968" spans="1:7" x14ac:dyDescent="0.25">
      <c r="A1968" t="s">
        <v>31</v>
      </c>
      <c r="B1968" t="s">
        <v>5097</v>
      </c>
      <c r="C1968" t="s">
        <v>5092</v>
      </c>
      <c r="D1968" t="s">
        <v>5099</v>
      </c>
      <c r="E1968" t="s">
        <v>5098</v>
      </c>
      <c r="F1968">
        <v>111.9</v>
      </c>
      <c r="G1968">
        <f t="shared" si="123"/>
        <v>100.71000000000001</v>
      </c>
    </row>
    <row r="1969" spans="1:7" x14ac:dyDescent="0.25">
      <c r="A1969" t="s">
        <v>31</v>
      </c>
      <c r="B1969" t="s">
        <v>5100</v>
      </c>
      <c r="C1969" t="s">
        <v>5092</v>
      </c>
      <c r="D1969" t="s">
        <v>5102</v>
      </c>
      <c r="E1969" t="s">
        <v>5101</v>
      </c>
      <c r="F1969">
        <v>111.9</v>
      </c>
      <c r="G1969">
        <f t="shared" si="123"/>
        <v>100.71000000000001</v>
      </c>
    </row>
    <row r="1970" spans="1:7" x14ac:dyDescent="0.25">
      <c r="A1970" t="s">
        <v>31</v>
      </c>
      <c r="B1970" t="s">
        <v>5103</v>
      </c>
      <c r="C1970" t="s">
        <v>5092</v>
      </c>
      <c r="D1970" t="s">
        <v>5105</v>
      </c>
      <c r="E1970" t="s">
        <v>5104</v>
      </c>
      <c r="F1970">
        <v>111.9</v>
      </c>
      <c r="G1970">
        <f t="shared" si="123"/>
        <v>100.71000000000001</v>
      </c>
    </row>
    <row r="1971" spans="1:7" x14ac:dyDescent="0.25">
      <c r="A1971" t="s">
        <v>31</v>
      </c>
      <c r="B1971" t="s">
        <v>5106</v>
      </c>
      <c r="C1971" t="s">
        <v>5092</v>
      </c>
      <c r="D1971" t="s">
        <v>5108</v>
      </c>
      <c r="E1971" t="s">
        <v>5107</v>
      </c>
      <c r="F1971">
        <v>111.9</v>
      </c>
      <c r="G1971">
        <f t="shared" si="123"/>
        <v>100.71000000000001</v>
      </c>
    </row>
    <row r="1972" spans="1:7" x14ac:dyDescent="0.25">
      <c r="A1972" t="s">
        <v>31</v>
      </c>
      <c r="B1972" t="s">
        <v>5109</v>
      </c>
      <c r="C1972" t="s">
        <v>5092</v>
      </c>
      <c r="D1972" t="s">
        <v>5111</v>
      </c>
      <c r="E1972" t="s">
        <v>5110</v>
      </c>
      <c r="F1972">
        <v>111.9</v>
      </c>
      <c r="G1972">
        <f t="shared" si="123"/>
        <v>100.71000000000001</v>
      </c>
    </row>
    <row r="1973" spans="1:7" x14ac:dyDescent="0.25">
      <c r="A1973" t="s">
        <v>31</v>
      </c>
      <c r="B1973" t="s">
        <v>5112</v>
      </c>
      <c r="C1973" t="s">
        <v>5114</v>
      </c>
      <c r="D1973" t="s">
        <v>5115</v>
      </c>
      <c r="E1973" t="s">
        <v>5113</v>
      </c>
      <c r="F1973">
        <v>71.34</v>
      </c>
      <c r="G1973">
        <f t="shared" si="123"/>
        <v>64.206000000000003</v>
      </c>
    </row>
    <row r="1974" spans="1:7" x14ac:dyDescent="0.25">
      <c r="A1974" t="s">
        <v>31</v>
      </c>
      <c r="B1974" t="s">
        <v>5116</v>
      </c>
      <c r="C1974" t="s">
        <v>5118</v>
      </c>
      <c r="D1974" t="s">
        <v>5119</v>
      </c>
      <c r="E1974" t="s">
        <v>5117</v>
      </c>
      <c r="F1974">
        <v>136.43</v>
      </c>
      <c r="G1974">
        <f t="shared" si="123"/>
        <v>122.78700000000001</v>
      </c>
    </row>
    <row r="1975" spans="1:7" x14ac:dyDescent="0.25">
      <c r="A1975" t="s">
        <v>31</v>
      </c>
      <c r="B1975" t="s">
        <v>5120</v>
      </c>
      <c r="C1975" t="s">
        <v>5122</v>
      </c>
      <c r="D1975" t="s">
        <v>5123</v>
      </c>
      <c r="E1975" t="s">
        <v>5121</v>
      </c>
      <c r="F1975">
        <v>237.32</v>
      </c>
      <c r="G1975">
        <f t="shared" si="123"/>
        <v>213.58799999999999</v>
      </c>
    </row>
    <row r="1976" spans="1:7" x14ac:dyDescent="0.25">
      <c r="A1976" t="s">
        <v>31</v>
      </c>
      <c r="B1976" t="s">
        <v>5124</v>
      </c>
      <c r="C1976" t="s">
        <v>5122</v>
      </c>
      <c r="D1976" t="s">
        <v>1167</v>
      </c>
      <c r="E1976" t="s">
        <v>5125</v>
      </c>
      <c r="F1976">
        <v>225.8</v>
      </c>
      <c r="G1976">
        <f t="shared" si="123"/>
        <v>203.22000000000003</v>
      </c>
    </row>
    <row r="1977" spans="1:7" x14ac:dyDescent="0.25">
      <c r="A1977" t="s">
        <v>31</v>
      </c>
      <c r="B1977" t="s">
        <v>5126</v>
      </c>
      <c r="C1977" t="s">
        <v>5128</v>
      </c>
      <c r="D1977" t="s">
        <v>5129</v>
      </c>
      <c r="E1977" t="s">
        <v>5127</v>
      </c>
      <c r="F1977">
        <v>141.94</v>
      </c>
      <c r="G1977">
        <f t="shared" si="123"/>
        <v>127.746</v>
      </c>
    </row>
    <row r="1978" spans="1:7" x14ac:dyDescent="0.25">
      <c r="A1978" t="s">
        <v>31</v>
      </c>
      <c r="B1978" t="s">
        <v>5130</v>
      </c>
      <c r="C1978" t="s">
        <v>5128</v>
      </c>
      <c r="D1978" t="s">
        <v>5132</v>
      </c>
      <c r="E1978" t="s">
        <v>5131</v>
      </c>
      <c r="F1978">
        <v>141.94</v>
      </c>
      <c r="G1978">
        <f t="shared" si="123"/>
        <v>127.746</v>
      </c>
    </row>
    <row r="1979" spans="1:7" x14ac:dyDescent="0.25">
      <c r="A1979" t="s">
        <v>31</v>
      </c>
      <c r="B1979" t="s">
        <v>5133</v>
      </c>
      <c r="C1979" t="s">
        <v>5128</v>
      </c>
      <c r="D1979" t="s">
        <v>5135</v>
      </c>
      <c r="E1979" t="s">
        <v>5134</v>
      </c>
      <c r="F1979">
        <v>141.94</v>
      </c>
      <c r="G1979">
        <f t="shared" si="123"/>
        <v>127.746</v>
      </c>
    </row>
    <row r="1980" spans="1:7" x14ac:dyDescent="0.25">
      <c r="A1980" t="s">
        <v>31</v>
      </c>
      <c r="B1980" t="s">
        <v>5136</v>
      </c>
      <c r="C1980" t="s">
        <v>5128</v>
      </c>
      <c r="D1980" t="s">
        <v>5138</v>
      </c>
      <c r="E1980" t="s">
        <v>5137</v>
      </c>
      <c r="F1980">
        <v>141.94</v>
      </c>
      <c r="G1980">
        <f t="shared" si="123"/>
        <v>127.746</v>
      </c>
    </row>
    <row r="1981" spans="1:7" x14ac:dyDescent="0.25">
      <c r="A1981" t="s">
        <v>31</v>
      </c>
      <c r="B1981" t="s">
        <v>5139</v>
      </c>
      <c r="C1981" t="s">
        <v>5128</v>
      </c>
      <c r="D1981" t="s">
        <v>5141</v>
      </c>
      <c r="E1981" t="s">
        <v>5140</v>
      </c>
      <c r="F1981">
        <v>141.94</v>
      </c>
      <c r="G1981">
        <f t="shared" si="123"/>
        <v>127.746</v>
      </c>
    </row>
    <row r="1982" spans="1:7" x14ac:dyDescent="0.25">
      <c r="A1982" t="s">
        <v>31</v>
      </c>
      <c r="B1982" t="s">
        <v>5142</v>
      </c>
      <c r="C1982" t="s">
        <v>5144</v>
      </c>
      <c r="D1982" t="s">
        <v>5145</v>
      </c>
      <c r="E1982" t="s">
        <v>5143</v>
      </c>
      <c r="F1982" s="1">
        <v>1024.3900000000001</v>
      </c>
      <c r="G1982">
        <f t="shared" si="123"/>
        <v>921.95100000000014</v>
      </c>
    </row>
    <row r="1983" spans="1:7" x14ac:dyDescent="0.25">
      <c r="A1983" t="s">
        <v>31</v>
      </c>
      <c r="B1983" t="s">
        <v>5146</v>
      </c>
      <c r="C1983" t="s">
        <v>5147</v>
      </c>
      <c r="D1983" t="s">
        <v>5145</v>
      </c>
      <c r="E1983" t="s">
        <v>5148</v>
      </c>
      <c r="F1983">
        <v>803.34</v>
      </c>
      <c r="G1983">
        <f t="shared" si="123"/>
        <v>723.00600000000009</v>
      </c>
    </row>
    <row r="1984" spans="1:7" x14ac:dyDescent="0.25">
      <c r="A1984" t="s">
        <v>31</v>
      </c>
      <c r="B1984" t="s">
        <v>5149</v>
      </c>
      <c r="C1984" t="s">
        <v>5151</v>
      </c>
      <c r="D1984" t="s">
        <v>5145</v>
      </c>
      <c r="E1984" t="s">
        <v>5150</v>
      </c>
      <c r="F1984">
        <v>716.47</v>
      </c>
      <c r="G1984">
        <f t="shared" si="123"/>
        <v>644.82300000000009</v>
      </c>
    </row>
    <row r="1985" spans="1:7" x14ac:dyDescent="0.25">
      <c r="A1985" t="s">
        <v>31</v>
      </c>
      <c r="B1985" t="s">
        <v>5152</v>
      </c>
      <c r="C1985" t="s">
        <v>5153</v>
      </c>
      <c r="D1985" t="s">
        <v>5145</v>
      </c>
      <c r="E1985" t="s">
        <v>5154</v>
      </c>
      <c r="F1985">
        <v>705.2</v>
      </c>
      <c r="G1985">
        <f t="shared" si="123"/>
        <v>634.68000000000006</v>
      </c>
    </row>
    <row r="1986" spans="1:7" x14ac:dyDescent="0.25">
      <c r="A1986" t="s">
        <v>31</v>
      </c>
      <c r="B1986" t="s">
        <v>5155</v>
      </c>
      <c r="C1986" t="s">
        <v>5157</v>
      </c>
      <c r="D1986" t="s">
        <v>5145</v>
      </c>
      <c r="E1986" t="s">
        <v>5156</v>
      </c>
      <c r="F1986">
        <v>819.86</v>
      </c>
      <c r="G1986">
        <f t="shared" si="123"/>
        <v>737.87400000000002</v>
      </c>
    </row>
    <row r="1987" spans="1:7" x14ac:dyDescent="0.25">
      <c r="A1987" t="s">
        <v>31</v>
      </c>
      <c r="B1987" t="s">
        <v>5158</v>
      </c>
      <c r="C1987" t="s">
        <v>5160</v>
      </c>
      <c r="D1987" t="s">
        <v>1157</v>
      </c>
      <c r="E1987" t="s">
        <v>5159</v>
      </c>
      <c r="F1987">
        <v>78.099999999999994</v>
      </c>
      <c r="G1987">
        <f t="shared" si="123"/>
        <v>70.289999999999992</v>
      </c>
    </row>
    <row r="1988" spans="1:7" x14ac:dyDescent="0.25">
      <c r="A1988" t="s">
        <v>31</v>
      </c>
      <c r="B1988" t="s">
        <v>5161</v>
      </c>
      <c r="C1988" t="s">
        <v>5160</v>
      </c>
      <c r="D1988" t="s">
        <v>5163</v>
      </c>
      <c r="E1988" t="s">
        <v>5162</v>
      </c>
      <c r="F1988">
        <v>111.9</v>
      </c>
      <c r="G1988">
        <f t="shared" si="123"/>
        <v>100.71000000000001</v>
      </c>
    </row>
    <row r="1989" spans="1:7" x14ac:dyDescent="0.25">
      <c r="A1989" t="s">
        <v>31</v>
      </c>
      <c r="B1989" t="s">
        <v>5164</v>
      </c>
      <c r="C1989" t="s">
        <v>5160</v>
      </c>
      <c r="D1989" t="s">
        <v>1167</v>
      </c>
      <c r="E1989" t="s">
        <v>5165</v>
      </c>
      <c r="F1989">
        <v>143.19</v>
      </c>
      <c r="G1989">
        <f t="shared" si="123"/>
        <v>128.87100000000001</v>
      </c>
    </row>
    <row r="1990" spans="1:7" x14ac:dyDescent="0.25">
      <c r="A1990" t="s">
        <v>31</v>
      </c>
      <c r="B1990" t="s">
        <v>5166</v>
      </c>
      <c r="C1990" t="s">
        <v>1174</v>
      </c>
      <c r="D1990" t="s">
        <v>5168</v>
      </c>
      <c r="E1990" t="s">
        <v>5167</v>
      </c>
      <c r="F1990">
        <v>79.349999999999994</v>
      </c>
      <c r="G1990">
        <f t="shared" si="123"/>
        <v>71.414999999999992</v>
      </c>
    </row>
    <row r="1991" spans="1:7" x14ac:dyDescent="0.25">
      <c r="A1991" t="s">
        <v>31</v>
      </c>
      <c r="B1991" t="s">
        <v>5169</v>
      </c>
      <c r="C1991" t="s">
        <v>5171</v>
      </c>
      <c r="D1991" t="s">
        <v>5172</v>
      </c>
      <c r="E1991" t="s">
        <v>5170</v>
      </c>
      <c r="F1991">
        <v>140.44</v>
      </c>
      <c r="G1991">
        <f t="shared" ref="G1991:G2054" si="124">F1991*0.9</f>
        <v>126.396</v>
      </c>
    </row>
    <row r="1992" spans="1:7" x14ac:dyDescent="0.25">
      <c r="A1992" t="s">
        <v>31</v>
      </c>
      <c r="B1992" t="s">
        <v>5173</v>
      </c>
      <c r="C1992" t="s">
        <v>5175</v>
      </c>
      <c r="D1992" t="s">
        <v>5176</v>
      </c>
      <c r="E1992" t="s">
        <v>5174</v>
      </c>
      <c r="F1992">
        <v>171.73</v>
      </c>
      <c r="G1992">
        <f t="shared" si="124"/>
        <v>154.55699999999999</v>
      </c>
    </row>
    <row r="1993" spans="1:7" x14ac:dyDescent="0.25">
      <c r="A1993" t="s">
        <v>31</v>
      </c>
      <c r="B1993" t="s">
        <v>5177</v>
      </c>
      <c r="C1993" t="s">
        <v>5179</v>
      </c>
      <c r="D1993" t="s">
        <v>5172</v>
      </c>
      <c r="E1993" t="s">
        <v>5178</v>
      </c>
      <c r="F1993">
        <v>232.06</v>
      </c>
      <c r="G1993">
        <f t="shared" si="124"/>
        <v>208.85400000000001</v>
      </c>
    </row>
    <row r="1994" spans="1:7" x14ac:dyDescent="0.25">
      <c r="A1994" t="s">
        <v>31</v>
      </c>
      <c r="B1994" t="s">
        <v>5180</v>
      </c>
      <c r="C1994" t="s">
        <v>5182</v>
      </c>
      <c r="D1994" t="s">
        <v>769</v>
      </c>
      <c r="E1994" t="s">
        <v>5181</v>
      </c>
      <c r="F1994">
        <v>131.66999999999999</v>
      </c>
      <c r="G1994">
        <f t="shared" si="124"/>
        <v>118.50299999999999</v>
      </c>
    </row>
    <row r="1995" spans="1:7" x14ac:dyDescent="0.25">
      <c r="A1995" t="s">
        <v>31</v>
      </c>
      <c r="B1995" t="s">
        <v>5183</v>
      </c>
      <c r="C1995" t="s">
        <v>5185</v>
      </c>
      <c r="D1995" t="s">
        <v>5186</v>
      </c>
      <c r="E1995" t="s">
        <v>5184</v>
      </c>
      <c r="F1995">
        <v>106.64</v>
      </c>
      <c r="G1995">
        <f t="shared" si="124"/>
        <v>95.975999999999999</v>
      </c>
    </row>
    <row r="1996" spans="1:7" x14ac:dyDescent="0.25">
      <c r="A1996" t="s">
        <v>31</v>
      </c>
      <c r="B1996" t="s">
        <v>5187</v>
      </c>
      <c r="C1996" t="s">
        <v>5189</v>
      </c>
      <c r="D1996" t="s">
        <v>5190</v>
      </c>
      <c r="E1996" t="s">
        <v>5188</v>
      </c>
      <c r="F1996">
        <v>778.8</v>
      </c>
      <c r="G1996">
        <f t="shared" si="124"/>
        <v>700.92</v>
      </c>
    </row>
    <row r="1997" spans="1:7" x14ac:dyDescent="0.25">
      <c r="A1997" t="s">
        <v>31</v>
      </c>
      <c r="B1997" t="s">
        <v>5191</v>
      </c>
      <c r="C1997" t="s">
        <v>5193</v>
      </c>
      <c r="D1997" t="s">
        <v>5194</v>
      </c>
      <c r="E1997" t="s">
        <v>5192</v>
      </c>
      <c r="F1997">
        <v>213.28</v>
      </c>
      <c r="G1997">
        <f t="shared" si="124"/>
        <v>191.952</v>
      </c>
    </row>
    <row r="1998" spans="1:7" x14ac:dyDescent="0.25">
      <c r="A1998" t="s">
        <v>31</v>
      </c>
      <c r="B1998" t="s">
        <v>5195</v>
      </c>
      <c r="C1998" t="s">
        <v>5197</v>
      </c>
      <c r="D1998" t="s">
        <v>5198</v>
      </c>
      <c r="E1998" t="s">
        <v>5196</v>
      </c>
      <c r="F1998">
        <v>175</v>
      </c>
      <c r="G1998">
        <f t="shared" si="124"/>
        <v>157.5</v>
      </c>
    </row>
    <row r="1999" spans="1:7" x14ac:dyDescent="0.25">
      <c r="A1999" t="s">
        <v>31</v>
      </c>
      <c r="B1999" t="s">
        <v>5199</v>
      </c>
      <c r="C1999" t="s">
        <v>5193</v>
      </c>
      <c r="D1999" t="s">
        <v>5201</v>
      </c>
      <c r="E1999" t="s">
        <v>5200</v>
      </c>
      <c r="F1999">
        <v>239.32</v>
      </c>
      <c r="G1999">
        <f t="shared" si="124"/>
        <v>215.38800000000001</v>
      </c>
    </row>
    <row r="2000" spans="1:7" x14ac:dyDescent="0.25">
      <c r="A2000" t="s">
        <v>31</v>
      </c>
      <c r="B2000" t="s">
        <v>5202</v>
      </c>
      <c r="C2000" t="s">
        <v>5204</v>
      </c>
      <c r="D2000" t="s">
        <v>5201</v>
      </c>
      <c r="E2000" t="s">
        <v>5203</v>
      </c>
      <c r="F2000">
        <v>243.08</v>
      </c>
      <c r="G2000">
        <f t="shared" si="124"/>
        <v>218.77200000000002</v>
      </c>
    </row>
    <row r="2001" spans="1:7" x14ac:dyDescent="0.25">
      <c r="A2001" t="s">
        <v>31</v>
      </c>
      <c r="B2001" t="s">
        <v>5205</v>
      </c>
      <c r="C2001" t="s">
        <v>5193</v>
      </c>
      <c r="D2001" t="s">
        <v>5207</v>
      </c>
      <c r="E2001" t="s">
        <v>5206</v>
      </c>
      <c r="F2001">
        <v>251.09</v>
      </c>
      <c r="G2001">
        <f t="shared" si="124"/>
        <v>225.98099999999999</v>
      </c>
    </row>
    <row r="2002" spans="1:7" x14ac:dyDescent="0.25">
      <c r="A2002" t="s">
        <v>31</v>
      </c>
      <c r="B2002" t="s">
        <v>5208</v>
      </c>
      <c r="C2002" t="s">
        <v>5193</v>
      </c>
      <c r="D2002" t="s">
        <v>5210</v>
      </c>
      <c r="E2002" t="s">
        <v>5209</v>
      </c>
      <c r="F2002">
        <v>276.87</v>
      </c>
      <c r="G2002">
        <f t="shared" si="124"/>
        <v>249.18300000000002</v>
      </c>
    </row>
    <row r="2003" spans="1:7" x14ac:dyDescent="0.25">
      <c r="A2003" t="s">
        <v>31</v>
      </c>
      <c r="B2003" t="s">
        <v>5211</v>
      </c>
      <c r="C2003" t="s">
        <v>5204</v>
      </c>
      <c r="D2003" t="s">
        <v>5210</v>
      </c>
      <c r="E2003" t="s">
        <v>5212</v>
      </c>
      <c r="F2003">
        <v>282.88</v>
      </c>
      <c r="G2003">
        <f t="shared" si="124"/>
        <v>254.59200000000001</v>
      </c>
    </row>
    <row r="2004" spans="1:7" x14ac:dyDescent="0.25">
      <c r="A2004" t="s">
        <v>31</v>
      </c>
      <c r="B2004" t="s">
        <v>5213</v>
      </c>
      <c r="C2004" t="s">
        <v>5204</v>
      </c>
      <c r="D2004" t="s">
        <v>5215</v>
      </c>
      <c r="E2004" t="s">
        <v>5214</v>
      </c>
      <c r="F2004">
        <v>318.43</v>
      </c>
      <c r="G2004">
        <f t="shared" si="124"/>
        <v>286.58699999999999</v>
      </c>
    </row>
    <row r="2005" spans="1:7" x14ac:dyDescent="0.25">
      <c r="A2005" t="s">
        <v>31</v>
      </c>
      <c r="B2005" t="s">
        <v>5216</v>
      </c>
      <c r="C2005" t="s">
        <v>5218</v>
      </c>
      <c r="D2005" t="s">
        <v>5219</v>
      </c>
      <c r="E2005" t="s">
        <v>5217</v>
      </c>
      <c r="F2005">
        <v>220.54</v>
      </c>
      <c r="G2005">
        <f t="shared" si="124"/>
        <v>198.48599999999999</v>
      </c>
    </row>
    <row r="2006" spans="1:7" x14ac:dyDescent="0.25">
      <c r="A2006" t="s">
        <v>31</v>
      </c>
      <c r="B2006" t="s">
        <v>5220</v>
      </c>
      <c r="C2006" t="s">
        <v>5222</v>
      </c>
      <c r="D2006" t="s">
        <v>5219</v>
      </c>
      <c r="E2006" t="s">
        <v>5221</v>
      </c>
      <c r="F2006">
        <v>221.55</v>
      </c>
      <c r="G2006">
        <f t="shared" si="124"/>
        <v>199.39500000000001</v>
      </c>
    </row>
    <row r="2007" spans="1:7" x14ac:dyDescent="0.25">
      <c r="A2007" t="s">
        <v>31</v>
      </c>
      <c r="B2007" t="s">
        <v>5223</v>
      </c>
      <c r="C2007" t="s">
        <v>5225</v>
      </c>
      <c r="D2007" t="s">
        <v>5226</v>
      </c>
      <c r="E2007" t="s">
        <v>5224</v>
      </c>
      <c r="F2007">
        <v>245.83</v>
      </c>
      <c r="G2007">
        <f t="shared" si="124"/>
        <v>221.24700000000001</v>
      </c>
    </row>
    <row r="2008" spans="1:7" x14ac:dyDescent="0.25">
      <c r="A2008" t="s">
        <v>31</v>
      </c>
      <c r="B2008" t="s">
        <v>5227</v>
      </c>
      <c r="C2008" t="s">
        <v>5229</v>
      </c>
      <c r="D2008" t="s">
        <v>5226</v>
      </c>
      <c r="E2008" t="s">
        <v>5228</v>
      </c>
      <c r="F2008">
        <v>251.84</v>
      </c>
      <c r="G2008">
        <f t="shared" si="124"/>
        <v>226.65600000000001</v>
      </c>
    </row>
    <row r="2009" spans="1:7" x14ac:dyDescent="0.25">
      <c r="A2009" t="s">
        <v>31</v>
      </c>
      <c r="B2009" t="s">
        <v>5230</v>
      </c>
      <c r="C2009" t="s">
        <v>5193</v>
      </c>
      <c r="D2009" t="s">
        <v>5232</v>
      </c>
      <c r="E2009" t="s">
        <v>5231</v>
      </c>
      <c r="F2009">
        <v>277.37</v>
      </c>
      <c r="G2009">
        <f t="shared" si="124"/>
        <v>249.63300000000001</v>
      </c>
    </row>
    <row r="2010" spans="1:7" x14ac:dyDescent="0.25">
      <c r="A2010" t="s">
        <v>31</v>
      </c>
      <c r="B2010" t="s">
        <v>5233</v>
      </c>
      <c r="C2010" t="s">
        <v>5235</v>
      </c>
      <c r="D2010" t="s">
        <v>5236</v>
      </c>
      <c r="E2010" t="s">
        <v>5234</v>
      </c>
      <c r="F2010">
        <v>971.31</v>
      </c>
      <c r="G2010">
        <f t="shared" si="124"/>
        <v>874.17899999999997</v>
      </c>
    </row>
    <row r="2011" spans="1:7" x14ac:dyDescent="0.25">
      <c r="A2011" t="s">
        <v>31</v>
      </c>
      <c r="B2011" t="s">
        <v>5237</v>
      </c>
      <c r="C2011" t="s">
        <v>5239</v>
      </c>
      <c r="D2011" t="s">
        <v>1157</v>
      </c>
      <c r="E2011" t="s">
        <v>5238</v>
      </c>
      <c r="F2011">
        <v>221.55</v>
      </c>
      <c r="G2011">
        <f t="shared" si="124"/>
        <v>199.39500000000001</v>
      </c>
    </row>
    <row r="2012" spans="1:7" x14ac:dyDescent="0.25">
      <c r="A2012" t="s">
        <v>31</v>
      </c>
      <c r="B2012" t="s">
        <v>5240</v>
      </c>
      <c r="C2012" t="s">
        <v>5242</v>
      </c>
      <c r="D2012" t="s">
        <v>5243</v>
      </c>
      <c r="E2012" t="s">
        <v>5241</v>
      </c>
      <c r="F2012">
        <v>462.87</v>
      </c>
      <c r="G2012">
        <f t="shared" si="124"/>
        <v>416.58300000000003</v>
      </c>
    </row>
    <row r="2013" spans="1:7" x14ac:dyDescent="0.25">
      <c r="A2013" t="s">
        <v>31</v>
      </c>
      <c r="B2013" t="s">
        <v>5244</v>
      </c>
      <c r="C2013" t="s">
        <v>1855</v>
      </c>
      <c r="D2013" t="s">
        <v>5243</v>
      </c>
      <c r="E2013" t="s">
        <v>5245</v>
      </c>
      <c r="F2013">
        <v>492.16</v>
      </c>
      <c r="G2013">
        <f t="shared" si="124"/>
        <v>442.94400000000002</v>
      </c>
    </row>
    <row r="2014" spans="1:7" x14ac:dyDescent="0.25">
      <c r="A2014" t="s">
        <v>31</v>
      </c>
      <c r="B2014" t="s">
        <v>5246</v>
      </c>
      <c r="C2014" t="s">
        <v>5242</v>
      </c>
      <c r="D2014" t="s">
        <v>5248</v>
      </c>
      <c r="E2014" t="s">
        <v>5247</v>
      </c>
      <c r="F2014">
        <v>554.5</v>
      </c>
      <c r="G2014">
        <f t="shared" si="124"/>
        <v>499.05</v>
      </c>
    </row>
    <row r="2015" spans="1:7" x14ac:dyDescent="0.25">
      <c r="A2015" t="s">
        <v>31</v>
      </c>
      <c r="B2015" t="s">
        <v>5249</v>
      </c>
      <c r="C2015" t="s">
        <v>1855</v>
      </c>
      <c r="D2015" t="s">
        <v>5251</v>
      </c>
      <c r="E2015" t="s">
        <v>5250</v>
      </c>
      <c r="F2015">
        <v>517.45000000000005</v>
      </c>
      <c r="G2015">
        <f t="shared" si="124"/>
        <v>465.70500000000004</v>
      </c>
    </row>
    <row r="2016" spans="1:7" x14ac:dyDescent="0.25">
      <c r="A2016" t="s">
        <v>31</v>
      </c>
      <c r="B2016" t="s">
        <v>5252</v>
      </c>
      <c r="C2016" t="s">
        <v>5254</v>
      </c>
      <c r="D2016" t="s">
        <v>5255</v>
      </c>
      <c r="E2016" t="s">
        <v>5253</v>
      </c>
      <c r="F2016">
        <v>622.84</v>
      </c>
      <c r="G2016">
        <f t="shared" si="124"/>
        <v>560.55600000000004</v>
      </c>
    </row>
    <row r="2017" spans="1:7" x14ac:dyDescent="0.25">
      <c r="A2017" t="s">
        <v>31</v>
      </c>
      <c r="B2017" t="s">
        <v>5256</v>
      </c>
      <c r="C2017" t="s">
        <v>5257</v>
      </c>
      <c r="D2017" t="s">
        <v>5258</v>
      </c>
      <c r="E2017" t="s">
        <v>5259</v>
      </c>
      <c r="F2017" s="1">
        <v>3111.38</v>
      </c>
      <c r="G2017">
        <f t="shared" si="124"/>
        <v>2800.2420000000002</v>
      </c>
    </row>
    <row r="2018" spans="1:7" x14ac:dyDescent="0.25">
      <c r="A2018" t="s">
        <v>31</v>
      </c>
      <c r="B2018" t="s">
        <v>5260</v>
      </c>
      <c r="C2018" t="s">
        <v>5262</v>
      </c>
      <c r="D2018" t="s">
        <v>5263</v>
      </c>
      <c r="E2018" t="s">
        <v>5261</v>
      </c>
      <c r="F2018">
        <v>848.96</v>
      </c>
      <c r="G2018">
        <f t="shared" si="124"/>
        <v>764.06400000000008</v>
      </c>
    </row>
    <row r="2019" spans="1:7" x14ac:dyDescent="0.25">
      <c r="A2019" t="s">
        <v>31</v>
      </c>
      <c r="B2019" t="s">
        <v>5264</v>
      </c>
      <c r="C2019" t="s">
        <v>5266</v>
      </c>
      <c r="D2019" t="s">
        <v>5267</v>
      </c>
      <c r="E2019" t="s">
        <v>5265</v>
      </c>
      <c r="F2019" s="1">
        <v>5685.08</v>
      </c>
      <c r="G2019">
        <f t="shared" si="124"/>
        <v>5116.5720000000001</v>
      </c>
    </row>
    <row r="2020" spans="1:7" x14ac:dyDescent="0.25">
      <c r="A2020" t="s">
        <v>31</v>
      </c>
      <c r="B2020" t="s">
        <v>5268</v>
      </c>
      <c r="C2020" t="s">
        <v>5270</v>
      </c>
      <c r="D2020" t="s">
        <v>5271</v>
      </c>
      <c r="E2020" t="s">
        <v>5269</v>
      </c>
      <c r="F2020">
        <v>963.3</v>
      </c>
      <c r="G2020">
        <f t="shared" si="124"/>
        <v>866.97</v>
      </c>
    </row>
    <row r="2021" spans="1:7" x14ac:dyDescent="0.25">
      <c r="A2021" t="s">
        <v>31</v>
      </c>
      <c r="B2021" t="s">
        <v>5272</v>
      </c>
      <c r="C2021" t="s">
        <v>5274</v>
      </c>
      <c r="D2021" t="s">
        <v>1915</v>
      </c>
      <c r="E2021" t="s">
        <v>5273</v>
      </c>
      <c r="F2021">
        <v>209.78</v>
      </c>
      <c r="G2021">
        <f t="shared" si="124"/>
        <v>188.80199999999999</v>
      </c>
    </row>
    <row r="2022" spans="1:7" x14ac:dyDescent="0.25">
      <c r="A2022" t="s">
        <v>31</v>
      </c>
      <c r="B2022" t="s">
        <v>5275</v>
      </c>
      <c r="C2022" t="s">
        <v>5277</v>
      </c>
      <c r="E2022" t="s">
        <v>5276</v>
      </c>
      <c r="F2022" s="1">
        <v>1488.27</v>
      </c>
      <c r="G2022">
        <f t="shared" si="124"/>
        <v>1339.443</v>
      </c>
    </row>
    <row r="2023" spans="1:7" x14ac:dyDescent="0.25">
      <c r="A2023" t="s">
        <v>31</v>
      </c>
      <c r="B2023" t="s">
        <v>5278</v>
      </c>
      <c r="C2023" t="s">
        <v>5280</v>
      </c>
      <c r="E2023" t="s">
        <v>5279</v>
      </c>
      <c r="F2023">
        <v>186.25</v>
      </c>
      <c r="G2023">
        <f t="shared" si="124"/>
        <v>167.625</v>
      </c>
    </row>
    <row r="2024" spans="1:7" x14ac:dyDescent="0.25">
      <c r="A2024" t="s">
        <v>31</v>
      </c>
      <c r="B2024" t="s">
        <v>5281</v>
      </c>
      <c r="C2024" t="s">
        <v>5283</v>
      </c>
      <c r="D2024" t="s">
        <v>5284</v>
      </c>
      <c r="E2024" t="s">
        <v>5282</v>
      </c>
      <c r="F2024" s="1">
        <v>1979.43</v>
      </c>
      <c r="G2024">
        <f t="shared" si="124"/>
        <v>1781.4870000000001</v>
      </c>
    </row>
    <row r="2025" spans="1:7" x14ac:dyDescent="0.25">
      <c r="A2025" t="s">
        <v>31</v>
      </c>
      <c r="B2025" t="s">
        <v>5285</v>
      </c>
      <c r="C2025" t="s">
        <v>5287</v>
      </c>
      <c r="D2025" t="s">
        <v>5288</v>
      </c>
      <c r="E2025" t="s">
        <v>5286</v>
      </c>
      <c r="F2025">
        <v>213.79</v>
      </c>
      <c r="G2025">
        <f t="shared" si="124"/>
        <v>192.411</v>
      </c>
    </row>
    <row r="2026" spans="1:7" x14ac:dyDescent="0.25">
      <c r="A2026" t="s">
        <v>31</v>
      </c>
      <c r="B2026" t="s">
        <v>5289</v>
      </c>
      <c r="C2026" t="s">
        <v>5287</v>
      </c>
      <c r="D2026" t="s">
        <v>5291</v>
      </c>
      <c r="E2026" t="s">
        <v>5290</v>
      </c>
      <c r="F2026">
        <v>186.75</v>
      </c>
      <c r="G2026">
        <f t="shared" si="124"/>
        <v>168.07500000000002</v>
      </c>
    </row>
    <row r="2027" spans="1:7" x14ac:dyDescent="0.25">
      <c r="A2027" t="s">
        <v>31</v>
      </c>
      <c r="B2027" t="s">
        <v>5292</v>
      </c>
      <c r="C2027" t="s">
        <v>5287</v>
      </c>
      <c r="D2027" t="s">
        <v>5294</v>
      </c>
      <c r="E2027" t="s">
        <v>5293</v>
      </c>
      <c r="F2027">
        <v>195.01</v>
      </c>
      <c r="G2027">
        <f t="shared" si="124"/>
        <v>175.50899999999999</v>
      </c>
    </row>
    <row r="2028" spans="1:7" x14ac:dyDescent="0.25">
      <c r="A2028" t="s">
        <v>31</v>
      </c>
      <c r="B2028" t="s">
        <v>5295</v>
      </c>
      <c r="C2028" t="s">
        <v>5287</v>
      </c>
      <c r="D2028" t="s">
        <v>5297</v>
      </c>
      <c r="E2028" t="s">
        <v>5296</v>
      </c>
      <c r="F2028">
        <v>207.53</v>
      </c>
      <c r="G2028">
        <f t="shared" si="124"/>
        <v>186.77700000000002</v>
      </c>
    </row>
    <row r="2029" spans="1:7" x14ac:dyDescent="0.25">
      <c r="A2029" t="s">
        <v>31</v>
      </c>
      <c r="B2029" t="s">
        <v>5298</v>
      </c>
      <c r="C2029" t="s">
        <v>5287</v>
      </c>
      <c r="D2029" t="s">
        <v>5300</v>
      </c>
      <c r="E2029" t="s">
        <v>5299</v>
      </c>
      <c r="F2029">
        <v>213.79</v>
      </c>
      <c r="G2029">
        <f t="shared" si="124"/>
        <v>192.411</v>
      </c>
    </row>
    <row r="2030" spans="1:7" x14ac:dyDescent="0.25">
      <c r="A2030" t="s">
        <v>31</v>
      </c>
      <c r="B2030" t="s">
        <v>5301</v>
      </c>
      <c r="C2030" t="s">
        <v>5287</v>
      </c>
      <c r="D2030" t="s">
        <v>5303</v>
      </c>
      <c r="E2030" t="s">
        <v>5302</v>
      </c>
      <c r="F2030">
        <v>186.75</v>
      </c>
      <c r="G2030">
        <f t="shared" si="124"/>
        <v>168.07500000000002</v>
      </c>
    </row>
    <row r="2031" spans="1:7" x14ac:dyDescent="0.25">
      <c r="A2031" t="s">
        <v>31</v>
      </c>
      <c r="B2031" t="s">
        <v>5304</v>
      </c>
      <c r="C2031" t="s">
        <v>5287</v>
      </c>
      <c r="D2031" t="s">
        <v>5306</v>
      </c>
      <c r="E2031" t="s">
        <v>5305</v>
      </c>
      <c r="F2031">
        <v>195.01</v>
      </c>
      <c r="G2031">
        <f t="shared" si="124"/>
        <v>175.50899999999999</v>
      </c>
    </row>
    <row r="2032" spans="1:7" x14ac:dyDescent="0.25">
      <c r="A2032" t="s">
        <v>31</v>
      </c>
      <c r="B2032" t="s">
        <v>5307</v>
      </c>
      <c r="C2032" t="s">
        <v>5287</v>
      </c>
      <c r="D2032" t="s">
        <v>5309</v>
      </c>
      <c r="E2032" t="s">
        <v>5308</v>
      </c>
      <c r="F2032">
        <v>207.53</v>
      </c>
      <c r="G2032">
        <f t="shared" si="124"/>
        <v>186.77700000000002</v>
      </c>
    </row>
    <row r="2033" spans="1:7" x14ac:dyDescent="0.25">
      <c r="A2033" t="s">
        <v>31</v>
      </c>
      <c r="B2033" t="s">
        <v>5310</v>
      </c>
      <c r="C2033" t="s">
        <v>5287</v>
      </c>
      <c r="D2033" t="s">
        <v>5312</v>
      </c>
      <c r="E2033" t="s">
        <v>5311</v>
      </c>
      <c r="F2033">
        <v>213.79</v>
      </c>
      <c r="G2033">
        <f t="shared" si="124"/>
        <v>192.411</v>
      </c>
    </row>
    <row r="2034" spans="1:7" x14ac:dyDescent="0.25">
      <c r="A2034" t="s">
        <v>31</v>
      </c>
      <c r="B2034" t="s">
        <v>5313</v>
      </c>
      <c r="C2034" t="s">
        <v>5287</v>
      </c>
      <c r="D2034" t="s">
        <v>5315</v>
      </c>
      <c r="E2034" t="s">
        <v>5314</v>
      </c>
      <c r="F2034">
        <v>186.75</v>
      </c>
      <c r="G2034">
        <f t="shared" si="124"/>
        <v>168.07500000000002</v>
      </c>
    </row>
    <row r="2035" spans="1:7" x14ac:dyDescent="0.25">
      <c r="A2035" t="s">
        <v>31</v>
      </c>
      <c r="B2035" t="s">
        <v>5316</v>
      </c>
      <c r="C2035" t="s">
        <v>5287</v>
      </c>
      <c r="D2035" t="s">
        <v>5318</v>
      </c>
      <c r="E2035" t="s">
        <v>5317</v>
      </c>
      <c r="F2035">
        <v>195.01</v>
      </c>
      <c r="G2035">
        <f t="shared" si="124"/>
        <v>175.50899999999999</v>
      </c>
    </row>
    <row r="2036" spans="1:7" x14ac:dyDescent="0.25">
      <c r="A2036" t="s">
        <v>31</v>
      </c>
      <c r="B2036" t="s">
        <v>5319</v>
      </c>
      <c r="C2036" t="s">
        <v>5287</v>
      </c>
      <c r="D2036" t="s">
        <v>5321</v>
      </c>
      <c r="E2036" t="s">
        <v>5320</v>
      </c>
      <c r="F2036">
        <v>213.79</v>
      </c>
      <c r="G2036">
        <f t="shared" si="124"/>
        <v>192.411</v>
      </c>
    </row>
    <row r="2037" spans="1:7" x14ac:dyDescent="0.25">
      <c r="A2037" t="s">
        <v>31</v>
      </c>
      <c r="B2037" t="s">
        <v>5322</v>
      </c>
      <c r="C2037" t="s">
        <v>5324</v>
      </c>
      <c r="D2037" t="s">
        <v>5288</v>
      </c>
      <c r="E2037" t="s">
        <v>5323</v>
      </c>
      <c r="F2037">
        <v>231.56</v>
      </c>
      <c r="G2037">
        <f t="shared" si="124"/>
        <v>208.404</v>
      </c>
    </row>
    <row r="2038" spans="1:7" x14ac:dyDescent="0.25">
      <c r="A2038" t="s">
        <v>31</v>
      </c>
      <c r="B2038" t="s">
        <v>5325</v>
      </c>
      <c r="C2038" t="s">
        <v>5324</v>
      </c>
      <c r="D2038" t="s">
        <v>5291</v>
      </c>
      <c r="E2038" t="s">
        <v>5326</v>
      </c>
      <c r="F2038">
        <v>198.26</v>
      </c>
      <c r="G2038">
        <f t="shared" si="124"/>
        <v>178.434</v>
      </c>
    </row>
    <row r="2039" spans="1:7" x14ac:dyDescent="0.25">
      <c r="A2039" t="s">
        <v>31</v>
      </c>
      <c r="B2039" t="s">
        <v>5327</v>
      </c>
      <c r="C2039" t="s">
        <v>5324</v>
      </c>
      <c r="D2039" t="s">
        <v>5294</v>
      </c>
      <c r="E2039" t="s">
        <v>5328</v>
      </c>
      <c r="F2039">
        <v>207.53</v>
      </c>
      <c r="G2039">
        <f t="shared" si="124"/>
        <v>186.77700000000002</v>
      </c>
    </row>
    <row r="2040" spans="1:7" x14ac:dyDescent="0.25">
      <c r="A2040" t="s">
        <v>31</v>
      </c>
      <c r="B2040" t="s">
        <v>5329</v>
      </c>
      <c r="C2040" t="s">
        <v>5324</v>
      </c>
      <c r="D2040" t="s">
        <v>5297</v>
      </c>
      <c r="E2040" t="s">
        <v>5330</v>
      </c>
      <c r="F2040">
        <v>231.56</v>
      </c>
      <c r="G2040">
        <f t="shared" si="124"/>
        <v>208.404</v>
      </c>
    </row>
    <row r="2041" spans="1:7" x14ac:dyDescent="0.25">
      <c r="A2041" t="s">
        <v>31</v>
      </c>
      <c r="B2041" t="s">
        <v>5331</v>
      </c>
      <c r="C2041" t="s">
        <v>5324</v>
      </c>
      <c r="D2041" t="s">
        <v>5300</v>
      </c>
      <c r="E2041" t="s">
        <v>5332</v>
      </c>
      <c r="F2041">
        <v>231.56</v>
      </c>
      <c r="G2041">
        <f t="shared" si="124"/>
        <v>208.404</v>
      </c>
    </row>
    <row r="2042" spans="1:7" x14ac:dyDescent="0.25">
      <c r="A2042" t="s">
        <v>31</v>
      </c>
      <c r="B2042" t="s">
        <v>5333</v>
      </c>
      <c r="C2042" t="s">
        <v>5324</v>
      </c>
      <c r="D2042" t="s">
        <v>5303</v>
      </c>
      <c r="E2042" t="s">
        <v>5334</v>
      </c>
      <c r="F2042">
        <v>198.26</v>
      </c>
      <c r="G2042">
        <f t="shared" si="124"/>
        <v>178.434</v>
      </c>
    </row>
    <row r="2043" spans="1:7" x14ac:dyDescent="0.25">
      <c r="A2043" t="s">
        <v>31</v>
      </c>
      <c r="B2043" t="s">
        <v>5335</v>
      </c>
      <c r="C2043" t="s">
        <v>5324</v>
      </c>
      <c r="D2043" t="s">
        <v>5306</v>
      </c>
      <c r="E2043" t="s">
        <v>5336</v>
      </c>
      <c r="F2043">
        <v>207.53</v>
      </c>
      <c r="G2043">
        <f t="shared" si="124"/>
        <v>186.77700000000002</v>
      </c>
    </row>
    <row r="2044" spans="1:7" x14ac:dyDescent="0.25">
      <c r="A2044" t="s">
        <v>31</v>
      </c>
      <c r="B2044" t="s">
        <v>5337</v>
      </c>
      <c r="C2044" t="s">
        <v>5324</v>
      </c>
      <c r="D2044" t="s">
        <v>5339</v>
      </c>
      <c r="E2044" t="s">
        <v>5338</v>
      </c>
      <c r="F2044">
        <v>231.56</v>
      </c>
      <c r="G2044">
        <f t="shared" si="124"/>
        <v>208.404</v>
      </c>
    </row>
    <row r="2045" spans="1:7" x14ac:dyDescent="0.25">
      <c r="A2045" t="s">
        <v>31</v>
      </c>
      <c r="B2045" t="s">
        <v>5340</v>
      </c>
      <c r="C2045" t="s">
        <v>5324</v>
      </c>
      <c r="D2045" t="s">
        <v>5312</v>
      </c>
      <c r="E2045" t="s">
        <v>5341</v>
      </c>
      <c r="F2045">
        <v>231.56</v>
      </c>
      <c r="G2045">
        <f t="shared" si="124"/>
        <v>208.404</v>
      </c>
    </row>
    <row r="2046" spans="1:7" x14ac:dyDescent="0.25">
      <c r="A2046" t="s">
        <v>31</v>
      </c>
      <c r="B2046" t="s">
        <v>5342</v>
      </c>
      <c r="C2046" t="s">
        <v>5324</v>
      </c>
      <c r="D2046" t="s">
        <v>5315</v>
      </c>
      <c r="E2046" t="s">
        <v>5343</v>
      </c>
      <c r="F2046">
        <v>198.26</v>
      </c>
      <c r="G2046">
        <f t="shared" si="124"/>
        <v>178.434</v>
      </c>
    </row>
    <row r="2047" spans="1:7" x14ac:dyDescent="0.25">
      <c r="A2047" t="s">
        <v>31</v>
      </c>
      <c r="B2047" t="s">
        <v>5344</v>
      </c>
      <c r="C2047" t="s">
        <v>5324</v>
      </c>
      <c r="D2047" t="s">
        <v>5318</v>
      </c>
      <c r="E2047" t="s">
        <v>5345</v>
      </c>
      <c r="F2047">
        <v>207.53</v>
      </c>
      <c r="G2047">
        <f t="shared" si="124"/>
        <v>186.77700000000002</v>
      </c>
    </row>
    <row r="2048" spans="1:7" x14ac:dyDescent="0.25">
      <c r="A2048" t="s">
        <v>31</v>
      </c>
      <c r="B2048" t="s">
        <v>5346</v>
      </c>
      <c r="C2048" t="s">
        <v>5324</v>
      </c>
      <c r="D2048" t="s">
        <v>5321</v>
      </c>
      <c r="E2048" t="s">
        <v>5347</v>
      </c>
      <c r="F2048">
        <v>231.56</v>
      </c>
      <c r="G2048">
        <f t="shared" si="124"/>
        <v>208.404</v>
      </c>
    </row>
    <row r="2049" spans="1:7" x14ac:dyDescent="0.25">
      <c r="A2049" t="s">
        <v>31</v>
      </c>
      <c r="B2049" t="s">
        <v>5348</v>
      </c>
      <c r="C2049" t="s">
        <v>5350</v>
      </c>
      <c r="D2049" t="s">
        <v>5351</v>
      </c>
      <c r="E2049" t="s">
        <v>5349</v>
      </c>
      <c r="F2049">
        <v>721.22</v>
      </c>
      <c r="G2049">
        <f t="shared" si="124"/>
        <v>649.09800000000007</v>
      </c>
    </row>
    <row r="2050" spans="1:7" x14ac:dyDescent="0.25">
      <c r="A2050" t="s">
        <v>31</v>
      </c>
      <c r="B2050" t="s">
        <v>5352</v>
      </c>
      <c r="C2050" t="s">
        <v>5354</v>
      </c>
      <c r="D2050" t="s">
        <v>5355</v>
      </c>
      <c r="E2050" t="s">
        <v>5353</v>
      </c>
      <c r="F2050">
        <v>290.64</v>
      </c>
      <c r="G2050">
        <f t="shared" si="124"/>
        <v>261.57600000000002</v>
      </c>
    </row>
    <row r="2051" spans="1:7" x14ac:dyDescent="0.25">
      <c r="A2051" t="s">
        <v>31</v>
      </c>
      <c r="B2051" t="s">
        <v>5356</v>
      </c>
      <c r="C2051" t="s">
        <v>5358</v>
      </c>
      <c r="D2051" t="s">
        <v>5359</v>
      </c>
      <c r="E2051" t="s">
        <v>5357</v>
      </c>
      <c r="F2051">
        <v>358.98</v>
      </c>
      <c r="G2051">
        <f t="shared" si="124"/>
        <v>323.08200000000005</v>
      </c>
    </row>
    <row r="2052" spans="1:7" x14ac:dyDescent="0.25">
      <c r="A2052" t="s">
        <v>31</v>
      </c>
      <c r="B2052" t="s">
        <v>5360</v>
      </c>
      <c r="C2052" t="s">
        <v>5362</v>
      </c>
      <c r="D2052" t="s">
        <v>5363</v>
      </c>
      <c r="E2052" t="s">
        <v>5361</v>
      </c>
      <c r="F2052">
        <v>314.42</v>
      </c>
      <c r="G2052">
        <f t="shared" si="124"/>
        <v>282.97800000000001</v>
      </c>
    </row>
    <row r="2053" spans="1:7" x14ac:dyDescent="0.25">
      <c r="A2053" t="s">
        <v>31</v>
      </c>
      <c r="B2053" t="s">
        <v>5364</v>
      </c>
      <c r="C2053" t="s">
        <v>5366</v>
      </c>
      <c r="D2053" t="s">
        <v>5367</v>
      </c>
      <c r="E2053" t="s">
        <v>5365</v>
      </c>
      <c r="F2053">
        <v>331.95</v>
      </c>
      <c r="G2053">
        <f t="shared" si="124"/>
        <v>298.755</v>
      </c>
    </row>
    <row r="2054" spans="1:7" x14ac:dyDescent="0.25">
      <c r="A2054" t="s">
        <v>31</v>
      </c>
      <c r="B2054" t="s">
        <v>5368</v>
      </c>
      <c r="C2054" t="s">
        <v>5366</v>
      </c>
      <c r="D2054" t="s">
        <v>5370</v>
      </c>
      <c r="E2054" t="s">
        <v>5369</v>
      </c>
      <c r="F2054">
        <v>344.71</v>
      </c>
      <c r="G2054">
        <f t="shared" si="124"/>
        <v>310.23899999999998</v>
      </c>
    </row>
    <row r="2055" spans="1:7" x14ac:dyDescent="0.25">
      <c r="A2055" t="s">
        <v>31</v>
      </c>
      <c r="B2055" t="s">
        <v>5371</v>
      </c>
      <c r="C2055" t="s">
        <v>5366</v>
      </c>
      <c r="D2055" t="s">
        <v>5373</v>
      </c>
      <c r="E2055" t="s">
        <v>5372</v>
      </c>
      <c r="F2055">
        <v>503.43</v>
      </c>
      <c r="G2055">
        <f t="shared" ref="G2055:G2118" si="125">F2055*0.9</f>
        <v>453.08699999999999</v>
      </c>
    </row>
    <row r="2056" spans="1:7" x14ac:dyDescent="0.25">
      <c r="A2056" t="s">
        <v>31</v>
      </c>
      <c r="B2056" t="s">
        <v>5374</v>
      </c>
      <c r="C2056" t="s">
        <v>5376</v>
      </c>
      <c r="D2056" t="s">
        <v>2495</v>
      </c>
      <c r="E2056" t="s">
        <v>5375</v>
      </c>
      <c r="F2056">
        <v>406.3</v>
      </c>
      <c r="G2056">
        <f t="shared" si="125"/>
        <v>365.67</v>
      </c>
    </row>
    <row r="2057" spans="1:7" x14ac:dyDescent="0.25">
      <c r="A2057" t="s">
        <v>31</v>
      </c>
      <c r="B2057" t="s">
        <v>5377</v>
      </c>
      <c r="C2057" t="s">
        <v>5379</v>
      </c>
      <c r="D2057" t="s">
        <v>5380</v>
      </c>
      <c r="E2057" t="s">
        <v>5378</v>
      </c>
      <c r="F2057">
        <v>256.83999999999997</v>
      </c>
      <c r="G2057">
        <f t="shared" si="125"/>
        <v>231.15599999999998</v>
      </c>
    </row>
    <row r="2058" spans="1:7" x14ac:dyDescent="0.25">
      <c r="A2058" t="s">
        <v>31</v>
      </c>
      <c r="B2058" t="s">
        <v>5381</v>
      </c>
      <c r="C2058" t="s">
        <v>5379</v>
      </c>
      <c r="D2058" t="s">
        <v>5383</v>
      </c>
      <c r="E2058" t="s">
        <v>5382</v>
      </c>
      <c r="F2058">
        <v>263.60000000000002</v>
      </c>
      <c r="G2058">
        <f t="shared" si="125"/>
        <v>237.24000000000004</v>
      </c>
    </row>
    <row r="2059" spans="1:7" x14ac:dyDescent="0.25">
      <c r="A2059" t="s">
        <v>31</v>
      </c>
      <c r="B2059" t="s">
        <v>5384</v>
      </c>
      <c r="C2059" t="s">
        <v>5386</v>
      </c>
      <c r="D2059" t="s">
        <v>1841</v>
      </c>
      <c r="E2059" t="s">
        <v>5385</v>
      </c>
      <c r="F2059">
        <v>635.61</v>
      </c>
      <c r="G2059">
        <f t="shared" si="125"/>
        <v>572.04899999999998</v>
      </c>
    </row>
    <row r="2060" spans="1:7" x14ac:dyDescent="0.25">
      <c r="A2060" t="s">
        <v>31</v>
      </c>
      <c r="B2060" t="s">
        <v>5387</v>
      </c>
      <c r="C2060" t="s">
        <v>5389</v>
      </c>
      <c r="D2060" t="s">
        <v>5390</v>
      </c>
      <c r="E2060" t="s">
        <v>5388</v>
      </c>
      <c r="F2060">
        <v>325.69</v>
      </c>
      <c r="G2060">
        <f t="shared" si="125"/>
        <v>293.12099999999998</v>
      </c>
    </row>
    <row r="2061" spans="1:7" x14ac:dyDescent="0.25">
      <c r="A2061" t="s">
        <v>31</v>
      </c>
      <c r="B2061" t="s">
        <v>5391</v>
      </c>
      <c r="C2061" t="s">
        <v>5393</v>
      </c>
      <c r="D2061" t="s">
        <v>5394</v>
      </c>
      <c r="E2061" t="s">
        <v>5392</v>
      </c>
      <c r="F2061">
        <v>130.91999999999999</v>
      </c>
      <c r="G2061">
        <f t="shared" si="125"/>
        <v>117.82799999999999</v>
      </c>
    </row>
    <row r="2062" spans="1:7" x14ac:dyDescent="0.25">
      <c r="A2062" t="s">
        <v>31</v>
      </c>
      <c r="B2062" t="s">
        <v>5395</v>
      </c>
      <c r="C2062" t="s">
        <v>5393</v>
      </c>
      <c r="D2062" t="s">
        <v>5397</v>
      </c>
      <c r="E2062" t="s">
        <v>5396</v>
      </c>
      <c r="F2062">
        <v>130.91999999999999</v>
      </c>
      <c r="G2062">
        <f t="shared" si="125"/>
        <v>117.82799999999999</v>
      </c>
    </row>
    <row r="2063" spans="1:7" x14ac:dyDescent="0.25">
      <c r="A2063" t="s">
        <v>31</v>
      </c>
      <c r="B2063" t="s">
        <v>5398</v>
      </c>
      <c r="C2063" t="s">
        <v>5400</v>
      </c>
      <c r="D2063" t="s">
        <v>5401</v>
      </c>
      <c r="E2063" t="s">
        <v>5399</v>
      </c>
      <c r="F2063" s="1">
        <v>2726.2</v>
      </c>
      <c r="G2063">
        <f t="shared" si="125"/>
        <v>2453.58</v>
      </c>
    </row>
    <row r="2064" spans="1:7" x14ac:dyDescent="0.25">
      <c r="A2064" t="s">
        <v>31</v>
      </c>
      <c r="B2064" t="s">
        <v>5402</v>
      </c>
      <c r="C2064" t="s">
        <v>5404</v>
      </c>
      <c r="D2064" t="s">
        <v>5405</v>
      </c>
      <c r="E2064" t="s">
        <v>5403</v>
      </c>
      <c r="F2064">
        <v>816.6</v>
      </c>
      <c r="G2064">
        <f t="shared" si="125"/>
        <v>734.94</v>
      </c>
    </row>
    <row r="2065" spans="1:7" x14ac:dyDescent="0.25">
      <c r="A2065" t="s">
        <v>31</v>
      </c>
      <c r="B2065" t="s">
        <v>5406</v>
      </c>
      <c r="C2065" t="s">
        <v>5408</v>
      </c>
      <c r="D2065" t="s">
        <v>2495</v>
      </c>
      <c r="E2065" t="s">
        <v>5407</v>
      </c>
      <c r="F2065">
        <v>776.55</v>
      </c>
      <c r="G2065">
        <f t="shared" si="125"/>
        <v>698.89499999999998</v>
      </c>
    </row>
    <row r="2066" spans="1:7" x14ac:dyDescent="0.25">
      <c r="A2066" t="s">
        <v>31</v>
      </c>
      <c r="B2066" t="s">
        <v>5409</v>
      </c>
      <c r="C2066" t="s">
        <v>5411</v>
      </c>
      <c r="D2066" t="s">
        <v>5172</v>
      </c>
      <c r="E2066" t="s">
        <v>5410</v>
      </c>
      <c r="F2066">
        <v>281.38</v>
      </c>
      <c r="G2066">
        <f t="shared" si="125"/>
        <v>253.24199999999999</v>
      </c>
    </row>
    <row r="2067" spans="1:7" x14ac:dyDescent="0.25">
      <c r="A2067" t="s">
        <v>31</v>
      </c>
      <c r="B2067" t="s">
        <v>5412</v>
      </c>
      <c r="C2067" t="s">
        <v>5414</v>
      </c>
      <c r="D2067" t="s">
        <v>5415</v>
      </c>
      <c r="E2067" t="s">
        <v>5413</v>
      </c>
      <c r="F2067">
        <v>343.46</v>
      </c>
      <c r="G2067">
        <f t="shared" si="125"/>
        <v>309.11399999999998</v>
      </c>
    </row>
    <row r="2068" spans="1:7" x14ac:dyDescent="0.25">
      <c r="A2068" t="s">
        <v>31</v>
      </c>
      <c r="B2068" t="s">
        <v>5416</v>
      </c>
      <c r="C2068" t="s">
        <v>5418</v>
      </c>
      <c r="D2068" t="s">
        <v>5419</v>
      </c>
      <c r="E2068" t="s">
        <v>5417</v>
      </c>
      <c r="F2068">
        <v>287.39</v>
      </c>
      <c r="G2068">
        <f t="shared" si="125"/>
        <v>258.65100000000001</v>
      </c>
    </row>
    <row r="2069" spans="1:7" x14ac:dyDescent="0.25">
      <c r="A2069" t="s">
        <v>31</v>
      </c>
      <c r="B2069" t="s">
        <v>5420</v>
      </c>
      <c r="C2069" t="s">
        <v>5418</v>
      </c>
      <c r="D2069" t="s">
        <v>5390</v>
      </c>
      <c r="E2069" t="s">
        <v>5421</v>
      </c>
      <c r="F2069">
        <v>325.19</v>
      </c>
      <c r="G2069">
        <f t="shared" si="125"/>
        <v>292.67099999999999</v>
      </c>
    </row>
    <row r="2070" spans="1:7" x14ac:dyDescent="0.25">
      <c r="A2070" t="s">
        <v>31</v>
      </c>
      <c r="B2070" t="s">
        <v>5422</v>
      </c>
      <c r="C2070" t="s">
        <v>5424</v>
      </c>
      <c r="D2070" t="s">
        <v>5425</v>
      </c>
      <c r="E2070" t="s">
        <v>5423</v>
      </c>
      <c r="F2070">
        <v>361.99</v>
      </c>
      <c r="G2070">
        <f t="shared" si="125"/>
        <v>325.791</v>
      </c>
    </row>
    <row r="2071" spans="1:7" x14ac:dyDescent="0.25">
      <c r="A2071" t="s">
        <v>31</v>
      </c>
      <c r="B2071" t="s">
        <v>5426</v>
      </c>
      <c r="C2071" t="s">
        <v>5424</v>
      </c>
      <c r="D2071" t="s">
        <v>5390</v>
      </c>
      <c r="E2071" t="s">
        <v>5427</v>
      </c>
      <c r="F2071">
        <v>414.06</v>
      </c>
      <c r="G2071">
        <f t="shared" si="125"/>
        <v>372.654</v>
      </c>
    </row>
    <row r="2072" spans="1:7" x14ac:dyDescent="0.25">
      <c r="A2072" t="s">
        <v>31</v>
      </c>
      <c r="B2072" t="s">
        <v>5428</v>
      </c>
      <c r="C2072" t="s">
        <v>5430</v>
      </c>
      <c r="D2072" t="s">
        <v>5431</v>
      </c>
      <c r="E2072" t="s">
        <v>5429</v>
      </c>
      <c r="F2072" s="1">
        <v>1547.1</v>
      </c>
      <c r="G2072">
        <f t="shared" si="125"/>
        <v>1392.3899999999999</v>
      </c>
    </row>
    <row r="2073" spans="1:7" x14ac:dyDescent="0.25">
      <c r="A2073" t="s">
        <v>31</v>
      </c>
      <c r="B2073" t="s">
        <v>5432</v>
      </c>
      <c r="C2073" t="s">
        <v>5434</v>
      </c>
      <c r="D2073" t="s">
        <v>5435</v>
      </c>
      <c r="E2073" t="s">
        <v>5433</v>
      </c>
      <c r="F2073">
        <v>609.82000000000005</v>
      </c>
      <c r="G2073">
        <f t="shared" si="125"/>
        <v>548.83800000000008</v>
      </c>
    </row>
    <row r="2074" spans="1:7" x14ac:dyDescent="0.25">
      <c r="A2074" t="s">
        <v>31</v>
      </c>
      <c r="B2074" t="s">
        <v>5436</v>
      </c>
      <c r="C2074" t="s">
        <v>5438</v>
      </c>
      <c r="D2074" t="s">
        <v>5439</v>
      </c>
      <c r="E2074" t="s">
        <v>5437</v>
      </c>
      <c r="F2074">
        <v>44.56</v>
      </c>
      <c r="G2074">
        <f t="shared" si="125"/>
        <v>40.104000000000006</v>
      </c>
    </row>
    <row r="2075" spans="1:7" x14ac:dyDescent="0.25">
      <c r="A2075" t="s">
        <v>31</v>
      </c>
      <c r="B2075" t="s">
        <v>5440</v>
      </c>
      <c r="C2075" t="s">
        <v>5438</v>
      </c>
      <c r="D2075" t="s">
        <v>5442</v>
      </c>
      <c r="E2075" t="s">
        <v>5441</v>
      </c>
      <c r="F2075">
        <v>44.56</v>
      </c>
      <c r="G2075">
        <f t="shared" si="125"/>
        <v>40.104000000000006</v>
      </c>
    </row>
    <row r="2076" spans="1:7" x14ac:dyDescent="0.25">
      <c r="A2076" t="s">
        <v>31</v>
      </c>
      <c r="B2076" t="s">
        <v>5443</v>
      </c>
      <c r="C2076" t="s">
        <v>5445</v>
      </c>
      <c r="D2076" t="s">
        <v>5446</v>
      </c>
      <c r="E2076" t="s">
        <v>5444</v>
      </c>
      <c r="F2076">
        <v>158.96</v>
      </c>
      <c r="G2076">
        <f t="shared" si="125"/>
        <v>143.06400000000002</v>
      </c>
    </row>
    <row r="2077" spans="1:7" x14ac:dyDescent="0.25">
      <c r="A2077" t="s">
        <v>31</v>
      </c>
      <c r="B2077" t="s">
        <v>5447</v>
      </c>
      <c r="C2077" t="s">
        <v>5449</v>
      </c>
      <c r="D2077" t="s">
        <v>5163</v>
      </c>
      <c r="E2077" t="s">
        <v>5448</v>
      </c>
      <c r="F2077">
        <v>503.93</v>
      </c>
      <c r="G2077">
        <f t="shared" si="125"/>
        <v>453.53700000000003</v>
      </c>
    </row>
    <row r="2078" spans="1:7" x14ac:dyDescent="0.25">
      <c r="A2078" t="s">
        <v>31</v>
      </c>
      <c r="B2078" t="s">
        <v>5450</v>
      </c>
      <c r="C2078" t="s">
        <v>5452</v>
      </c>
      <c r="D2078" t="s">
        <v>5425</v>
      </c>
      <c r="E2078" t="s">
        <v>5451</v>
      </c>
      <c r="F2078">
        <v>608.32000000000005</v>
      </c>
      <c r="G2078">
        <f t="shared" si="125"/>
        <v>547.48800000000006</v>
      </c>
    </row>
    <row r="2079" spans="1:7" x14ac:dyDescent="0.25">
      <c r="A2079" t="s">
        <v>31</v>
      </c>
      <c r="B2079" t="s">
        <v>5453</v>
      </c>
      <c r="C2079" t="s">
        <v>5455</v>
      </c>
      <c r="D2079" t="s">
        <v>5456</v>
      </c>
      <c r="E2079" t="s">
        <v>5454</v>
      </c>
      <c r="F2079" s="1">
        <v>1058.43</v>
      </c>
      <c r="G2079">
        <f t="shared" si="125"/>
        <v>952.5870000000001</v>
      </c>
    </row>
    <row r="2080" spans="1:7" x14ac:dyDescent="0.25">
      <c r="A2080" t="s">
        <v>31</v>
      </c>
      <c r="B2080" t="s">
        <v>5457</v>
      </c>
      <c r="C2080" t="s">
        <v>5459</v>
      </c>
      <c r="D2080" t="s">
        <v>5460</v>
      </c>
      <c r="E2080" t="s">
        <v>5458</v>
      </c>
      <c r="F2080">
        <v>375</v>
      </c>
      <c r="G2080">
        <f t="shared" si="125"/>
        <v>337.5</v>
      </c>
    </row>
    <row r="2081" spans="1:7" x14ac:dyDescent="0.25">
      <c r="A2081" t="s">
        <v>31</v>
      </c>
      <c r="B2081" t="s">
        <v>5461</v>
      </c>
      <c r="C2081" t="s">
        <v>5459</v>
      </c>
      <c r="D2081" t="s">
        <v>5463</v>
      </c>
      <c r="E2081" t="s">
        <v>5462</v>
      </c>
      <c r="F2081">
        <v>375</v>
      </c>
      <c r="G2081">
        <f t="shared" si="125"/>
        <v>337.5</v>
      </c>
    </row>
    <row r="2082" spans="1:7" x14ac:dyDescent="0.25">
      <c r="A2082" t="s">
        <v>31</v>
      </c>
      <c r="B2082" t="s">
        <v>5464</v>
      </c>
      <c r="C2082" t="s">
        <v>5459</v>
      </c>
      <c r="D2082" t="s">
        <v>5466</v>
      </c>
      <c r="E2082" t="s">
        <v>5465</v>
      </c>
      <c r="F2082">
        <v>375</v>
      </c>
      <c r="G2082">
        <f t="shared" si="125"/>
        <v>337.5</v>
      </c>
    </row>
    <row r="2083" spans="1:7" x14ac:dyDescent="0.25">
      <c r="A2083" t="s">
        <v>31</v>
      </c>
      <c r="B2083" t="s">
        <v>5467</v>
      </c>
      <c r="C2083" t="s">
        <v>5459</v>
      </c>
      <c r="D2083" t="s">
        <v>5469</v>
      </c>
      <c r="E2083" t="s">
        <v>5468</v>
      </c>
      <c r="F2083">
        <v>375</v>
      </c>
      <c r="G2083">
        <f t="shared" si="125"/>
        <v>337.5</v>
      </c>
    </row>
    <row r="2084" spans="1:7" x14ac:dyDescent="0.25">
      <c r="A2084" t="s">
        <v>31</v>
      </c>
      <c r="B2084" t="s">
        <v>5470</v>
      </c>
      <c r="C2084" t="s">
        <v>5459</v>
      </c>
      <c r="D2084" t="s">
        <v>5472</v>
      </c>
      <c r="E2084" t="s">
        <v>5471</v>
      </c>
      <c r="F2084">
        <v>375</v>
      </c>
      <c r="G2084">
        <f t="shared" si="125"/>
        <v>337.5</v>
      </c>
    </row>
    <row r="2085" spans="1:7" x14ac:dyDescent="0.25">
      <c r="A2085" t="s">
        <v>31</v>
      </c>
      <c r="B2085" t="s">
        <v>5473</v>
      </c>
      <c r="C2085" t="s">
        <v>5459</v>
      </c>
      <c r="D2085" t="s">
        <v>5475</v>
      </c>
      <c r="E2085" t="s">
        <v>5474</v>
      </c>
      <c r="F2085">
        <v>375</v>
      </c>
      <c r="G2085">
        <f t="shared" si="125"/>
        <v>337.5</v>
      </c>
    </row>
    <row r="2086" spans="1:7" x14ac:dyDescent="0.25">
      <c r="A2086" t="s">
        <v>31</v>
      </c>
      <c r="B2086" t="s">
        <v>5476</v>
      </c>
      <c r="C2086" t="s">
        <v>5459</v>
      </c>
      <c r="D2086" t="s">
        <v>5478</v>
      </c>
      <c r="E2086" t="s">
        <v>5477</v>
      </c>
      <c r="F2086">
        <v>375</v>
      </c>
      <c r="G2086">
        <f t="shared" si="125"/>
        <v>337.5</v>
      </c>
    </row>
    <row r="2087" spans="1:7" x14ac:dyDescent="0.25">
      <c r="A2087" t="s">
        <v>31</v>
      </c>
      <c r="B2087" t="s">
        <v>5479</v>
      </c>
      <c r="C2087" t="s">
        <v>5459</v>
      </c>
      <c r="D2087" t="s">
        <v>5481</v>
      </c>
      <c r="E2087" t="s">
        <v>5480</v>
      </c>
      <c r="F2087">
        <v>375</v>
      </c>
      <c r="G2087">
        <f t="shared" si="125"/>
        <v>337.5</v>
      </c>
    </row>
    <row r="2088" spans="1:7" x14ac:dyDescent="0.25">
      <c r="A2088" t="s">
        <v>31</v>
      </c>
      <c r="B2088" t="s">
        <v>5482</v>
      </c>
      <c r="C2088" t="s">
        <v>5459</v>
      </c>
      <c r="D2088" t="s">
        <v>5484</v>
      </c>
      <c r="E2088" t="s">
        <v>5483</v>
      </c>
      <c r="F2088">
        <v>375</v>
      </c>
      <c r="G2088">
        <f t="shared" si="125"/>
        <v>337.5</v>
      </c>
    </row>
    <row r="2089" spans="1:7" x14ac:dyDescent="0.25">
      <c r="A2089" t="s">
        <v>31</v>
      </c>
      <c r="B2089" t="s">
        <v>5485</v>
      </c>
      <c r="C2089" t="s">
        <v>5459</v>
      </c>
      <c r="D2089" t="s">
        <v>5487</v>
      </c>
      <c r="E2089" t="s">
        <v>5486</v>
      </c>
      <c r="F2089">
        <v>375</v>
      </c>
      <c r="G2089">
        <f t="shared" si="125"/>
        <v>337.5</v>
      </c>
    </row>
    <row r="2090" spans="1:7" x14ac:dyDescent="0.25">
      <c r="A2090" t="s">
        <v>31</v>
      </c>
      <c r="B2090" t="s">
        <v>5488</v>
      </c>
      <c r="C2090" t="s">
        <v>5490</v>
      </c>
      <c r="D2090" t="s">
        <v>5491</v>
      </c>
      <c r="E2090" t="s">
        <v>5489</v>
      </c>
      <c r="F2090">
        <v>422.57</v>
      </c>
      <c r="G2090">
        <f t="shared" si="125"/>
        <v>380.31299999999999</v>
      </c>
    </row>
    <row r="2091" spans="1:7" x14ac:dyDescent="0.25">
      <c r="A2091" t="s">
        <v>31</v>
      </c>
      <c r="B2091" t="s">
        <v>5492</v>
      </c>
      <c r="C2091" t="s">
        <v>5490</v>
      </c>
      <c r="D2091" t="s">
        <v>5494</v>
      </c>
      <c r="E2091" t="s">
        <v>5493</v>
      </c>
      <c r="F2091">
        <v>422.57</v>
      </c>
      <c r="G2091">
        <f t="shared" si="125"/>
        <v>380.31299999999999</v>
      </c>
    </row>
    <row r="2092" spans="1:7" x14ac:dyDescent="0.25">
      <c r="A2092" t="s">
        <v>31</v>
      </c>
      <c r="B2092" t="s">
        <v>5495</v>
      </c>
      <c r="C2092" t="s">
        <v>5490</v>
      </c>
      <c r="D2092" t="s">
        <v>5497</v>
      </c>
      <c r="E2092" t="s">
        <v>5496</v>
      </c>
      <c r="F2092">
        <v>422.57</v>
      </c>
      <c r="G2092">
        <f t="shared" si="125"/>
        <v>380.31299999999999</v>
      </c>
    </row>
    <row r="2093" spans="1:7" x14ac:dyDescent="0.25">
      <c r="A2093" t="s">
        <v>31</v>
      </c>
      <c r="B2093" t="s">
        <v>5498</v>
      </c>
      <c r="C2093" t="s">
        <v>5500</v>
      </c>
      <c r="D2093" t="s">
        <v>5501</v>
      </c>
      <c r="E2093" t="s">
        <v>5499</v>
      </c>
      <c r="F2093">
        <v>308.41000000000003</v>
      </c>
      <c r="G2093">
        <f t="shared" si="125"/>
        <v>277.56900000000002</v>
      </c>
    </row>
    <row r="2094" spans="1:7" x14ac:dyDescent="0.25">
      <c r="A2094" t="s">
        <v>31</v>
      </c>
      <c r="B2094" t="s">
        <v>5502</v>
      </c>
      <c r="C2094" t="s">
        <v>5500</v>
      </c>
      <c r="D2094" t="s">
        <v>5504</v>
      </c>
      <c r="E2094" t="s">
        <v>5503</v>
      </c>
      <c r="F2094">
        <v>308.41000000000003</v>
      </c>
      <c r="G2094">
        <f t="shared" si="125"/>
        <v>277.56900000000002</v>
      </c>
    </row>
    <row r="2095" spans="1:7" x14ac:dyDescent="0.25">
      <c r="A2095" t="s">
        <v>31</v>
      </c>
      <c r="B2095" t="s">
        <v>5505</v>
      </c>
      <c r="C2095" t="s">
        <v>5507</v>
      </c>
      <c r="D2095" t="s">
        <v>5508</v>
      </c>
      <c r="E2095" t="s">
        <v>5506</v>
      </c>
      <c r="F2095">
        <v>94.62</v>
      </c>
      <c r="G2095">
        <f t="shared" si="125"/>
        <v>85.158000000000001</v>
      </c>
    </row>
    <row r="2096" spans="1:7" x14ac:dyDescent="0.25">
      <c r="A2096" t="s">
        <v>31</v>
      </c>
      <c r="B2096" t="s">
        <v>5509</v>
      </c>
      <c r="C2096" t="s">
        <v>5507</v>
      </c>
      <c r="D2096" t="s">
        <v>5511</v>
      </c>
      <c r="E2096" t="s">
        <v>5510</v>
      </c>
      <c r="F2096">
        <v>108.89</v>
      </c>
      <c r="G2096">
        <f t="shared" si="125"/>
        <v>98.001000000000005</v>
      </c>
    </row>
    <row r="2097" spans="1:7" x14ac:dyDescent="0.25">
      <c r="A2097" t="s">
        <v>31</v>
      </c>
      <c r="B2097" t="s">
        <v>5512</v>
      </c>
      <c r="C2097" t="s">
        <v>5507</v>
      </c>
      <c r="D2097" t="s">
        <v>5514</v>
      </c>
      <c r="E2097" t="s">
        <v>5513</v>
      </c>
      <c r="F2097">
        <v>108.89</v>
      </c>
      <c r="G2097">
        <f t="shared" si="125"/>
        <v>98.001000000000005</v>
      </c>
    </row>
    <row r="2098" spans="1:7" x14ac:dyDescent="0.25">
      <c r="A2098" t="s">
        <v>31</v>
      </c>
      <c r="B2098" t="s">
        <v>5515</v>
      </c>
      <c r="C2098" t="s">
        <v>5507</v>
      </c>
      <c r="D2098" t="s">
        <v>5517</v>
      </c>
      <c r="E2098" t="s">
        <v>5516</v>
      </c>
      <c r="F2098">
        <v>174.73</v>
      </c>
      <c r="G2098">
        <f t="shared" si="125"/>
        <v>157.25700000000001</v>
      </c>
    </row>
    <row r="2099" spans="1:7" x14ac:dyDescent="0.25">
      <c r="A2099" t="s">
        <v>31</v>
      </c>
      <c r="B2099" t="s">
        <v>5518</v>
      </c>
      <c r="C2099" t="s">
        <v>5507</v>
      </c>
      <c r="D2099" t="s">
        <v>5520</v>
      </c>
      <c r="E2099" t="s">
        <v>5519</v>
      </c>
      <c r="F2099">
        <v>240.32</v>
      </c>
      <c r="G2099">
        <f t="shared" si="125"/>
        <v>216.28800000000001</v>
      </c>
    </row>
    <row r="2100" spans="1:7" x14ac:dyDescent="0.25">
      <c r="A2100" t="s">
        <v>31</v>
      </c>
      <c r="B2100" t="s">
        <v>5521</v>
      </c>
      <c r="C2100" t="s">
        <v>5507</v>
      </c>
      <c r="D2100" t="s">
        <v>5523</v>
      </c>
      <c r="E2100" t="s">
        <v>5522</v>
      </c>
      <c r="F2100">
        <v>245.33</v>
      </c>
      <c r="G2100">
        <f t="shared" si="125"/>
        <v>220.79700000000003</v>
      </c>
    </row>
    <row r="2101" spans="1:7" x14ac:dyDescent="0.25">
      <c r="A2101" t="s">
        <v>31</v>
      </c>
      <c r="B2101" t="s">
        <v>5524</v>
      </c>
      <c r="C2101" t="s">
        <v>5507</v>
      </c>
      <c r="D2101" t="s">
        <v>5526</v>
      </c>
      <c r="E2101" t="s">
        <v>5525</v>
      </c>
      <c r="F2101">
        <v>253.59</v>
      </c>
      <c r="G2101">
        <f t="shared" si="125"/>
        <v>228.23099999999999</v>
      </c>
    </row>
    <row r="2102" spans="1:7" x14ac:dyDescent="0.25">
      <c r="A2102" t="s">
        <v>31</v>
      </c>
      <c r="B2102" t="s">
        <v>5527</v>
      </c>
      <c r="C2102" t="s">
        <v>5507</v>
      </c>
      <c r="D2102" t="s">
        <v>5529</v>
      </c>
      <c r="E2102" t="s">
        <v>5528</v>
      </c>
      <c r="F2102">
        <v>258.60000000000002</v>
      </c>
      <c r="G2102">
        <f t="shared" si="125"/>
        <v>232.74000000000004</v>
      </c>
    </row>
    <row r="2103" spans="1:7" x14ac:dyDescent="0.25">
      <c r="A2103" t="s">
        <v>31</v>
      </c>
      <c r="B2103" t="s">
        <v>5530</v>
      </c>
      <c r="C2103" t="s">
        <v>5507</v>
      </c>
      <c r="D2103" t="s">
        <v>5532</v>
      </c>
      <c r="E2103" t="s">
        <v>5531</v>
      </c>
      <c r="F2103">
        <v>258.60000000000002</v>
      </c>
      <c r="G2103">
        <f t="shared" si="125"/>
        <v>232.74000000000004</v>
      </c>
    </row>
    <row r="2104" spans="1:7" x14ac:dyDescent="0.25">
      <c r="A2104" t="s">
        <v>31</v>
      </c>
      <c r="B2104" t="s">
        <v>5533</v>
      </c>
      <c r="C2104" t="s">
        <v>5507</v>
      </c>
      <c r="D2104" t="s">
        <v>5535</v>
      </c>
      <c r="E2104" t="s">
        <v>5534</v>
      </c>
      <c r="F2104">
        <v>258.60000000000002</v>
      </c>
      <c r="G2104">
        <f t="shared" si="125"/>
        <v>232.74000000000004</v>
      </c>
    </row>
    <row r="2105" spans="1:7" x14ac:dyDescent="0.25">
      <c r="A2105" t="s">
        <v>31</v>
      </c>
      <c r="B2105" t="s">
        <v>5536</v>
      </c>
      <c r="C2105" t="s">
        <v>5507</v>
      </c>
      <c r="D2105" t="s">
        <v>5538</v>
      </c>
      <c r="E2105" t="s">
        <v>5537</v>
      </c>
      <c r="F2105">
        <v>302.91000000000003</v>
      </c>
      <c r="G2105">
        <f t="shared" si="125"/>
        <v>272.61900000000003</v>
      </c>
    </row>
    <row r="2106" spans="1:7" x14ac:dyDescent="0.25">
      <c r="A2106" t="s">
        <v>31</v>
      </c>
      <c r="B2106" t="s">
        <v>5539</v>
      </c>
      <c r="C2106" t="s">
        <v>5507</v>
      </c>
      <c r="D2106" t="s">
        <v>5541</v>
      </c>
      <c r="E2106" t="s">
        <v>5540</v>
      </c>
      <c r="F2106">
        <v>301.64999999999998</v>
      </c>
      <c r="G2106">
        <f t="shared" si="125"/>
        <v>271.48500000000001</v>
      </c>
    </row>
    <row r="2107" spans="1:7" x14ac:dyDescent="0.25">
      <c r="A2107" t="s">
        <v>31</v>
      </c>
      <c r="B2107" t="s">
        <v>5542</v>
      </c>
      <c r="C2107" t="s">
        <v>5507</v>
      </c>
      <c r="D2107" t="s">
        <v>5544</v>
      </c>
      <c r="E2107" t="s">
        <v>5543</v>
      </c>
      <c r="F2107">
        <v>433.08</v>
      </c>
      <c r="G2107">
        <f t="shared" si="125"/>
        <v>389.77199999999999</v>
      </c>
    </row>
    <row r="2108" spans="1:7" x14ac:dyDescent="0.25">
      <c r="A2108" t="s">
        <v>31</v>
      </c>
      <c r="B2108" t="s">
        <v>5545</v>
      </c>
      <c r="C2108" t="s">
        <v>5507</v>
      </c>
      <c r="D2108" t="s">
        <v>5547</v>
      </c>
      <c r="E2108" t="s">
        <v>5546</v>
      </c>
      <c r="F2108">
        <v>463.12</v>
      </c>
      <c r="G2108">
        <f t="shared" si="125"/>
        <v>416.80799999999999</v>
      </c>
    </row>
    <row r="2109" spans="1:7" x14ac:dyDescent="0.25">
      <c r="A2109" t="s">
        <v>31</v>
      </c>
      <c r="B2109" t="s">
        <v>5548</v>
      </c>
      <c r="C2109" t="s">
        <v>5550</v>
      </c>
      <c r="D2109" t="s">
        <v>5551</v>
      </c>
      <c r="E2109" t="s">
        <v>5549</v>
      </c>
      <c r="F2109">
        <v>504.43</v>
      </c>
      <c r="G2109">
        <f t="shared" si="125"/>
        <v>453.98700000000002</v>
      </c>
    </row>
    <row r="2110" spans="1:7" x14ac:dyDescent="0.25">
      <c r="A2110" t="s">
        <v>31</v>
      </c>
      <c r="B2110" t="s">
        <v>5552</v>
      </c>
      <c r="C2110" t="s">
        <v>5550</v>
      </c>
      <c r="D2110" t="s">
        <v>5554</v>
      </c>
      <c r="E2110" t="s">
        <v>5553</v>
      </c>
      <c r="F2110">
        <v>504.43</v>
      </c>
      <c r="G2110">
        <f t="shared" si="125"/>
        <v>453.98700000000002</v>
      </c>
    </row>
    <row r="2111" spans="1:7" x14ac:dyDescent="0.25">
      <c r="A2111" t="s">
        <v>31</v>
      </c>
      <c r="B2111" t="s">
        <v>5555</v>
      </c>
      <c r="C2111" t="s">
        <v>5550</v>
      </c>
      <c r="D2111" t="s">
        <v>5557</v>
      </c>
      <c r="E2111" t="s">
        <v>5556</v>
      </c>
      <c r="F2111">
        <v>504.43</v>
      </c>
      <c r="G2111">
        <f t="shared" si="125"/>
        <v>453.98700000000002</v>
      </c>
    </row>
    <row r="2112" spans="1:7" x14ac:dyDescent="0.25">
      <c r="A2112" t="s">
        <v>31</v>
      </c>
      <c r="B2112" t="s">
        <v>5558</v>
      </c>
      <c r="C2112" t="s">
        <v>5550</v>
      </c>
      <c r="D2112" t="s">
        <v>5560</v>
      </c>
      <c r="E2112" t="s">
        <v>5559</v>
      </c>
      <c r="F2112">
        <v>504.43</v>
      </c>
      <c r="G2112">
        <f t="shared" si="125"/>
        <v>453.98700000000002</v>
      </c>
    </row>
    <row r="2113" spans="1:7" x14ac:dyDescent="0.25">
      <c r="A2113" t="s">
        <v>31</v>
      </c>
      <c r="B2113" t="s">
        <v>5561</v>
      </c>
      <c r="C2113" t="s">
        <v>5550</v>
      </c>
      <c r="D2113" t="s">
        <v>5563</v>
      </c>
      <c r="E2113" t="s">
        <v>5562</v>
      </c>
      <c r="F2113">
        <v>551.49</v>
      </c>
      <c r="G2113">
        <f t="shared" si="125"/>
        <v>496.34100000000001</v>
      </c>
    </row>
    <row r="2114" spans="1:7" x14ac:dyDescent="0.25">
      <c r="A2114" t="s">
        <v>31</v>
      </c>
      <c r="B2114" t="s">
        <v>5564</v>
      </c>
      <c r="C2114" t="s">
        <v>5550</v>
      </c>
      <c r="D2114" t="s">
        <v>5566</v>
      </c>
      <c r="E2114" t="s">
        <v>5565</v>
      </c>
      <c r="F2114">
        <v>551.49</v>
      </c>
      <c r="G2114">
        <f t="shared" si="125"/>
        <v>496.34100000000001</v>
      </c>
    </row>
    <row r="2115" spans="1:7" x14ac:dyDescent="0.25">
      <c r="A2115" t="s">
        <v>31</v>
      </c>
      <c r="B2115" t="s">
        <v>5567</v>
      </c>
      <c r="C2115" t="s">
        <v>5569</v>
      </c>
      <c r="D2115" t="s">
        <v>5570</v>
      </c>
      <c r="E2115" t="s">
        <v>5568</v>
      </c>
      <c r="F2115">
        <v>314.92</v>
      </c>
      <c r="G2115">
        <f t="shared" si="125"/>
        <v>283.428</v>
      </c>
    </row>
    <row r="2116" spans="1:7" x14ac:dyDescent="0.25">
      <c r="A2116" t="s">
        <v>31</v>
      </c>
      <c r="B2116" t="s">
        <v>5571</v>
      </c>
      <c r="C2116" t="s">
        <v>5569</v>
      </c>
      <c r="D2116" t="s">
        <v>5573</v>
      </c>
      <c r="E2116" t="s">
        <v>5572</v>
      </c>
      <c r="F2116">
        <v>314.92</v>
      </c>
      <c r="G2116">
        <f t="shared" si="125"/>
        <v>283.428</v>
      </c>
    </row>
    <row r="2117" spans="1:7" x14ac:dyDescent="0.25">
      <c r="A2117" t="s">
        <v>31</v>
      </c>
      <c r="B2117" t="s">
        <v>5574</v>
      </c>
      <c r="C2117" t="s">
        <v>5569</v>
      </c>
      <c r="D2117" t="s">
        <v>5576</v>
      </c>
      <c r="E2117" t="s">
        <v>5575</v>
      </c>
      <c r="F2117">
        <v>314.92</v>
      </c>
      <c r="G2117">
        <f t="shared" si="125"/>
        <v>283.428</v>
      </c>
    </row>
    <row r="2118" spans="1:7" x14ac:dyDescent="0.25">
      <c r="A2118" t="s">
        <v>31</v>
      </c>
      <c r="B2118" t="s">
        <v>5577</v>
      </c>
      <c r="C2118" t="s">
        <v>5579</v>
      </c>
      <c r="D2118" t="s">
        <v>5580</v>
      </c>
      <c r="E2118" t="s">
        <v>5578</v>
      </c>
      <c r="F2118">
        <v>251.84</v>
      </c>
      <c r="G2118">
        <f t="shared" si="125"/>
        <v>226.65600000000001</v>
      </c>
    </row>
    <row r="2119" spans="1:7" x14ac:dyDescent="0.25">
      <c r="A2119" t="s">
        <v>31</v>
      </c>
      <c r="B2119" t="s">
        <v>5581</v>
      </c>
      <c r="C2119" t="s">
        <v>5583</v>
      </c>
      <c r="D2119" t="s">
        <v>5580</v>
      </c>
      <c r="E2119" t="s">
        <v>5582</v>
      </c>
      <c r="F2119">
        <v>336.2</v>
      </c>
      <c r="G2119">
        <f t="shared" ref="G2119:G2182" si="126">F2119*0.9</f>
        <v>302.58</v>
      </c>
    </row>
    <row r="2120" spans="1:7" x14ac:dyDescent="0.25">
      <c r="A2120" t="s">
        <v>31</v>
      </c>
      <c r="B2120" t="s">
        <v>5584</v>
      </c>
      <c r="C2120" t="s">
        <v>5585</v>
      </c>
      <c r="D2120" t="s">
        <v>5586</v>
      </c>
      <c r="E2120" t="s">
        <v>1733</v>
      </c>
      <c r="F2120">
        <v>478.9</v>
      </c>
      <c r="G2120">
        <f t="shared" si="126"/>
        <v>431.01</v>
      </c>
    </row>
    <row r="2121" spans="1:7" x14ac:dyDescent="0.25">
      <c r="A2121" t="s">
        <v>31</v>
      </c>
      <c r="B2121" t="s">
        <v>5587</v>
      </c>
      <c r="C2121" t="s">
        <v>5589</v>
      </c>
      <c r="D2121" t="s">
        <v>5590</v>
      </c>
      <c r="E2121" t="s">
        <v>5588</v>
      </c>
      <c r="F2121" s="1">
        <v>4331.54</v>
      </c>
      <c r="G2121">
        <f t="shared" si="126"/>
        <v>3898.386</v>
      </c>
    </row>
    <row r="2122" spans="1:7" x14ac:dyDescent="0.25">
      <c r="A2122" t="s">
        <v>31</v>
      </c>
      <c r="B2122" t="s">
        <v>5591</v>
      </c>
      <c r="C2122" t="s">
        <v>5593</v>
      </c>
      <c r="D2122" t="s">
        <v>5594</v>
      </c>
      <c r="E2122" t="s">
        <v>5592</v>
      </c>
      <c r="F2122" s="1">
        <v>1023.64</v>
      </c>
      <c r="G2122">
        <f t="shared" si="126"/>
        <v>921.27600000000007</v>
      </c>
    </row>
    <row r="2123" spans="1:7" x14ac:dyDescent="0.25">
      <c r="A2123" t="s">
        <v>31</v>
      </c>
      <c r="B2123" t="s">
        <v>5595</v>
      </c>
      <c r="C2123" t="s">
        <v>5597</v>
      </c>
      <c r="D2123" t="s">
        <v>5598</v>
      </c>
      <c r="E2123" t="s">
        <v>5596</v>
      </c>
      <c r="F2123">
        <v>855.6</v>
      </c>
      <c r="G2123">
        <f t="shared" si="126"/>
        <v>770.04000000000008</v>
      </c>
    </row>
    <row r="2124" spans="1:7" x14ac:dyDescent="0.25">
      <c r="A2124" t="s">
        <v>31</v>
      </c>
      <c r="B2124" t="s">
        <v>5599</v>
      </c>
      <c r="C2124" t="s">
        <v>5601</v>
      </c>
      <c r="D2124" t="s">
        <v>5602</v>
      </c>
      <c r="E2124" t="s">
        <v>5600</v>
      </c>
      <c r="F2124">
        <v>855.6</v>
      </c>
      <c r="G2124">
        <f t="shared" si="126"/>
        <v>770.04000000000008</v>
      </c>
    </row>
    <row r="2125" spans="1:7" x14ac:dyDescent="0.25">
      <c r="A2125" t="s">
        <v>31</v>
      </c>
      <c r="B2125" t="s">
        <v>5603</v>
      </c>
      <c r="C2125" t="s">
        <v>5605</v>
      </c>
      <c r="D2125" t="s">
        <v>5606</v>
      </c>
      <c r="E2125" t="s">
        <v>5604</v>
      </c>
      <c r="F2125">
        <v>855.6</v>
      </c>
      <c r="G2125">
        <f t="shared" si="126"/>
        <v>770.04000000000008</v>
      </c>
    </row>
    <row r="2126" spans="1:7" x14ac:dyDescent="0.25">
      <c r="A2126" t="s">
        <v>31</v>
      </c>
      <c r="B2126" t="s">
        <v>5607</v>
      </c>
      <c r="C2126" t="s">
        <v>5609</v>
      </c>
      <c r="D2126" t="s">
        <v>5610</v>
      </c>
      <c r="E2126" t="s">
        <v>5608</v>
      </c>
      <c r="F2126">
        <v>892.39</v>
      </c>
      <c r="G2126">
        <f t="shared" si="126"/>
        <v>803.15099999999995</v>
      </c>
    </row>
    <row r="2127" spans="1:7" x14ac:dyDescent="0.25">
      <c r="A2127" t="s">
        <v>31</v>
      </c>
      <c r="B2127" t="s">
        <v>5611</v>
      </c>
      <c r="C2127" t="s">
        <v>5613</v>
      </c>
      <c r="D2127" t="s">
        <v>5614</v>
      </c>
      <c r="E2127" t="s">
        <v>5612</v>
      </c>
      <c r="F2127">
        <v>871.42</v>
      </c>
      <c r="G2127">
        <f t="shared" si="126"/>
        <v>784.27800000000002</v>
      </c>
    </row>
    <row r="2128" spans="1:7" x14ac:dyDescent="0.25">
      <c r="A2128" t="s">
        <v>31</v>
      </c>
      <c r="B2128" t="s">
        <v>5615</v>
      </c>
      <c r="C2128" t="s">
        <v>5617</v>
      </c>
      <c r="D2128" t="s">
        <v>5618</v>
      </c>
      <c r="E2128" t="s">
        <v>5616</v>
      </c>
      <c r="F2128">
        <v>892.39</v>
      </c>
      <c r="G2128">
        <f t="shared" si="126"/>
        <v>803.15099999999995</v>
      </c>
    </row>
    <row r="2129" spans="1:7" x14ac:dyDescent="0.25">
      <c r="A2129" t="s">
        <v>31</v>
      </c>
      <c r="B2129" t="s">
        <v>5619</v>
      </c>
      <c r="C2129" t="s">
        <v>5621</v>
      </c>
      <c r="D2129" t="s">
        <v>5622</v>
      </c>
      <c r="E2129" t="s">
        <v>5620</v>
      </c>
      <c r="F2129" s="1">
        <v>1005.61</v>
      </c>
      <c r="G2129">
        <f t="shared" si="126"/>
        <v>905.04899999999998</v>
      </c>
    </row>
    <row r="2130" spans="1:7" x14ac:dyDescent="0.25">
      <c r="A2130" t="s">
        <v>31</v>
      </c>
      <c r="B2130" t="s">
        <v>5623</v>
      </c>
      <c r="C2130" t="s">
        <v>5625</v>
      </c>
      <c r="D2130" t="s">
        <v>5626</v>
      </c>
      <c r="E2130" t="s">
        <v>5624</v>
      </c>
      <c r="F2130" s="1">
        <v>1017.88</v>
      </c>
      <c r="G2130">
        <f t="shared" si="126"/>
        <v>916.09199999999998</v>
      </c>
    </row>
    <row r="2131" spans="1:7" x14ac:dyDescent="0.25">
      <c r="A2131" t="s">
        <v>31</v>
      </c>
      <c r="B2131" t="s">
        <v>5627</v>
      </c>
      <c r="C2131" t="s">
        <v>5625</v>
      </c>
      <c r="D2131" t="s">
        <v>5425</v>
      </c>
      <c r="E2131" t="s">
        <v>5628</v>
      </c>
      <c r="F2131">
        <v>798.58</v>
      </c>
      <c r="G2131">
        <f t="shared" si="126"/>
        <v>718.72200000000009</v>
      </c>
    </row>
    <row r="2132" spans="1:7" x14ac:dyDescent="0.25">
      <c r="A2132" t="s">
        <v>31</v>
      </c>
      <c r="B2132" t="s">
        <v>5629</v>
      </c>
      <c r="C2132" t="s">
        <v>5625</v>
      </c>
      <c r="D2132" t="s">
        <v>5119</v>
      </c>
      <c r="E2132" t="s">
        <v>5630</v>
      </c>
      <c r="F2132" s="1">
        <v>1081.96</v>
      </c>
      <c r="G2132">
        <f t="shared" si="126"/>
        <v>973.76400000000001</v>
      </c>
    </row>
    <row r="2133" spans="1:7" x14ac:dyDescent="0.25">
      <c r="A2133" t="s">
        <v>31</v>
      </c>
      <c r="B2133" t="s">
        <v>5631</v>
      </c>
      <c r="C2133" t="s">
        <v>5633</v>
      </c>
      <c r="D2133" t="s">
        <v>5634</v>
      </c>
      <c r="E2133" t="s">
        <v>5632</v>
      </c>
      <c r="F2133">
        <v>217.54</v>
      </c>
      <c r="G2133">
        <f t="shared" si="126"/>
        <v>195.786</v>
      </c>
    </row>
    <row r="2134" spans="1:7" x14ac:dyDescent="0.25">
      <c r="A2134" t="s">
        <v>31</v>
      </c>
      <c r="B2134" t="s">
        <v>5635</v>
      </c>
      <c r="C2134" t="s">
        <v>5637</v>
      </c>
      <c r="D2134" t="s">
        <v>5638</v>
      </c>
      <c r="E2134" t="s">
        <v>5636</v>
      </c>
      <c r="F2134">
        <v>218.6</v>
      </c>
      <c r="G2134">
        <f t="shared" si="126"/>
        <v>196.74</v>
      </c>
    </row>
    <row r="2135" spans="1:7" x14ac:dyDescent="0.25">
      <c r="A2135" t="s">
        <v>31</v>
      </c>
      <c r="B2135" t="s">
        <v>5639</v>
      </c>
      <c r="C2135" t="s">
        <v>5641</v>
      </c>
      <c r="D2135" t="s">
        <v>5642</v>
      </c>
      <c r="E2135" t="s">
        <v>5640</v>
      </c>
      <c r="F2135">
        <v>195.29</v>
      </c>
      <c r="G2135">
        <f t="shared" si="126"/>
        <v>175.761</v>
      </c>
    </row>
    <row r="2136" spans="1:7" x14ac:dyDescent="0.25">
      <c r="A2136" t="s">
        <v>31</v>
      </c>
      <c r="B2136" t="s">
        <v>5643</v>
      </c>
      <c r="C2136" t="s">
        <v>5645</v>
      </c>
      <c r="D2136" t="s">
        <v>5646</v>
      </c>
      <c r="E2136" t="s">
        <v>5644</v>
      </c>
      <c r="F2136">
        <v>175.39</v>
      </c>
      <c r="G2136">
        <f t="shared" si="126"/>
        <v>157.851</v>
      </c>
    </row>
    <row r="2137" spans="1:7" x14ac:dyDescent="0.25">
      <c r="A2137" t="s">
        <v>31</v>
      </c>
      <c r="B2137" t="s">
        <v>5647</v>
      </c>
      <c r="C2137" t="s">
        <v>5649</v>
      </c>
      <c r="D2137" t="s">
        <v>5650</v>
      </c>
      <c r="E2137" t="s">
        <v>5648</v>
      </c>
      <c r="F2137" s="1">
        <v>1055.3800000000001</v>
      </c>
      <c r="G2137">
        <f t="shared" si="126"/>
        <v>949.8420000000001</v>
      </c>
    </row>
    <row r="2138" spans="1:7" x14ac:dyDescent="0.25">
      <c r="A2138" t="s">
        <v>31</v>
      </c>
      <c r="B2138" t="s">
        <v>5651</v>
      </c>
      <c r="C2138" t="s">
        <v>5653</v>
      </c>
      <c r="D2138" t="s">
        <v>5654</v>
      </c>
      <c r="E2138" t="s">
        <v>5652</v>
      </c>
      <c r="F2138">
        <v>313.17</v>
      </c>
      <c r="G2138">
        <f t="shared" si="126"/>
        <v>281.85300000000001</v>
      </c>
    </row>
    <row r="2139" spans="1:7" x14ac:dyDescent="0.25">
      <c r="A2139" t="s">
        <v>31</v>
      </c>
      <c r="B2139" t="s">
        <v>5655</v>
      </c>
      <c r="C2139" t="s">
        <v>5657</v>
      </c>
      <c r="D2139" t="s">
        <v>5658</v>
      </c>
      <c r="E2139" t="s">
        <v>5656</v>
      </c>
      <c r="F2139">
        <v>337.95</v>
      </c>
      <c r="G2139">
        <f t="shared" si="126"/>
        <v>304.15499999999997</v>
      </c>
    </row>
    <row r="2140" spans="1:7" x14ac:dyDescent="0.25">
      <c r="A2140" t="s">
        <v>31</v>
      </c>
      <c r="B2140" t="s">
        <v>5659</v>
      </c>
      <c r="C2140" t="s">
        <v>5657</v>
      </c>
      <c r="D2140" t="s">
        <v>5661</v>
      </c>
      <c r="E2140" t="s">
        <v>5660</v>
      </c>
      <c r="F2140">
        <v>337.95</v>
      </c>
      <c r="G2140">
        <f t="shared" si="126"/>
        <v>304.15499999999997</v>
      </c>
    </row>
    <row r="2141" spans="1:7" x14ac:dyDescent="0.25">
      <c r="A2141" t="s">
        <v>31</v>
      </c>
      <c r="B2141" t="s">
        <v>5662</v>
      </c>
      <c r="C2141" t="s">
        <v>5664</v>
      </c>
      <c r="D2141" t="s">
        <v>5665</v>
      </c>
      <c r="E2141" t="s">
        <v>5663</v>
      </c>
      <c r="F2141" s="1">
        <v>2674.81</v>
      </c>
      <c r="G2141">
        <f t="shared" si="126"/>
        <v>2407.3290000000002</v>
      </c>
    </row>
    <row r="2142" spans="1:7" x14ac:dyDescent="0.25">
      <c r="A2142" t="s">
        <v>31</v>
      </c>
      <c r="B2142" t="s">
        <v>5666</v>
      </c>
      <c r="C2142" t="s">
        <v>5668</v>
      </c>
      <c r="D2142" t="s">
        <v>5669</v>
      </c>
      <c r="E2142" t="s">
        <v>5667</v>
      </c>
      <c r="F2142">
        <v>881.44</v>
      </c>
      <c r="G2142">
        <f t="shared" si="126"/>
        <v>793.29600000000005</v>
      </c>
    </row>
    <row r="2143" spans="1:7" x14ac:dyDescent="0.25">
      <c r="A2143" t="s">
        <v>31</v>
      </c>
      <c r="B2143" t="s">
        <v>5670</v>
      </c>
      <c r="C2143" t="s">
        <v>5672</v>
      </c>
      <c r="D2143" t="s">
        <v>5089</v>
      </c>
      <c r="E2143" t="s">
        <v>5671</v>
      </c>
      <c r="F2143">
        <v>755.77</v>
      </c>
      <c r="G2143">
        <f t="shared" si="126"/>
        <v>680.19299999999998</v>
      </c>
    </row>
    <row r="2144" spans="1:7" x14ac:dyDescent="0.25">
      <c r="A2144" t="s">
        <v>31</v>
      </c>
      <c r="B2144" t="s">
        <v>5673</v>
      </c>
      <c r="C2144" t="s">
        <v>5675</v>
      </c>
      <c r="D2144" t="s">
        <v>5089</v>
      </c>
      <c r="E2144" t="s">
        <v>5674</v>
      </c>
      <c r="F2144">
        <v>281.63</v>
      </c>
      <c r="G2144">
        <f t="shared" si="126"/>
        <v>253.46700000000001</v>
      </c>
    </row>
    <row r="2145" spans="1:7" x14ac:dyDescent="0.25">
      <c r="A2145" t="s">
        <v>31</v>
      </c>
      <c r="B2145" t="s">
        <v>5676</v>
      </c>
      <c r="C2145" t="s">
        <v>5678</v>
      </c>
      <c r="D2145" t="s">
        <v>5089</v>
      </c>
      <c r="E2145" t="s">
        <v>5677</v>
      </c>
      <c r="F2145">
        <v>288.64</v>
      </c>
      <c r="G2145">
        <f t="shared" si="126"/>
        <v>259.77600000000001</v>
      </c>
    </row>
    <row r="2146" spans="1:7" x14ac:dyDescent="0.25">
      <c r="A2146" t="s">
        <v>31</v>
      </c>
      <c r="B2146" t="s">
        <v>5679</v>
      </c>
      <c r="C2146" t="s">
        <v>5681</v>
      </c>
      <c r="D2146" t="s">
        <v>5089</v>
      </c>
      <c r="E2146" t="s">
        <v>5680</v>
      </c>
      <c r="F2146">
        <v>288.64</v>
      </c>
      <c r="G2146">
        <f t="shared" si="126"/>
        <v>259.77600000000001</v>
      </c>
    </row>
    <row r="2147" spans="1:7" x14ac:dyDescent="0.25">
      <c r="A2147" t="s">
        <v>31</v>
      </c>
      <c r="B2147" t="s">
        <v>5682</v>
      </c>
      <c r="C2147" t="s">
        <v>5684</v>
      </c>
      <c r="D2147" t="s">
        <v>5089</v>
      </c>
      <c r="E2147" t="s">
        <v>5683</v>
      </c>
      <c r="F2147">
        <v>296.14999999999998</v>
      </c>
      <c r="G2147">
        <f t="shared" si="126"/>
        <v>266.53499999999997</v>
      </c>
    </row>
    <row r="2148" spans="1:7" x14ac:dyDescent="0.25">
      <c r="A2148" t="s">
        <v>31</v>
      </c>
      <c r="B2148" t="s">
        <v>5685</v>
      </c>
      <c r="C2148" t="s">
        <v>5687</v>
      </c>
      <c r="D2148" t="s">
        <v>5688</v>
      </c>
      <c r="E2148" t="s">
        <v>5686</v>
      </c>
      <c r="F2148">
        <v>514.44000000000005</v>
      </c>
      <c r="G2148">
        <f t="shared" si="126"/>
        <v>462.99600000000004</v>
      </c>
    </row>
    <row r="2149" spans="1:7" x14ac:dyDescent="0.25">
      <c r="A2149" t="s">
        <v>31</v>
      </c>
      <c r="B2149" t="s">
        <v>5689</v>
      </c>
      <c r="C2149" t="s">
        <v>5687</v>
      </c>
      <c r="D2149" t="s">
        <v>5691</v>
      </c>
      <c r="E2149" t="s">
        <v>5690</v>
      </c>
      <c r="F2149">
        <v>514.44000000000005</v>
      </c>
      <c r="G2149">
        <f t="shared" si="126"/>
        <v>462.99600000000004</v>
      </c>
    </row>
    <row r="2150" spans="1:7" x14ac:dyDescent="0.25">
      <c r="A2150" t="s">
        <v>31</v>
      </c>
      <c r="B2150" t="s">
        <v>5692</v>
      </c>
      <c r="C2150" t="s">
        <v>5687</v>
      </c>
      <c r="D2150" t="s">
        <v>5694</v>
      </c>
      <c r="E2150" t="s">
        <v>5693</v>
      </c>
      <c r="F2150">
        <v>527.71</v>
      </c>
      <c r="G2150">
        <f t="shared" si="126"/>
        <v>474.93900000000002</v>
      </c>
    </row>
    <row r="2151" spans="1:7" x14ac:dyDescent="0.25">
      <c r="A2151" t="s">
        <v>31</v>
      </c>
      <c r="B2151" t="s">
        <v>5695</v>
      </c>
      <c r="C2151" t="s">
        <v>5697</v>
      </c>
      <c r="D2151" t="s">
        <v>5698</v>
      </c>
      <c r="E2151" t="s">
        <v>5696</v>
      </c>
      <c r="F2151">
        <v>149.69999999999999</v>
      </c>
      <c r="G2151">
        <f t="shared" si="126"/>
        <v>134.72999999999999</v>
      </c>
    </row>
    <row r="2152" spans="1:7" x14ac:dyDescent="0.25">
      <c r="A2152" t="s">
        <v>31</v>
      </c>
      <c r="B2152" t="s">
        <v>5699</v>
      </c>
      <c r="C2152" t="s">
        <v>5697</v>
      </c>
      <c r="D2152" t="s">
        <v>5701</v>
      </c>
      <c r="E2152" t="s">
        <v>5700</v>
      </c>
      <c r="F2152">
        <v>149.69999999999999</v>
      </c>
      <c r="G2152">
        <f t="shared" si="126"/>
        <v>134.72999999999999</v>
      </c>
    </row>
    <row r="2153" spans="1:7" x14ac:dyDescent="0.25">
      <c r="A2153" t="s">
        <v>31</v>
      </c>
      <c r="B2153" t="s">
        <v>5702</v>
      </c>
      <c r="C2153" t="s">
        <v>5697</v>
      </c>
      <c r="D2153" t="s">
        <v>5704</v>
      </c>
      <c r="E2153" t="s">
        <v>5703</v>
      </c>
      <c r="F2153">
        <v>149.69999999999999</v>
      </c>
      <c r="G2153">
        <f t="shared" si="126"/>
        <v>134.72999999999999</v>
      </c>
    </row>
    <row r="2154" spans="1:7" x14ac:dyDescent="0.25">
      <c r="A2154" t="s">
        <v>31</v>
      </c>
      <c r="B2154" t="s">
        <v>5705</v>
      </c>
      <c r="C2154" t="s">
        <v>5707</v>
      </c>
      <c r="D2154" t="s">
        <v>5708</v>
      </c>
      <c r="E2154" t="s">
        <v>5706</v>
      </c>
      <c r="F2154">
        <v>332.7</v>
      </c>
      <c r="G2154">
        <f t="shared" si="126"/>
        <v>299.43</v>
      </c>
    </row>
    <row r="2155" spans="1:7" x14ac:dyDescent="0.25">
      <c r="A2155" t="s">
        <v>31</v>
      </c>
      <c r="B2155" t="s">
        <v>5709</v>
      </c>
      <c r="C2155" t="s">
        <v>5707</v>
      </c>
      <c r="D2155" t="s">
        <v>5711</v>
      </c>
      <c r="E2155" t="s">
        <v>5710</v>
      </c>
      <c r="F2155">
        <v>332.7</v>
      </c>
      <c r="G2155">
        <f t="shared" si="126"/>
        <v>299.43</v>
      </c>
    </row>
    <row r="2156" spans="1:7" x14ac:dyDescent="0.25">
      <c r="A2156" t="s">
        <v>31</v>
      </c>
      <c r="B2156" t="s">
        <v>5712</v>
      </c>
      <c r="C2156" t="s">
        <v>5707</v>
      </c>
      <c r="D2156" t="s">
        <v>5714</v>
      </c>
      <c r="E2156" t="s">
        <v>5713</v>
      </c>
      <c r="F2156">
        <v>332.7</v>
      </c>
      <c r="G2156">
        <f t="shared" si="126"/>
        <v>299.43</v>
      </c>
    </row>
    <row r="2157" spans="1:7" x14ac:dyDescent="0.25">
      <c r="A2157" t="s">
        <v>31</v>
      </c>
      <c r="B2157" t="s">
        <v>5715</v>
      </c>
      <c r="C2157" t="s">
        <v>5707</v>
      </c>
      <c r="D2157" t="s">
        <v>5717</v>
      </c>
      <c r="E2157" t="s">
        <v>5716</v>
      </c>
      <c r="F2157">
        <v>332.7</v>
      </c>
      <c r="G2157">
        <f t="shared" si="126"/>
        <v>299.43</v>
      </c>
    </row>
    <row r="2158" spans="1:7" x14ac:dyDescent="0.25">
      <c r="A2158" t="s">
        <v>31</v>
      </c>
      <c r="B2158" t="s">
        <v>5718</v>
      </c>
      <c r="C2158" t="s">
        <v>5720</v>
      </c>
      <c r="D2158" t="s">
        <v>1915</v>
      </c>
      <c r="E2158" t="s">
        <v>5719</v>
      </c>
      <c r="F2158">
        <v>231.56</v>
      </c>
      <c r="G2158">
        <f t="shared" si="126"/>
        <v>208.404</v>
      </c>
    </row>
    <row r="2159" spans="1:7" x14ac:dyDescent="0.25">
      <c r="A2159" t="s">
        <v>31</v>
      </c>
      <c r="B2159" t="s">
        <v>5721</v>
      </c>
      <c r="C2159" t="s">
        <v>5723</v>
      </c>
      <c r="D2159" t="s">
        <v>1915</v>
      </c>
      <c r="E2159" t="s">
        <v>5722</v>
      </c>
      <c r="F2159">
        <v>251.84</v>
      </c>
      <c r="G2159">
        <f t="shared" si="126"/>
        <v>226.65600000000001</v>
      </c>
    </row>
    <row r="2160" spans="1:7" x14ac:dyDescent="0.25">
      <c r="A2160" t="s">
        <v>31</v>
      </c>
      <c r="B2160" t="s">
        <v>5724</v>
      </c>
      <c r="C2160" t="s">
        <v>5726</v>
      </c>
      <c r="D2160" t="s">
        <v>5727</v>
      </c>
      <c r="E2160" t="s">
        <v>5725</v>
      </c>
      <c r="F2160">
        <v>499</v>
      </c>
      <c r="G2160">
        <f t="shared" si="126"/>
        <v>449.1</v>
      </c>
    </row>
    <row r="2161" spans="1:7" x14ac:dyDescent="0.25">
      <c r="A2161" t="s">
        <v>31</v>
      </c>
      <c r="B2161" t="s">
        <v>5728</v>
      </c>
      <c r="C2161" t="s">
        <v>5730</v>
      </c>
      <c r="D2161" t="s">
        <v>5731</v>
      </c>
      <c r="E2161" t="s">
        <v>5729</v>
      </c>
      <c r="F2161">
        <v>234.81</v>
      </c>
      <c r="G2161">
        <f t="shared" si="126"/>
        <v>211.32900000000001</v>
      </c>
    </row>
    <row r="2162" spans="1:7" x14ac:dyDescent="0.25">
      <c r="A2162" t="s">
        <v>31</v>
      </c>
      <c r="B2162" t="s">
        <v>5732</v>
      </c>
      <c r="C2162" t="s">
        <v>5733</v>
      </c>
      <c r="D2162" t="s">
        <v>5734</v>
      </c>
      <c r="E2162">
        <v>38000310</v>
      </c>
      <c r="F2162">
        <v>933.69</v>
      </c>
      <c r="G2162">
        <f t="shared" si="126"/>
        <v>840.32100000000003</v>
      </c>
    </row>
    <row r="2163" spans="1:7" x14ac:dyDescent="0.25">
      <c r="A2163" t="s">
        <v>31</v>
      </c>
      <c r="B2163" t="s">
        <v>5735</v>
      </c>
      <c r="C2163" t="s">
        <v>5736</v>
      </c>
      <c r="D2163" t="s">
        <v>5737</v>
      </c>
      <c r="E2163">
        <v>38000340</v>
      </c>
      <c r="F2163" s="1">
        <v>3055.58</v>
      </c>
      <c r="G2163">
        <f t="shared" si="126"/>
        <v>2750.0219999999999</v>
      </c>
    </row>
    <row r="2164" spans="1:7" x14ac:dyDescent="0.25">
      <c r="A2164" t="s">
        <v>31</v>
      </c>
      <c r="B2164" t="s">
        <v>5738</v>
      </c>
      <c r="C2164" t="s">
        <v>5739</v>
      </c>
      <c r="D2164" t="s">
        <v>5740</v>
      </c>
      <c r="E2164">
        <v>44184386</v>
      </c>
      <c r="F2164">
        <v>302.08999999999997</v>
      </c>
      <c r="G2164">
        <f t="shared" si="126"/>
        <v>271.88099999999997</v>
      </c>
    </row>
    <row r="2165" spans="1:7" x14ac:dyDescent="0.25">
      <c r="A2165" t="s">
        <v>31</v>
      </c>
      <c r="B2165" t="s">
        <v>5741</v>
      </c>
      <c r="C2165" t="s">
        <v>5743</v>
      </c>
      <c r="D2165" t="s">
        <v>5744</v>
      </c>
      <c r="E2165" t="s">
        <v>5742</v>
      </c>
      <c r="F2165" s="1">
        <v>1368.86</v>
      </c>
      <c r="G2165">
        <f t="shared" si="126"/>
        <v>1231.9739999999999</v>
      </c>
    </row>
    <row r="2166" spans="1:7" x14ac:dyDescent="0.25">
      <c r="A2166" t="s">
        <v>31</v>
      </c>
      <c r="B2166" t="s">
        <v>5745</v>
      </c>
      <c r="C2166" t="s">
        <v>5747</v>
      </c>
      <c r="D2166" t="s">
        <v>5748</v>
      </c>
      <c r="E2166" t="s">
        <v>5746</v>
      </c>
      <c r="F2166" s="1">
        <v>1402.4</v>
      </c>
      <c r="G2166">
        <f t="shared" si="126"/>
        <v>1262.1600000000001</v>
      </c>
    </row>
    <row r="2167" spans="1:7" x14ac:dyDescent="0.25">
      <c r="A2167" t="s">
        <v>31</v>
      </c>
      <c r="B2167" t="s">
        <v>5749</v>
      </c>
      <c r="C2167" t="s">
        <v>5750</v>
      </c>
      <c r="D2167" t="s">
        <v>5751</v>
      </c>
      <c r="E2167">
        <v>44230512</v>
      </c>
      <c r="F2167">
        <v>691.69</v>
      </c>
      <c r="G2167">
        <f t="shared" si="126"/>
        <v>622.52100000000007</v>
      </c>
    </row>
    <row r="2168" spans="1:7" x14ac:dyDescent="0.25">
      <c r="A2168" t="s">
        <v>31</v>
      </c>
      <c r="B2168" t="s">
        <v>5752</v>
      </c>
      <c r="C2168" t="s">
        <v>5753</v>
      </c>
      <c r="D2168" t="s">
        <v>5754</v>
      </c>
      <c r="E2168">
        <v>44264851</v>
      </c>
      <c r="F2168">
        <v>535.44000000000005</v>
      </c>
      <c r="G2168">
        <f t="shared" si="126"/>
        <v>481.89600000000007</v>
      </c>
    </row>
    <row r="2169" spans="1:7" x14ac:dyDescent="0.25">
      <c r="A2169" t="s">
        <v>31</v>
      </c>
      <c r="B2169" t="s">
        <v>5755</v>
      </c>
      <c r="C2169" t="s">
        <v>5756</v>
      </c>
      <c r="D2169" t="s">
        <v>5757</v>
      </c>
      <c r="E2169">
        <v>44327576</v>
      </c>
      <c r="F2169" s="1">
        <v>1101.19</v>
      </c>
      <c r="G2169">
        <f t="shared" si="126"/>
        <v>991.07100000000003</v>
      </c>
    </row>
    <row r="2170" spans="1:7" x14ac:dyDescent="0.25">
      <c r="A2170" t="s">
        <v>31</v>
      </c>
      <c r="B2170" t="s">
        <v>5758</v>
      </c>
      <c r="C2170" t="s">
        <v>5759</v>
      </c>
      <c r="D2170" t="s">
        <v>5760</v>
      </c>
      <c r="E2170">
        <v>48156603</v>
      </c>
      <c r="F2170">
        <v>19.809999999999999</v>
      </c>
      <c r="G2170">
        <f t="shared" si="126"/>
        <v>17.829000000000001</v>
      </c>
    </row>
    <row r="2171" spans="1:7" x14ac:dyDescent="0.25">
      <c r="A2171" t="s">
        <v>31</v>
      </c>
      <c r="B2171" t="s">
        <v>5761</v>
      </c>
      <c r="C2171" t="s">
        <v>5762</v>
      </c>
      <c r="D2171" t="s">
        <v>5763</v>
      </c>
      <c r="E2171">
        <v>83400116</v>
      </c>
      <c r="F2171" s="1">
        <v>1066</v>
      </c>
      <c r="G2171">
        <f t="shared" si="126"/>
        <v>959.4</v>
      </c>
    </row>
    <row r="2172" spans="1:7" x14ac:dyDescent="0.25">
      <c r="A2172" t="s">
        <v>31</v>
      </c>
      <c r="B2172" t="s">
        <v>5764</v>
      </c>
      <c r="C2172" t="s">
        <v>5765</v>
      </c>
      <c r="D2172" t="s">
        <v>5766</v>
      </c>
      <c r="E2172">
        <v>83401621</v>
      </c>
      <c r="F2172" s="1">
        <v>1550.58</v>
      </c>
      <c r="G2172">
        <f t="shared" si="126"/>
        <v>1395.5219999999999</v>
      </c>
    </row>
    <row r="2173" spans="1:7" x14ac:dyDescent="0.25">
      <c r="A2173" t="s">
        <v>31</v>
      </c>
      <c r="B2173" t="s">
        <v>5767</v>
      </c>
      <c r="C2173" t="s">
        <v>5768</v>
      </c>
      <c r="D2173" t="s">
        <v>5769</v>
      </c>
      <c r="E2173">
        <v>90405919</v>
      </c>
      <c r="F2173">
        <v>266.76</v>
      </c>
      <c r="G2173">
        <f t="shared" si="126"/>
        <v>240.084</v>
      </c>
    </row>
    <row r="2174" spans="1:7" x14ac:dyDescent="0.25">
      <c r="A2174" t="s">
        <v>31</v>
      </c>
      <c r="B2174" t="s">
        <v>5770</v>
      </c>
      <c r="C2174" t="s">
        <v>5768</v>
      </c>
      <c r="D2174" t="s">
        <v>5771</v>
      </c>
      <c r="E2174">
        <v>90406019</v>
      </c>
      <c r="F2174">
        <v>266.76</v>
      </c>
      <c r="G2174">
        <f t="shared" si="126"/>
        <v>240.084</v>
      </c>
    </row>
    <row r="2175" spans="1:7" x14ac:dyDescent="0.25">
      <c r="A2175" t="s">
        <v>31</v>
      </c>
      <c r="B2175" t="s">
        <v>5772</v>
      </c>
      <c r="C2175" t="s">
        <v>5768</v>
      </c>
      <c r="D2175" t="s">
        <v>5773</v>
      </c>
      <c r="E2175">
        <v>90406116</v>
      </c>
      <c r="F2175">
        <v>266.76</v>
      </c>
      <c r="G2175">
        <f t="shared" si="126"/>
        <v>240.084</v>
      </c>
    </row>
    <row r="2176" spans="1:7" x14ac:dyDescent="0.25">
      <c r="A2176" t="s">
        <v>31</v>
      </c>
      <c r="B2176" t="s">
        <v>5774</v>
      </c>
      <c r="C2176" t="s">
        <v>5775</v>
      </c>
      <c r="E2176">
        <v>95102221</v>
      </c>
      <c r="F2176">
        <v>0.01</v>
      </c>
      <c r="G2176">
        <f t="shared" si="126"/>
        <v>9.0000000000000011E-3</v>
      </c>
    </row>
    <row r="2177" spans="1:7" x14ac:dyDescent="0.25">
      <c r="A2177" t="s">
        <v>31</v>
      </c>
      <c r="B2177" t="s">
        <v>5776</v>
      </c>
      <c r="C2177" t="s">
        <v>5777</v>
      </c>
      <c r="D2177" t="s">
        <v>5778</v>
      </c>
      <c r="E2177">
        <v>97405216</v>
      </c>
      <c r="F2177" s="1">
        <v>3488.4</v>
      </c>
      <c r="G2177">
        <f t="shared" si="126"/>
        <v>3139.56</v>
      </c>
    </row>
    <row r="2178" spans="1:7" x14ac:dyDescent="0.25">
      <c r="A2178" t="s">
        <v>31</v>
      </c>
      <c r="B2178" t="s">
        <v>5779</v>
      </c>
      <c r="C2178" t="s">
        <v>5781</v>
      </c>
      <c r="D2178" t="s">
        <v>5782</v>
      </c>
      <c r="E2178" t="s">
        <v>5780</v>
      </c>
      <c r="F2178" s="1">
        <v>1508.24</v>
      </c>
      <c r="G2178">
        <f t="shared" si="126"/>
        <v>1357.4159999999999</v>
      </c>
    </row>
    <row r="2179" spans="1:7" x14ac:dyDescent="0.25">
      <c r="A2179" t="s">
        <v>31</v>
      </c>
      <c r="B2179" t="s">
        <v>5783</v>
      </c>
      <c r="C2179" t="s">
        <v>5781</v>
      </c>
      <c r="D2179" t="s">
        <v>5785</v>
      </c>
      <c r="E2179" t="s">
        <v>5784</v>
      </c>
      <c r="F2179" s="1">
        <v>1508.24</v>
      </c>
      <c r="G2179">
        <f t="shared" si="126"/>
        <v>1357.4159999999999</v>
      </c>
    </row>
    <row r="2180" spans="1:7" x14ac:dyDescent="0.25">
      <c r="A2180" t="s">
        <v>31</v>
      </c>
      <c r="B2180" t="s">
        <v>5786</v>
      </c>
      <c r="C2180" t="s">
        <v>5788</v>
      </c>
      <c r="D2180" t="s">
        <v>5789</v>
      </c>
      <c r="E2180" t="s">
        <v>5787</v>
      </c>
      <c r="F2180" s="1">
        <v>95854.12</v>
      </c>
      <c r="G2180">
        <f t="shared" si="126"/>
        <v>86268.707999999999</v>
      </c>
    </row>
    <row r="2181" spans="1:7" x14ac:dyDescent="0.25">
      <c r="A2181" t="s">
        <v>31</v>
      </c>
      <c r="B2181" t="s">
        <v>5790</v>
      </c>
      <c r="C2181" t="s">
        <v>5788</v>
      </c>
      <c r="D2181" t="s">
        <v>5792</v>
      </c>
      <c r="E2181" t="s">
        <v>5791</v>
      </c>
      <c r="F2181" s="1">
        <v>91566.98</v>
      </c>
      <c r="G2181">
        <f t="shared" si="126"/>
        <v>82410.281999999992</v>
      </c>
    </row>
    <row r="2182" spans="1:7" x14ac:dyDescent="0.25">
      <c r="A2182" t="s">
        <v>31</v>
      </c>
      <c r="B2182" t="s">
        <v>5793</v>
      </c>
      <c r="C2182" t="s">
        <v>5788</v>
      </c>
      <c r="D2182" t="s">
        <v>5795</v>
      </c>
      <c r="E2182" t="s">
        <v>5794</v>
      </c>
      <c r="F2182" s="1">
        <v>101872.46</v>
      </c>
      <c r="G2182">
        <f t="shared" si="126"/>
        <v>91685.214000000007</v>
      </c>
    </row>
    <row r="2183" spans="1:7" x14ac:dyDescent="0.25">
      <c r="A2183" t="s">
        <v>31</v>
      </c>
      <c r="B2183" t="s">
        <v>5796</v>
      </c>
      <c r="C2183" t="s">
        <v>5798</v>
      </c>
      <c r="D2183" t="s">
        <v>5799</v>
      </c>
      <c r="E2183" t="s">
        <v>5797</v>
      </c>
      <c r="F2183" s="1">
        <v>2764.35</v>
      </c>
      <c r="G2183">
        <f t="shared" ref="G2183:G2246" si="127">F2183*0.9</f>
        <v>2487.915</v>
      </c>
    </row>
    <row r="2184" spans="1:7" x14ac:dyDescent="0.25">
      <c r="A2184" t="s">
        <v>31</v>
      </c>
      <c r="B2184" t="s">
        <v>5800</v>
      </c>
      <c r="C2184" t="s">
        <v>5802</v>
      </c>
      <c r="D2184" t="s">
        <v>5789</v>
      </c>
      <c r="E2184" t="s">
        <v>5801</v>
      </c>
      <c r="F2184" s="1">
        <v>151454.20000000001</v>
      </c>
      <c r="G2184">
        <f t="shared" si="127"/>
        <v>136308.78000000003</v>
      </c>
    </row>
    <row r="2185" spans="1:7" x14ac:dyDescent="0.25">
      <c r="A2185" t="s">
        <v>31</v>
      </c>
      <c r="B2185" t="s">
        <v>5803</v>
      </c>
      <c r="C2185" t="s">
        <v>5802</v>
      </c>
      <c r="D2185" t="s">
        <v>5792</v>
      </c>
      <c r="E2185" t="s">
        <v>5804</v>
      </c>
      <c r="F2185" s="1">
        <v>157853.26</v>
      </c>
      <c r="G2185">
        <f t="shared" si="127"/>
        <v>142067.93400000001</v>
      </c>
    </row>
    <row r="2186" spans="1:7" x14ac:dyDescent="0.25">
      <c r="A2186" t="s">
        <v>31</v>
      </c>
      <c r="B2186" t="s">
        <v>5805</v>
      </c>
      <c r="C2186" t="s">
        <v>5802</v>
      </c>
      <c r="D2186" t="s">
        <v>5807</v>
      </c>
      <c r="E2186" t="s">
        <v>5806</v>
      </c>
      <c r="F2186" s="1">
        <v>153665.32</v>
      </c>
      <c r="G2186">
        <f t="shared" si="127"/>
        <v>138298.788</v>
      </c>
    </row>
    <row r="2187" spans="1:7" x14ac:dyDescent="0.25">
      <c r="A2187" t="s">
        <v>31</v>
      </c>
      <c r="B2187" t="s">
        <v>5808</v>
      </c>
      <c r="C2187" t="s">
        <v>5802</v>
      </c>
      <c r="D2187" t="s">
        <v>5810</v>
      </c>
      <c r="E2187" t="s">
        <v>5809</v>
      </c>
      <c r="F2187" s="1">
        <v>177021.16</v>
      </c>
      <c r="G2187">
        <f t="shared" si="127"/>
        <v>159319.04399999999</v>
      </c>
    </row>
    <row r="2188" spans="1:7" x14ac:dyDescent="0.25">
      <c r="A2188" t="s">
        <v>31</v>
      </c>
      <c r="B2188" t="s">
        <v>5811</v>
      </c>
      <c r="C2188" t="s">
        <v>5813</v>
      </c>
      <c r="D2188" t="s">
        <v>5810</v>
      </c>
      <c r="E2188" t="s">
        <v>5812</v>
      </c>
      <c r="F2188" s="1">
        <v>177021.16</v>
      </c>
      <c r="G2188">
        <f t="shared" si="127"/>
        <v>159319.04399999999</v>
      </c>
    </row>
    <row r="2189" spans="1:7" x14ac:dyDescent="0.25">
      <c r="A2189" t="s">
        <v>31</v>
      </c>
      <c r="B2189" t="s">
        <v>5814</v>
      </c>
      <c r="C2189" t="s">
        <v>5802</v>
      </c>
      <c r="D2189" t="s">
        <v>5816</v>
      </c>
      <c r="E2189" t="s">
        <v>5815</v>
      </c>
      <c r="F2189" s="1">
        <v>198898.04</v>
      </c>
      <c r="G2189">
        <f t="shared" si="127"/>
        <v>179008.236</v>
      </c>
    </row>
    <row r="2190" spans="1:7" x14ac:dyDescent="0.25">
      <c r="A2190" t="s">
        <v>31</v>
      </c>
      <c r="B2190" t="s">
        <v>5817</v>
      </c>
      <c r="C2190" t="s">
        <v>5818</v>
      </c>
      <c r="E2190">
        <v>1567201</v>
      </c>
      <c r="F2190" s="1">
        <v>10953.08</v>
      </c>
      <c r="G2190">
        <f t="shared" si="127"/>
        <v>9857.7720000000008</v>
      </c>
    </row>
    <row r="2191" spans="1:7" x14ac:dyDescent="0.25">
      <c r="A2191" t="s">
        <v>31</v>
      </c>
      <c r="B2191" t="s">
        <v>5819</v>
      </c>
      <c r="C2191" t="s">
        <v>5820</v>
      </c>
      <c r="D2191" t="s">
        <v>5821</v>
      </c>
      <c r="E2191" t="s">
        <v>429</v>
      </c>
      <c r="F2191" s="1">
        <v>37969.699999999997</v>
      </c>
      <c r="G2191">
        <f t="shared" si="127"/>
        <v>34172.729999999996</v>
      </c>
    </row>
    <row r="2192" spans="1:7" x14ac:dyDescent="0.25">
      <c r="A2192" t="s">
        <v>31</v>
      </c>
      <c r="B2192" t="s">
        <v>5822</v>
      </c>
      <c r="C2192" t="s">
        <v>5824</v>
      </c>
      <c r="D2192" t="s">
        <v>5825</v>
      </c>
      <c r="E2192" t="s">
        <v>5823</v>
      </c>
      <c r="F2192" s="1">
        <v>45042.36</v>
      </c>
      <c r="G2192">
        <f t="shared" si="127"/>
        <v>40538.124000000003</v>
      </c>
    </row>
    <row r="2193" spans="1:7" x14ac:dyDescent="0.25">
      <c r="A2193" t="s">
        <v>31</v>
      </c>
      <c r="B2193" t="s">
        <v>5826</v>
      </c>
      <c r="C2193" t="s">
        <v>5824</v>
      </c>
      <c r="D2193" t="s">
        <v>5828</v>
      </c>
      <c r="E2193" t="s">
        <v>5827</v>
      </c>
      <c r="F2193" s="1">
        <v>38394.36</v>
      </c>
      <c r="G2193">
        <f t="shared" si="127"/>
        <v>34554.923999999999</v>
      </c>
    </row>
    <row r="2194" spans="1:7" x14ac:dyDescent="0.25">
      <c r="A2194" t="s">
        <v>31</v>
      </c>
      <c r="B2194" t="s">
        <v>5829</v>
      </c>
      <c r="C2194" t="s">
        <v>5824</v>
      </c>
      <c r="D2194" t="s">
        <v>5831</v>
      </c>
      <c r="E2194" t="s">
        <v>5830</v>
      </c>
      <c r="F2194" s="1">
        <v>45481.64</v>
      </c>
      <c r="G2194">
        <f t="shared" si="127"/>
        <v>40933.476000000002</v>
      </c>
    </row>
    <row r="2195" spans="1:7" x14ac:dyDescent="0.25">
      <c r="A2195" t="s">
        <v>31</v>
      </c>
      <c r="B2195" t="s">
        <v>5832</v>
      </c>
      <c r="C2195" t="s">
        <v>5824</v>
      </c>
      <c r="D2195" t="s">
        <v>5831</v>
      </c>
      <c r="E2195" t="s">
        <v>5833</v>
      </c>
      <c r="F2195" s="1">
        <v>48556.7</v>
      </c>
      <c r="G2195">
        <f t="shared" si="127"/>
        <v>43701.03</v>
      </c>
    </row>
    <row r="2196" spans="1:7" x14ac:dyDescent="0.25">
      <c r="A2196" t="s">
        <v>31</v>
      </c>
      <c r="B2196" t="s">
        <v>5834</v>
      </c>
      <c r="C2196" t="s">
        <v>5836</v>
      </c>
      <c r="D2196" t="s">
        <v>5837</v>
      </c>
      <c r="E2196" t="s">
        <v>5835</v>
      </c>
      <c r="F2196" s="1">
        <v>76847.3</v>
      </c>
      <c r="G2196">
        <f t="shared" si="127"/>
        <v>69162.570000000007</v>
      </c>
    </row>
    <row r="2197" spans="1:7" x14ac:dyDescent="0.25">
      <c r="A2197" t="s">
        <v>31</v>
      </c>
      <c r="B2197" t="s">
        <v>5838</v>
      </c>
      <c r="C2197" t="s">
        <v>5836</v>
      </c>
      <c r="D2197" t="s">
        <v>5840</v>
      </c>
      <c r="E2197" t="s">
        <v>5839</v>
      </c>
      <c r="F2197" s="1">
        <v>76847.3</v>
      </c>
      <c r="G2197">
        <f t="shared" si="127"/>
        <v>69162.570000000007</v>
      </c>
    </row>
    <row r="2198" spans="1:7" x14ac:dyDescent="0.25">
      <c r="A2198" t="s">
        <v>31</v>
      </c>
      <c r="B2198" t="s">
        <v>5841</v>
      </c>
      <c r="C2198" t="s">
        <v>5836</v>
      </c>
      <c r="D2198" t="s">
        <v>5843</v>
      </c>
      <c r="E2198" t="s">
        <v>5842</v>
      </c>
      <c r="F2198" s="1">
        <v>71429.320000000007</v>
      </c>
      <c r="G2198">
        <f t="shared" si="127"/>
        <v>64286.388000000006</v>
      </c>
    </row>
    <row r="2199" spans="1:7" x14ac:dyDescent="0.25">
      <c r="A2199" t="s">
        <v>31</v>
      </c>
      <c r="B2199" t="s">
        <v>5844</v>
      </c>
      <c r="C2199" t="s">
        <v>5836</v>
      </c>
      <c r="D2199" t="s">
        <v>5846</v>
      </c>
      <c r="E2199" t="s">
        <v>5845</v>
      </c>
      <c r="F2199" s="1">
        <v>79834.5</v>
      </c>
      <c r="G2199">
        <f t="shared" si="127"/>
        <v>71851.05</v>
      </c>
    </row>
    <row r="2200" spans="1:7" x14ac:dyDescent="0.25">
      <c r="A2200" t="s">
        <v>31</v>
      </c>
      <c r="B2200" t="s">
        <v>5847</v>
      </c>
      <c r="C2200" t="s">
        <v>5849</v>
      </c>
      <c r="D2200" t="s">
        <v>5846</v>
      </c>
      <c r="E2200" t="s">
        <v>5848</v>
      </c>
      <c r="F2200" s="1">
        <v>79834.5</v>
      </c>
      <c r="G2200">
        <f t="shared" si="127"/>
        <v>71851.05</v>
      </c>
    </row>
    <row r="2201" spans="1:7" x14ac:dyDescent="0.25">
      <c r="A2201" t="s">
        <v>31</v>
      </c>
      <c r="B2201" t="s">
        <v>5850</v>
      </c>
      <c r="C2201" t="s">
        <v>5852</v>
      </c>
      <c r="D2201" t="s">
        <v>5846</v>
      </c>
      <c r="E2201" t="s">
        <v>5851</v>
      </c>
      <c r="F2201" s="1">
        <v>54995</v>
      </c>
      <c r="G2201">
        <f t="shared" si="127"/>
        <v>49495.5</v>
      </c>
    </row>
    <row r="2202" spans="1:7" x14ac:dyDescent="0.25">
      <c r="A2202" t="s">
        <v>31</v>
      </c>
      <c r="B2202" t="s">
        <v>5853</v>
      </c>
      <c r="C2202" t="s">
        <v>5855</v>
      </c>
      <c r="D2202" t="s">
        <v>5846</v>
      </c>
      <c r="E2202" t="s">
        <v>5854</v>
      </c>
      <c r="F2202" s="1">
        <v>79834.5</v>
      </c>
      <c r="G2202">
        <f t="shared" si="127"/>
        <v>71851.05</v>
      </c>
    </row>
    <row r="2203" spans="1:7" x14ac:dyDescent="0.25">
      <c r="A2203" t="s">
        <v>31</v>
      </c>
      <c r="B2203" t="s">
        <v>5856</v>
      </c>
      <c r="C2203" t="s">
        <v>5858</v>
      </c>
      <c r="D2203" t="s">
        <v>5846</v>
      </c>
      <c r="E2203" t="s">
        <v>5857</v>
      </c>
      <c r="F2203" s="1">
        <v>79448.58</v>
      </c>
      <c r="G2203">
        <f t="shared" si="127"/>
        <v>71503.722000000009</v>
      </c>
    </row>
    <row r="2204" spans="1:7" x14ac:dyDescent="0.25">
      <c r="A2204" t="s">
        <v>31</v>
      </c>
      <c r="B2204" t="s">
        <v>5859</v>
      </c>
      <c r="C2204" t="s">
        <v>5861</v>
      </c>
      <c r="D2204" t="s">
        <v>5862</v>
      </c>
      <c r="E2204" t="s">
        <v>5860</v>
      </c>
      <c r="F2204" s="1">
        <v>82719.199999999997</v>
      </c>
      <c r="G2204">
        <f t="shared" si="127"/>
        <v>74447.28</v>
      </c>
    </row>
    <row r="2205" spans="1:7" x14ac:dyDescent="0.25">
      <c r="A2205" t="s">
        <v>31</v>
      </c>
      <c r="B2205" t="s">
        <v>5863</v>
      </c>
      <c r="C2205" t="s">
        <v>5865</v>
      </c>
      <c r="D2205" t="s">
        <v>5866</v>
      </c>
      <c r="E2205" t="s">
        <v>5864</v>
      </c>
      <c r="F2205" s="1">
        <v>5710.82</v>
      </c>
      <c r="G2205">
        <f t="shared" si="127"/>
        <v>5139.7380000000003</v>
      </c>
    </row>
    <row r="2206" spans="1:7" x14ac:dyDescent="0.25">
      <c r="A2206" t="s">
        <v>31</v>
      </c>
      <c r="B2206" t="s">
        <v>5867</v>
      </c>
      <c r="C2206" t="s">
        <v>5869</v>
      </c>
      <c r="D2206" t="s">
        <v>5866</v>
      </c>
      <c r="E2206" t="s">
        <v>5868</v>
      </c>
      <c r="F2206" s="1">
        <v>5710.82</v>
      </c>
      <c r="G2206">
        <f t="shared" si="127"/>
        <v>5139.7380000000003</v>
      </c>
    </row>
    <row r="2207" spans="1:7" x14ac:dyDescent="0.25">
      <c r="A2207" t="s">
        <v>31</v>
      </c>
      <c r="B2207" t="s">
        <v>5870</v>
      </c>
      <c r="C2207" t="s">
        <v>5872</v>
      </c>
      <c r="D2207" t="s">
        <v>5866</v>
      </c>
      <c r="E2207" t="s">
        <v>5871</v>
      </c>
      <c r="F2207" s="1">
        <v>5710.82</v>
      </c>
      <c r="G2207">
        <f t="shared" si="127"/>
        <v>5139.7380000000003</v>
      </c>
    </row>
    <row r="2208" spans="1:7" x14ac:dyDescent="0.25">
      <c r="A2208" t="s">
        <v>31</v>
      </c>
      <c r="B2208" t="s">
        <v>5873</v>
      </c>
      <c r="C2208" t="s">
        <v>5865</v>
      </c>
      <c r="D2208" t="s">
        <v>5875</v>
      </c>
      <c r="E2208" t="s">
        <v>5874</v>
      </c>
      <c r="F2208" s="1">
        <v>14247.78</v>
      </c>
      <c r="G2208">
        <f t="shared" si="127"/>
        <v>12823.002</v>
      </c>
    </row>
    <row r="2209" spans="1:7" x14ac:dyDescent="0.25">
      <c r="A2209" t="s">
        <v>31</v>
      </c>
      <c r="B2209" t="s">
        <v>5876</v>
      </c>
      <c r="C2209" t="s">
        <v>5865</v>
      </c>
      <c r="D2209" t="s">
        <v>5878</v>
      </c>
      <c r="E2209" t="s">
        <v>5877</v>
      </c>
      <c r="F2209" s="1">
        <v>16331.36</v>
      </c>
      <c r="G2209">
        <f t="shared" si="127"/>
        <v>14698.224</v>
      </c>
    </row>
    <row r="2210" spans="1:7" x14ac:dyDescent="0.25">
      <c r="A2210" t="s">
        <v>31</v>
      </c>
      <c r="B2210" t="s">
        <v>5879</v>
      </c>
      <c r="C2210" t="s">
        <v>5865</v>
      </c>
      <c r="D2210" t="s">
        <v>5881</v>
      </c>
      <c r="E2210" t="s">
        <v>5880</v>
      </c>
      <c r="F2210" s="1">
        <v>7585.14</v>
      </c>
      <c r="G2210">
        <f t="shared" si="127"/>
        <v>6826.6260000000002</v>
      </c>
    </row>
    <row r="2211" spans="1:7" x14ac:dyDescent="0.25">
      <c r="A2211" t="s">
        <v>31</v>
      </c>
      <c r="B2211" t="s">
        <v>5882</v>
      </c>
      <c r="C2211" t="s">
        <v>5884</v>
      </c>
      <c r="D2211" t="s">
        <v>5881</v>
      </c>
      <c r="E2211" t="s">
        <v>5883</v>
      </c>
      <c r="F2211" s="1">
        <v>5710.82</v>
      </c>
      <c r="G2211">
        <f t="shared" si="127"/>
        <v>5139.7380000000003</v>
      </c>
    </row>
    <row r="2212" spans="1:7" x14ac:dyDescent="0.25">
      <c r="A2212" t="s">
        <v>31</v>
      </c>
      <c r="B2212" t="s">
        <v>5885</v>
      </c>
      <c r="C2212" t="s">
        <v>5887</v>
      </c>
      <c r="D2212" t="s">
        <v>5888</v>
      </c>
      <c r="E2212" t="s">
        <v>5886</v>
      </c>
      <c r="F2212" s="1">
        <v>43973.4</v>
      </c>
      <c r="G2212">
        <f t="shared" si="127"/>
        <v>39576.060000000005</v>
      </c>
    </row>
    <row r="2213" spans="1:7" x14ac:dyDescent="0.25">
      <c r="A2213" t="s">
        <v>31</v>
      </c>
      <c r="B2213" t="s">
        <v>5889</v>
      </c>
      <c r="C2213" t="s">
        <v>5891</v>
      </c>
      <c r="D2213" t="s">
        <v>5892</v>
      </c>
      <c r="E2213" t="s">
        <v>5890</v>
      </c>
      <c r="F2213" s="1">
        <v>38174.699999999997</v>
      </c>
      <c r="G2213">
        <f t="shared" si="127"/>
        <v>34357.229999999996</v>
      </c>
    </row>
    <row r="2214" spans="1:7" x14ac:dyDescent="0.25">
      <c r="A2214" t="s">
        <v>31</v>
      </c>
      <c r="B2214" t="s">
        <v>5893</v>
      </c>
      <c r="C2214" t="s">
        <v>5891</v>
      </c>
      <c r="D2214" t="s">
        <v>5895</v>
      </c>
      <c r="E2214" t="s">
        <v>5894</v>
      </c>
      <c r="F2214" s="1">
        <v>34045.339999999997</v>
      </c>
      <c r="G2214">
        <f t="shared" si="127"/>
        <v>30640.805999999997</v>
      </c>
    </row>
    <row r="2215" spans="1:7" x14ac:dyDescent="0.25">
      <c r="A2215" t="s">
        <v>31</v>
      </c>
      <c r="B2215" t="s">
        <v>5896</v>
      </c>
      <c r="C2215" t="s">
        <v>5891</v>
      </c>
      <c r="D2215" t="s">
        <v>5898</v>
      </c>
      <c r="E2215" t="s">
        <v>5897</v>
      </c>
      <c r="F2215" s="1">
        <v>37237.54</v>
      </c>
      <c r="G2215">
        <f t="shared" si="127"/>
        <v>33513.786</v>
      </c>
    </row>
    <row r="2216" spans="1:7" x14ac:dyDescent="0.25">
      <c r="A2216" t="s">
        <v>31</v>
      </c>
      <c r="B2216" t="s">
        <v>5899</v>
      </c>
      <c r="C2216" t="s">
        <v>5891</v>
      </c>
      <c r="D2216" t="s">
        <v>5892</v>
      </c>
      <c r="E2216" t="s">
        <v>5900</v>
      </c>
      <c r="F2216" s="1">
        <v>41337.64</v>
      </c>
      <c r="G2216">
        <f t="shared" si="127"/>
        <v>37203.876000000004</v>
      </c>
    </row>
    <row r="2217" spans="1:7" x14ac:dyDescent="0.25">
      <c r="A2217" t="s">
        <v>31</v>
      </c>
      <c r="B2217" t="s">
        <v>5901</v>
      </c>
      <c r="C2217" t="s">
        <v>5891</v>
      </c>
      <c r="D2217" t="s">
        <v>5898</v>
      </c>
      <c r="E2217" t="s">
        <v>5902</v>
      </c>
      <c r="F2217" s="1">
        <v>40429.760000000002</v>
      </c>
      <c r="G2217">
        <f t="shared" si="127"/>
        <v>36386.784</v>
      </c>
    </row>
    <row r="2218" spans="1:7" x14ac:dyDescent="0.25">
      <c r="A2218" t="s">
        <v>31</v>
      </c>
      <c r="B2218" t="s">
        <v>5903</v>
      </c>
      <c r="C2218" t="s">
        <v>5891</v>
      </c>
      <c r="D2218" t="s">
        <v>5905</v>
      </c>
      <c r="E2218" t="s">
        <v>5904</v>
      </c>
      <c r="F2218" s="1">
        <v>45349.86</v>
      </c>
      <c r="G2218">
        <f t="shared" si="127"/>
        <v>40814.874000000003</v>
      </c>
    </row>
    <row r="2219" spans="1:7" x14ac:dyDescent="0.25">
      <c r="A2219" t="s">
        <v>31</v>
      </c>
      <c r="B2219" t="s">
        <v>5906</v>
      </c>
      <c r="C2219" t="s">
        <v>5908</v>
      </c>
      <c r="D2219" t="s">
        <v>5905</v>
      </c>
      <c r="E2219" t="s">
        <v>5907</v>
      </c>
      <c r="F2219">
        <v>0</v>
      </c>
      <c r="G2219">
        <f t="shared" si="127"/>
        <v>0</v>
      </c>
    </row>
    <row r="2220" spans="1:7" x14ac:dyDescent="0.25">
      <c r="A2220" t="s">
        <v>31</v>
      </c>
      <c r="B2220" t="s">
        <v>5909</v>
      </c>
      <c r="C2220" t="s">
        <v>5911</v>
      </c>
      <c r="D2220" t="s">
        <v>5905</v>
      </c>
      <c r="E2220" t="s">
        <v>5910</v>
      </c>
      <c r="F2220" s="1">
        <v>44456.62</v>
      </c>
      <c r="G2220">
        <f t="shared" si="127"/>
        <v>40010.958000000006</v>
      </c>
    </row>
    <row r="2221" spans="1:7" x14ac:dyDescent="0.25">
      <c r="A2221" t="s">
        <v>31</v>
      </c>
      <c r="B2221" t="s">
        <v>5912</v>
      </c>
      <c r="C2221" t="s">
        <v>5914</v>
      </c>
      <c r="D2221" t="s">
        <v>5905</v>
      </c>
      <c r="E2221" t="s">
        <v>5913</v>
      </c>
      <c r="F2221" s="1">
        <v>45349.86</v>
      </c>
      <c r="G2221">
        <f t="shared" si="127"/>
        <v>40814.874000000003</v>
      </c>
    </row>
    <row r="2222" spans="1:7" x14ac:dyDescent="0.25">
      <c r="A2222" t="s">
        <v>31</v>
      </c>
      <c r="B2222" t="s">
        <v>5915</v>
      </c>
      <c r="C2222" t="s">
        <v>5917</v>
      </c>
      <c r="D2222" t="s">
        <v>5918</v>
      </c>
      <c r="E2222" t="s">
        <v>5916</v>
      </c>
      <c r="F2222" s="1">
        <v>44042.52</v>
      </c>
      <c r="G2222">
        <f t="shared" si="127"/>
        <v>39638.267999999996</v>
      </c>
    </row>
    <row r="2223" spans="1:7" x14ac:dyDescent="0.25">
      <c r="A2223" t="s">
        <v>31</v>
      </c>
      <c r="B2223" t="s">
        <v>5919</v>
      </c>
      <c r="C2223" t="s">
        <v>5921</v>
      </c>
      <c r="D2223" t="s">
        <v>5905</v>
      </c>
      <c r="E2223" t="s">
        <v>5920</v>
      </c>
      <c r="F2223" s="1">
        <v>45349.86</v>
      </c>
      <c r="G2223">
        <f t="shared" si="127"/>
        <v>40814.874000000003</v>
      </c>
    </row>
    <row r="2224" spans="1:7" x14ac:dyDescent="0.25">
      <c r="A2224" t="s">
        <v>31</v>
      </c>
      <c r="B2224" t="s">
        <v>5922</v>
      </c>
      <c r="C2224" t="s">
        <v>5924</v>
      </c>
      <c r="D2224" t="s">
        <v>5905</v>
      </c>
      <c r="E2224" t="s">
        <v>5923</v>
      </c>
      <c r="F2224" s="1">
        <v>46199.16</v>
      </c>
      <c r="G2224">
        <f t="shared" si="127"/>
        <v>41579.244000000006</v>
      </c>
    </row>
    <row r="2225" spans="1:7" x14ac:dyDescent="0.25">
      <c r="A2225" t="s">
        <v>31</v>
      </c>
      <c r="B2225" t="s">
        <v>5925</v>
      </c>
      <c r="C2225" t="s">
        <v>5927</v>
      </c>
      <c r="D2225" t="s">
        <v>5905</v>
      </c>
      <c r="E2225" t="s">
        <v>5926</v>
      </c>
      <c r="F2225" s="1">
        <v>46199.16</v>
      </c>
      <c r="G2225">
        <f t="shared" si="127"/>
        <v>41579.244000000006</v>
      </c>
    </row>
    <row r="2226" spans="1:7" x14ac:dyDescent="0.25">
      <c r="A2226" t="s">
        <v>31</v>
      </c>
      <c r="B2226" t="s">
        <v>5928</v>
      </c>
      <c r="C2226" t="s">
        <v>5930</v>
      </c>
      <c r="D2226" t="s">
        <v>5905</v>
      </c>
      <c r="E2226" t="s">
        <v>5929</v>
      </c>
      <c r="F2226" s="1">
        <v>46818.42</v>
      </c>
      <c r="G2226">
        <f t="shared" si="127"/>
        <v>42136.578000000001</v>
      </c>
    </row>
    <row r="2227" spans="1:7" x14ac:dyDescent="0.25">
      <c r="A2227" t="s">
        <v>31</v>
      </c>
      <c r="B2227" t="s">
        <v>5931</v>
      </c>
      <c r="C2227" t="s">
        <v>5891</v>
      </c>
      <c r="D2227" t="s">
        <v>5933</v>
      </c>
      <c r="E2227" t="s">
        <v>5932</v>
      </c>
      <c r="F2227" s="1">
        <v>44441.98</v>
      </c>
      <c r="G2227">
        <f t="shared" si="127"/>
        <v>39997.782000000007</v>
      </c>
    </row>
    <row r="2228" spans="1:7" x14ac:dyDescent="0.25">
      <c r="A2228" t="s">
        <v>31</v>
      </c>
      <c r="B2228" t="s">
        <v>5934</v>
      </c>
      <c r="C2228" t="s">
        <v>5936</v>
      </c>
      <c r="D2228" t="s">
        <v>5937</v>
      </c>
      <c r="E2228" t="s">
        <v>5935</v>
      </c>
      <c r="F2228" s="1">
        <v>1802.84</v>
      </c>
      <c r="G2228">
        <f t="shared" si="127"/>
        <v>1622.556</v>
      </c>
    </row>
    <row r="2229" spans="1:7" x14ac:dyDescent="0.25">
      <c r="A2229" t="s">
        <v>31</v>
      </c>
      <c r="B2229" t="s">
        <v>5938</v>
      </c>
      <c r="C2229" t="s">
        <v>5940</v>
      </c>
      <c r="E2229" t="s">
        <v>5939</v>
      </c>
      <c r="F2229" s="1">
        <v>1712.69</v>
      </c>
      <c r="G2229">
        <f t="shared" si="127"/>
        <v>1541.421</v>
      </c>
    </row>
    <row r="2230" spans="1:7" x14ac:dyDescent="0.25">
      <c r="A2230" t="s">
        <v>31</v>
      </c>
      <c r="B2230" t="s">
        <v>5941</v>
      </c>
      <c r="C2230" t="s">
        <v>5943</v>
      </c>
      <c r="D2230" t="s">
        <v>5944</v>
      </c>
      <c r="E2230" t="s">
        <v>5942</v>
      </c>
      <c r="F2230" s="1">
        <v>2533.2600000000002</v>
      </c>
      <c r="G2230">
        <f t="shared" si="127"/>
        <v>2279.9340000000002</v>
      </c>
    </row>
    <row r="2231" spans="1:7" x14ac:dyDescent="0.25">
      <c r="A2231" t="s">
        <v>31</v>
      </c>
      <c r="B2231" t="s">
        <v>5945</v>
      </c>
      <c r="C2231" t="s">
        <v>5946</v>
      </c>
      <c r="E2231">
        <v>81036</v>
      </c>
      <c r="F2231" s="1">
        <v>1500</v>
      </c>
      <c r="G2231">
        <f t="shared" si="127"/>
        <v>1350</v>
      </c>
    </row>
    <row r="2232" spans="1:7" x14ac:dyDescent="0.25">
      <c r="A2232" t="s">
        <v>31</v>
      </c>
      <c r="B2232" t="s">
        <v>5947</v>
      </c>
      <c r="C2232" t="s">
        <v>5949</v>
      </c>
      <c r="D2232" t="s">
        <v>680</v>
      </c>
      <c r="E2232" t="s">
        <v>5948</v>
      </c>
      <c r="F2232" s="1">
        <v>3939</v>
      </c>
      <c r="G2232">
        <f t="shared" si="127"/>
        <v>3545.1</v>
      </c>
    </row>
    <row r="2233" spans="1:7" x14ac:dyDescent="0.25">
      <c r="A2233" t="s">
        <v>31</v>
      </c>
      <c r="B2233" t="s">
        <v>5950</v>
      </c>
      <c r="C2233" t="s">
        <v>5952</v>
      </c>
      <c r="D2233" t="s">
        <v>680</v>
      </c>
      <c r="E2233" t="s">
        <v>5951</v>
      </c>
      <c r="F2233" s="1">
        <v>4200</v>
      </c>
      <c r="G2233">
        <f t="shared" si="127"/>
        <v>3780</v>
      </c>
    </row>
    <row r="2234" spans="1:7" x14ac:dyDescent="0.25">
      <c r="A2234" t="s">
        <v>31</v>
      </c>
      <c r="B2234" t="s">
        <v>5953</v>
      </c>
      <c r="C2234" t="s">
        <v>5955</v>
      </c>
      <c r="D2234" t="s">
        <v>680</v>
      </c>
      <c r="E2234" t="s">
        <v>5954</v>
      </c>
      <c r="F2234" s="1">
        <v>4200</v>
      </c>
      <c r="G2234">
        <f t="shared" si="127"/>
        <v>3780</v>
      </c>
    </row>
    <row r="2235" spans="1:7" x14ac:dyDescent="0.25">
      <c r="A2235" t="s">
        <v>31</v>
      </c>
      <c r="B2235" t="s">
        <v>5956</v>
      </c>
      <c r="C2235" t="s">
        <v>5958</v>
      </c>
      <c r="D2235" t="s">
        <v>680</v>
      </c>
      <c r="E2235" t="s">
        <v>5957</v>
      </c>
      <c r="F2235" s="1">
        <v>6353.24</v>
      </c>
      <c r="G2235">
        <f t="shared" si="127"/>
        <v>5717.9160000000002</v>
      </c>
    </row>
    <row r="2236" spans="1:7" x14ac:dyDescent="0.25">
      <c r="A2236" t="s">
        <v>31</v>
      </c>
      <c r="B2236" t="s">
        <v>5959</v>
      </c>
      <c r="C2236" t="s">
        <v>5961</v>
      </c>
      <c r="D2236" t="s">
        <v>680</v>
      </c>
      <c r="E2236" t="s">
        <v>5960</v>
      </c>
      <c r="F2236" s="1">
        <v>3939</v>
      </c>
      <c r="G2236">
        <f t="shared" si="127"/>
        <v>3545.1</v>
      </c>
    </row>
    <row r="2237" spans="1:7" x14ac:dyDescent="0.25">
      <c r="A2237" t="s">
        <v>31</v>
      </c>
      <c r="B2237" t="s">
        <v>5962</v>
      </c>
      <c r="C2237" t="s">
        <v>5964</v>
      </c>
      <c r="D2237" t="s">
        <v>680</v>
      </c>
      <c r="E2237" t="s">
        <v>5963</v>
      </c>
      <c r="F2237" s="1">
        <v>4200</v>
      </c>
      <c r="G2237">
        <f t="shared" si="127"/>
        <v>3780</v>
      </c>
    </row>
    <row r="2238" spans="1:7" x14ac:dyDescent="0.25">
      <c r="A2238" t="s">
        <v>31</v>
      </c>
      <c r="B2238" t="s">
        <v>5965</v>
      </c>
      <c r="C2238" t="s">
        <v>5967</v>
      </c>
      <c r="D2238" t="s">
        <v>680</v>
      </c>
      <c r="E2238" t="s">
        <v>5966</v>
      </c>
      <c r="F2238" s="1">
        <v>4200</v>
      </c>
      <c r="G2238">
        <f t="shared" si="127"/>
        <v>3780</v>
      </c>
    </row>
    <row r="2239" spans="1:7" x14ac:dyDescent="0.25">
      <c r="A2239" t="s">
        <v>31</v>
      </c>
      <c r="B2239" t="s">
        <v>5968</v>
      </c>
      <c r="C2239" t="s">
        <v>5970</v>
      </c>
      <c r="D2239" t="s">
        <v>680</v>
      </c>
      <c r="E2239" t="s">
        <v>5969</v>
      </c>
      <c r="F2239" s="1">
        <v>5456.7</v>
      </c>
      <c r="G2239">
        <f t="shared" si="127"/>
        <v>4911.03</v>
      </c>
    </row>
    <row r="2240" spans="1:7" x14ac:dyDescent="0.25">
      <c r="A2240" t="s">
        <v>31</v>
      </c>
      <c r="B2240" t="s">
        <v>5971</v>
      </c>
      <c r="C2240" t="s">
        <v>5973</v>
      </c>
      <c r="D2240" t="s">
        <v>680</v>
      </c>
      <c r="E2240" t="s">
        <v>5972</v>
      </c>
      <c r="F2240" s="1">
        <v>5456.7</v>
      </c>
      <c r="G2240">
        <f t="shared" si="127"/>
        <v>4911.03</v>
      </c>
    </row>
    <row r="2241" spans="1:7" x14ac:dyDescent="0.25">
      <c r="A2241" t="s">
        <v>31</v>
      </c>
      <c r="B2241" t="s">
        <v>5974</v>
      </c>
      <c r="C2241" t="s">
        <v>5975</v>
      </c>
      <c r="E2241">
        <v>957</v>
      </c>
      <c r="F2241" s="1">
        <v>3064.82</v>
      </c>
      <c r="G2241">
        <f t="shared" si="127"/>
        <v>2758.3380000000002</v>
      </c>
    </row>
    <row r="2242" spans="1:7" x14ac:dyDescent="0.25">
      <c r="A2242" t="s">
        <v>31</v>
      </c>
      <c r="B2242" t="s">
        <v>5976</v>
      </c>
      <c r="C2242" t="s">
        <v>5978</v>
      </c>
      <c r="D2242" t="s">
        <v>5979</v>
      </c>
      <c r="E2242" t="s">
        <v>5977</v>
      </c>
      <c r="F2242" s="1">
        <v>48878.86</v>
      </c>
      <c r="G2242">
        <f t="shared" si="127"/>
        <v>43990.974000000002</v>
      </c>
    </row>
    <row r="2243" spans="1:7" x14ac:dyDescent="0.25">
      <c r="A2243" t="s">
        <v>31</v>
      </c>
      <c r="B2243" t="s">
        <v>5980</v>
      </c>
      <c r="C2243" t="s">
        <v>5978</v>
      </c>
      <c r="D2243" t="s">
        <v>5982</v>
      </c>
      <c r="E2243" t="s">
        <v>5981</v>
      </c>
      <c r="F2243" s="1">
        <v>56522.58</v>
      </c>
      <c r="G2243">
        <f t="shared" si="127"/>
        <v>50870.322</v>
      </c>
    </row>
    <row r="2244" spans="1:7" x14ac:dyDescent="0.25">
      <c r="A2244" t="s">
        <v>31</v>
      </c>
      <c r="B2244" t="s">
        <v>5983</v>
      </c>
      <c r="C2244" t="s">
        <v>5978</v>
      </c>
      <c r="D2244" t="s">
        <v>5979</v>
      </c>
      <c r="E2244" t="s">
        <v>5984</v>
      </c>
      <c r="F2244" s="1">
        <v>59099.78</v>
      </c>
      <c r="G2244">
        <f t="shared" si="127"/>
        <v>53189.802000000003</v>
      </c>
    </row>
    <row r="2245" spans="1:7" x14ac:dyDescent="0.25">
      <c r="A2245" t="s">
        <v>31</v>
      </c>
      <c r="B2245" t="s">
        <v>5985</v>
      </c>
      <c r="C2245" t="s">
        <v>5978</v>
      </c>
      <c r="D2245" t="s">
        <v>5987</v>
      </c>
      <c r="E2245" t="s">
        <v>5986</v>
      </c>
      <c r="F2245" s="1">
        <v>61530.54</v>
      </c>
      <c r="G2245">
        <f t="shared" si="127"/>
        <v>55377.486000000004</v>
      </c>
    </row>
    <row r="2246" spans="1:7" x14ac:dyDescent="0.25">
      <c r="A2246" t="s">
        <v>31</v>
      </c>
      <c r="B2246" t="s">
        <v>5988</v>
      </c>
      <c r="C2246" t="s">
        <v>5990</v>
      </c>
      <c r="D2246" t="s">
        <v>5991</v>
      </c>
      <c r="E2246" t="s">
        <v>5989</v>
      </c>
      <c r="F2246">
        <v>661.04</v>
      </c>
      <c r="G2246">
        <f t="shared" si="127"/>
        <v>594.93600000000004</v>
      </c>
    </row>
    <row r="2247" spans="1:7" x14ac:dyDescent="0.25">
      <c r="A2247" t="s">
        <v>31</v>
      </c>
      <c r="B2247" t="s">
        <v>5992</v>
      </c>
      <c r="C2247" t="s">
        <v>5994</v>
      </c>
      <c r="E2247" t="s">
        <v>5993</v>
      </c>
      <c r="F2247" s="1">
        <v>3185.01</v>
      </c>
      <c r="G2247">
        <f t="shared" ref="G2247:G2310" si="128">F2247*0.9</f>
        <v>2866.5090000000005</v>
      </c>
    </row>
    <row r="2248" spans="1:7" x14ac:dyDescent="0.25">
      <c r="A2248" t="s">
        <v>31</v>
      </c>
      <c r="B2248" t="s">
        <v>5995</v>
      </c>
      <c r="C2248" t="s">
        <v>5997</v>
      </c>
      <c r="D2248" t="s">
        <v>5998</v>
      </c>
      <c r="E2248" t="s">
        <v>5996</v>
      </c>
      <c r="F2248" s="1">
        <v>2547.9</v>
      </c>
      <c r="G2248">
        <f t="shared" si="128"/>
        <v>2293.11</v>
      </c>
    </row>
    <row r="2249" spans="1:7" x14ac:dyDescent="0.25">
      <c r="A2249" t="s">
        <v>31</v>
      </c>
      <c r="B2249" t="s">
        <v>5999</v>
      </c>
      <c r="C2249" t="s">
        <v>6000</v>
      </c>
      <c r="D2249" t="s">
        <v>6001</v>
      </c>
      <c r="E2249" t="s">
        <v>6002</v>
      </c>
      <c r="F2249" s="1">
        <v>7233.72</v>
      </c>
      <c r="G2249">
        <f t="shared" si="128"/>
        <v>6510.348</v>
      </c>
    </row>
    <row r="2250" spans="1:7" x14ac:dyDescent="0.25">
      <c r="A2250" t="s">
        <v>31</v>
      </c>
      <c r="B2250" t="s">
        <v>6003</v>
      </c>
      <c r="C2250" t="s">
        <v>6005</v>
      </c>
      <c r="E2250" t="s">
        <v>6004</v>
      </c>
      <c r="F2250" s="1">
        <v>2674.21</v>
      </c>
      <c r="G2250">
        <f t="shared" si="128"/>
        <v>2406.7890000000002</v>
      </c>
    </row>
    <row r="2251" spans="1:7" x14ac:dyDescent="0.25">
      <c r="A2251" t="s">
        <v>31</v>
      </c>
      <c r="B2251" t="s">
        <v>6006</v>
      </c>
      <c r="C2251" t="s">
        <v>6008</v>
      </c>
      <c r="E2251" t="s">
        <v>6007</v>
      </c>
      <c r="F2251">
        <v>180.28</v>
      </c>
      <c r="G2251">
        <f t="shared" si="128"/>
        <v>162.25200000000001</v>
      </c>
    </row>
    <row r="2252" spans="1:7" x14ac:dyDescent="0.25">
      <c r="A2252" t="s">
        <v>31</v>
      </c>
      <c r="B2252" t="s">
        <v>6009</v>
      </c>
      <c r="C2252" t="s">
        <v>687</v>
      </c>
      <c r="D2252" t="s">
        <v>6011</v>
      </c>
      <c r="E2252" t="s">
        <v>6010</v>
      </c>
      <c r="F2252">
        <v>151.19999999999999</v>
      </c>
      <c r="G2252">
        <f t="shared" si="128"/>
        <v>136.07999999999998</v>
      </c>
    </row>
    <row r="2253" spans="1:7" x14ac:dyDescent="0.25">
      <c r="A2253" t="s">
        <v>31</v>
      </c>
      <c r="B2253" t="s">
        <v>6012</v>
      </c>
      <c r="C2253" t="s">
        <v>6014</v>
      </c>
      <c r="D2253" t="s">
        <v>6015</v>
      </c>
      <c r="E2253" t="s">
        <v>6013</v>
      </c>
      <c r="F2253">
        <v>290</v>
      </c>
      <c r="G2253">
        <f t="shared" si="128"/>
        <v>261</v>
      </c>
    </row>
    <row r="2254" spans="1:7" x14ac:dyDescent="0.25">
      <c r="A2254" t="s">
        <v>31</v>
      </c>
      <c r="B2254" t="s">
        <v>6016</v>
      </c>
      <c r="C2254" t="s">
        <v>6014</v>
      </c>
      <c r="D2254" t="s">
        <v>6018</v>
      </c>
      <c r="E2254" t="s">
        <v>6017</v>
      </c>
      <c r="F2254">
        <v>290</v>
      </c>
      <c r="G2254">
        <f t="shared" si="128"/>
        <v>261</v>
      </c>
    </row>
    <row r="2255" spans="1:7" x14ac:dyDescent="0.25">
      <c r="A2255" t="s">
        <v>31</v>
      </c>
      <c r="B2255" t="s">
        <v>6019</v>
      </c>
      <c r="C2255" t="s">
        <v>6014</v>
      </c>
      <c r="D2255" t="s">
        <v>6021</v>
      </c>
      <c r="E2255" t="s">
        <v>6020</v>
      </c>
      <c r="F2255">
        <v>385.82</v>
      </c>
      <c r="G2255">
        <f t="shared" si="128"/>
        <v>347.238</v>
      </c>
    </row>
    <row r="2256" spans="1:7" x14ac:dyDescent="0.25">
      <c r="A2256" t="s">
        <v>31</v>
      </c>
      <c r="B2256" t="s">
        <v>6022</v>
      </c>
      <c r="C2256" t="s">
        <v>6014</v>
      </c>
      <c r="D2256" t="s">
        <v>6024</v>
      </c>
      <c r="E2256" t="s">
        <v>6023</v>
      </c>
      <c r="F2256">
        <v>407.86</v>
      </c>
      <c r="G2256">
        <f t="shared" si="128"/>
        <v>367.07400000000001</v>
      </c>
    </row>
    <row r="2257" spans="1:7" x14ac:dyDescent="0.25">
      <c r="A2257" t="s">
        <v>31</v>
      </c>
      <c r="B2257" t="s">
        <v>6025</v>
      </c>
      <c r="C2257" t="s">
        <v>6027</v>
      </c>
      <c r="D2257" t="s">
        <v>6028</v>
      </c>
      <c r="E2257" t="s">
        <v>6026</v>
      </c>
      <c r="F2257" s="1">
        <v>19130.580000000002</v>
      </c>
      <c r="G2257">
        <f t="shared" si="128"/>
        <v>17217.522000000001</v>
      </c>
    </row>
    <row r="2258" spans="1:7" x14ac:dyDescent="0.25">
      <c r="A2258" t="s">
        <v>31</v>
      </c>
      <c r="B2258" t="s">
        <v>6029</v>
      </c>
      <c r="C2258" t="s">
        <v>6027</v>
      </c>
      <c r="D2258" t="s">
        <v>6031</v>
      </c>
      <c r="E2258" t="s">
        <v>6030</v>
      </c>
      <c r="F2258" s="1">
        <v>21232.58</v>
      </c>
      <c r="G2258">
        <f t="shared" si="128"/>
        <v>19109.322000000004</v>
      </c>
    </row>
    <row r="2259" spans="1:7" x14ac:dyDescent="0.25">
      <c r="A2259" t="s">
        <v>31</v>
      </c>
      <c r="B2259" t="s">
        <v>6032</v>
      </c>
      <c r="C2259" t="s">
        <v>6034</v>
      </c>
      <c r="D2259" t="s">
        <v>6031</v>
      </c>
      <c r="E2259" t="s">
        <v>6033</v>
      </c>
      <c r="F2259" s="1">
        <v>30419.98</v>
      </c>
      <c r="G2259">
        <f t="shared" si="128"/>
        <v>27377.982</v>
      </c>
    </row>
    <row r="2260" spans="1:7" x14ac:dyDescent="0.25">
      <c r="A2260" t="s">
        <v>31</v>
      </c>
      <c r="B2260" t="s">
        <v>6035</v>
      </c>
      <c r="C2260" t="s">
        <v>6034</v>
      </c>
      <c r="D2260" t="s">
        <v>6031</v>
      </c>
      <c r="E2260" t="s">
        <v>6036</v>
      </c>
      <c r="F2260" s="1">
        <v>32829.019999999997</v>
      </c>
      <c r="G2260">
        <f t="shared" si="128"/>
        <v>29546.117999999999</v>
      </c>
    </row>
    <row r="2261" spans="1:7" x14ac:dyDescent="0.25">
      <c r="A2261" t="s">
        <v>31</v>
      </c>
      <c r="B2261" t="s">
        <v>6037</v>
      </c>
      <c r="C2261" t="s">
        <v>6034</v>
      </c>
      <c r="D2261" t="s">
        <v>6031</v>
      </c>
      <c r="E2261" t="s">
        <v>6038</v>
      </c>
      <c r="F2261" s="1">
        <v>33301.379999999997</v>
      </c>
      <c r="G2261">
        <f t="shared" si="128"/>
        <v>29971.241999999998</v>
      </c>
    </row>
    <row r="2262" spans="1:7" x14ac:dyDescent="0.25">
      <c r="A2262" t="s">
        <v>31</v>
      </c>
      <c r="B2262" t="s">
        <v>6039</v>
      </c>
      <c r="C2262" t="s">
        <v>6041</v>
      </c>
      <c r="D2262" t="s">
        <v>6042</v>
      </c>
      <c r="E2262" t="s">
        <v>6040</v>
      </c>
      <c r="F2262" s="1">
        <v>9565.2800000000007</v>
      </c>
      <c r="G2262">
        <f t="shared" si="128"/>
        <v>8608.7520000000004</v>
      </c>
    </row>
    <row r="2263" spans="1:7" x14ac:dyDescent="0.25">
      <c r="A2263" t="s">
        <v>31</v>
      </c>
      <c r="B2263" t="s">
        <v>6043</v>
      </c>
      <c r="C2263" t="s">
        <v>6041</v>
      </c>
      <c r="D2263" t="s">
        <v>6045</v>
      </c>
      <c r="E2263" t="s">
        <v>6044</v>
      </c>
      <c r="F2263" s="1">
        <v>9565.2800000000007</v>
      </c>
      <c r="G2263">
        <f t="shared" si="128"/>
        <v>8608.7520000000004</v>
      </c>
    </row>
    <row r="2264" spans="1:7" x14ac:dyDescent="0.25">
      <c r="A2264" t="s">
        <v>31</v>
      </c>
      <c r="B2264" t="s">
        <v>6046</v>
      </c>
      <c r="C2264" t="s">
        <v>6041</v>
      </c>
      <c r="D2264" t="s">
        <v>6048</v>
      </c>
      <c r="E2264" t="s">
        <v>6047</v>
      </c>
      <c r="F2264" s="1">
        <v>11431.1</v>
      </c>
      <c r="G2264">
        <f t="shared" si="128"/>
        <v>10287.99</v>
      </c>
    </row>
    <row r="2265" spans="1:7" x14ac:dyDescent="0.25">
      <c r="A2265" t="s">
        <v>31</v>
      </c>
      <c r="B2265" t="s">
        <v>6049</v>
      </c>
      <c r="C2265" t="s">
        <v>6041</v>
      </c>
      <c r="D2265" t="s">
        <v>6051</v>
      </c>
      <c r="E2265" t="s">
        <v>6050</v>
      </c>
      <c r="F2265" s="1">
        <v>11431.1</v>
      </c>
      <c r="G2265">
        <f t="shared" si="128"/>
        <v>10287.99</v>
      </c>
    </row>
    <row r="2266" spans="1:7" x14ac:dyDescent="0.25">
      <c r="A2266" t="s">
        <v>31</v>
      </c>
      <c r="B2266" t="s">
        <v>6052</v>
      </c>
      <c r="C2266" t="s">
        <v>6041</v>
      </c>
      <c r="D2266" t="s">
        <v>6054</v>
      </c>
      <c r="E2266" t="s">
        <v>6053</v>
      </c>
      <c r="F2266" s="1">
        <v>11431.1</v>
      </c>
      <c r="G2266">
        <f t="shared" si="128"/>
        <v>10287.99</v>
      </c>
    </row>
    <row r="2267" spans="1:7" x14ac:dyDescent="0.25">
      <c r="A2267" t="s">
        <v>31</v>
      </c>
      <c r="B2267" t="s">
        <v>6055</v>
      </c>
      <c r="C2267" t="s">
        <v>6041</v>
      </c>
      <c r="D2267" t="s">
        <v>6057</v>
      </c>
      <c r="E2267" t="s">
        <v>6056</v>
      </c>
      <c r="F2267" s="1">
        <v>9565.2800000000007</v>
      </c>
      <c r="G2267">
        <f t="shared" si="128"/>
        <v>8608.7520000000004</v>
      </c>
    </row>
    <row r="2268" spans="1:7" x14ac:dyDescent="0.25">
      <c r="A2268" t="s">
        <v>31</v>
      </c>
      <c r="B2268" t="s">
        <v>6058</v>
      </c>
      <c r="C2268" t="s">
        <v>6041</v>
      </c>
      <c r="D2268" t="s">
        <v>6060</v>
      </c>
      <c r="E2268" t="s">
        <v>6059</v>
      </c>
      <c r="F2268" s="1">
        <v>9565.2800000000007</v>
      </c>
      <c r="G2268">
        <f t="shared" si="128"/>
        <v>8608.7520000000004</v>
      </c>
    </row>
    <row r="2269" spans="1:7" x14ac:dyDescent="0.25">
      <c r="A2269" t="s">
        <v>31</v>
      </c>
      <c r="B2269" t="s">
        <v>6061</v>
      </c>
      <c r="C2269" t="s">
        <v>6041</v>
      </c>
      <c r="D2269" t="s">
        <v>6063</v>
      </c>
      <c r="E2269" t="s">
        <v>6062</v>
      </c>
      <c r="F2269" s="1">
        <v>11431.1</v>
      </c>
      <c r="G2269">
        <f t="shared" si="128"/>
        <v>10287.99</v>
      </c>
    </row>
    <row r="2270" spans="1:7" x14ac:dyDescent="0.25">
      <c r="A2270" t="s">
        <v>31</v>
      </c>
      <c r="B2270" t="s">
        <v>6064</v>
      </c>
      <c r="C2270" t="s">
        <v>6041</v>
      </c>
      <c r="D2270" t="s">
        <v>6066</v>
      </c>
      <c r="E2270" t="s">
        <v>6065</v>
      </c>
      <c r="F2270" s="1">
        <v>11431.1</v>
      </c>
      <c r="G2270">
        <f t="shared" si="128"/>
        <v>10287.99</v>
      </c>
    </row>
    <row r="2271" spans="1:7" x14ac:dyDescent="0.25">
      <c r="A2271" t="s">
        <v>31</v>
      </c>
      <c r="B2271" t="s">
        <v>6067</v>
      </c>
      <c r="C2271" t="s">
        <v>6041</v>
      </c>
      <c r="D2271" t="s">
        <v>6069</v>
      </c>
      <c r="E2271" t="s">
        <v>6068</v>
      </c>
      <c r="F2271" s="1">
        <v>11431.1</v>
      </c>
      <c r="G2271">
        <f t="shared" si="128"/>
        <v>10287.99</v>
      </c>
    </row>
    <row r="2272" spans="1:7" x14ac:dyDescent="0.25">
      <c r="A2272" t="s">
        <v>31</v>
      </c>
      <c r="B2272" t="s">
        <v>6070</v>
      </c>
      <c r="C2272" t="s">
        <v>6041</v>
      </c>
      <c r="D2272" t="s">
        <v>6069</v>
      </c>
      <c r="E2272" t="s">
        <v>6071</v>
      </c>
      <c r="F2272" s="1">
        <v>11431.1</v>
      </c>
      <c r="G2272">
        <f t="shared" si="128"/>
        <v>10287.99</v>
      </c>
    </row>
    <row r="2273" spans="1:7" x14ac:dyDescent="0.25">
      <c r="A2273" t="s">
        <v>31</v>
      </c>
      <c r="B2273" t="s">
        <v>6072</v>
      </c>
      <c r="C2273" t="s">
        <v>6041</v>
      </c>
      <c r="D2273" t="s">
        <v>6074</v>
      </c>
      <c r="E2273" t="s">
        <v>6073</v>
      </c>
      <c r="F2273" s="1">
        <v>9565.2800000000007</v>
      </c>
      <c r="G2273">
        <f t="shared" si="128"/>
        <v>8608.7520000000004</v>
      </c>
    </row>
    <row r="2274" spans="1:7" x14ac:dyDescent="0.25">
      <c r="A2274" t="s">
        <v>31</v>
      </c>
      <c r="B2274" t="s">
        <v>6075</v>
      </c>
      <c r="C2274" t="s">
        <v>6041</v>
      </c>
      <c r="D2274" t="s">
        <v>6077</v>
      </c>
      <c r="E2274" t="s">
        <v>6076</v>
      </c>
      <c r="F2274" s="1">
        <v>9565.2800000000007</v>
      </c>
      <c r="G2274">
        <f t="shared" si="128"/>
        <v>8608.7520000000004</v>
      </c>
    </row>
    <row r="2275" spans="1:7" x14ac:dyDescent="0.25">
      <c r="A2275" t="s">
        <v>31</v>
      </c>
      <c r="B2275" t="s">
        <v>6078</v>
      </c>
      <c r="C2275" t="s">
        <v>6080</v>
      </c>
      <c r="D2275" t="s">
        <v>6081</v>
      </c>
      <c r="E2275" t="s">
        <v>6079</v>
      </c>
      <c r="F2275" s="1">
        <v>22117.26</v>
      </c>
      <c r="G2275">
        <f t="shared" si="128"/>
        <v>19905.534</v>
      </c>
    </row>
    <row r="2276" spans="1:7" x14ac:dyDescent="0.25">
      <c r="A2276" t="s">
        <v>31</v>
      </c>
      <c r="B2276" t="s">
        <v>6082</v>
      </c>
      <c r="C2276" t="s">
        <v>6084</v>
      </c>
      <c r="D2276" t="s">
        <v>6085</v>
      </c>
      <c r="E2276" t="s">
        <v>6083</v>
      </c>
      <c r="F2276" s="1">
        <v>24517.22</v>
      </c>
      <c r="G2276">
        <f t="shared" si="128"/>
        <v>22065.498000000003</v>
      </c>
    </row>
    <row r="2277" spans="1:7" x14ac:dyDescent="0.25">
      <c r="A2277" t="s">
        <v>31</v>
      </c>
      <c r="B2277" t="s">
        <v>6086</v>
      </c>
      <c r="C2277" t="s">
        <v>6088</v>
      </c>
      <c r="D2277" t="s">
        <v>6089</v>
      </c>
      <c r="E2277" t="s">
        <v>6087</v>
      </c>
      <c r="F2277" s="1">
        <v>24987.8</v>
      </c>
      <c r="G2277">
        <f t="shared" si="128"/>
        <v>22489.02</v>
      </c>
    </row>
    <row r="2278" spans="1:7" x14ac:dyDescent="0.25">
      <c r="A2278" t="s">
        <v>31</v>
      </c>
      <c r="B2278" t="s">
        <v>6090</v>
      </c>
      <c r="C2278" t="s">
        <v>6092</v>
      </c>
      <c r="D2278" t="s">
        <v>6093</v>
      </c>
      <c r="E2278" t="s">
        <v>6091</v>
      </c>
      <c r="F2278" s="1">
        <v>24082.080000000002</v>
      </c>
      <c r="G2278">
        <f t="shared" si="128"/>
        <v>21673.872000000003</v>
      </c>
    </row>
    <row r="2279" spans="1:7" x14ac:dyDescent="0.25">
      <c r="A2279" t="s">
        <v>31</v>
      </c>
      <c r="B2279" t="s">
        <v>6094</v>
      </c>
      <c r="C2279" t="s">
        <v>6096</v>
      </c>
      <c r="D2279" t="s">
        <v>6093</v>
      </c>
      <c r="E2279" t="s">
        <v>6095</v>
      </c>
      <c r="F2279" s="1">
        <v>23671.14</v>
      </c>
      <c r="G2279">
        <f t="shared" si="128"/>
        <v>21304.026000000002</v>
      </c>
    </row>
    <row r="2280" spans="1:7" x14ac:dyDescent="0.25">
      <c r="A2280" t="s">
        <v>31</v>
      </c>
      <c r="B2280" t="s">
        <v>6097</v>
      </c>
      <c r="C2280" t="s">
        <v>6099</v>
      </c>
      <c r="D2280" t="s">
        <v>6100</v>
      </c>
      <c r="E2280" t="s">
        <v>6098</v>
      </c>
      <c r="F2280" s="1">
        <v>35678.519999999997</v>
      </c>
      <c r="G2280">
        <f t="shared" si="128"/>
        <v>32110.667999999998</v>
      </c>
    </row>
    <row r="2281" spans="1:7" x14ac:dyDescent="0.25">
      <c r="A2281" t="s">
        <v>31</v>
      </c>
      <c r="B2281" t="s">
        <v>6101</v>
      </c>
      <c r="C2281" t="s">
        <v>6103</v>
      </c>
      <c r="D2281" t="s">
        <v>6104</v>
      </c>
      <c r="E2281" t="s">
        <v>6102</v>
      </c>
      <c r="F2281" s="1">
        <v>36150.879999999997</v>
      </c>
      <c r="G2281">
        <f t="shared" si="128"/>
        <v>32535.791999999998</v>
      </c>
    </row>
    <row r="2282" spans="1:7" x14ac:dyDescent="0.25">
      <c r="A2282" t="s">
        <v>31</v>
      </c>
      <c r="B2282" t="s">
        <v>6105</v>
      </c>
      <c r="C2282" t="s">
        <v>6041</v>
      </c>
      <c r="D2282" t="s">
        <v>6107</v>
      </c>
      <c r="E2282" t="s">
        <v>6106</v>
      </c>
      <c r="F2282" s="1">
        <v>14921.6</v>
      </c>
      <c r="G2282">
        <f t="shared" si="128"/>
        <v>13429.44</v>
      </c>
    </row>
    <row r="2283" spans="1:7" x14ac:dyDescent="0.25">
      <c r="A2283" t="s">
        <v>31</v>
      </c>
      <c r="B2283" t="s">
        <v>6108</v>
      </c>
      <c r="C2283" t="s">
        <v>6110</v>
      </c>
      <c r="D2283" t="s">
        <v>6111</v>
      </c>
      <c r="E2283" t="s">
        <v>6109</v>
      </c>
      <c r="F2283" s="1">
        <v>10166.67</v>
      </c>
      <c r="G2283">
        <f t="shared" si="128"/>
        <v>9150.0030000000006</v>
      </c>
    </row>
    <row r="2284" spans="1:7" x14ac:dyDescent="0.25">
      <c r="A2284" t="s">
        <v>31</v>
      </c>
      <c r="B2284" t="s">
        <v>6112</v>
      </c>
      <c r="C2284" t="s">
        <v>6113</v>
      </c>
      <c r="D2284" t="s">
        <v>6114</v>
      </c>
      <c r="E2284" t="s">
        <v>6115</v>
      </c>
      <c r="F2284" s="1">
        <v>15200</v>
      </c>
      <c r="G2284">
        <f t="shared" si="128"/>
        <v>13680</v>
      </c>
    </row>
    <row r="2285" spans="1:7" x14ac:dyDescent="0.25">
      <c r="A2285" t="s">
        <v>31</v>
      </c>
      <c r="B2285" t="s">
        <v>6116</v>
      </c>
      <c r="C2285" t="s">
        <v>6117</v>
      </c>
      <c r="D2285" t="s">
        <v>6118</v>
      </c>
      <c r="E2285" t="s">
        <v>6119</v>
      </c>
      <c r="F2285" s="1">
        <v>54900</v>
      </c>
      <c r="G2285">
        <f t="shared" si="128"/>
        <v>49410</v>
      </c>
    </row>
    <row r="2286" spans="1:7" x14ac:dyDescent="0.25">
      <c r="A2286" t="s">
        <v>31</v>
      </c>
      <c r="B2286" t="s">
        <v>6120</v>
      </c>
      <c r="C2286" t="s">
        <v>6117</v>
      </c>
      <c r="D2286" t="s">
        <v>6121</v>
      </c>
      <c r="E2286" t="s">
        <v>6122</v>
      </c>
      <c r="F2286" s="1">
        <v>86000</v>
      </c>
      <c r="G2286">
        <f t="shared" si="128"/>
        <v>77400</v>
      </c>
    </row>
    <row r="2287" spans="1:7" x14ac:dyDescent="0.25">
      <c r="A2287" t="s">
        <v>31</v>
      </c>
      <c r="B2287" t="s">
        <v>6123</v>
      </c>
      <c r="C2287" t="s">
        <v>6124</v>
      </c>
      <c r="D2287" t="s">
        <v>6125</v>
      </c>
      <c r="E2287" t="s">
        <v>6126</v>
      </c>
      <c r="F2287" s="1">
        <v>104000</v>
      </c>
      <c r="G2287">
        <f t="shared" si="128"/>
        <v>93600</v>
      </c>
    </row>
    <row r="2288" spans="1:7" x14ac:dyDescent="0.25">
      <c r="A2288" t="s">
        <v>31</v>
      </c>
      <c r="B2288" t="s">
        <v>6127</v>
      </c>
      <c r="C2288" t="s">
        <v>6129</v>
      </c>
      <c r="D2288" t="s">
        <v>6130</v>
      </c>
      <c r="E2288" t="s">
        <v>6128</v>
      </c>
      <c r="F2288" s="1">
        <v>74900</v>
      </c>
      <c r="G2288">
        <f t="shared" si="128"/>
        <v>67410</v>
      </c>
    </row>
    <row r="2289" spans="1:7" x14ac:dyDescent="0.25">
      <c r="A2289" t="s">
        <v>31</v>
      </c>
      <c r="B2289" t="s">
        <v>6131</v>
      </c>
      <c r="C2289" t="s">
        <v>6133</v>
      </c>
      <c r="D2289" t="s">
        <v>6134</v>
      </c>
      <c r="E2289" t="s">
        <v>6132</v>
      </c>
      <c r="F2289" s="1">
        <v>14272.72</v>
      </c>
      <c r="G2289">
        <f t="shared" si="128"/>
        <v>12845.448</v>
      </c>
    </row>
    <row r="2290" spans="1:7" x14ac:dyDescent="0.25">
      <c r="A2290" t="s">
        <v>31</v>
      </c>
      <c r="B2290" t="s">
        <v>6135</v>
      </c>
      <c r="C2290" t="s">
        <v>6137</v>
      </c>
      <c r="D2290" t="s">
        <v>2466</v>
      </c>
      <c r="E2290" t="s">
        <v>6136</v>
      </c>
      <c r="F2290" s="1">
        <v>5090.8999999999996</v>
      </c>
      <c r="G2290">
        <f t="shared" si="128"/>
        <v>4581.8099999999995</v>
      </c>
    </row>
    <row r="2291" spans="1:7" x14ac:dyDescent="0.25">
      <c r="A2291" t="s">
        <v>31</v>
      </c>
      <c r="B2291" t="s">
        <v>6138</v>
      </c>
      <c r="C2291" t="s">
        <v>6137</v>
      </c>
      <c r="D2291" t="s">
        <v>6140</v>
      </c>
      <c r="E2291" t="s">
        <v>6139</v>
      </c>
      <c r="F2291" s="1">
        <v>14272.72</v>
      </c>
      <c r="G2291">
        <f t="shared" si="128"/>
        <v>12845.448</v>
      </c>
    </row>
    <row r="2292" spans="1:7" x14ac:dyDescent="0.25">
      <c r="A2292" t="s">
        <v>31</v>
      </c>
      <c r="B2292" t="s">
        <v>6141</v>
      </c>
      <c r="C2292" t="s">
        <v>6137</v>
      </c>
      <c r="D2292" t="s">
        <v>6143</v>
      </c>
      <c r="E2292" t="s">
        <v>6142</v>
      </c>
      <c r="F2292" s="1">
        <v>4727.2700000000004</v>
      </c>
      <c r="G2292">
        <f t="shared" si="128"/>
        <v>4254.5430000000006</v>
      </c>
    </row>
    <row r="2293" spans="1:7" x14ac:dyDescent="0.25">
      <c r="A2293" t="s">
        <v>31</v>
      </c>
      <c r="B2293" t="s">
        <v>6144</v>
      </c>
      <c r="C2293" t="s">
        <v>6137</v>
      </c>
      <c r="D2293" t="s">
        <v>2463</v>
      </c>
      <c r="E2293" t="s">
        <v>6145</v>
      </c>
      <c r="F2293" s="1">
        <v>7636.36</v>
      </c>
      <c r="G2293">
        <f t="shared" si="128"/>
        <v>6872.7240000000002</v>
      </c>
    </row>
    <row r="2294" spans="1:7" x14ac:dyDescent="0.25">
      <c r="A2294" t="s">
        <v>31</v>
      </c>
      <c r="B2294" t="s">
        <v>6146</v>
      </c>
      <c r="C2294" t="s">
        <v>6148</v>
      </c>
      <c r="D2294" t="s">
        <v>6149</v>
      </c>
      <c r="E2294" t="s">
        <v>6147</v>
      </c>
      <c r="F2294" s="1">
        <v>9990</v>
      </c>
      <c r="G2294">
        <f t="shared" si="128"/>
        <v>8991</v>
      </c>
    </row>
    <row r="2295" spans="1:7" x14ac:dyDescent="0.25">
      <c r="A2295" t="s">
        <v>31</v>
      </c>
      <c r="B2295" t="s">
        <v>6150</v>
      </c>
      <c r="C2295" t="s">
        <v>6152</v>
      </c>
      <c r="D2295" t="s">
        <v>6153</v>
      </c>
      <c r="E2295" t="s">
        <v>6151</v>
      </c>
      <c r="F2295" s="1">
        <v>24545.45</v>
      </c>
      <c r="G2295">
        <f t="shared" si="128"/>
        <v>22090.905000000002</v>
      </c>
    </row>
    <row r="2296" spans="1:7" x14ac:dyDescent="0.25">
      <c r="A2296" t="s">
        <v>31</v>
      </c>
      <c r="B2296" t="s">
        <v>6154</v>
      </c>
      <c r="C2296" t="s">
        <v>6156</v>
      </c>
      <c r="D2296" t="s">
        <v>6157</v>
      </c>
      <c r="E2296" t="s">
        <v>6155</v>
      </c>
      <c r="F2296" s="1">
        <v>5576.67</v>
      </c>
      <c r="G2296">
        <f t="shared" si="128"/>
        <v>5019.0030000000006</v>
      </c>
    </row>
    <row r="2297" spans="1:7" x14ac:dyDescent="0.25">
      <c r="A2297" t="s">
        <v>31</v>
      </c>
      <c r="B2297" t="s">
        <v>6158</v>
      </c>
      <c r="C2297" t="s">
        <v>6160</v>
      </c>
      <c r="D2297" t="s">
        <v>6161</v>
      </c>
      <c r="E2297" t="s">
        <v>6159</v>
      </c>
      <c r="F2297" s="1">
        <v>6752.22</v>
      </c>
      <c r="G2297">
        <f t="shared" si="128"/>
        <v>6076.9980000000005</v>
      </c>
    </row>
    <row r="2298" spans="1:7" x14ac:dyDescent="0.25">
      <c r="A2298" t="s">
        <v>31</v>
      </c>
      <c r="B2298" t="s">
        <v>6162</v>
      </c>
      <c r="C2298" t="s">
        <v>6164</v>
      </c>
      <c r="D2298" t="s">
        <v>6165</v>
      </c>
      <c r="E2298" t="s">
        <v>6163</v>
      </c>
      <c r="F2298" s="1">
        <v>6752.22</v>
      </c>
      <c r="G2298">
        <f t="shared" si="128"/>
        <v>6076.9980000000005</v>
      </c>
    </row>
    <row r="2299" spans="1:7" x14ac:dyDescent="0.25">
      <c r="A2299" t="s">
        <v>31</v>
      </c>
      <c r="B2299" t="s">
        <v>6166</v>
      </c>
      <c r="C2299" t="s">
        <v>6168</v>
      </c>
      <c r="D2299" t="s">
        <v>6169</v>
      </c>
      <c r="E2299" t="s">
        <v>6167</v>
      </c>
      <c r="F2299" s="1">
        <v>1002.57</v>
      </c>
      <c r="G2299">
        <f t="shared" si="128"/>
        <v>902.3130000000001</v>
      </c>
    </row>
    <row r="2300" spans="1:7" x14ac:dyDescent="0.25">
      <c r="A2300" t="s">
        <v>31</v>
      </c>
      <c r="B2300" t="s">
        <v>6170</v>
      </c>
      <c r="C2300" t="s">
        <v>6172</v>
      </c>
      <c r="D2300" t="s">
        <v>6173</v>
      </c>
      <c r="E2300" t="s">
        <v>6171</v>
      </c>
      <c r="F2300" s="1">
        <v>12253.33</v>
      </c>
      <c r="G2300">
        <f t="shared" si="128"/>
        <v>11027.996999999999</v>
      </c>
    </row>
    <row r="2301" spans="1:7" x14ac:dyDescent="0.25">
      <c r="A2301" t="s">
        <v>31</v>
      </c>
      <c r="B2301" t="s">
        <v>6174</v>
      </c>
      <c r="C2301" t="s">
        <v>6172</v>
      </c>
      <c r="D2301" t="s">
        <v>6176</v>
      </c>
      <c r="E2301" t="s">
        <v>6175</v>
      </c>
      <c r="F2301" s="1">
        <v>13465.56</v>
      </c>
      <c r="G2301">
        <f t="shared" si="128"/>
        <v>12119.003999999999</v>
      </c>
    </row>
    <row r="2302" spans="1:7" x14ac:dyDescent="0.25">
      <c r="A2302" t="s">
        <v>31</v>
      </c>
      <c r="B2302" t="s">
        <v>6177</v>
      </c>
      <c r="C2302" t="s">
        <v>6179</v>
      </c>
      <c r="D2302" t="s">
        <v>6180</v>
      </c>
      <c r="E2302" t="s">
        <v>6178</v>
      </c>
      <c r="F2302" s="1">
        <v>6826.67</v>
      </c>
      <c r="G2302">
        <f t="shared" si="128"/>
        <v>6144.0030000000006</v>
      </c>
    </row>
    <row r="2303" spans="1:7" x14ac:dyDescent="0.25">
      <c r="A2303" t="s">
        <v>31</v>
      </c>
      <c r="B2303" t="s">
        <v>6181</v>
      </c>
      <c r="C2303" t="s">
        <v>6183</v>
      </c>
      <c r="D2303" t="s">
        <v>6184</v>
      </c>
      <c r="E2303" t="s">
        <v>6182</v>
      </c>
      <c r="F2303" s="1">
        <v>9067.7800000000007</v>
      </c>
      <c r="G2303">
        <f t="shared" si="128"/>
        <v>8161.0020000000004</v>
      </c>
    </row>
    <row r="2304" spans="1:7" x14ac:dyDescent="0.25">
      <c r="A2304" t="s">
        <v>31</v>
      </c>
      <c r="B2304" t="s">
        <v>6185</v>
      </c>
      <c r="C2304" t="s">
        <v>6187</v>
      </c>
      <c r="D2304" t="s">
        <v>6188</v>
      </c>
      <c r="E2304" t="s">
        <v>6186</v>
      </c>
      <c r="F2304" s="1">
        <v>9067.7800000000007</v>
      </c>
      <c r="G2304">
        <f t="shared" si="128"/>
        <v>8161.0020000000004</v>
      </c>
    </row>
    <row r="2305" spans="1:7" x14ac:dyDescent="0.25">
      <c r="A2305" t="s">
        <v>31</v>
      </c>
      <c r="B2305" t="s">
        <v>6189</v>
      </c>
      <c r="C2305" t="s">
        <v>6191</v>
      </c>
      <c r="D2305" t="s">
        <v>6192</v>
      </c>
      <c r="E2305" t="s">
        <v>6190</v>
      </c>
      <c r="F2305" s="1">
        <v>5968.89</v>
      </c>
      <c r="G2305">
        <f t="shared" si="128"/>
        <v>5372.0010000000002</v>
      </c>
    </row>
    <row r="2306" spans="1:7" x14ac:dyDescent="0.25">
      <c r="A2306" t="s">
        <v>31</v>
      </c>
      <c r="B2306" t="s">
        <v>6193</v>
      </c>
      <c r="C2306" t="s">
        <v>6195</v>
      </c>
      <c r="D2306" t="s">
        <v>6196</v>
      </c>
      <c r="E2306" t="s">
        <v>6194</v>
      </c>
      <c r="F2306" s="1">
        <v>5968.89</v>
      </c>
      <c r="G2306">
        <f t="shared" si="128"/>
        <v>5372.0010000000002</v>
      </c>
    </row>
    <row r="2307" spans="1:7" x14ac:dyDescent="0.25">
      <c r="A2307" t="s">
        <v>31</v>
      </c>
      <c r="B2307" t="s">
        <v>6197</v>
      </c>
      <c r="C2307" t="s">
        <v>6199</v>
      </c>
      <c r="D2307" t="s">
        <v>6200</v>
      </c>
      <c r="E2307" t="s">
        <v>6198</v>
      </c>
      <c r="F2307" s="1">
        <v>8602.2199999999993</v>
      </c>
      <c r="G2307">
        <f t="shared" si="128"/>
        <v>7741.9979999999996</v>
      </c>
    </row>
    <row r="2308" spans="1:7" x14ac:dyDescent="0.25">
      <c r="A2308" t="s">
        <v>31</v>
      </c>
      <c r="B2308" t="s">
        <v>6201</v>
      </c>
      <c r="C2308" t="s">
        <v>6203</v>
      </c>
      <c r="D2308" t="s">
        <v>6204</v>
      </c>
      <c r="E2308" t="s">
        <v>6202</v>
      </c>
      <c r="F2308" s="1">
        <v>10174.44</v>
      </c>
      <c r="G2308">
        <f t="shared" si="128"/>
        <v>9156.996000000001</v>
      </c>
    </row>
    <row r="2309" spans="1:7" x14ac:dyDescent="0.25">
      <c r="A2309" t="s">
        <v>31</v>
      </c>
      <c r="B2309" t="s">
        <v>6205</v>
      </c>
      <c r="C2309" t="s">
        <v>6207</v>
      </c>
      <c r="D2309" t="s">
        <v>6208</v>
      </c>
      <c r="E2309" t="s">
        <v>6206</v>
      </c>
      <c r="F2309" s="1">
        <v>11004.44</v>
      </c>
      <c r="G2309">
        <f t="shared" si="128"/>
        <v>9903.996000000001</v>
      </c>
    </row>
    <row r="2310" spans="1:7" x14ac:dyDescent="0.25">
      <c r="A2310" t="s">
        <v>31</v>
      </c>
      <c r="B2310" t="s">
        <v>6209</v>
      </c>
      <c r="C2310" t="s">
        <v>6210</v>
      </c>
      <c r="D2310" t="s">
        <v>6211</v>
      </c>
      <c r="E2310" t="s">
        <v>2654</v>
      </c>
      <c r="F2310" s="1">
        <v>10174.44</v>
      </c>
      <c r="G2310">
        <f t="shared" si="128"/>
        <v>9156.996000000001</v>
      </c>
    </row>
    <row r="2311" spans="1:7" x14ac:dyDescent="0.25">
      <c r="A2311" t="s">
        <v>31</v>
      </c>
      <c r="B2311" t="s">
        <v>6212</v>
      </c>
      <c r="C2311" t="s">
        <v>6214</v>
      </c>
      <c r="D2311" t="s">
        <v>6215</v>
      </c>
      <c r="E2311" t="s">
        <v>6213</v>
      </c>
      <c r="F2311" s="1">
        <v>11004.44</v>
      </c>
      <c r="G2311">
        <f t="shared" ref="G2311:G2374" si="129">F2311*0.9</f>
        <v>9903.996000000001</v>
      </c>
    </row>
    <row r="2312" spans="1:7" x14ac:dyDescent="0.25">
      <c r="A2312" t="s">
        <v>31</v>
      </c>
      <c r="B2312" t="s">
        <v>6216</v>
      </c>
      <c r="C2312" t="s">
        <v>6218</v>
      </c>
      <c r="D2312" t="s">
        <v>6219</v>
      </c>
      <c r="E2312" t="s">
        <v>6217</v>
      </c>
      <c r="F2312" s="1">
        <v>7301.11</v>
      </c>
      <c r="G2312">
        <f t="shared" si="129"/>
        <v>6570.9989999999998</v>
      </c>
    </row>
    <row r="2313" spans="1:7" x14ac:dyDescent="0.25">
      <c r="A2313" t="s">
        <v>31</v>
      </c>
      <c r="B2313" t="s">
        <v>6220</v>
      </c>
      <c r="C2313" t="s">
        <v>6222</v>
      </c>
      <c r="D2313" t="s">
        <v>6223</v>
      </c>
      <c r="E2313" t="s">
        <v>6221</v>
      </c>
      <c r="F2313" s="1">
        <v>8134.44</v>
      </c>
      <c r="G2313">
        <f t="shared" si="129"/>
        <v>7320.9960000000001</v>
      </c>
    </row>
    <row r="2314" spans="1:7" x14ac:dyDescent="0.25">
      <c r="A2314" t="s">
        <v>31</v>
      </c>
      <c r="B2314" t="s">
        <v>6224</v>
      </c>
      <c r="C2314" t="s">
        <v>6191</v>
      </c>
      <c r="D2314" t="s">
        <v>6226</v>
      </c>
      <c r="E2314" t="s">
        <v>6225</v>
      </c>
      <c r="F2314" s="1">
        <v>5968.89</v>
      </c>
      <c r="G2314">
        <f t="shared" si="129"/>
        <v>5372.0010000000002</v>
      </c>
    </row>
    <row r="2315" spans="1:7" x14ac:dyDescent="0.25">
      <c r="A2315" t="s">
        <v>31</v>
      </c>
      <c r="B2315" t="s">
        <v>6227</v>
      </c>
      <c r="C2315" t="s">
        <v>6191</v>
      </c>
      <c r="D2315" t="s">
        <v>6229</v>
      </c>
      <c r="E2315" t="s">
        <v>6228</v>
      </c>
      <c r="F2315" s="1">
        <v>5968.89</v>
      </c>
      <c r="G2315">
        <f t="shared" si="129"/>
        <v>5372.0010000000002</v>
      </c>
    </row>
    <row r="2316" spans="1:7" x14ac:dyDescent="0.25">
      <c r="A2316" t="s">
        <v>31</v>
      </c>
      <c r="B2316" t="s">
        <v>6230</v>
      </c>
      <c r="C2316" t="s">
        <v>6191</v>
      </c>
      <c r="D2316" t="s">
        <v>6232</v>
      </c>
      <c r="E2316" t="s">
        <v>6231</v>
      </c>
      <c r="F2316" s="1">
        <v>5968.89</v>
      </c>
      <c r="G2316">
        <f t="shared" si="129"/>
        <v>5372.0010000000002</v>
      </c>
    </row>
    <row r="2317" spans="1:7" x14ac:dyDescent="0.25">
      <c r="A2317" t="s">
        <v>31</v>
      </c>
      <c r="B2317" t="s">
        <v>6233</v>
      </c>
      <c r="C2317" t="s">
        <v>6191</v>
      </c>
      <c r="D2317" t="s">
        <v>6235</v>
      </c>
      <c r="E2317" t="s">
        <v>6234</v>
      </c>
      <c r="F2317" s="1">
        <v>5968.89</v>
      </c>
      <c r="G2317">
        <f t="shared" si="129"/>
        <v>5372.0010000000002</v>
      </c>
    </row>
    <row r="2318" spans="1:7" x14ac:dyDescent="0.25">
      <c r="A2318" t="s">
        <v>31</v>
      </c>
      <c r="B2318" t="s">
        <v>6236</v>
      </c>
      <c r="C2318" t="s">
        <v>6237</v>
      </c>
      <c r="D2318" t="s">
        <v>6238</v>
      </c>
      <c r="E2318" t="s">
        <v>6239</v>
      </c>
      <c r="F2318" s="1">
        <v>4500</v>
      </c>
      <c r="G2318">
        <f t="shared" si="129"/>
        <v>4050</v>
      </c>
    </row>
    <row r="2319" spans="1:7" x14ac:dyDescent="0.25">
      <c r="A2319" t="s">
        <v>31</v>
      </c>
      <c r="B2319" t="s">
        <v>6240</v>
      </c>
      <c r="C2319" t="s">
        <v>6241</v>
      </c>
      <c r="D2319" t="s">
        <v>6242</v>
      </c>
      <c r="E2319">
        <v>11537761</v>
      </c>
      <c r="F2319" s="1">
        <v>9583.33</v>
      </c>
      <c r="G2319">
        <f t="shared" si="129"/>
        <v>8624.9969999999994</v>
      </c>
    </row>
    <row r="2320" spans="1:7" x14ac:dyDescent="0.25">
      <c r="A2320" t="s">
        <v>31</v>
      </c>
      <c r="B2320" t="s">
        <v>6243</v>
      </c>
      <c r="C2320" t="s">
        <v>6244</v>
      </c>
      <c r="D2320" t="s">
        <v>6245</v>
      </c>
      <c r="E2320">
        <v>31075619</v>
      </c>
      <c r="F2320">
        <v>16</v>
      </c>
      <c r="G2320">
        <f t="shared" si="129"/>
        <v>14.4</v>
      </c>
    </row>
    <row r="2321" spans="1:7" x14ac:dyDescent="0.25">
      <c r="A2321" t="s">
        <v>31</v>
      </c>
      <c r="B2321" t="s">
        <v>6246</v>
      </c>
      <c r="C2321" t="s">
        <v>6247</v>
      </c>
      <c r="D2321" t="s">
        <v>6248</v>
      </c>
      <c r="E2321">
        <v>31145271</v>
      </c>
      <c r="F2321">
        <v>50</v>
      </c>
      <c r="G2321">
        <f t="shared" si="129"/>
        <v>45</v>
      </c>
    </row>
    <row r="2322" spans="1:7" x14ac:dyDescent="0.25">
      <c r="A2322" t="s">
        <v>31</v>
      </c>
      <c r="B2322" t="s">
        <v>6249</v>
      </c>
      <c r="C2322" t="s">
        <v>6250</v>
      </c>
      <c r="D2322" t="s">
        <v>6251</v>
      </c>
      <c r="E2322">
        <v>31161582</v>
      </c>
      <c r="F2322" s="1">
        <v>1000</v>
      </c>
      <c r="G2322">
        <f t="shared" si="129"/>
        <v>900</v>
      </c>
    </row>
    <row r="2323" spans="1:7" x14ac:dyDescent="0.25">
      <c r="A2323" t="s">
        <v>31</v>
      </c>
      <c r="B2323" t="s">
        <v>6252</v>
      </c>
      <c r="C2323" t="s">
        <v>6253</v>
      </c>
      <c r="D2323" t="s">
        <v>6254</v>
      </c>
      <c r="E2323">
        <v>31229219</v>
      </c>
      <c r="F2323" s="1">
        <v>1750</v>
      </c>
      <c r="G2323">
        <f t="shared" si="129"/>
        <v>1575</v>
      </c>
    </row>
    <row r="2324" spans="1:7" x14ac:dyDescent="0.25">
      <c r="A2324" t="s">
        <v>31</v>
      </c>
      <c r="B2324" t="s">
        <v>6255</v>
      </c>
      <c r="C2324" t="s">
        <v>6256</v>
      </c>
      <c r="D2324" t="s">
        <v>6257</v>
      </c>
      <c r="E2324">
        <v>31229785</v>
      </c>
      <c r="F2324">
        <v>562.5</v>
      </c>
      <c r="G2324">
        <f t="shared" si="129"/>
        <v>506.25</v>
      </c>
    </row>
    <row r="2325" spans="1:7" x14ac:dyDescent="0.25">
      <c r="A2325" t="s">
        <v>31</v>
      </c>
      <c r="B2325" t="s">
        <v>6258</v>
      </c>
      <c r="C2325" t="s">
        <v>6259</v>
      </c>
      <c r="D2325" t="s">
        <v>6260</v>
      </c>
      <c r="E2325">
        <v>31248032</v>
      </c>
      <c r="F2325">
        <v>500</v>
      </c>
      <c r="G2325">
        <f t="shared" si="129"/>
        <v>450</v>
      </c>
    </row>
    <row r="2326" spans="1:7" x14ac:dyDescent="0.25">
      <c r="A2326" t="s">
        <v>31</v>
      </c>
      <c r="B2326" t="s">
        <v>6261</v>
      </c>
      <c r="C2326" t="s">
        <v>6262</v>
      </c>
      <c r="D2326" t="s">
        <v>6245</v>
      </c>
      <c r="E2326">
        <v>31252320</v>
      </c>
      <c r="F2326">
        <v>19.149999999999999</v>
      </c>
      <c r="G2326">
        <f t="shared" si="129"/>
        <v>17.234999999999999</v>
      </c>
    </row>
    <row r="2327" spans="1:7" x14ac:dyDescent="0.25">
      <c r="A2327" t="s">
        <v>31</v>
      </c>
      <c r="B2327" t="s">
        <v>6263</v>
      </c>
      <c r="C2327" t="s">
        <v>6264</v>
      </c>
      <c r="D2327" t="s">
        <v>6265</v>
      </c>
      <c r="E2327">
        <v>8113</v>
      </c>
      <c r="F2327">
        <v>121.93</v>
      </c>
      <c r="G2327">
        <f t="shared" si="129"/>
        <v>109.73700000000001</v>
      </c>
    </row>
    <row r="2328" spans="1:7" x14ac:dyDescent="0.25">
      <c r="A2328" t="s">
        <v>31</v>
      </c>
      <c r="B2328" t="s">
        <v>6266</v>
      </c>
      <c r="C2328" t="s">
        <v>6268</v>
      </c>
      <c r="D2328" t="s">
        <v>6269</v>
      </c>
      <c r="E2328" t="s">
        <v>6267</v>
      </c>
      <c r="F2328">
        <v>459</v>
      </c>
      <c r="G2328">
        <f t="shared" si="129"/>
        <v>413.1</v>
      </c>
    </row>
    <row r="2329" spans="1:7" x14ac:dyDescent="0.25">
      <c r="A2329" t="s">
        <v>31</v>
      </c>
      <c r="B2329" t="s">
        <v>6270</v>
      </c>
      <c r="C2329" t="s">
        <v>6271</v>
      </c>
      <c r="D2329" t="s">
        <v>6272</v>
      </c>
      <c r="E2329">
        <v>4901142190</v>
      </c>
      <c r="F2329" s="1">
        <v>26224.1</v>
      </c>
      <c r="G2329">
        <f t="shared" si="129"/>
        <v>23601.69</v>
      </c>
    </row>
    <row r="2330" spans="1:7" x14ac:dyDescent="0.25">
      <c r="A2330" t="s">
        <v>31</v>
      </c>
      <c r="B2330" t="s">
        <v>6273</v>
      </c>
      <c r="C2330" t="s">
        <v>6274</v>
      </c>
      <c r="D2330" t="s">
        <v>6275</v>
      </c>
      <c r="E2330">
        <v>7326618</v>
      </c>
      <c r="F2330" s="1">
        <v>72571.16</v>
      </c>
      <c r="G2330">
        <f t="shared" si="129"/>
        <v>65314.044000000002</v>
      </c>
    </row>
    <row r="2331" spans="1:7" x14ac:dyDescent="0.25">
      <c r="A2331" t="s">
        <v>31</v>
      </c>
      <c r="B2331" t="s">
        <v>6276</v>
      </c>
      <c r="C2331" t="s">
        <v>6277</v>
      </c>
      <c r="D2331" t="s">
        <v>6278</v>
      </c>
      <c r="E2331">
        <v>7326618</v>
      </c>
      <c r="F2331" s="1">
        <v>45000</v>
      </c>
      <c r="G2331">
        <f t="shared" si="129"/>
        <v>40500</v>
      </c>
    </row>
    <row r="2332" spans="1:7" x14ac:dyDescent="0.25">
      <c r="A2332" t="s">
        <v>31</v>
      </c>
      <c r="B2332" t="s">
        <v>6279</v>
      </c>
      <c r="C2332" t="s">
        <v>6281</v>
      </c>
      <c r="E2332" t="s">
        <v>6280</v>
      </c>
      <c r="F2332" s="1">
        <v>36648</v>
      </c>
      <c r="G2332">
        <f t="shared" si="129"/>
        <v>32983.200000000004</v>
      </c>
    </row>
    <row r="2333" spans="1:7" x14ac:dyDescent="0.25">
      <c r="A2333" t="s">
        <v>31</v>
      </c>
      <c r="B2333" t="s">
        <v>6282</v>
      </c>
      <c r="C2333" t="s">
        <v>6284</v>
      </c>
      <c r="D2333" t="s">
        <v>6285</v>
      </c>
      <c r="E2333" t="s">
        <v>6283</v>
      </c>
      <c r="F2333">
        <v>963.8</v>
      </c>
      <c r="G2333">
        <f t="shared" si="129"/>
        <v>867.42</v>
      </c>
    </row>
    <row r="2334" spans="1:7" x14ac:dyDescent="0.25">
      <c r="A2334" t="s">
        <v>31</v>
      </c>
      <c r="B2334" t="s">
        <v>6286</v>
      </c>
      <c r="C2334" t="s">
        <v>6287</v>
      </c>
      <c r="D2334" t="s">
        <v>6288</v>
      </c>
      <c r="E2334">
        <v>31186573</v>
      </c>
      <c r="F2334" s="1">
        <v>62488</v>
      </c>
      <c r="G2334">
        <f t="shared" si="129"/>
        <v>56239.200000000004</v>
      </c>
    </row>
    <row r="2335" spans="1:7" x14ac:dyDescent="0.25">
      <c r="A2335" t="s">
        <v>31</v>
      </c>
      <c r="B2335" t="s">
        <v>6289</v>
      </c>
      <c r="C2335" t="s">
        <v>6290</v>
      </c>
      <c r="D2335" t="s">
        <v>6291</v>
      </c>
      <c r="E2335">
        <v>80015</v>
      </c>
      <c r="F2335" s="1">
        <v>6000</v>
      </c>
      <c r="G2335">
        <f t="shared" si="129"/>
        <v>5400</v>
      </c>
    </row>
    <row r="2336" spans="1:7" x14ac:dyDescent="0.25">
      <c r="A2336" t="s">
        <v>31</v>
      </c>
      <c r="B2336" t="s">
        <v>6292</v>
      </c>
      <c r="C2336" t="s">
        <v>6294</v>
      </c>
      <c r="D2336" t="s">
        <v>6295</v>
      </c>
      <c r="E2336" t="s">
        <v>6293</v>
      </c>
      <c r="F2336">
        <v>55.93</v>
      </c>
      <c r="G2336">
        <f t="shared" si="129"/>
        <v>50.337000000000003</v>
      </c>
    </row>
    <row r="2337" spans="1:7" x14ac:dyDescent="0.25">
      <c r="A2337" t="s">
        <v>31</v>
      </c>
      <c r="B2337" t="s">
        <v>6296</v>
      </c>
      <c r="C2337" t="s">
        <v>6298</v>
      </c>
      <c r="D2337" t="s">
        <v>6299</v>
      </c>
      <c r="E2337" t="s">
        <v>6297</v>
      </c>
      <c r="F2337">
        <v>80</v>
      </c>
      <c r="G2337">
        <f t="shared" si="129"/>
        <v>72</v>
      </c>
    </row>
    <row r="2338" spans="1:7" x14ac:dyDescent="0.25">
      <c r="A2338" t="s">
        <v>31</v>
      </c>
      <c r="B2338" t="s">
        <v>6300</v>
      </c>
      <c r="C2338" t="s">
        <v>6302</v>
      </c>
      <c r="D2338" t="s">
        <v>6303</v>
      </c>
      <c r="E2338" t="s">
        <v>6301</v>
      </c>
      <c r="F2338">
        <v>51.63</v>
      </c>
      <c r="G2338">
        <f t="shared" si="129"/>
        <v>46.467000000000006</v>
      </c>
    </row>
    <row r="2339" spans="1:7" x14ac:dyDescent="0.25">
      <c r="A2339" t="s">
        <v>31</v>
      </c>
      <c r="B2339" t="s">
        <v>6304</v>
      </c>
      <c r="C2339" t="s">
        <v>6306</v>
      </c>
      <c r="D2339" t="s">
        <v>6307</v>
      </c>
      <c r="E2339" t="s">
        <v>6305</v>
      </c>
      <c r="F2339">
        <v>265.38</v>
      </c>
      <c r="G2339">
        <f t="shared" si="129"/>
        <v>238.84200000000001</v>
      </c>
    </row>
    <row r="2340" spans="1:7" x14ac:dyDescent="0.25">
      <c r="A2340" t="s">
        <v>31</v>
      </c>
      <c r="B2340" t="s">
        <v>6308</v>
      </c>
      <c r="C2340" t="s">
        <v>6310</v>
      </c>
      <c r="D2340" t="s">
        <v>6311</v>
      </c>
      <c r="E2340" t="s">
        <v>6309</v>
      </c>
      <c r="F2340">
        <v>81.81</v>
      </c>
      <c r="G2340">
        <f t="shared" si="129"/>
        <v>73.629000000000005</v>
      </c>
    </row>
    <row r="2341" spans="1:7" x14ac:dyDescent="0.25">
      <c r="A2341" t="s">
        <v>31</v>
      </c>
      <c r="B2341" t="s">
        <v>6312</v>
      </c>
      <c r="C2341" t="s">
        <v>6314</v>
      </c>
      <c r="D2341" t="s">
        <v>6315</v>
      </c>
      <c r="E2341" t="s">
        <v>6313</v>
      </c>
      <c r="F2341">
        <v>40.9</v>
      </c>
      <c r="G2341">
        <f t="shared" si="129"/>
        <v>36.81</v>
      </c>
    </row>
    <row r="2342" spans="1:7" x14ac:dyDescent="0.25">
      <c r="A2342" t="s">
        <v>31</v>
      </c>
      <c r="B2342" t="s">
        <v>6316</v>
      </c>
      <c r="C2342" t="s">
        <v>6318</v>
      </c>
      <c r="D2342" t="s">
        <v>6319</v>
      </c>
      <c r="E2342" t="s">
        <v>6317</v>
      </c>
      <c r="F2342">
        <v>331.56</v>
      </c>
      <c r="G2342">
        <f t="shared" si="129"/>
        <v>298.404</v>
      </c>
    </row>
    <row r="2343" spans="1:7" x14ac:dyDescent="0.25">
      <c r="A2343" t="s">
        <v>31</v>
      </c>
      <c r="B2343" t="s">
        <v>6320</v>
      </c>
      <c r="C2343" t="s">
        <v>6322</v>
      </c>
      <c r="D2343" t="s">
        <v>6323</v>
      </c>
      <c r="E2343" t="s">
        <v>6321</v>
      </c>
      <c r="F2343">
        <v>51.63</v>
      </c>
      <c r="G2343">
        <f t="shared" si="129"/>
        <v>46.467000000000006</v>
      </c>
    </row>
    <row r="2344" spans="1:7" x14ac:dyDescent="0.25">
      <c r="A2344" t="s">
        <v>31</v>
      </c>
      <c r="B2344" t="s">
        <v>6324</v>
      </c>
      <c r="C2344" t="s">
        <v>6325</v>
      </c>
      <c r="D2344" t="s">
        <v>6326</v>
      </c>
      <c r="E2344" t="s">
        <v>6327</v>
      </c>
      <c r="F2344">
        <v>51.63</v>
      </c>
      <c r="G2344">
        <f t="shared" si="129"/>
        <v>46.467000000000006</v>
      </c>
    </row>
    <row r="2345" spans="1:7" x14ac:dyDescent="0.25">
      <c r="A2345" t="s">
        <v>31</v>
      </c>
      <c r="B2345" t="s">
        <v>6328</v>
      </c>
      <c r="C2345" t="s">
        <v>6330</v>
      </c>
      <c r="D2345" t="s">
        <v>6331</v>
      </c>
      <c r="E2345" t="s">
        <v>6329</v>
      </c>
      <c r="F2345">
        <v>375.78</v>
      </c>
      <c r="G2345">
        <f t="shared" si="129"/>
        <v>338.202</v>
      </c>
    </row>
    <row r="2346" spans="1:7" x14ac:dyDescent="0.25">
      <c r="A2346" t="s">
        <v>31</v>
      </c>
      <c r="B2346" t="s">
        <v>6332</v>
      </c>
      <c r="C2346" t="s">
        <v>6334</v>
      </c>
      <c r="D2346" t="s">
        <v>6335</v>
      </c>
      <c r="E2346" t="s">
        <v>6333</v>
      </c>
      <c r="F2346">
        <v>41.01</v>
      </c>
      <c r="G2346">
        <f t="shared" si="129"/>
        <v>36.908999999999999</v>
      </c>
    </row>
    <row r="2347" spans="1:7" x14ac:dyDescent="0.25">
      <c r="A2347" t="s">
        <v>31</v>
      </c>
      <c r="B2347" t="s">
        <v>6336</v>
      </c>
      <c r="C2347" t="s">
        <v>6338</v>
      </c>
      <c r="D2347" t="s">
        <v>6339</v>
      </c>
      <c r="E2347" t="s">
        <v>6337</v>
      </c>
      <c r="F2347" s="1">
        <v>23800</v>
      </c>
      <c r="G2347">
        <f t="shared" si="129"/>
        <v>21420</v>
      </c>
    </row>
    <row r="2348" spans="1:7" x14ac:dyDescent="0.25">
      <c r="A2348" t="s">
        <v>31</v>
      </c>
      <c r="B2348" t="s">
        <v>6340</v>
      </c>
      <c r="C2348" t="s">
        <v>6342</v>
      </c>
      <c r="D2348" t="s">
        <v>6343</v>
      </c>
      <c r="E2348" t="s">
        <v>6341</v>
      </c>
      <c r="F2348">
        <v>51.63</v>
      </c>
      <c r="G2348">
        <f t="shared" si="129"/>
        <v>46.467000000000006</v>
      </c>
    </row>
    <row r="2349" spans="1:7" x14ac:dyDescent="0.25">
      <c r="A2349" t="s">
        <v>31</v>
      </c>
      <c r="B2349" t="s">
        <v>6344</v>
      </c>
      <c r="C2349" t="s">
        <v>6345</v>
      </c>
      <c r="D2349" t="s">
        <v>6346</v>
      </c>
      <c r="E2349" t="s">
        <v>6347</v>
      </c>
      <c r="F2349">
        <v>14.54</v>
      </c>
      <c r="G2349">
        <f t="shared" si="129"/>
        <v>13.086</v>
      </c>
    </row>
    <row r="2350" spans="1:7" x14ac:dyDescent="0.25">
      <c r="A2350" t="s">
        <v>31</v>
      </c>
      <c r="B2350" t="s">
        <v>6348</v>
      </c>
      <c r="C2350" t="s">
        <v>6349</v>
      </c>
      <c r="D2350" t="s">
        <v>6350</v>
      </c>
      <c r="E2350" t="s">
        <v>6351</v>
      </c>
      <c r="F2350">
        <v>284.20999999999998</v>
      </c>
      <c r="G2350">
        <f t="shared" si="129"/>
        <v>255.78899999999999</v>
      </c>
    </row>
    <row r="2351" spans="1:7" x14ac:dyDescent="0.25">
      <c r="A2351" t="s">
        <v>31</v>
      </c>
      <c r="B2351" t="s">
        <v>6352</v>
      </c>
      <c r="C2351" t="s">
        <v>6353</v>
      </c>
      <c r="D2351" t="s">
        <v>6354</v>
      </c>
      <c r="E2351" t="s">
        <v>6355</v>
      </c>
      <c r="F2351">
        <v>221.09</v>
      </c>
      <c r="G2351">
        <f t="shared" si="129"/>
        <v>198.98099999999999</v>
      </c>
    </row>
    <row r="2352" spans="1:7" x14ac:dyDescent="0.25">
      <c r="A2352" t="s">
        <v>31</v>
      </c>
      <c r="B2352" t="s">
        <v>6356</v>
      </c>
      <c r="C2352" t="s">
        <v>6358</v>
      </c>
      <c r="D2352" t="s">
        <v>6359</v>
      </c>
      <c r="E2352" t="s">
        <v>6357</v>
      </c>
      <c r="F2352">
        <v>221.09</v>
      </c>
      <c r="G2352">
        <f t="shared" si="129"/>
        <v>198.98099999999999</v>
      </c>
    </row>
    <row r="2353" spans="1:7" x14ac:dyDescent="0.25">
      <c r="A2353" t="s">
        <v>31</v>
      </c>
      <c r="B2353" t="s">
        <v>6360</v>
      </c>
      <c r="C2353" t="s">
        <v>6361</v>
      </c>
      <c r="D2353" t="s">
        <v>6362</v>
      </c>
      <c r="E2353" t="s">
        <v>6363</v>
      </c>
      <c r="F2353">
        <v>14.54</v>
      </c>
      <c r="G2353">
        <f t="shared" si="129"/>
        <v>13.086</v>
      </c>
    </row>
    <row r="2354" spans="1:7" x14ac:dyDescent="0.25">
      <c r="A2354" t="s">
        <v>31</v>
      </c>
      <c r="B2354" t="s">
        <v>6364</v>
      </c>
      <c r="C2354" t="s">
        <v>6365</v>
      </c>
      <c r="D2354" t="s">
        <v>6366</v>
      </c>
      <c r="E2354" t="s">
        <v>6367</v>
      </c>
      <c r="F2354">
        <v>14.54</v>
      </c>
      <c r="G2354">
        <f t="shared" si="129"/>
        <v>13.086</v>
      </c>
    </row>
    <row r="2355" spans="1:7" x14ac:dyDescent="0.25">
      <c r="A2355" t="s">
        <v>31</v>
      </c>
      <c r="B2355" t="s">
        <v>6368</v>
      </c>
      <c r="C2355" t="s">
        <v>6369</v>
      </c>
      <c r="D2355" t="s">
        <v>6370</v>
      </c>
      <c r="E2355" t="s">
        <v>6371</v>
      </c>
      <c r="F2355">
        <v>14.54</v>
      </c>
      <c r="G2355">
        <f t="shared" si="129"/>
        <v>13.086</v>
      </c>
    </row>
    <row r="2356" spans="1:7" x14ac:dyDescent="0.25">
      <c r="A2356" t="s">
        <v>31</v>
      </c>
      <c r="B2356" t="s">
        <v>6372</v>
      </c>
      <c r="C2356" t="s">
        <v>6373</v>
      </c>
      <c r="D2356" t="s">
        <v>6374</v>
      </c>
      <c r="E2356" t="s">
        <v>6375</v>
      </c>
      <c r="F2356">
        <v>14.54</v>
      </c>
      <c r="G2356">
        <f t="shared" si="129"/>
        <v>13.086</v>
      </c>
    </row>
    <row r="2357" spans="1:7" x14ac:dyDescent="0.25">
      <c r="A2357" t="s">
        <v>31</v>
      </c>
      <c r="B2357" t="s">
        <v>6376</v>
      </c>
      <c r="C2357" t="s">
        <v>6377</v>
      </c>
      <c r="D2357" t="s">
        <v>6378</v>
      </c>
      <c r="E2357" t="s">
        <v>6379</v>
      </c>
      <c r="F2357">
        <v>14.54</v>
      </c>
      <c r="G2357">
        <f t="shared" si="129"/>
        <v>13.086</v>
      </c>
    </row>
    <row r="2358" spans="1:7" x14ac:dyDescent="0.25">
      <c r="A2358" t="s">
        <v>31</v>
      </c>
      <c r="B2358" t="s">
        <v>6380</v>
      </c>
      <c r="C2358" t="s">
        <v>6381</v>
      </c>
      <c r="D2358" t="s">
        <v>6382</v>
      </c>
      <c r="E2358" t="s">
        <v>6383</v>
      </c>
      <c r="F2358">
        <v>45.38</v>
      </c>
      <c r="G2358">
        <f t="shared" si="129"/>
        <v>40.842000000000006</v>
      </c>
    </row>
    <row r="2359" spans="1:7" x14ac:dyDescent="0.25">
      <c r="A2359" t="s">
        <v>31</v>
      </c>
      <c r="B2359" t="s">
        <v>6384</v>
      </c>
      <c r="C2359" t="s">
        <v>6385</v>
      </c>
      <c r="D2359" t="s">
        <v>6386</v>
      </c>
      <c r="E2359" t="s">
        <v>6387</v>
      </c>
      <c r="F2359">
        <v>14.54</v>
      </c>
      <c r="G2359">
        <f t="shared" si="129"/>
        <v>13.086</v>
      </c>
    </row>
    <row r="2360" spans="1:7" x14ac:dyDescent="0.25">
      <c r="A2360" t="s">
        <v>31</v>
      </c>
      <c r="B2360" t="s">
        <v>6388</v>
      </c>
      <c r="C2360" t="s">
        <v>6389</v>
      </c>
      <c r="D2360" t="s">
        <v>6390</v>
      </c>
      <c r="E2360" t="s">
        <v>6391</v>
      </c>
      <c r="F2360">
        <v>14.54</v>
      </c>
      <c r="G2360">
        <f t="shared" si="129"/>
        <v>13.086</v>
      </c>
    </row>
    <row r="2361" spans="1:7" x14ac:dyDescent="0.25">
      <c r="A2361" t="s">
        <v>31</v>
      </c>
      <c r="B2361" t="s">
        <v>6392</v>
      </c>
      <c r="C2361" t="s">
        <v>6393</v>
      </c>
      <c r="D2361" t="s">
        <v>6394</v>
      </c>
      <c r="E2361" t="s">
        <v>6395</v>
      </c>
      <c r="F2361">
        <v>14.54</v>
      </c>
      <c r="G2361">
        <f t="shared" si="129"/>
        <v>13.086</v>
      </c>
    </row>
    <row r="2362" spans="1:7" x14ac:dyDescent="0.25">
      <c r="A2362" t="s">
        <v>31</v>
      </c>
      <c r="B2362" t="s">
        <v>6396</v>
      </c>
      <c r="C2362" t="s">
        <v>6397</v>
      </c>
      <c r="D2362" t="s">
        <v>6398</v>
      </c>
      <c r="E2362" t="s">
        <v>6399</v>
      </c>
      <c r="F2362">
        <v>14.54</v>
      </c>
      <c r="G2362">
        <f t="shared" si="129"/>
        <v>13.086</v>
      </c>
    </row>
    <row r="2363" spans="1:7" x14ac:dyDescent="0.25">
      <c r="A2363" t="s">
        <v>31</v>
      </c>
      <c r="B2363" t="s">
        <v>6400</v>
      </c>
      <c r="C2363" t="s">
        <v>6401</v>
      </c>
      <c r="D2363" t="s">
        <v>6402</v>
      </c>
      <c r="E2363" t="s">
        <v>6403</v>
      </c>
      <c r="F2363">
        <v>87.27</v>
      </c>
      <c r="G2363">
        <f t="shared" si="129"/>
        <v>78.542999999999992</v>
      </c>
    </row>
    <row r="2364" spans="1:7" x14ac:dyDescent="0.25">
      <c r="A2364" t="s">
        <v>31</v>
      </c>
      <c r="B2364" t="s">
        <v>6404</v>
      </c>
      <c r="C2364" t="s">
        <v>6405</v>
      </c>
      <c r="D2364" t="s">
        <v>6406</v>
      </c>
      <c r="E2364" t="s">
        <v>6407</v>
      </c>
      <c r="F2364">
        <v>123.63</v>
      </c>
      <c r="G2364">
        <f t="shared" si="129"/>
        <v>111.267</v>
      </c>
    </row>
    <row r="2365" spans="1:7" x14ac:dyDescent="0.25">
      <c r="A2365" t="s">
        <v>31</v>
      </c>
      <c r="B2365" t="s">
        <v>6408</v>
      </c>
      <c r="C2365" t="s">
        <v>6409</v>
      </c>
      <c r="D2365" t="s">
        <v>6410</v>
      </c>
      <c r="E2365" t="s">
        <v>6411</v>
      </c>
      <c r="F2365">
        <v>123.63</v>
      </c>
      <c r="G2365">
        <f t="shared" si="129"/>
        <v>111.267</v>
      </c>
    </row>
    <row r="2366" spans="1:7" x14ac:dyDescent="0.25">
      <c r="A2366" t="s">
        <v>31</v>
      </c>
      <c r="B2366" t="s">
        <v>856</v>
      </c>
      <c r="C2366" t="s">
        <v>857</v>
      </c>
      <c r="D2366" t="s">
        <v>858</v>
      </c>
      <c r="E2366" t="s">
        <v>859</v>
      </c>
      <c r="F2366">
        <v>123.63</v>
      </c>
      <c r="G2366">
        <f t="shared" si="129"/>
        <v>111.267</v>
      </c>
    </row>
    <row r="2367" spans="1:7" x14ac:dyDescent="0.25">
      <c r="A2367" t="s">
        <v>31</v>
      </c>
      <c r="B2367" t="s">
        <v>860</v>
      </c>
      <c r="C2367" t="s">
        <v>861</v>
      </c>
      <c r="D2367" t="s">
        <v>862</v>
      </c>
      <c r="E2367" t="s">
        <v>863</v>
      </c>
      <c r="F2367">
        <v>123.63</v>
      </c>
      <c r="G2367">
        <f t="shared" si="129"/>
        <v>111.267</v>
      </c>
    </row>
    <row r="2368" spans="1:7" x14ac:dyDescent="0.25">
      <c r="A2368" t="s">
        <v>31</v>
      </c>
      <c r="B2368" t="s">
        <v>6412</v>
      </c>
      <c r="C2368" t="s">
        <v>6413</v>
      </c>
      <c r="D2368" t="s">
        <v>6414</v>
      </c>
      <c r="E2368" t="s">
        <v>6415</v>
      </c>
      <c r="F2368">
        <v>130.9</v>
      </c>
      <c r="G2368">
        <f t="shared" si="129"/>
        <v>117.81</v>
      </c>
    </row>
    <row r="2369" spans="1:7" x14ac:dyDescent="0.25">
      <c r="A2369" t="s">
        <v>31</v>
      </c>
      <c r="B2369" t="s">
        <v>6416</v>
      </c>
      <c r="C2369" t="s">
        <v>6417</v>
      </c>
      <c r="D2369" t="s">
        <v>6418</v>
      </c>
      <c r="E2369" t="s">
        <v>6419</v>
      </c>
      <c r="F2369">
        <v>152.72</v>
      </c>
      <c r="G2369">
        <f t="shared" si="129"/>
        <v>137.44800000000001</v>
      </c>
    </row>
    <row r="2370" spans="1:7" x14ac:dyDescent="0.25">
      <c r="A2370" t="s">
        <v>31</v>
      </c>
      <c r="B2370" t="s">
        <v>6420</v>
      </c>
      <c r="C2370" t="s">
        <v>6421</v>
      </c>
      <c r="D2370" t="s">
        <v>6422</v>
      </c>
      <c r="E2370" t="s">
        <v>6423</v>
      </c>
      <c r="F2370">
        <v>14.54</v>
      </c>
      <c r="G2370">
        <f t="shared" si="129"/>
        <v>13.086</v>
      </c>
    </row>
    <row r="2371" spans="1:7" x14ac:dyDescent="0.25">
      <c r="A2371" t="s">
        <v>31</v>
      </c>
      <c r="B2371" t="s">
        <v>6424</v>
      </c>
      <c r="C2371" t="s">
        <v>6425</v>
      </c>
      <c r="D2371" t="s">
        <v>6426</v>
      </c>
      <c r="E2371" t="s">
        <v>6427</v>
      </c>
      <c r="F2371">
        <v>14.54</v>
      </c>
      <c r="G2371">
        <f t="shared" si="129"/>
        <v>13.086</v>
      </c>
    </row>
    <row r="2372" spans="1:7" x14ac:dyDescent="0.25">
      <c r="A2372" t="s">
        <v>31</v>
      </c>
      <c r="B2372" t="s">
        <v>6428</v>
      </c>
      <c r="C2372" t="s">
        <v>6429</v>
      </c>
      <c r="D2372" t="s">
        <v>6430</v>
      </c>
      <c r="E2372" t="s">
        <v>6431</v>
      </c>
      <c r="F2372">
        <v>14.54</v>
      </c>
      <c r="G2372">
        <f t="shared" si="129"/>
        <v>13.086</v>
      </c>
    </row>
    <row r="2373" spans="1:7" x14ac:dyDescent="0.25">
      <c r="A2373" t="s">
        <v>31</v>
      </c>
      <c r="B2373" t="s">
        <v>6432</v>
      </c>
      <c r="C2373" t="s">
        <v>6425</v>
      </c>
      <c r="D2373" t="s">
        <v>6433</v>
      </c>
      <c r="E2373" t="s">
        <v>6434</v>
      </c>
      <c r="F2373">
        <v>14.54</v>
      </c>
      <c r="G2373">
        <f t="shared" si="129"/>
        <v>13.086</v>
      </c>
    </row>
    <row r="2374" spans="1:7" x14ac:dyDescent="0.25">
      <c r="A2374" t="s">
        <v>31</v>
      </c>
      <c r="B2374" t="s">
        <v>6435</v>
      </c>
      <c r="C2374" t="s">
        <v>6436</v>
      </c>
      <c r="D2374" t="s">
        <v>6437</v>
      </c>
      <c r="E2374" t="s">
        <v>6438</v>
      </c>
      <c r="F2374">
        <v>14.54</v>
      </c>
      <c r="G2374">
        <f t="shared" si="129"/>
        <v>13.086</v>
      </c>
    </row>
    <row r="2375" spans="1:7" x14ac:dyDescent="0.25">
      <c r="A2375" t="s">
        <v>31</v>
      </c>
      <c r="B2375" t="s">
        <v>6439</v>
      </c>
      <c r="C2375" t="s">
        <v>6440</v>
      </c>
      <c r="D2375" t="s">
        <v>6441</v>
      </c>
      <c r="E2375" t="s">
        <v>6442</v>
      </c>
      <c r="F2375">
        <v>27.92</v>
      </c>
      <c r="G2375">
        <f t="shared" ref="G2375:G2438" si="130">F2375*0.9</f>
        <v>25.128000000000004</v>
      </c>
    </row>
    <row r="2376" spans="1:7" x14ac:dyDescent="0.25">
      <c r="A2376" t="s">
        <v>31</v>
      </c>
      <c r="B2376" t="s">
        <v>6443</v>
      </c>
      <c r="C2376" t="s">
        <v>6445</v>
      </c>
      <c r="D2376" t="s">
        <v>6446</v>
      </c>
      <c r="E2376" t="s">
        <v>6444</v>
      </c>
      <c r="F2376">
        <v>6.18</v>
      </c>
      <c r="G2376">
        <f t="shared" si="130"/>
        <v>5.5620000000000003</v>
      </c>
    </row>
    <row r="2377" spans="1:7" x14ac:dyDescent="0.25">
      <c r="A2377" t="s">
        <v>31</v>
      </c>
      <c r="B2377" t="s">
        <v>6447</v>
      </c>
      <c r="C2377" t="s">
        <v>6445</v>
      </c>
      <c r="D2377" t="s">
        <v>6449</v>
      </c>
      <c r="E2377" t="s">
        <v>6448</v>
      </c>
      <c r="F2377">
        <v>8.48</v>
      </c>
      <c r="G2377">
        <f t="shared" si="130"/>
        <v>7.6320000000000006</v>
      </c>
    </row>
    <row r="2378" spans="1:7" x14ac:dyDescent="0.25">
      <c r="A2378" t="s">
        <v>31</v>
      </c>
      <c r="B2378" t="s">
        <v>6450</v>
      </c>
      <c r="C2378" t="s">
        <v>6452</v>
      </c>
      <c r="D2378" t="s">
        <v>6453</v>
      </c>
      <c r="E2378" t="s">
        <v>6451</v>
      </c>
      <c r="F2378" s="1">
        <v>1053.93</v>
      </c>
      <c r="G2378">
        <f t="shared" si="130"/>
        <v>948.53700000000003</v>
      </c>
    </row>
    <row r="2379" spans="1:7" x14ac:dyDescent="0.25">
      <c r="A2379" t="s">
        <v>31</v>
      </c>
      <c r="B2379" t="s">
        <v>6454</v>
      </c>
      <c r="C2379" t="s">
        <v>6456</v>
      </c>
      <c r="D2379" t="s">
        <v>6457</v>
      </c>
      <c r="E2379" t="s">
        <v>6455</v>
      </c>
      <c r="F2379">
        <v>614.58000000000004</v>
      </c>
      <c r="G2379">
        <f t="shared" si="130"/>
        <v>553.12200000000007</v>
      </c>
    </row>
    <row r="2380" spans="1:7" x14ac:dyDescent="0.25">
      <c r="A2380" t="s">
        <v>31</v>
      </c>
      <c r="B2380" t="s">
        <v>6458</v>
      </c>
      <c r="C2380" t="s">
        <v>6460</v>
      </c>
      <c r="D2380" t="s">
        <v>6461</v>
      </c>
      <c r="E2380" t="s">
        <v>6459</v>
      </c>
      <c r="F2380">
        <v>337.95</v>
      </c>
      <c r="G2380">
        <f t="shared" si="130"/>
        <v>304.15499999999997</v>
      </c>
    </row>
    <row r="2381" spans="1:7" x14ac:dyDescent="0.25">
      <c r="A2381" t="s">
        <v>31</v>
      </c>
      <c r="B2381" t="s">
        <v>6462</v>
      </c>
      <c r="C2381" t="s">
        <v>6460</v>
      </c>
      <c r="D2381" t="s">
        <v>6464</v>
      </c>
      <c r="E2381" t="s">
        <v>6463</v>
      </c>
      <c r="F2381">
        <v>337.95</v>
      </c>
      <c r="G2381">
        <f t="shared" si="130"/>
        <v>304.15499999999997</v>
      </c>
    </row>
    <row r="2382" spans="1:7" x14ac:dyDescent="0.25">
      <c r="A2382" t="s">
        <v>31</v>
      </c>
      <c r="B2382" t="s">
        <v>6465</v>
      </c>
      <c r="C2382" t="s">
        <v>6466</v>
      </c>
      <c r="D2382" t="s">
        <v>6467</v>
      </c>
      <c r="E2382" t="s">
        <v>6468</v>
      </c>
      <c r="F2382">
        <v>7.27</v>
      </c>
      <c r="G2382">
        <f t="shared" si="130"/>
        <v>6.5430000000000001</v>
      </c>
    </row>
    <row r="2383" spans="1:7" x14ac:dyDescent="0.25">
      <c r="A2383" t="s">
        <v>31</v>
      </c>
      <c r="B2383" t="s">
        <v>6469</v>
      </c>
      <c r="C2383" t="s">
        <v>6471</v>
      </c>
      <c r="D2383" t="s">
        <v>6472</v>
      </c>
      <c r="E2383" t="s">
        <v>6470</v>
      </c>
      <c r="F2383">
        <v>7.27</v>
      </c>
      <c r="G2383">
        <f t="shared" si="130"/>
        <v>6.5430000000000001</v>
      </c>
    </row>
    <row r="2384" spans="1:7" x14ac:dyDescent="0.25">
      <c r="A2384" t="s">
        <v>31</v>
      </c>
      <c r="B2384" t="s">
        <v>6473</v>
      </c>
      <c r="C2384" t="s">
        <v>6475</v>
      </c>
      <c r="D2384" t="s">
        <v>6476</v>
      </c>
      <c r="E2384" t="s">
        <v>6474</v>
      </c>
      <c r="F2384" s="1">
        <v>2200</v>
      </c>
      <c r="G2384">
        <f t="shared" si="130"/>
        <v>1980</v>
      </c>
    </row>
    <row r="2385" spans="1:7" x14ac:dyDescent="0.25">
      <c r="A2385" t="s">
        <v>31</v>
      </c>
      <c r="B2385" t="s">
        <v>6477</v>
      </c>
      <c r="C2385" t="s">
        <v>6475</v>
      </c>
      <c r="D2385" t="s">
        <v>6479</v>
      </c>
      <c r="E2385" t="s">
        <v>6478</v>
      </c>
      <c r="F2385" s="1">
        <v>2200</v>
      </c>
      <c r="G2385">
        <f t="shared" si="130"/>
        <v>1980</v>
      </c>
    </row>
    <row r="2386" spans="1:7" x14ac:dyDescent="0.25">
      <c r="A2386" t="s">
        <v>31</v>
      </c>
      <c r="B2386" t="s">
        <v>6480</v>
      </c>
      <c r="C2386" t="s">
        <v>6475</v>
      </c>
      <c r="D2386" t="s">
        <v>6482</v>
      </c>
      <c r="E2386" t="s">
        <v>6481</v>
      </c>
      <c r="F2386" s="1">
        <v>2200</v>
      </c>
      <c r="G2386">
        <f t="shared" si="130"/>
        <v>1980</v>
      </c>
    </row>
    <row r="2387" spans="1:7" x14ac:dyDescent="0.25">
      <c r="A2387" t="s">
        <v>31</v>
      </c>
      <c r="B2387" t="s">
        <v>6483</v>
      </c>
      <c r="C2387" t="s">
        <v>6475</v>
      </c>
      <c r="D2387" t="s">
        <v>6485</v>
      </c>
      <c r="E2387" t="s">
        <v>6484</v>
      </c>
      <c r="F2387" s="1">
        <v>2200</v>
      </c>
      <c r="G2387">
        <f t="shared" si="130"/>
        <v>1980</v>
      </c>
    </row>
    <row r="2388" spans="1:7" x14ac:dyDescent="0.25">
      <c r="A2388" t="s">
        <v>31</v>
      </c>
      <c r="B2388" t="s">
        <v>6486</v>
      </c>
      <c r="C2388" t="s">
        <v>6488</v>
      </c>
      <c r="D2388" t="s">
        <v>6489</v>
      </c>
      <c r="E2388" t="s">
        <v>6487</v>
      </c>
      <c r="F2388" s="1">
        <v>3618.18</v>
      </c>
      <c r="G2388">
        <f t="shared" si="130"/>
        <v>3256.3620000000001</v>
      </c>
    </row>
    <row r="2389" spans="1:7" x14ac:dyDescent="0.25">
      <c r="A2389" t="s">
        <v>31</v>
      </c>
      <c r="B2389" t="s">
        <v>6490</v>
      </c>
      <c r="C2389" t="s">
        <v>885</v>
      </c>
      <c r="D2389" t="s">
        <v>6492</v>
      </c>
      <c r="E2389" t="s">
        <v>6491</v>
      </c>
      <c r="F2389">
        <v>101.64</v>
      </c>
      <c r="G2389">
        <f t="shared" si="130"/>
        <v>91.475999999999999</v>
      </c>
    </row>
    <row r="2390" spans="1:7" x14ac:dyDescent="0.25">
      <c r="A2390" t="s">
        <v>31</v>
      </c>
      <c r="B2390" t="s">
        <v>6493</v>
      </c>
      <c r="C2390" t="s">
        <v>885</v>
      </c>
      <c r="D2390" t="s">
        <v>6495</v>
      </c>
      <c r="E2390" t="s">
        <v>6494</v>
      </c>
      <c r="F2390">
        <v>75</v>
      </c>
      <c r="G2390">
        <f t="shared" si="130"/>
        <v>67.5</v>
      </c>
    </row>
    <row r="2391" spans="1:7" x14ac:dyDescent="0.25">
      <c r="A2391" t="s">
        <v>31</v>
      </c>
      <c r="B2391" t="s">
        <v>6496</v>
      </c>
      <c r="C2391" t="s">
        <v>6497</v>
      </c>
      <c r="D2391" t="s">
        <v>6498</v>
      </c>
      <c r="E2391" t="s">
        <v>6499</v>
      </c>
      <c r="F2391">
        <v>145.66999999999999</v>
      </c>
      <c r="G2391">
        <f t="shared" si="130"/>
        <v>131.10299999999998</v>
      </c>
    </row>
    <row r="2392" spans="1:7" x14ac:dyDescent="0.25">
      <c r="A2392" t="s">
        <v>31</v>
      </c>
      <c r="B2392" t="s">
        <v>6500</v>
      </c>
      <c r="C2392" t="s">
        <v>6501</v>
      </c>
      <c r="E2392" t="s">
        <v>6502</v>
      </c>
      <c r="F2392" s="1">
        <v>11701.86</v>
      </c>
      <c r="G2392">
        <f t="shared" si="130"/>
        <v>10531.674000000001</v>
      </c>
    </row>
    <row r="2393" spans="1:7" x14ac:dyDescent="0.25">
      <c r="A2393" t="s">
        <v>31</v>
      </c>
      <c r="B2393" t="s">
        <v>6503</v>
      </c>
      <c r="C2393" t="s">
        <v>4641</v>
      </c>
      <c r="D2393" t="s">
        <v>6504</v>
      </c>
      <c r="E2393">
        <v>10373</v>
      </c>
      <c r="F2393">
        <v>57.42</v>
      </c>
      <c r="G2393">
        <f t="shared" si="130"/>
        <v>51.678000000000004</v>
      </c>
    </row>
    <row r="2394" spans="1:7" x14ac:dyDescent="0.25">
      <c r="A2394" t="s">
        <v>31</v>
      </c>
      <c r="B2394" t="s">
        <v>6505</v>
      </c>
      <c r="C2394" t="s">
        <v>4717</v>
      </c>
      <c r="D2394" t="s">
        <v>4775</v>
      </c>
      <c r="E2394">
        <v>120</v>
      </c>
      <c r="F2394">
        <v>439.26</v>
      </c>
      <c r="G2394">
        <f t="shared" si="130"/>
        <v>395.334</v>
      </c>
    </row>
    <row r="2395" spans="1:7" x14ac:dyDescent="0.25">
      <c r="A2395" t="s">
        <v>31</v>
      </c>
      <c r="B2395" t="s">
        <v>6506</v>
      </c>
      <c r="C2395" t="s">
        <v>4717</v>
      </c>
      <c r="D2395" t="s">
        <v>6507</v>
      </c>
      <c r="E2395">
        <v>122</v>
      </c>
      <c r="F2395">
        <v>507.57</v>
      </c>
      <c r="G2395">
        <f t="shared" si="130"/>
        <v>456.81299999999999</v>
      </c>
    </row>
    <row r="2396" spans="1:7" x14ac:dyDescent="0.25">
      <c r="A2396" t="s">
        <v>31</v>
      </c>
      <c r="B2396" t="s">
        <v>6508</v>
      </c>
      <c r="C2396" t="s">
        <v>4717</v>
      </c>
      <c r="D2396" t="s">
        <v>4792</v>
      </c>
      <c r="E2396">
        <v>129</v>
      </c>
      <c r="F2396">
        <v>371.27</v>
      </c>
      <c r="G2396">
        <f t="shared" si="130"/>
        <v>334.14299999999997</v>
      </c>
    </row>
    <row r="2397" spans="1:7" x14ac:dyDescent="0.25">
      <c r="A2397" t="s">
        <v>31</v>
      </c>
      <c r="B2397" t="s">
        <v>6509</v>
      </c>
      <c r="C2397" t="s">
        <v>6510</v>
      </c>
      <c r="D2397" t="s">
        <v>6511</v>
      </c>
      <c r="E2397" t="s">
        <v>6512</v>
      </c>
      <c r="F2397">
        <v>262.10000000000002</v>
      </c>
      <c r="G2397">
        <f t="shared" si="130"/>
        <v>235.89000000000001</v>
      </c>
    </row>
    <row r="2398" spans="1:7" x14ac:dyDescent="0.25">
      <c r="A2398" t="s">
        <v>31</v>
      </c>
      <c r="B2398" t="s">
        <v>6513</v>
      </c>
      <c r="C2398" t="s">
        <v>6515</v>
      </c>
      <c r="D2398" t="s">
        <v>6516</v>
      </c>
      <c r="E2398" t="s">
        <v>6514</v>
      </c>
      <c r="F2398" s="1">
        <v>1017.23</v>
      </c>
      <c r="G2398">
        <f t="shared" si="130"/>
        <v>915.50700000000006</v>
      </c>
    </row>
    <row r="2399" spans="1:7" x14ac:dyDescent="0.25">
      <c r="A2399" t="s">
        <v>31</v>
      </c>
      <c r="B2399" t="s">
        <v>6517</v>
      </c>
      <c r="C2399" t="s">
        <v>6518</v>
      </c>
      <c r="D2399" t="s">
        <v>6519</v>
      </c>
      <c r="E2399">
        <v>1905</v>
      </c>
      <c r="F2399" s="1">
        <v>2784.71</v>
      </c>
      <c r="G2399">
        <f t="shared" si="130"/>
        <v>2506.239</v>
      </c>
    </row>
    <row r="2400" spans="1:7" x14ac:dyDescent="0.25">
      <c r="A2400" t="s">
        <v>31</v>
      </c>
      <c r="B2400" t="s">
        <v>6520</v>
      </c>
      <c r="C2400" t="s">
        <v>6521</v>
      </c>
      <c r="D2400" t="s">
        <v>6522</v>
      </c>
      <c r="E2400">
        <v>6091</v>
      </c>
      <c r="F2400" s="1">
        <v>3173.54</v>
      </c>
      <c r="G2400">
        <f t="shared" si="130"/>
        <v>2856.1860000000001</v>
      </c>
    </row>
    <row r="2401" spans="1:7" x14ac:dyDescent="0.25">
      <c r="A2401" t="s">
        <v>31</v>
      </c>
      <c r="B2401" t="s">
        <v>4801</v>
      </c>
      <c r="C2401" t="s">
        <v>4761</v>
      </c>
      <c r="D2401" t="s">
        <v>6523</v>
      </c>
      <c r="E2401">
        <v>1453</v>
      </c>
      <c r="F2401" s="1">
        <v>1495</v>
      </c>
      <c r="G2401">
        <f t="shared" si="130"/>
        <v>1345.5</v>
      </c>
    </row>
    <row r="2402" spans="1:7" x14ac:dyDescent="0.25">
      <c r="A2402" t="s">
        <v>31</v>
      </c>
      <c r="B2402" t="s">
        <v>6525</v>
      </c>
      <c r="C2402" t="s">
        <v>6526</v>
      </c>
      <c r="D2402" t="s">
        <v>6527</v>
      </c>
      <c r="E2402" t="s">
        <v>6528</v>
      </c>
      <c r="F2402" s="1">
        <v>4789.62</v>
      </c>
      <c r="G2402">
        <f t="shared" si="130"/>
        <v>4310.6580000000004</v>
      </c>
    </row>
    <row r="2403" spans="1:7" x14ac:dyDescent="0.25">
      <c r="A2403" t="s">
        <v>31</v>
      </c>
      <c r="B2403" t="s">
        <v>6529</v>
      </c>
      <c r="C2403" t="s">
        <v>6530</v>
      </c>
      <c r="D2403" t="s">
        <v>6531</v>
      </c>
      <c r="E2403" t="s">
        <v>6532</v>
      </c>
      <c r="F2403" s="1">
        <v>12066.16</v>
      </c>
      <c r="G2403">
        <f t="shared" si="130"/>
        <v>10859.544</v>
      </c>
    </row>
    <row r="2404" spans="1:7" x14ac:dyDescent="0.25">
      <c r="A2404" t="s">
        <v>31</v>
      </c>
      <c r="B2404" t="s">
        <v>6533</v>
      </c>
      <c r="C2404" t="s">
        <v>6534</v>
      </c>
      <c r="D2404" t="s">
        <v>6535</v>
      </c>
      <c r="E2404" t="s">
        <v>6536</v>
      </c>
      <c r="F2404" s="1">
        <v>6602.98</v>
      </c>
      <c r="G2404">
        <f t="shared" si="130"/>
        <v>5942.6819999999998</v>
      </c>
    </row>
    <row r="2405" spans="1:7" x14ac:dyDescent="0.25">
      <c r="A2405" t="s">
        <v>31</v>
      </c>
      <c r="B2405" t="s">
        <v>6537</v>
      </c>
      <c r="C2405" t="s">
        <v>6538</v>
      </c>
      <c r="D2405" t="s">
        <v>6539</v>
      </c>
      <c r="E2405" t="s">
        <v>6540</v>
      </c>
      <c r="F2405">
        <v>43.27</v>
      </c>
      <c r="G2405">
        <f t="shared" si="130"/>
        <v>38.943000000000005</v>
      </c>
    </row>
    <row r="2406" spans="1:7" x14ac:dyDescent="0.25">
      <c r="A2406" t="s">
        <v>31</v>
      </c>
      <c r="B2406" t="s">
        <v>6541</v>
      </c>
      <c r="C2406" t="s">
        <v>6542</v>
      </c>
      <c r="D2406" t="s">
        <v>6543</v>
      </c>
      <c r="E2406" t="s">
        <v>6544</v>
      </c>
      <c r="F2406" s="1">
        <v>2052.4699999999998</v>
      </c>
      <c r="G2406">
        <f t="shared" si="130"/>
        <v>1847.223</v>
      </c>
    </row>
    <row r="2407" spans="1:7" x14ac:dyDescent="0.25">
      <c r="A2407" t="s">
        <v>31</v>
      </c>
      <c r="B2407" t="s">
        <v>6545</v>
      </c>
      <c r="C2407" t="s">
        <v>6546</v>
      </c>
      <c r="D2407" t="s">
        <v>6547</v>
      </c>
      <c r="E2407" t="s">
        <v>6548</v>
      </c>
      <c r="F2407" s="1">
        <v>19051.259999999998</v>
      </c>
      <c r="G2407">
        <f t="shared" si="130"/>
        <v>17146.133999999998</v>
      </c>
    </row>
    <row r="2408" spans="1:7" x14ac:dyDescent="0.25">
      <c r="A2408" t="s">
        <v>31</v>
      </c>
      <c r="B2408" t="s">
        <v>6549</v>
      </c>
      <c r="C2408" t="s">
        <v>6550</v>
      </c>
      <c r="D2408" t="s">
        <v>6551</v>
      </c>
      <c r="E2408" t="s">
        <v>6552</v>
      </c>
      <c r="F2408">
        <v>600.75</v>
      </c>
      <c r="G2408">
        <f t="shared" si="130"/>
        <v>540.67500000000007</v>
      </c>
    </row>
    <row r="2409" spans="1:7" x14ac:dyDescent="0.25">
      <c r="A2409" t="s">
        <v>31</v>
      </c>
      <c r="B2409" t="s">
        <v>6553</v>
      </c>
      <c r="C2409" t="s">
        <v>6554</v>
      </c>
      <c r="D2409" t="s">
        <v>6555</v>
      </c>
      <c r="E2409" t="s">
        <v>6556</v>
      </c>
      <c r="F2409">
        <v>71.36</v>
      </c>
      <c r="G2409">
        <f t="shared" si="130"/>
        <v>64.224000000000004</v>
      </c>
    </row>
    <row r="2410" spans="1:7" x14ac:dyDescent="0.25">
      <c r="A2410" t="s">
        <v>31</v>
      </c>
      <c r="B2410" t="s">
        <v>6557</v>
      </c>
      <c r="C2410" t="s">
        <v>6558</v>
      </c>
      <c r="D2410" t="s">
        <v>6543</v>
      </c>
      <c r="E2410" t="s">
        <v>6559</v>
      </c>
      <c r="F2410" s="1">
        <v>2843.94</v>
      </c>
      <c r="G2410">
        <f t="shared" si="130"/>
        <v>2559.5460000000003</v>
      </c>
    </row>
    <row r="2411" spans="1:7" x14ac:dyDescent="0.25">
      <c r="A2411" t="s">
        <v>31</v>
      </c>
      <c r="B2411" t="s">
        <v>6560</v>
      </c>
      <c r="C2411" t="s">
        <v>6561</v>
      </c>
      <c r="D2411" t="s">
        <v>6562</v>
      </c>
      <c r="E2411" t="s">
        <v>6563</v>
      </c>
      <c r="F2411" s="1">
        <v>1070.49</v>
      </c>
      <c r="G2411">
        <f t="shared" si="130"/>
        <v>963.44100000000003</v>
      </c>
    </row>
    <row r="2412" spans="1:7" x14ac:dyDescent="0.25">
      <c r="A2412" t="s">
        <v>31</v>
      </c>
      <c r="B2412" t="s">
        <v>6564</v>
      </c>
      <c r="C2412" t="s">
        <v>6565</v>
      </c>
      <c r="D2412" t="s">
        <v>6566</v>
      </c>
      <c r="E2412" t="s">
        <v>6567</v>
      </c>
      <c r="F2412" s="1">
        <v>2478.36</v>
      </c>
      <c r="G2412">
        <f t="shared" si="130"/>
        <v>2230.5240000000003</v>
      </c>
    </row>
    <row r="2413" spans="1:7" x14ac:dyDescent="0.25">
      <c r="A2413" t="s">
        <v>31</v>
      </c>
      <c r="B2413" t="s">
        <v>6568</v>
      </c>
      <c r="C2413" t="s">
        <v>6569</v>
      </c>
      <c r="D2413" t="s">
        <v>6570</v>
      </c>
      <c r="E2413" t="s">
        <v>6571</v>
      </c>
      <c r="F2413" s="1">
        <v>3324.42</v>
      </c>
      <c r="G2413">
        <f t="shared" si="130"/>
        <v>2991.9780000000001</v>
      </c>
    </row>
    <row r="2414" spans="1:7" x14ac:dyDescent="0.25">
      <c r="A2414" t="s">
        <v>31</v>
      </c>
      <c r="B2414" t="s">
        <v>6572</v>
      </c>
      <c r="C2414" t="s">
        <v>6573</v>
      </c>
      <c r="D2414" t="s">
        <v>6574</v>
      </c>
      <c r="E2414">
        <v>2300</v>
      </c>
      <c r="F2414" s="1">
        <v>33472</v>
      </c>
      <c r="G2414">
        <f t="shared" si="130"/>
        <v>30124.799999999999</v>
      </c>
    </row>
    <row r="2415" spans="1:7" x14ac:dyDescent="0.25">
      <c r="A2415" t="s">
        <v>31</v>
      </c>
      <c r="B2415" t="s">
        <v>6575</v>
      </c>
      <c r="C2415" t="s">
        <v>6577</v>
      </c>
      <c r="D2415" t="s">
        <v>6578</v>
      </c>
      <c r="E2415" t="s">
        <v>6576</v>
      </c>
      <c r="F2415">
        <v>420</v>
      </c>
      <c r="G2415">
        <f t="shared" si="130"/>
        <v>378</v>
      </c>
    </row>
    <row r="2416" spans="1:7" x14ac:dyDescent="0.25">
      <c r="A2416" t="s">
        <v>31</v>
      </c>
      <c r="B2416" t="s">
        <v>6580</v>
      </c>
      <c r="C2416" t="s">
        <v>6581</v>
      </c>
      <c r="D2416" t="s">
        <v>6581</v>
      </c>
      <c r="E2416" t="s">
        <v>6582</v>
      </c>
      <c r="F2416">
        <v>602.77</v>
      </c>
      <c r="G2416">
        <f t="shared" si="130"/>
        <v>542.49300000000005</v>
      </c>
    </row>
    <row r="2417" spans="1:7" x14ac:dyDescent="0.25">
      <c r="A2417" t="s">
        <v>31</v>
      </c>
      <c r="B2417" t="s">
        <v>6583</v>
      </c>
      <c r="C2417" t="s">
        <v>6584</v>
      </c>
      <c r="D2417" t="s">
        <v>6585</v>
      </c>
      <c r="E2417" s="6">
        <v>767321</v>
      </c>
      <c r="F2417">
        <v>30.19</v>
      </c>
      <c r="G2417">
        <f t="shared" si="130"/>
        <v>27.171000000000003</v>
      </c>
    </row>
    <row r="2418" spans="1:7" x14ac:dyDescent="0.25">
      <c r="A2418" t="s">
        <v>31</v>
      </c>
      <c r="B2418" t="s">
        <v>6586</v>
      </c>
      <c r="C2418" t="s">
        <v>6584</v>
      </c>
      <c r="D2418" t="s">
        <v>2495</v>
      </c>
      <c r="E2418" t="s">
        <v>6587</v>
      </c>
      <c r="F2418">
        <v>30.19</v>
      </c>
      <c r="G2418">
        <f t="shared" si="130"/>
        <v>27.171000000000003</v>
      </c>
    </row>
    <row r="2419" spans="1:7" x14ac:dyDescent="0.25">
      <c r="A2419" t="s">
        <v>31</v>
      </c>
      <c r="B2419" t="s">
        <v>6588</v>
      </c>
      <c r="C2419" t="s">
        <v>6589</v>
      </c>
      <c r="D2419" t="s">
        <v>5172</v>
      </c>
      <c r="E2419" s="6">
        <v>816658</v>
      </c>
      <c r="F2419">
        <v>44.13</v>
      </c>
      <c r="G2419">
        <f t="shared" si="130"/>
        <v>39.717000000000006</v>
      </c>
    </row>
    <row r="2420" spans="1:7" x14ac:dyDescent="0.25">
      <c r="A2420" t="s">
        <v>31</v>
      </c>
      <c r="B2420" t="s">
        <v>6590</v>
      </c>
      <c r="C2420" t="s">
        <v>6592</v>
      </c>
      <c r="D2420" t="s">
        <v>6593</v>
      </c>
      <c r="E2420" t="s">
        <v>6591</v>
      </c>
      <c r="F2420" s="1">
        <v>16310.95</v>
      </c>
      <c r="G2420">
        <f t="shared" si="130"/>
        <v>14679.855000000001</v>
      </c>
    </row>
    <row r="2421" spans="1:7" x14ac:dyDescent="0.25">
      <c r="A2421" t="s">
        <v>31</v>
      </c>
      <c r="B2421" t="s">
        <v>6594</v>
      </c>
      <c r="C2421" t="s">
        <v>6595</v>
      </c>
      <c r="D2421" t="s">
        <v>6596</v>
      </c>
      <c r="E2421">
        <v>135867</v>
      </c>
      <c r="F2421" s="1">
        <v>16264</v>
      </c>
      <c r="G2421">
        <f t="shared" si="130"/>
        <v>14637.6</v>
      </c>
    </row>
    <row r="2422" spans="1:7" x14ac:dyDescent="0.25">
      <c r="A2422" t="s">
        <v>31</v>
      </c>
      <c r="B2422" t="s">
        <v>6597</v>
      </c>
      <c r="C2422" t="s">
        <v>6599</v>
      </c>
      <c r="D2422" t="s">
        <v>6600</v>
      </c>
      <c r="E2422" t="s">
        <v>6598</v>
      </c>
      <c r="F2422">
        <v>0</v>
      </c>
      <c r="G2422">
        <f t="shared" si="130"/>
        <v>0</v>
      </c>
    </row>
    <row r="2423" spans="1:7" x14ac:dyDescent="0.25">
      <c r="A2423" t="s">
        <v>31</v>
      </c>
      <c r="B2423" t="s">
        <v>6601</v>
      </c>
      <c r="C2423" t="s">
        <v>6602</v>
      </c>
      <c r="D2423" t="s">
        <v>6603</v>
      </c>
      <c r="E2423">
        <v>153902</v>
      </c>
      <c r="F2423" s="1">
        <v>1136.3599999999999</v>
      </c>
      <c r="G2423">
        <f t="shared" si="130"/>
        <v>1022.7239999999999</v>
      </c>
    </row>
    <row r="2424" spans="1:7" x14ac:dyDescent="0.25">
      <c r="A2424" t="s">
        <v>31</v>
      </c>
      <c r="B2424" t="s">
        <v>6604</v>
      </c>
      <c r="C2424" t="s">
        <v>6605</v>
      </c>
      <c r="D2424" t="s">
        <v>6606</v>
      </c>
      <c r="E2424">
        <v>11379194263</v>
      </c>
      <c r="F2424">
        <v>16.88</v>
      </c>
      <c r="G2424">
        <f t="shared" si="130"/>
        <v>15.192</v>
      </c>
    </row>
    <row r="2425" spans="1:7" x14ac:dyDescent="0.25">
      <c r="A2425" t="s">
        <v>31</v>
      </c>
      <c r="B2425" t="s">
        <v>6607</v>
      </c>
      <c r="C2425" t="s">
        <v>6608</v>
      </c>
      <c r="D2425" t="s">
        <v>6609</v>
      </c>
      <c r="E2425">
        <v>10379677</v>
      </c>
      <c r="F2425" s="1">
        <v>19224</v>
      </c>
      <c r="G2425">
        <f t="shared" si="130"/>
        <v>17301.600000000002</v>
      </c>
    </row>
    <row r="2426" spans="1:7" x14ac:dyDescent="0.25">
      <c r="A2426" t="s">
        <v>31</v>
      </c>
      <c r="B2426" t="s">
        <v>6610</v>
      </c>
      <c r="C2426" t="s">
        <v>6612</v>
      </c>
      <c r="D2426" t="s">
        <v>6613</v>
      </c>
      <c r="E2426" t="s">
        <v>6611</v>
      </c>
      <c r="F2426">
        <v>0</v>
      </c>
      <c r="G2426">
        <f t="shared" si="130"/>
        <v>0</v>
      </c>
    </row>
    <row r="2427" spans="1:7" x14ac:dyDescent="0.25">
      <c r="A2427" t="s">
        <v>31</v>
      </c>
      <c r="B2427" t="s">
        <v>6615</v>
      </c>
      <c r="C2427" t="s">
        <v>6616</v>
      </c>
      <c r="D2427" t="s">
        <v>6617</v>
      </c>
      <c r="E2427">
        <v>600</v>
      </c>
      <c r="F2427" s="1">
        <v>5677.8</v>
      </c>
      <c r="G2427">
        <f t="shared" si="130"/>
        <v>5110.0200000000004</v>
      </c>
    </row>
    <row r="2428" spans="1:7" x14ac:dyDescent="0.25">
      <c r="A2428" t="s">
        <v>31</v>
      </c>
      <c r="B2428" t="s">
        <v>6618</v>
      </c>
      <c r="C2428" t="s">
        <v>6619</v>
      </c>
      <c r="D2428" t="s">
        <v>6620</v>
      </c>
      <c r="E2428">
        <v>600861</v>
      </c>
      <c r="F2428">
        <v>452.12</v>
      </c>
      <c r="G2428">
        <f t="shared" si="130"/>
        <v>406.90800000000002</v>
      </c>
    </row>
    <row r="2429" spans="1:7" x14ac:dyDescent="0.25">
      <c r="A2429" t="s">
        <v>31</v>
      </c>
      <c r="B2429" t="s">
        <v>6621</v>
      </c>
      <c r="C2429" t="s">
        <v>6622</v>
      </c>
      <c r="D2429" t="s">
        <v>6623</v>
      </c>
      <c r="E2429">
        <v>601008</v>
      </c>
      <c r="F2429">
        <v>0</v>
      </c>
      <c r="G2429">
        <f t="shared" si="130"/>
        <v>0</v>
      </c>
    </row>
    <row r="2430" spans="1:7" x14ac:dyDescent="0.25">
      <c r="A2430" t="s">
        <v>31</v>
      </c>
      <c r="B2430" t="s">
        <v>6624</v>
      </c>
      <c r="C2430" t="s">
        <v>6625</v>
      </c>
      <c r="D2430" t="s">
        <v>6626</v>
      </c>
      <c r="E2430">
        <v>606006</v>
      </c>
      <c r="F2430">
        <v>0.01</v>
      </c>
      <c r="G2430">
        <f t="shared" si="130"/>
        <v>9.0000000000000011E-3</v>
      </c>
    </row>
    <row r="2431" spans="1:7" x14ac:dyDescent="0.25">
      <c r="A2431" t="s">
        <v>31</v>
      </c>
      <c r="B2431" t="s">
        <v>6627</v>
      </c>
      <c r="C2431" t="s">
        <v>6625</v>
      </c>
      <c r="D2431" t="s">
        <v>6628</v>
      </c>
      <c r="E2431">
        <v>606007</v>
      </c>
      <c r="F2431">
        <v>554.54</v>
      </c>
      <c r="G2431">
        <f t="shared" si="130"/>
        <v>499.08599999999996</v>
      </c>
    </row>
    <row r="2432" spans="1:7" x14ac:dyDescent="0.25">
      <c r="A2432" t="s">
        <v>31</v>
      </c>
      <c r="B2432" t="s">
        <v>6629</v>
      </c>
      <c r="C2432" t="s">
        <v>6625</v>
      </c>
      <c r="D2432" t="s">
        <v>6630</v>
      </c>
      <c r="E2432">
        <v>606008</v>
      </c>
      <c r="F2432">
        <v>245.45</v>
      </c>
      <c r="G2432">
        <f t="shared" si="130"/>
        <v>220.905</v>
      </c>
    </row>
    <row r="2433" spans="1:7" x14ac:dyDescent="0.25">
      <c r="A2433" t="s">
        <v>31</v>
      </c>
      <c r="B2433" t="s">
        <v>6631</v>
      </c>
      <c r="C2433" t="s">
        <v>6632</v>
      </c>
      <c r="D2433" t="s">
        <v>6633</v>
      </c>
      <c r="E2433">
        <v>606009</v>
      </c>
      <c r="F2433" s="1">
        <v>1136.3599999999999</v>
      </c>
      <c r="G2433">
        <f t="shared" si="130"/>
        <v>1022.7239999999999</v>
      </c>
    </row>
    <row r="2434" spans="1:7" x14ac:dyDescent="0.25">
      <c r="A2434" t="s">
        <v>31</v>
      </c>
      <c r="B2434" t="s">
        <v>6634</v>
      </c>
      <c r="C2434" t="s">
        <v>6632</v>
      </c>
      <c r="D2434" t="s">
        <v>6635</v>
      </c>
      <c r="E2434">
        <v>606010</v>
      </c>
      <c r="F2434" s="1">
        <v>1281.81</v>
      </c>
      <c r="G2434">
        <f t="shared" si="130"/>
        <v>1153.6289999999999</v>
      </c>
    </row>
    <row r="2435" spans="1:7" x14ac:dyDescent="0.25">
      <c r="A2435" t="s">
        <v>31</v>
      </c>
      <c r="B2435" t="s">
        <v>6636</v>
      </c>
      <c r="C2435" t="s">
        <v>6632</v>
      </c>
      <c r="D2435" t="s">
        <v>6637</v>
      </c>
      <c r="E2435">
        <v>606011</v>
      </c>
      <c r="F2435" s="1">
        <v>1136.3599999999999</v>
      </c>
      <c r="G2435">
        <f t="shared" si="130"/>
        <v>1022.7239999999999</v>
      </c>
    </row>
    <row r="2436" spans="1:7" x14ac:dyDescent="0.25">
      <c r="A2436" t="s">
        <v>31</v>
      </c>
      <c r="B2436" t="s">
        <v>6638</v>
      </c>
      <c r="C2436" t="s">
        <v>6639</v>
      </c>
      <c r="D2436" t="s">
        <v>6640</v>
      </c>
      <c r="E2436">
        <v>606013</v>
      </c>
      <c r="F2436">
        <v>71</v>
      </c>
      <c r="G2436">
        <f t="shared" si="130"/>
        <v>63.9</v>
      </c>
    </row>
    <row r="2437" spans="1:7" x14ac:dyDescent="0.25">
      <c r="A2437" t="s">
        <v>31</v>
      </c>
      <c r="B2437" t="s">
        <v>6641</v>
      </c>
      <c r="C2437" t="s">
        <v>6642</v>
      </c>
      <c r="D2437" t="s">
        <v>6643</v>
      </c>
      <c r="E2437">
        <v>606018</v>
      </c>
      <c r="F2437">
        <v>476</v>
      </c>
      <c r="G2437">
        <f t="shared" si="130"/>
        <v>428.40000000000003</v>
      </c>
    </row>
    <row r="2438" spans="1:7" x14ac:dyDescent="0.25">
      <c r="A2438" t="s">
        <v>31</v>
      </c>
      <c r="B2438" t="s">
        <v>6644</v>
      </c>
      <c r="C2438" t="s">
        <v>6645</v>
      </c>
      <c r="D2438" t="s">
        <v>6646</v>
      </c>
      <c r="E2438">
        <v>8380</v>
      </c>
      <c r="F2438" s="1">
        <v>16577.88</v>
      </c>
      <c r="G2438">
        <f t="shared" si="130"/>
        <v>14920.092000000001</v>
      </c>
    </row>
    <row r="2439" spans="1:7" x14ac:dyDescent="0.25">
      <c r="A2439" t="s">
        <v>31</v>
      </c>
      <c r="B2439" t="s">
        <v>6647</v>
      </c>
      <c r="C2439" t="s">
        <v>6649</v>
      </c>
      <c r="D2439" t="s">
        <v>5163</v>
      </c>
      <c r="E2439" t="s">
        <v>6648</v>
      </c>
      <c r="F2439">
        <v>302.91000000000003</v>
      </c>
      <c r="G2439">
        <f t="shared" ref="G2439:G2502" si="131">F2439*0.9</f>
        <v>272.61900000000003</v>
      </c>
    </row>
    <row r="2440" spans="1:7" x14ac:dyDescent="0.25">
      <c r="A2440" t="s">
        <v>31</v>
      </c>
      <c r="B2440" t="s">
        <v>6650</v>
      </c>
      <c r="C2440" t="s">
        <v>6652</v>
      </c>
      <c r="D2440" t="s">
        <v>6653</v>
      </c>
      <c r="E2440" t="s">
        <v>6651</v>
      </c>
      <c r="F2440">
        <v>333</v>
      </c>
      <c r="G2440">
        <f t="shared" si="131"/>
        <v>299.7</v>
      </c>
    </row>
    <row r="2441" spans="1:7" x14ac:dyDescent="0.25">
      <c r="A2441" t="s">
        <v>31</v>
      </c>
      <c r="B2441" t="s">
        <v>6654</v>
      </c>
      <c r="C2441" t="s">
        <v>5189</v>
      </c>
      <c r="D2441" t="s">
        <v>6656</v>
      </c>
      <c r="E2441" t="s">
        <v>6655</v>
      </c>
      <c r="F2441">
        <v>756.52</v>
      </c>
      <c r="G2441">
        <f t="shared" si="131"/>
        <v>680.86800000000005</v>
      </c>
    </row>
    <row r="2442" spans="1:7" x14ac:dyDescent="0.25">
      <c r="A2442" t="s">
        <v>31</v>
      </c>
      <c r="B2442" t="s">
        <v>6657</v>
      </c>
      <c r="C2442" t="s">
        <v>6659</v>
      </c>
      <c r="D2442" t="s">
        <v>6660</v>
      </c>
      <c r="E2442" t="s">
        <v>6658</v>
      </c>
      <c r="F2442">
        <v>396</v>
      </c>
      <c r="G2442">
        <f t="shared" si="131"/>
        <v>356.40000000000003</v>
      </c>
    </row>
    <row r="2443" spans="1:7" x14ac:dyDescent="0.25">
      <c r="A2443" t="s">
        <v>31</v>
      </c>
      <c r="B2443" t="s">
        <v>6661</v>
      </c>
      <c r="C2443" t="s">
        <v>5434</v>
      </c>
      <c r="D2443" t="s">
        <v>6663</v>
      </c>
      <c r="E2443" t="s">
        <v>6662</v>
      </c>
      <c r="F2443">
        <v>567.52</v>
      </c>
      <c r="G2443">
        <f t="shared" si="131"/>
        <v>510.76799999999997</v>
      </c>
    </row>
    <row r="2444" spans="1:7" x14ac:dyDescent="0.25">
      <c r="A2444" t="s">
        <v>31</v>
      </c>
      <c r="B2444" t="s">
        <v>6664</v>
      </c>
      <c r="C2444" t="s">
        <v>5434</v>
      </c>
      <c r="D2444" t="s">
        <v>6666</v>
      </c>
      <c r="E2444" t="s">
        <v>6665</v>
      </c>
      <c r="F2444">
        <v>622.09</v>
      </c>
      <c r="G2444">
        <f t="shared" si="131"/>
        <v>559.88100000000009</v>
      </c>
    </row>
    <row r="2445" spans="1:7" x14ac:dyDescent="0.25">
      <c r="A2445" t="s">
        <v>31</v>
      </c>
      <c r="B2445" t="s">
        <v>6667</v>
      </c>
      <c r="C2445" t="s">
        <v>6669</v>
      </c>
      <c r="D2445" t="s">
        <v>1157</v>
      </c>
      <c r="E2445" t="s">
        <v>6668</v>
      </c>
      <c r="F2445">
        <v>79.349999999999994</v>
      </c>
      <c r="G2445">
        <f t="shared" si="131"/>
        <v>71.414999999999992</v>
      </c>
    </row>
    <row r="2446" spans="1:7" x14ac:dyDescent="0.25">
      <c r="A2446" t="s">
        <v>31</v>
      </c>
      <c r="B2446" t="s">
        <v>6670</v>
      </c>
      <c r="C2446" t="s">
        <v>6672</v>
      </c>
      <c r="D2446" t="s">
        <v>6673</v>
      </c>
      <c r="E2446" t="s">
        <v>6671</v>
      </c>
      <c r="F2446">
        <v>157.71</v>
      </c>
      <c r="G2446">
        <f t="shared" si="131"/>
        <v>141.93900000000002</v>
      </c>
    </row>
    <row r="2447" spans="1:7" x14ac:dyDescent="0.25">
      <c r="A2447" t="s">
        <v>31</v>
      </c>
      <c r="B2447" t="s">
        <v>6674</v>
      </c>
      <c r="C2447" t="s">
        <v>6676</v>
      </c>
      <c r="D2447" t="s">
        <v>6677</v>
      </c>
      <c r="E2447" t="s">
        <v>6675</v>
      </c>
      <c r="F2447">
        <v>518.20000000000005</v>
      </c>
      <c r="G2447">
        <f t="shared" si="131"/>
        <v>466.38000000000005</v>
      </c>
    </row>
    <row r="2448" spans="1:7" x14ac:dyDescent="0.25">
      <c r="A2448" t="s">
        <v>31</v>
      </c>
      <c r="B2448" t="s">
        <v>6678</v>
      </c>
      <c r="C2448" t="s">
        <v>5204</v>
      </c>
      <c r="D2448" t="s">
        <v>6680</v>
      </c>
      <c r="E2448" t="s">
        <v>6679</v>
      </c>
      <c r="F2448">
        <v>210.28</v>
      </c>
      <c r="G2448">
        <f t="shared" si="131"/>
        <v>189.25200000000001</v>
      </c>
    </row>
    <row r="2449" spans="1:7" x14ac:dyDescent="0.25">
      <c r="A2449" t="s">
        <v>31</v>
      </c>
      <c r="B2449" t="s">
        <v>6681</v>
      </c>
      <c r="C2449" t="s">
        <v>5653</v>
      </c>
      <c r="D2449" t="s">
        <v>6683</v>
      </c>
      <c r="E2449" t="s">
        <v>6682</v>
      </c>
      <c r="F2449">
        <v>313.17</v>
      </c>
      <c r="G2449">
        <f t="shared" si="131"/>
        <v>281.85300000000001</v>
      </c>
    </row>
    <row r="2450" spans="1:7" x14ac:dyDescent="0.25">
      <c r="A2450" t="s">
        <v>31</v>
      </c>
      <c r="B2450" t="s">
        <v>6684</v>
      </c>
      <c r="C2450" t="s">
        <v>5653</v>
      </c>
      <c r="D2450" t="s">
        <v>6686</v>
      </c>
      <c r="E2450" t="s">
        <v>6685</v>
      </c>
      <c r="F2450">
        <v>313.17</v>
      </c>
      <c r="G2450">
        <f t="shared" si="131"/>
        <v>281.85300000000001</v>
      </c>
    </row>
    <row r="2451" spans="1:7" x14ac:dyDescent="0.25">
      <c r="A2451" t="s">
        <v>31</v>
      </c>
      <c r="B2451" t="s">
        <v>6687</v>
      </c>
      <c r="C2451" t="s">
        <v>1919</v>
      </c>
      <c r="D2451" t="s">
        <v>6688</v>
      </c>
      <c r="E2451">
        <v>50100</v>
      </c>
      <c r="F2451" s="1">
        <v>8900</v>
      </c>
      <c r="G2451">
        <f t="shared" si="131"/>
        <v>8010</v>
      </c>
    </row>
    <row r="2452" spans="1:7" x14ac:dyDescent="0.25">
      <c r="A2452" t="s">
        <v>31</v>
      </c>
      <c r="B2452" t="s">
        <v>6689</v>
      </c>
      <c r="C2452" t="s">
        <v>5404</v>
      </c>
      <c r="D2452" t="s">
        <v>1841</v>
      </c>
      <c r="E2452" t="s">
        <v>6690</v>
      </c>
      <c r="F2452">
        <v>243.6</v>
      </c>
      <c r="G2452">
        <f t="shared" si="131"/>
        <v>219.24</v>
      </c>
    </row>
    <row r="2453" spans="1:7" x14ac:dyDescent="0.25">
      <c r="A2453" t="s">
        <v>31</v>
      </c>
      <c r="B2453" t="s">
        <v>6691</v>
      </c>
      <c r="C2453" t="s">
        <v>1941</v>
      </c>
      <c r="D2453" t="s">
        <v>6692</v>
      </c>
      <c r="E2453" t="s">
        <v>6693</v>
      </c>
      <c r="F2453">
        <v>127.93</v>
      </c>
      <c r="G2453">
        <f t="shared" si="131"/>
        <v>115.13700000000001</v>
      </c>
    </row>
    <row r="2454" spans="1:7" x14ac:dyDescent="0.25">
      <c r="A2454" t="s">
        <v>31</v>
      </c>
      <c r="B2454" t="s">
        <v>6694</v>
      </c>
      <c r="C2454" t="s">
        <v>6696</v>
      </c>
      <c r="D2454" t="s">
        <v>6697</v>
      </c>
      <c r="E2454" t="s">
        <v>6695</v>
      </c>
      <c r="F2454" s="1">
        <v>1990</v>
      </c>
      <c r="G2454">
        <f t="shared" si="131"/>
        <v>1791</v>
      </c>
    </row>
    <row r="2455" spans="1:7" x14ac:dyDescent="0.25">
      <c r="A2455" t="s">
        <v>31</v>
      </c>
      <c r="B2455" t="s">
        <v>6698</v>
      </c>
      <c r="C2455" t="s">
        <v>6700</v>
      </c>
      <c r="D2455" t="s">
        <v>6701</v>
      </c>
      <c r="E2455" t="s">
        <v>6699</v>
      </c>
      <c r="F2455" s="1">
        <v>1990</v>
      </c>
      <c r="G2455">
        <f t="shared" si="131"/>
        <v>1791</v>
      </c>
    </row>
    <row r="2456" spans="1:7" x14ac:dyDescent="0.25">
      <c r="A2456" t="s">
        <v>31</v>
      </c>
      <c r="B2456" t="s">
        <v>6702</v>
      </c>
      <c r="C2456" t="s">
        <v>6704</v>
      </c>
      <c r="D2456" t="s">
        <v>6705</v>
      </c>
      <c r="E2456" t="s">
        <v>6703</v>
      </c>
      <c r="F2456">
        <v>583.27</v>
      </c>
      <c r="G2456">
        <f t="shared" si="131"/>
        <v>524.94299999999998</v>
      </c>
    </row>
    <row r="2457" spans="1:7" x14ac:dyDescent="0.25">
      <c r="A2457" t="s">
        <v>31</v>
      </c>
      <c r="B2457" t="s">
        <v>6706</v>
      </c>
      <c r="C2457" t="s">
        <v>6708</v>
      </c>
      <c r="D2457" t="s">
        <v>6709</v>
      </c>
      <c r="E2457" t="s">
        <v>6707</v>
      </c>
      <c r="F2457">
        <v>699.42</v>
      </c>
      <c r="G2457">
        <f t="shared" si="131"/>
        <v>629.47799999999995</v>
      </c>
    </row>
    <row r="2458" spans="1:7" x14ac:dyDescent="0.25">
      <c r="A2458" t="s">
        <v>31</v>
      </c>
      <c r="B2458" t="s">
        <v>6710</v>
      </c>
      <c r="C2458" t="s">
        <v>6712</v>
      </c>
      <c r="D2458" t="s">
        <v>6713</v>
      </c>
      <c r="E2458" t="s">
        <v>6711</v>
      </c>
      <c r="F2458" s="1">
        <v>40204</v>
      </c>
      <c r="G2458">
        <f t="shared" si="131"/>
        <v>36183.599999999999</v>
      </c>
    </row>
    <row r="2459" spans="1:7" x14ac:dyDescent="0.25">
      <c r="A2459" t="s">
        <v>31</v>
      </c>
      <c r="B2459" t="s">
        <v>6714</v>
      </c>
      <c r="C2459" t="s">
        <v>6716</v>
      </c>
      <c r="D2459" t="s">
        <v>6717</v>
      </c>
      <c r="E2459" t="s">
        <v>6715</v>
      </c>
      <c r="F2459" s="1">
        <v>5850</v>
      </c>
      <c r="G2459">
        <f t="shared" si="131"/>
        <v>5265</v>
      </c>
    </row>
    <row r="2460" spans="1:7" x14ac:dyDescent="0.25">
      <c r="A2460" t="s">
        <v>31</v>
      </c>
      <c r="B2460" t="s">
        <v>6718</v>
      </c>
      <c r="C2460" t="s">
        <v>6719</v>
      </c>
      <c r="D2460" t="s">
        <v>6720</v>
      </c>
      <c r="E2460">
        <v>121915</v>
      </c>
      <c r="F2460" s="1">
        <v>2950</v>
      </c>
      <c r="G2460">
        <f t="shared" si="131"/>
        <v>2655</v>
      </c>
    </row>
    <row r="2461" spans="1:7" x14ac:dyDescent="0.25">
      <c r="A2461" t="s">
        <v>31</v>
      </c>
      <c r="B2461" t="s">
        <v>6721</v>
      </c>
      <c r="C2461" t="s">
        <v>6722</v>
      </c>
      <c r="E2461">
        <v>123504</v>
      </c>
      <c r="F2461" s="1">
        <v>16065</v>
      </c>
      <c r="G2461">
        <f t="shared" si="131"/>
        <v>14458.5</v>
      </c>
    </row>
    <row r="2462" spans="1:7" x14ac:dyDescent="0.25">
      <c r="A2462" t="s">
        <v>31</v>
      </c>
      <c r="B2462" t="s">
        <v>6723</v>
      </c>
      <c r="C2462" t="s">
        <v>6724</v>
      </c>
      <c r="D2462" t="s">
        <v>6725</v>
      </c>
      <c r="E2462">
        <v>124705</v>
      </c>
      <c r="F2462" s="1">
        <v>4250</v>
      </c>
      <c r="G2462">
        <f t="shared" si="131"/>
        <v>3825</v>
      </c>
    </row>
    <row r="2463" spans="1:7" x14ac:dyDescent="0.25">
      <c r="A2463" t="s">
        <v>31</v>
      </c>
      <c r="B2463" t="s">
        <v>6726</v>
      </c>
      <c r="C2463" t="s">
        <v>6727</v>
      </c>
      <c r="D2463" t="s">
        <v>6728</v>
      </c>
      <c r="E2463" t="s">
        <v>6729</v>
      </c>
      <c r="F2463" s="1">
        <v>9702</v>
      </c>
      <c r="G2463">
        <f t="shared" si="131"/>
        <v>8731.8000000000011</v>
      </c>
    </row>
    <row r="2464" spans="1:7" x14ac:dyDescent="0.25">
      <c r="A2464" t="s">
        <v>31</v>
      </c>
      <c r="B2464" t="s">
        <v>6730</v>
      </c>
      <c r="C2464" t="s">
        <v>6731</v>
      </c>
      <c r="D2464" t="s">
        <v>6732</v>
      </c>
      <c r="E2464" t="s">
        <v>6733</v>
      </c>
      <c r="F2464" s="1">
        <v>10807.5</v>
      </c>
      <c r="G2464">
        <f t="shared" si="131"/>
        <v>9726.75</v>
      </c>
    </row>
    <row r="2465" spans="1:7" x14ac:dyDescent="0.25">
      <c r="A2465" t="s">
        <v>31</v>
      </c>
      <c r="B2465" t="s">
        <v>6734</v>
      </c>
      <c r="C2465" t="s">
        <v>6735</v>
      </c>
      <c r="D2465" t="s">
        <v>6736</v>
      </c>
      <c r="E2465" t="s">
        <v>6737</v>
      </c>
      <c r="F2465" s="1">
        <v>3196.5</v>
      </c>
      <c r="G2465">
        <f t="shared" si="131"/>
        <v>2876.85</v>
      </c>
    </row>
    <row r="2466" spans="1:7" x14ac:dyDescent="0.25">
      <c r="A2466" t="s">
        <v>31</v>
      </c>
      <c r="B2466" t="s">
        <v>6738</v>
      </c>
      <c r="C2466" t="s">
        <v>6739</v>
      </c>
      <c r="D2466" t="s">
        <v>6740</v>
      </c>
      <c r="E2466" t="s">
        <v>6741</v>
      </c>
      <c r="F2466" s="1">
        <v>3100</v>
      </c>
      <c r="G2466">
        <f t="shared" si="131"/>
        <v>2790</v>
      </c>
    </row>
    <row r="2467" spans="1:7" x14ac:dyDescent="0.25">
      <c r="A2467" t="s">
        <v>31</v>
      </c>
      <c r="B2467" t="s">
        <v>6742</v>
      </c>
      <c r="C2467" t="s">
        <v>6743</v>
      </c>
      <c r="D2467" t="s">
        <v>6744</v>
      </c>
      <c r="E2467">
        <v>4890426190</v>
      </c>
      <c r="F2467">
        <v>805.8</v>
      </c>
      <c r="G2467">
        <f t="shared" si="131"/>
        <v>725.22</v>
      </c>
    </row>
    <row r="2468" spans="1:7" x14ac:dyDescent="0.25">
      <c r="A2468" t="s">
        <v>31</v>
      </c>
      <c r="B2468" t="s">
        <v>6745</v>
      </c>
      <c r="C2468" t="s">
        <v>6746</v>
      </c>
      <c r="D2468" t="s">
        <v>6744</v>
      </c>
      <c r="E2468">
        <v>4890493190</v>
      </c>
      <c r="F2468" s="1">
        <v>1044</v>
      </c>
      <c r="G2468">
        <f t="shared" si="131"/>
        <v>939.6</v>
      </c>
    </row>
    <row r="2469" spans="1:7" x14ac:dyDescent="0.25">
      <c r="A2469" t="s">
        <v>31</v>
      </c>
      <c r="B2469" t="s">
        <v>6747</v>
      </c>
      <c r="C2469" t="s">
        <v>6748</v>
      </c>
      <c r="D2469" t="s">
        <v>6749</v>
      </c>
      <c r="E2469">
        <v>11418289190</v>
      </c>
      <c r="F2469">
        <v>247.2</v>
      </c>
      <c r="G2469">
        <f t="shared" si="131"/>
        <v>222.48</v>
      </c>
    </row>
    <row r="2470" spans="1:7" x14ac:dyDescent="0.25">
      <c r="A2470" t="s">
        <v>31</v>
      </c>
      <c r="B2470" t="s">
        <v>6750</v>
      </c>
      <c r="C2470" t="s">
        <v>6751</v>
      </c>
      <c r="D2470" t="s">
        <v>6752</v>
      </c>
      <c r="E2470">
        <v>11447335190</v>
      </c>
      <c r="F2470">
        <v>231.5</v>
      </c>
      <c r="G2470">
        <f t="shared" si="131"/>
        <v>208.35</v>
      </c>
    </row>
    <row r="2471" spans="1:7" x14ac:dyDescent="0.25">
      <c r="A2471" t="s">
        <v>31</v>
      </c>
      <c r="B2471" t="s">
        <v>6753</v>
      </c>
      <c r="C2471" t="s">
        <v>6754</v>
      </c>
      <c r="D2471" t="s">
        <v>6755</v>
      </c>
      <c r="E2471">
        <v>11538152190</v>
      </c>
      <c r="F2471">
        <v>247.2</v>
      </c>
      <c r="G2471">
        <f t="shared" si="131"/>
        <v>222.48</v>
      </c>
    </row>
    <row r="2472" spans="1:7" x14ac:dyDescent="0.25">
      <c r="A2472" t="s">
        <v>31</v>
      </c>
      <c r="B2472" t="s">
        <v>6756</v>
      </c>
      <c r="C2472" t="s">
        <v>6757</v>
      </c>
      <c r="E2472">
        <v>361754817</v>
      </c>
      <c r="F2472" s="1">
        <v>3500</v>
      </c>
      <c r="G2472">
        <f t="shared" si="131"/>
        <v>3150</v>
      </c>
    </row>
    <row r="2473" spans="1:7" x14ac:dyDescent="0.25">
      <c r="A2473" t="s">
        <v>31</v>
      </c>
      <c r="B2473" t="s">
        <v>6758</v>
      </c>
      <c r="C2473" t="s">
        <v>6759</v>
      </c>
      <c r="E2473">
        <v>4805666001</v>
      </c>
      <c r="F2473">
        <v>369</v>
      </c>
      <c r="G2473">
        <f t="shared" si="131"/>
        <v>332.1</v>
      </c>
    </row>
    <row r="2474" spans="1:7" x14ac:dyDescent="0.25">
      <c r="A2474" t="s">
        <v>31</v>
      </c>
      <c r="B2474" t="s">
        <v>6760</v>
      </c>
      <c r="C2474" t="s">
        <v>5736</v>
      </c>
      <c r="D2474" t="s">
        <v>842</v>
      </c>
      <c r="E2474">
        <v>4901142060</v>
      </c>
      <c r="F2474" s="1">
        <v>26905.94</v>
      </c>
      <c r="G2474">
        <f t="shared" si="131"/>
        <v>24215.345999999998</v>
      </c>
    </row>
    <row r="2475" spans="1:7" x14ac:dyDescent="0.25">
      <c r="A2475" t="s">
        <v>31</v>
      </c>
      <c r="B2475" t="s">
        <v>6761</v>
      </c>
      <c r="C2475" t="s">
        <v>6762</v>
      </c>
      <c r="D2475" t="s">
        <v>6763</v>
      </c>
      <c r="E2475">
        <v>5050499016</v>
      </c>
      <c r="F2475" s="1">
        <v>3890.9</v>
      </c>
      <c r="G2475">
        <f t="shared" si="131"/>
        <v>3501.81</v>
      </c>
    </row>
    <row r="2476" spans="1:7" x14ac:dyDescent="0.25">
      <c r="A2476" t="s">
        <v>31</v>
      </c>
      <c r="B2476" t="s">
        <v>6764</v>
      </c>
      <c r="C2476" t="s">
        <v>6765</v>
      </c>
      <c r="D2476" t="s">
        <v>4398</v>
      </c>
      <c r="E2476">
        <v>5078164001</v>
      </c>
      <c r="F2476">
        <v>77.2</v>
      </c>
      <c r="G2476">
        <f t="shared" si="131"/>
        <v>69.48</v>
      </c>
    </row>
    <row r="2477" spans="1:7" x14ac:dyDescent="0.25">
      <c r="A2477" t="s">
        <v>31</v>
      </c>
      <c r="B2477" t="s">
        <v>6766</v>
      </c>
      <c r="C2477" t="s">
        <v>6767</v>
      </c>
      <c r="E2477">
        <v>7210841060</v>
      </c>
      <c r="F2477" s="1">
        <v>13561.02</v>
      </c>
      <c r="G2477">
        <f t="shared" si="131"/>
        <v>12204.918000000001</v>
      </c>
    </row>
    <row r="2478" spans="1:7" x14ac:dyDescent="0.25">
      <c r="A2478" t="s">
        <v>31</v>
      </c>
      <c r="B2478" t="s">
        <v>6768</v>
      </c>
      <c r="C2478" t="s">
        <v>6769</v>
      </c>
      <c r="D2478" t="s">
        <v>6744</v>
      </c>
      <c r="E2478">
        <v>7831005190</v>
      </c>
      <c r="F2478">
        <v>847.6</v>
      </c>
      <c r="G2478">
        <f t="shared" si="131"/>
        <v>762.84</v>
      </c>
    </row>
    <row r="2479" spans="1:7" x14ac:dyDescent="0.25">
      <c r="A2479" t="s">
        <v>31</v>
      </c>
      <c r="B2479" t="s">
        <v>6770</v>
      </c>
      <c r="C2479" t="s">
        <v>6771</v>
      </c>
      <c r="D2479" t="s">
        <v>6772</v>
      </c>
      <c r="E2479">
        <v>8408793170</v>
      </c>
      <c r="F2479" s="1">
        <v>6337.52</v>
      </c>
      <c r="G2479">
        <f t="shared" si="131"/>
        <v>5703.7680000000009</v>
      </c>
    </row>
    <row r="2480" spans="1:7" x14ac:dyDescent="0.25">
      <c r="A2480" t="s">
        <v>31</v>
      </c>
      <c r="B2480" t="s">
        <v>6773</v>
      </c>
      <c r="C2480" t="s">
        <v>6774</v>
      </c>
      <c r="E2480">
        <v>8692432001</v>
      </c>
      <c r="F2480">
        <v>492</v>
      </c>
      <c r="G2480">
        <f t="shared" si="131"/>
        <v>442.8</v>
      </c>
    </row>
    <row r="2481" spans="1:7" x14ac:dyDescent="0.25">
      <c r="A2481" t="s">
        <v>31</v>
      </c>
      <c r="B2481" t="s">
        <v>6775</v>
      </c>
      <c r="C2481" t="s">
        <v>6776</v>
      </c>
      <c r="E2481">
        <v>8747385001</v>
      </c>
      <c r="F2481">
        <v>896.25</v>
      </c>
      <c r="G2481">
        <f t="shared" si="131"/>
        <v>806.625</v>
      </c>
    </row>
    <row r="2482" spans="1:7" x14ac:dyDescent="0.25">
      <c r="A2482" t="s">
        <v>31</v>
      </c>
      <c r="B2482" t="s">
        <v>6777</v>
      </c>
      <c r="C2482" t="s">
        <v>6779</v>
      </c>
      <c r="D2482" t="s">
        <v>6780</v>
      </c>
      <c r="E2482" t="s">
        <v>6778</v>
      </c>
      <c r="F2482" s="1">
        <v>41280</v>
      </c>
      <c r="G2482">
        <f t="shared" si="131"/>
        <v>37152</v>
      </c>
    </row>
    <row r="2483" spans="1:7" x14ac:dyDescent="0.25">
      <c r="A2483" t="s">
        <v>31</v>
      </c>
      <c r="B2483" t="s">
        <v>6614</v>
      </c>
      <c r="C2483" t="s">
        <v>6781</v>
      </c>
      <c r="D2483" t="s">
        <v>6782</v>
      </c>
      <c r="E2483">
        <v>6400</v>
      </c>
      <c r="F2483">
        <v>429.17</v>
      </c>
      <c r="G2483">
        <f t="shared" si="131"/>
        <v>386.25300000000004</v>
      </c>
    </row>
    <row r="2484" spans="1:7" x14ac:dyDescent="0.25">
      <c r="A2484" t="s">
        <v>31</v>
      </c>
      <c r="B2484" t="s">
        <v>6783</v>
      </c>
      <c r="C2484" t="s">
        <v>6784</v>
      </c>
      <c r="D2484" t="s">
        <v>6785</v>
      </c>
      <c r="E2484">
        <v>1110055</v>
      </c>
      <c r="F2484">
        <v>7.55</v>
      </c>
      <c r="G2484">
        <f t="shared" si="131"/>
        <v>6.7949999999999999</v>
      </c>
    </row>
    <row r="2485" spans="1:7" x14ac:dyDescent="0.25">
      <c r="A2485" t="s">
        <v>31</v>
      </c>
      <c r="B2485" t="s">
        <v>6786</v>
      </c>
      <c r="C2485" t="s">
        <v>6784</v>
      </c>
      <c r="D2485" t="s">
        <v>6787</v>
      </c>
      <c r="E2485">
        <v>1111570</v>
      </c>
      <c r="F2485">
        <v>7.55</v>
      </c>
      <c r="G2485">
        <f t="shared" si="131"/>
        <v>6.7949999999999999</v>
      </c>
    </row>
    <row r="2486" spans="1:7" x14ac:dyDescent="0.25">
      <c r="A2486" t="s">
        <v>31</v>
      </c>
      <c r="B2486" t="s">
        <v>6788</v>
      </c>
      <c r="C2486" t="s">
        <v>6784</v>
      </c>
      <c r="D2486" t="s">
        <v>6789</v>
      </c>
      <c r="E2486">
        <v>1112080</v>
      </c>
      <c r="F2486">
        <v>7.55</v>
      </c>
      <c r="G2486">
        <f t="shared" si="131"/>
        <v>6.7949999999999999</v>
      </c>
    </row>
    <row r="2487" spans="1:7" x14ac:dyDescent="0.25">
      <c r="A2487" t="s">
        <v>31</v>
      </c>
      <c r="B2487" t="s">
        <v>6790</v>
      </c>
      <c r="C2487" t="s">
        <v>6784</v>
      </c>
      <c r="D2487" t="s">
        <v>6791</v>
      </c>
      <c r="E2487">
        <v>1113090</v>
      </c>
      <c r="F2487">
        <v>7.55</v>
      </c>
      <c r="G2487">
        <f t="shared" si="131"/>
        <v>6.7949999999999999</v>
      </c>
    </row>
    <row r="2488" spans="1:7" x14ac:dyDescent="0.25">
      <c r="A2488" t="s">
        <v>31</v>
      </c>
      <c r="B2488" t="s">
        <v>6792</v>
      </c>
      <c r="C2488" t="s">
        <v>6784</v>
      </c>
      <c r="D2488" t="s">
        <v>6793</v>
      </c>
      <c r="E2488">
        <v>1114100</v>
      </c>
      <c r="F2488">
        <v>7.55</v>
      </c>
      <c r="G2488">
        <f t="shared" si="131"/>
        <v>6.7949999999999999</v>
      </c>
    </row>
    <row r="2489" spans="1:7" x14ac:dyDescent="0.25">
      <c r="A2489" t="s">
        <v>31</v>
      </c>
      <c r="B2489" t="s">
        <v>6794</v>
      </c>
      <c r="C2489" t="s">
        <v>6795</v>
      </c>
      <c r="D2489" t="s">
        <v>6796</v>
      </c>
      <c r="E2489">
        <v>152002</v>
      </c>
      <c r="F2489">
        <v>219.49</v>
      </c>
      <c r="G2489">
        <f t="shared" si="131"/>
        <v>197.54100000000003</v>
      </c>
    </row>
    <row r="2490" spans="1:7" x14ac:dyDescent="0.25">
      <c r="A2490" t="s">
        <v>31</v>
      </c>
      <c r="B2490" t="s">
        <v>6797</v>
      </c>
      <c r="C2490" t="s">
        <v>6799</v>
      </c>
      <c r="D2490" t="s">
        <v>6800</v>
      </c>
      <c r="E2490" t="s">
        <v>6798</v>
      </c>
      <c r="F2490" s="1">
        <v>20995</v>
      </c>
      <c r="G2490">
        <f t="shared" si="131"/>
        <v>18895.5</v>
      </c>
    </row>
    <row r="2491" spans="1:7" x14ac:dyDescent="0.25">
      <c r="A2491" t="s">
        <v>31</v>
      </c>
      <c r="B2491" t="s">
        <v>6579</v>
      </c>
      <c r="C2491" t="s">
        <v>6801</v>
      </c>
      <c r="D2491" t="s">
        <v>6802</v>
      </c>
      <c r="E2491">
        <v>84734040</v>
      </c>
      <c r="F2491">
        <v>264.91000000000003</v>
      </c>
      <c r="G2491">
        <f t="shared" si="131"/>
        <v>238.41900000000004</v>
      </c>
    </row>
    <row r="2492" spans="1:7" x14ac:dyDescent="0.25">
      <c r="A2492" t="s">
        <v>31</v>
      </c>
      <c r="B2492" t="s">
        <v>6803</v>
      </c>
      <c r="C2492" t="s">
        <v>6804</v>
      </c>
      <c r="D2492" t="s">
        <v>6805</v>
      </c>
      <c r="E2492">
        <v>980010</v>
      </c>
      <c r="F2492">
        <v>196.8</v>
      </c>
      <c r="G2492">
        <f t="shared" si="131"/>
        <v>177.12</v>
      </c>
    </row>
    <row r="2493" spans="1:7" x14ac:dyDescent="0.25">
      <c r="A2493" t="s">
        <v>31</v>
      </c>
      <c r="B2493" t="s">
        <v>6806</v>
      </c>
      <c r="C2493" t="s">
        <v>6808</v>
      </c>
      <c r="D2493" t="s">
        <v>6809</v>
      </c>
      <c r="E2493" t="s">
        <v>6807</v>
      </c>
      <c r="F2493" s="1">
        <v>2000</v>
      </c>
      <c r="G2493">
        <f t="shared" si="131"/>
        <v>1800</v>
      </c>
    </row>
    <row r="2494" spans="1:7" x14ac:dyDescent="0.25">
      <c r="A2494" t="s">
        <v>31</v>
      </c>
      <c r="B2494" t="s">
        <v>6810</v>
      </c>
      <c r="C2494" t="s">
        <v>6808</v>
      </c>
      <c r="D2494" t="s">
        <v>2362</v>
      </c>
      <c r="E2494" t="s">
        <v>6811</v>
      </c>
      <c r="F2494" s="1">
        <v>2000</v>
      </c>
      <c r="G2494">
        <f t="shared" si="131"/>
        <v>1800</v>
      </c>
    </row>
    <row r="2495" spans="1:7" x14ac:dyDescent="0.25">
      <c r="A2495" t="s">
        <v>31</v>
      </c>
      <c r="B2495" t="s">
        <v>6812</v>
      </c>
      <c r="C2495" t="s">
        <v>6808</v>
      </c>
      <c r="D2495" t="s">
        <v>6814</v>
      </c>
      <c r="E2495" t="s">
        <v>6813</v>
      </c>
      <c r="F2495" s="1">
        <v>2000</v>
      </c>
      <c r="G2495">
        <f t="shared" si="131"/>
        <v>1800</v>
      </c>
    </row>
    <row r="2496" spans="1:7" x14ac:dyDescent="0.25">
      <c r="A2496" t="s">
        <v>31</v>
      </c>
      <c r="B2496" t="s">
        <v>6815</v>
      </c>
      <c r="C2496" t="s">
        <v>6808</v>
      </c>
      <c r="D2496" t="s">
        <v>6817</v>
      </c>
      <c r="E2496" t="s">
        <v>6816</v>
      </c>
      <c r="F2496" s="1">
        <v>2000</v>
      </c>
      <c r="G2496">
        <f t="shared" si="131"/>
        <v>1800</v>
      </c>
    </row>
    <row r="2497" spans="1:7" x14ac:dyDescent="0.25">
      <c r="A2497" t="s">
        <v>31</v>
      </c>
      <c r="B2497" t="s">
        <v>6818</v>
      </c>
      <c r="C2497" t="s">
        <v>6808</v>
      </c>
      <c r="D2497" t="s">
        <v>2360</v>
      </c>
      <c r="E2497" t="s">
        <v>6819</v>
      </c>
      <c r="F2497" s="1">
        <v>2000</v>
      </c>
      <c r="G2497">
        <f t="shared" si="131"/>
        <v>1800</v>
      </c>
    </row>
    <row r="2498" spans="1:7" x14ac:dyDescent="0.25">
      <c r="A2498" t="s">
        <v>31</v>
      </c>
      <c r="B2498" t="s">
        <v>6820</v>
      </c>
      <c r="C2498" t="s">
        <v>2364</v>
      </c>
      <c r="D2498" t="s">
        <v>6821</v>
      </c>
      <c r="E2498">
        <v>110746</v>
      </c>
      <c r="F2498" s="1">
        <v>32000</v>
      </c>
      <c r="G2498">
        <f t="shared" si="131"/>
        <v>28800</v>
      </c>
    </row>
    <row r="2499" spans="1:7" x14ac:dyDescent="0.25">
      <c r="A2499" t="s">
        <v>31</v>
      </c>
      <c r="B2499" t="s">
        <v>6822</v>
      </c>
      <c r="C2499" t="s">
        <v>6823</v>
      </c>
      <c r="D2499" t="s">
        <v>6824</v>
      </c>
      <c r="E2499" t="s">
        <v>6825</v>
      </c>
      <c r="F2499" s="1">
        <v>5200</v>
      </c>
      <c r="G2499">
        <f t="shared" si="131"/>
        <v>4680</v>
      </c>
    </row>
    <row r="2500" spans="1:7" x14ac:dyDescent="0.25">
      <c r="A2500" t="s">
        <v>31</v>
      </c>
      <c r="B2500" t="s">
        <v>6826</v>
      </c>
      <c r="C2500" t="s">
        <v>6827</v>
      </c>
      <c r="E2500" t="s">
        <v>6828</v>
      </c>
      <c r="F2500" s="1">
        <v>16000</v>
      </c>
      <c r="G2500">
        <f t="shared" si="131"/>
        <v>14400</v>
      </c>
    </row>
    <row r="2501" spans="1:7" x14ac:dyDescent="0.25">
      <c r="A2501" t="s">
        <v>31</v>
      </c>
      <c r="B2501" t="s">
        <v>2368</v>
      </c>
      <c r="C2501" t="s">
        <v>2369</v>
      </c>
      <c r="D2501" t="s">
        <v>2370</v>
      </c>
      <c r="E2501">
        <v>206</v>
      </c>
      <c r="F2501">
        <v>236.66</v>
      </c>
      <c r="G2501">
        <f t="shared" si="131"/>
        <v>212.994</v>
      </c>
    </row>
    <row r="2502" spans="1:7" x14ac:dyDescent="0.25">
      <c r="A2502" t="s">
        <v>31</v>
      </c>
      <c r="B2502" t="s">
        <v>6829</v>
      </c>
      <c r="C2502" t="s">
        <v>6830</v>
      </c>
      <c r="D2502" t="s">
        <v>6831</v>
      </c>
      <c r="E2502" t="s">
        <v>6832</v>
      </c>
      <c r="F2502" s="1">
        <v>7600</v>
      </c>
      <c r="G2502">
        <f t="shared" si="131"/>
        <v>6840</v>
      </c>
    </row>
    <row r="2503" spans="1:7" x14ac:dyDescent="0.25">
      <c r="A2503" t="s">
        <v>31</v>
      </c>
      <c r="B2503" t="s">
        <v>6833</v>
      </c>
      <c r="C2503" t="s">
        <v>6834</v>
      </c>
      <c r="D2503" t="s">
        <v>6835</v>
      </c>
      <c r="E2503">
        <v>3341321008</v>
      </c>
      <c r="F2503" s="1">
        <v>6200</v>
      </c>
      <c r="G2503">
        <f t="shared" ref="G2503:G2547" si="132">F2503*0.9</f>
        <v>5580</v>
      </c>
    </row>
    <row r="2504" spans="1:7" x14ac:dyDescent="0.25">
      <c r="A2504" t="s">
        <v>31</v>
      </c>
      <c r="B2504" t="s">
        <v>6836</v>
      </c>
      <c r="C2504" t="s">
        <v>6837</v>
      </c>
      <c r="D2504" t="s">
        <v>6838</v>
      </c>
      <c r="E2504" t="s">
        <v>6839</v>
      </c>
      <c r="F2504" s="1">
        <v>11000</v>
      </c>
      <c r="G2504">
        <f t="shared" si="132"/>
        <v>9900</v>
      </c>
    </row>
    <row r="2505" spans="1:7" x14ac:dyDescent="0.25">
      <c r="A2505" t="s">
        <v>31</v>
      </c>
      <c r="B2505" t="s">
        <v>6840</v>
      </c>
      <c r="C2505" t="s">
        <v>6841</v>
      </c>
      <c r="D2505" t="s">
        <v>6835</v>
      </c>
      <c r="E2505">
        <v>3767021098</v>
      </c>
      <c r="F2505" s="1">
        <v>11530</v>
      </c>
      <c r="G2505">
        <f t="shared" si="132"/>
        <v>10377</v>
      </c>
    </row>
    <row r="2506" spans="1:7" x14ac:dyDescent="0.25">
      <c r="A2506" t="s">
        <v>31</v>
      </c>
      <c r="B2506" t="s">
        <v>6842</v>
      </c>
      <c r="C2506" t="s">
        <v>6843</v>
      </c>
      <c r="D2506" t="s">
        <v>6844</v>
      </c>
      <c r="E2506" t="s">
        <v>6845</v>
      </c>
      <c r="F2506" s="1">
        <v>23000</v>
      </c>
      <c r="G2506">
        <f t="shared" si="132"/>
        <v>20700</v>
      </c>
    </row>
    <row r="2507" spans="1:7" x14ac:dyDescent="0.25">
      <c r="A2507" t="s">
        <v>31</v>
      </c>
      <c r="B2507" t="s">
        <v>6846</v>
      </c>
      <c r="C2507" t="s">
        <v>6847</v>
      </c>
      <c r="D2507" t="s">
        <v>6848</v>
      </c>
      <c r="E2507">
        <v>4280000004</v>
      </c>
      <c r="F2507" s="1">
        <v>1272.72</v>
      </c>
      <c r="G2507">
        <f t="shared" si="132"/>
        <v>1145.4480000000001</v>
      </c>
    </row>
    <row r="2508" spans="1:7" x14ac:dyDescent="0.25">
      <c r="A2508" t="s">
        <v>31</v>
      </c>
      <c r="B2508" t="s">
        <v>6849</v>
      </c>
      <c r="C2508" t="s">
        <v>6850</v>
      </c>
      <c r="E2508" t="s">
        <v>6851</v>
      </c>
      <c r="F2508" s="1">
        <v>16200</v>
      </c>
      <c r="G2508">
        <f t="shared" si="132"/>
        <v>14580</v>
      </c>
    </row>
    <row r="2509" spans="1:7" x14ac:dyDescent="0.25">
      <c r="A2509" t="s">
        <v>31</v>
      </c>
      <c r="B2509" t="s">
        <v>6852</v>
      </c>
      <c r="C2509" t="s">
        <v>6853</v>
      </c>
      <c r="D2509" t="s">
        <v>6854</v>
      </c>
      <c r="E2509">
        <v>4875</v>
      </c>
      <c r="F2509" s="1">
        <v>22680</v>
      </c>
      <c r="G2509">
        <f t="shared" si="132"/>
        <v>20412</v>
      </c>
    </row>
    <row r="2510" spans="1:7" x14ac:dyDescent="0.25">
      <c r="A2510" t="s">
        <v>31</v>
      </c>
      <c r="B2510" t="s">
        <v>6855</v>
      </c>
      <c r="C2510" t="s">
        <v>6856</v>
      </c>
      <c r="D2510" t="s">
        <v>6857</v>
      </c>
      <c r="E2510">
        <v>4877</v>
      </c>
      <c r="F2510" s="1">
        <v>27500</v>
      </c>
      <c r="G2510">
        <f t="shared" si="132"/>
        <v>24750</v>
      </c>
    </row>
    <row r="2511" spans="1:7" x14ac:dyDescent="0.25">
      <c r="A2511" t="s">
        <v>31</v>
      </c>
      <c r="B2511" t="s">
        <v>6858</v>
      </c>
      <c r="C2511" t="s">
        <v>6859</v>
      </c>
      <c r="D2511" t="s">
        <v>6860</v>
      </c>
      <c r="E2511" t="s">
        <v>6861</v>
      </c>
      <c r="F2511" s="1">
        <v>5200</v>
      </c>
      <c r="G2511">
        <f t="shared" si="132"/>
        <v>4680</v>
      </c>
    </row>
    <row r="2512" spans="1:7" x14ac:dyDescent="0.25">
      <c r="A2512" t="s">
        <v>31</v>
      </c>
      <c r="B2512" t="s">
        <v>6862</v>
      </c>
      <c r="C2512" t="s">
        <v>6863</v>
      </c>
      <c r="D2512" t="s">
        <v>6864</v>
      </c>
      <c r="E2512" t="s">
        <v>6865</v>
      </c>
      <c r="F2512" s="1">
        <v>2017</v>
      </c>
      <c r="G2512">
        <f t="shared" si="132"/>
        <v>1815.3</v>
      </c>
    </row>
    <row r="2513" spans="1:7" x14ac:dyDescent="0.25">
      <c r="A2513" t="s">
        <v>31</v>
      </c>
      <c r="B2513" t="s">
        <v>6866</v>
      </c>
      <c r="C2513" t="s">
        <v>6867</v>
      </c>
      <c r="D2513" t="s">
        <v>6868</v>
      </c>
      <c r="E2513">
        <v>7047721098</v>
      </c>
      <c r="F2513" s="1">
        <v>14400</v>
      </c>
      <c r="G2513">
        <f t="shared" si="132"/>
        <v>12960</v>
      </c>
    </row>
    <row r="2514" spans="1:7" x14ac:dyDescent="0.25">
      <c r="A2514" t="s">
        <v>31</v>
      </c>
      <c r="B2514" t="s">
        <v>6869</v>
      </c>
      <c r="C2514" t="s">
        <v>6870</v>
      </c>
      <c r="D2514" t="s">
        <v>6871</v>
      </c>
      <c r="E2514">
        <v>8787041219</v>
      </c>
      <c r="F2514" s="1">
        <v>7072</v>
      </c>
      <c r="G2514">
        <f t="shared" si="132"/>
        <v>6364.8</v>
      </c>
    </row>
    <row r="2515" spans="1:7" x14ac:dyDescent="0.25">
      <c r="A2515" t="s">
        <v>31</v>
      </c>
      <c r="B2515" t="s">
        <v>6872</v>
      </c>
      <c r="C2515" t="s">
        <v>6874</v>
      </c>
      <c r="D2515" t="s">
        <v>6875</v>
      </c>
      <c r="E2515" t="s">
        <v>6873</v>
      </c>
      <c r="F2515">
        <v>858.5</v>
      </c>
      <c r="G2515">
        <f t="shared" si="132"/>
        <v>772.65</v>
      </c>
    </row>
    <row r="2516" spans="1:7" x14ac:dyDescent="0.25">
      <c r="A2516" t="s">
        <v>31</v>
      </c>
      <c r="B2516" t="s">
        <v>6876</v>
      </c>
      <c r="C2516" t="s">
        <v>6877</v>
      </c>
      <c r="D2516" t="s">
        <v>2373</v>
      </c>
      <c r="E2516" t="s">
        <v>6878</v>
      </c>
      <c r="F2516" s="1">
        <v>2200</v>
      </c>
      <c r="G2516">
        <f t="shared" si="132"/>
        <v>1980</v>
      </c>
    </row>
    <row r="2517" spans="1:7" x14ac:dyDescent="0.25">
      <c r="A2517" t="s">
        <v>31</v>
      </c>
      <c r="B2517" t="s">
        <v>6879</v>
      </c>
      <c r="C2517" t="s">
        <v>6880</v>
      </c>
      <c r="D2517" t="s">
        <v>2373</v>
      </c>
      <c r="E2517" t="s">
        <v>6881</v>
      </c>
      <c r="F2517" s="1">
        <v>2400</v>
      </c>
      <c r="G2517">
        <f t="shared" si="132"/>
        <v>2160</v>
      </c>
    </row>
    <row r="2518" spans="1:7" x14ac:dyDescent="0.25">
      <c r="A2518" t="s">
        <v>31</v>
      </c>
      <c r="B2518" t="s">
        <v>6882</v>
      </c>
      <c r="C2518" t="s">
        <v>6874</v>
      </c>
      <c r="D2518" t="s">
        <v>6884</v>
      </c>
      <c r="E2518" t="s">
        <v>6883</v>
      </c>
      <c r="F2518">
        <v>858.5</v>
      </c>
      <c r="G2518">
        <f t="shared" si="132"/>
        <v>772.65</v>
      </c>
    </row>
    <row r="2519" spans="1:7" x14ac:dyDescent="0.25">
      <c r="A2519" t="s">
        <v>31</v>
      </c>
      <c r="B2519" t="s">
        <v>6885</v>
      </c>
      <c r="C2519" t="s">
        <v>6887</v>
      </c>
      <c r="D2519" t="s">
        <v>6888</v>
      </c>
      <c r="E2519" t="s">
        <v>6886</v>
      </c>
      <c r="F2519">
        <v>71.849999999999994</v>
      </c>
      <c r="G2519">
        <f t="shared" si="132"/>
        <v>64.664999999999992</v>
      </c>
    </row>
    <row r="2520" spans="1:7" x14ac:dyDescent="0.25">
      <c r="A2520" t="s">
        <v>31</v>
      </c>
      <c r="B2520" t="s">
        <v>6889</v>
      </c>
      <c r="C2520" t="s">
        <v>6890</v>
      </c>
      <c r="D2520" t="s">
        <v>6891</v>
      </c>
      <c r="E2520">
        <v>255075</v>
      </c>
      <c r="F2520">
        <v>213.78</v>
      </c>
      <c r="G2520">
        <f t="shared" si="132"/>
        <v>192.40200000000002</v>
      </c>
    </row>
    <row r="2521" spans="1:7" x14ac:dyDescent="0.25">
      <c r="A2521" t="s">
        <v>31</v>
      </c>
      <c r="B2521" t="s">
        <v>6892</v>
      </c>
      <c r="C2521" t="s">
        <v>6893</v>
      </c>
      <c r="D2521" t="s">
        <v>6894</v>
      </c>
      <c r="E2521" t="s">
        <v>6895</v>
      </c>
      <c r="F2521" s="1">
        <v>1291.1099999999999</v>
      </c>
      <c r="G2521">
        <f t="shared" si="132"/>
        <v>1161.999</v>
      </c>
    </row>
    <row r="2522" spans="1:7" x14ac:dyDescent="0.25">
      <c r="A2522" t="s">
        <v>31</v>
      </c>
      <c r="B2522" t="s">
        <v>6896</v>
      </c>
      <c r="C2522" t="s">
        <v>6897</v>
      </c>
      <c r="D2522" t="s">
        <v>6898</v>
      </c>
      <c r="E2522" t="s">
        <v>6899</v>
      </c>
      <c r="F2522" s="1">
        <v>3610.75</v>
      </c>
      <c r="G2522">
        <f t="shared" si="132"/>
        <v>3249.6750000000002</v>
      </c>
    </row>
    <row r="2523" spans="1:7" x14ac:dyDescent="0.25">
      <c r="A2523" t="s">
        <v>31</v>
      </c>
      <c r="B2523" t="s">
        <v>6900</v>
      </c>
      <c r="C2523" t="s">
        <v>6901</v>
      </c>
      <c r="D2523" t="s">
        <v>6902</v>
      </c>
      <c r="E2523" t="s">
        <v>6903</v>
      </c>
      <c r="F2523" s="1">
        <v>16995</v>
      </c>
      <c r="G2523">
        <f t="shared" si="132"/>
        <v>15295.5</v>
      </c>
    </row>
    <row r="2524" spans="1:7" x14ac:dyDescent="0.25">
      <c r="A2524" t="s">
        <v>31</v>
      </c>
      <c r="B2524" t="s">
        <v>6904</v>
      </c>
      <c r="C2524" t="s">
        <v>6905</v>
      </c>
      <c r="D2524" t="s">
        <v>6906</v>
      </c>
      <c r="E2524" t="s">
        <v>6907</v>
      </c>
      <c r="F2524">
        <v>866.91</v>
      </c>
      <c r="G2524">
        <f t="shared" si="132"/>
        <v>780.21899999999994</v>
      </c>
    </row>
    <row r="2525" spans="1:7" x14ac:dyDescent="0.25">
      <c r="A2525" t="s">
        <v>31</v>
      </c>
      <c r="B2525" t="s">
        <v>6908</v>
      </c>
      <c r="C2525" t="s">
        <v>6909</v>
      </c>
      <c r="D2525" t="s">
        <v>6910</v>
      </c>
      <c r="E2525" t="s">
        <v>6911</v>
      </c>
      <c r="F2525" s="1">
        <v>1100.9000000000001</v>
      </c>
      <c r="G2525">
        <f t="shared" si="132"/>
        <v>990.81000000000006</v>
      </c>
    </row>
    <row r="2526" spans="1:7" x14ac:dyDescent="0.25">
      <c r="A2526" t="s">
        <v>31</v>
      </c>
      <c r="B2526" t="s">
        <v>6912</v>
      </c>
      <c r="C2526" t="s">
        <v>6905</v>
      </c>
      <c r="D2526" t="s">
        <v>6913</v>
      </c>
      <c r="E2526" t="s">
        <v>6914</v>
      </c>
      <c r="F2526" s="1">
        <v>2092.38</v>
      </c>
      <c r="G2526">
        <f t="shared" si="132"/>
        <v>1883.1420000000001</v>
      </c>
    </row>
    <row r="2527" spans="1:7" x14ac:dyDescent="0.25">
      <c r="A2527" t="s">
        <v>31</v>
      </c>
      <c r="B2527" t="s">
        <v>6915</v>
      </c>
      <c r="C2527" t="s">
        <v>6917</v>
      </c>
      <c r="D2527" t="s">
        <v>6918</v>
      </c>
      <c r="E2527" t="s">
        <v>6916</v>
      </c>
      <c r="F2527">
        <v>901.66</v>
      </c>
      <c r="G2527">
        <f t="shared" si="132"/>
        <v>811.49400000000003</v>
      </c>
    </row>
    <row r="2528" spans="1:7" x14ac:dyDescent="0.25">
      <c r="A2528" t="s">
        <v>31</v>
      </c>
      <c r="B2528" t="s">
        <v>6919</v>
      </c>
      <c r="C2528" t="s">
        <v>6584</v>
      </c>
      <c r="D2528" t="s">
        <v>1157</v>
      </c>
      <c r="E2528" t="s">
        <v>6920</v>
      </c>
      <c r="F2528">
        <v>17.28</v>
      </c>
      <c r="G2528">
        <f t="shared" si="132"/>
        <v>15.552000000000001</v>
      </c>
    </row>
    <row r="2529" spans="1:7" x14ac:dyDescent="0.25">
      <c r="A2529" t="s">
        <v>31</v>
      </c>
      <c r="B2529" t="s">
        <v>6921</v>
      </c>
      <c r="C2529" t="s">
        <v>6922</v>
      </c>
      <c r="D2529" t="s">
        <v>769</v>
      </c>
      <c r="E2529" t="s">
        <v>6923</v>
      </c>
      <c r="F2529">
        <v>18.75</v>
      </c>
      <c r="G2529">
        <f t="shared" si="132"/>
        <v>16.875</v>
      </c>
    </row>
    <row r="2530" spans="1:7" x14ac:dyDescent="0.25">
      <c r="A2530" t="s">
        <v>31</v>
      </c>
      <c r="B2530" t="s">
        <v>6924</v>
      </c>
      <c r="C2530" t="s">
        <v>6925</v>
      </c>
      <c r="D2530" t="s">
        <v>6926</v>
      </c>
      <c r="E2530">
        <v>5803</v>
      </c>
      <c r="F2530" s="1">
        <v>1845.67</v>
      </c>
      <c r="G2530">
        <f t="shared" si="132"/>
        <v>1661.1030000000001</v>
      </c>
    </row>
    <row r="2531" spans="1:7" x14ac:dyDescent="0.25">
      <c r="A2531" t="s">
        <v>31</v>
      </c>
      <c r="B2531" t="s">
        <v>6927</v>
      </c>
      <c r="C2531" t="s">
        <v>6929</v>
      </c>
      <c r="D2531" t="s">
        <v>6930</v>
      </c>
      <c r="E2531" t="s">
        <v>6928</v>
      </c>
      <c r="F2531">
        <v>364</v>
      </c>
      <c r="G2531">
        <f t="shared" si="132"/>
        <v>327.60000000000002</v>
      </c>
    </row>
    <row r="2532" spans="1:7" x14ac:dyDescent="0.25">
      <c r="A2532" t="s">
        <v>31</v>
      </c>
      <c r="B2532" t="s">
        <v>6931</v>
      </c>
      <c r="C2532" t="s">
        <v>6932</v>
      </c>
      <c r="D2532" t="s">
        <v>6933</v>
      </c>
      <c r="E2532">
        <v>367198</v>
      </c>
      <c r="F2532">
        <v>3.72</v>
      </c>
      <c r="G2532">
        <f t="shared" si="132"/>
        <v>3.3480000000000003</v>
      </c>
    </row>
    <row r="2533" spans="1:7" x14ac:dyDescent="0.25">
      <c r="A2533" t="s">
        <v>31</v>
      </c>
      <c r="B2533" t="s">
        <v>6934</v>
      </c>
      <c r="C2533" t="s">
        <v>3682</v>
      </c>
      <c r="D2533" t="s">
        <v>6935</v>
      </c>
      <c r="E2533" t="s">
        <v>6936</v>
      </c>
      <c r="F2533">
        <v>486.85</v>
      </c>
      <c r="G2533">
        <f t="shared" si="132"/>
        <v>438.16500000000002</v>
      </c>
    </row>
    <row r="2534" spans="1:7" x14ac:dyDescent="0.25">
      <c r="A2534" t="s">
        <v>31</v>
      </c>
      <c r="B2534" t="s">
        <v>6937</v>
      </c>
      <c r="C2534" t="s">
        <v>3682</v>
      </c>
      <c r="D2534" t="s">
        <v>6938</v>
      </c>
      <c r="E2534" t="s">
        <v>6939</v>
      </c>
      <c r="F2534">
        <v>643.41</v>
      </c>
      <c r="G2534">
        <f t="shared" si="132"/>
        <v>579.06899999999996</v>
      </c>
    </row>
    <row r="2535" spans="1:7" x14ac:dyDescent="0.25">
      <c r="A2535" t="s">
        <v>31</v>
      </c>
      <c r="B2535" t="s">
        <v>6940</v>
      </c>
      <c r="C2535" t="s">
        <v>3682</v>
      </c>
      <c r="D2535" t="s">
        <v>6941</v>
      </c>
      <c r="E2535" t="s">
        <v>6942</v>
      </c>
      <c r="F2535">
        <v>832.34</v>
      </c>
      <c r="G2535">
        <f t="shared" si="132"/>
        <v>749.10599999999999</v>
      </c>
    </row>
    <row r="2536" spans="1:7" x14ac:dyDescent="0.25">
      <c r="A2536" t="s">
        <v>31</v>
      </c>
      <c r="B2536" t="s">
        <v>6943</v>
      </c>
      <c r="C2536" t="s">
        <v>6944</v>
      </c>
      <c r="D2536" t="s">
        <v>6945</v>
      </c>
      <c r="E2536" s="3">
        <v>36951</v>
      </c>
      <c r="F2536">
        <v>58</v>
      </c>
      <c r="G2536">
        <f t="shared" si="132"/>
        <v>52.2</v>
      </c>
    </row>
    <row r="2537" spans="1:7" x14ac:dyDescent="0.25">
      <c r="A2537" t="s">
        <v>31</v>
      </c>
      <c r="B2537" t="s">
        <v>6946</v>
      </c>
      <c r="C2537" t="s">
        <v>6944</v>
      </c>
      <c r="D2537" t="s">
        <v>6947</v>
      </c>
      <c r="E2537" s="3">
        <v>37316</v>
      </c>
      <c r="F2537">
        <v>68</v>
      </c>
      <c r="G2537">
        <f t="shared" si="132"/>
        <v>61.2</v>
      </c>
    </row>
    <row r="2538" spans="1:7" x14ac:dyDescent="0.25">
      <c r="A2538" t="s">
        <v>31</v>
      </c>
      <c r="B2538" t="s">
        <v>6948</v>
      </c>
      <c r="C2538" t="s">
        <v>6944</v>
      </c>
      <c r="D2538" t="s">
        <v>6949</v>
      </c>
      <c r="E2538" t="s">
        <v>6950</v>
      </c>
      <c r="F2538">
        <v>60</v>
      </c>
      <c r="G2538">
        <f t="shared" si="132"/>
        <v>54</v>
      </c>
    </row>
    <row r="2539" spans="1:7" x14ac:dyDescent="0.25">
      <c r="A2539" t="s">
        <v>31</v>
      </c>
      <c r="B2539" t="s">
        <v>6951</v>
      </c>
      <c r="C2539" t="s">
        <v>6952</v>
      </c>
      <c r="D2539" t="s">
        <v>6953</v>
      </c>
      <c r="E2539">
        <v>77496</v>
      </c>
      <c r="F2539">
        <v>386.95</v>
      </c>
      <c r="G2539">
        <f t="shared" si="132"/>
        <v>348.255</v>
      </c>
    </row>
    <row r="2540" spans="1:7" x14ac:dyDescent="0.25">
      <c r="A2540" t="s">
        <v>31</v>
      </c>
      <c r="B2540" t="s">
        <v>6954</v>
      </c>
      <c r="C2540" t="s">
        <v>6955</v>
      </c>
      <c r="D2540" t="s">
        <v>6956</v>
      </c>
      <c r="E2540">
        <v>82209</v>
      </c>
      <c r="F2540">
        <v>346.14</v>
      </c>
      <c r="G2540">
        <f t="shared" si="132"/>
        <v>311.52600000000001</v>
      </c>
    </row>
    <row r="2541" spans="1:7" x14ac:dyDescent="0.25">
      <c r="A2541" t="s">
        <v>31</v>
      </c>
      <c r="B2541" t="s">
        <v>6957</v>
      </c>
      <c r="C2541" t="s">
        <v>6958</v>
      </c>
      <c r="D2541" t="s">
        <v>6959</v>
      </c>
      <c r="E2541">
        <v>552100</v>
      </c>
      <c r="F2541">
        <v>735</v>
      </c>
      <c r="G2541">
        <f t="shared" si="132"/>
        <v>661.5</v>
      </c>
    </row>
    <row r="2542" spans="1:7" x14ac:dyDescent="0.25">
      <c r="A2542" t="s">
        <v>31</v>
      </c>
      <c r="B2542" t="s">
        <v>6960</v>
      </c>
      <c r="C2542" t="s">
        <v>6961</v>
      </c>
      <c r="D2542" t="s">
        <v>6962</v>
      </c>
      <c r="E2542">
        <v>558000</v>
      </c>
      <c r="F2542">
        <v>588.6</v>
      </c>
      <c r="G2542">
        <f t="shared" si="132"/>
        <v>529.74</v>
      </c>
    </row>
    <row r="2543" spans="1:7" x14ac:dyDescent="0.25">
      <c r="A2543" t="s">
        <v>31</v>
      </c>
      <c r="B2543" t="s">
        <v>6963</v>
      </c>
      <c r="C2543" t="s">
        <v>4150</v>
      </c>
      <c r="D2543" t="s">
        <v>6964</v>
      </c>
      <c r="E2543">
        <v>66802005</v>
      </c>
      <c r="F2543" s="1">
        <v>1985</v>
      </c>
      <c r="G2543">
        <f t="shared" si="132"/>
        <v>1786.5</v>
      </c>
    </row>
    <row r="2544" spans="1:7" x14ac:dyDescent="0.25">
      <c r="A2544" t="s">
        <v>31</v>
      </c>
      <c r="B2544" t="s">
        <v>6965</v>
      </c>
      <c r="C2544" t="s">
        <v>6966</v>
      </c>
      <c r="D2544" t="s">
        <v>6967</v>
      </c>
      <c r="E2544">
        <v>5251</v>
      </c>
      <c r="F2544">
        <v>113.25</v>
      </c>
      <c r="G2544">
        <f t="shared" si="132"/>
        <v>101.925</v>
      </c>
    </row>
    <row r="2545" spans="1:7" x14ac:dyDescent="0.25">
      <c r="A2545" t="s">
        <v>31</v>
      </c>
      <c r="B2545" t="s">
        <v>6968</v>
      </c>
      <c r="C2545" t="s">
        <v>6969</v>
      </c>
      <c r="D2545" t="s">
        <v>6970</v>
      </c>
      <c r="E2545">
        <v>5252</v>
      </c>
      <c r="F2545">
        <v>230.07</v>
      </c>
      <c r="G2545">
        <f t="shared" si="132"/>
        <v>207.06299999999999</v>
      </c>
    </row>
    <row r="2546" spans="1:7" x14ac:dyDescent="0.25">
      <c r="A2546" t="s">
        <v>31</v>
      </c>
      <c r="B2546" t="s">
        <v>6971</v>
      </c>
      <c r="C2546" t="s">
        <v>6972</v>
      </c>
      <c r="D2546" t="s">
        <v>6973</v>
      </c>
      <c r="E2546">
        <v>5253</v>
      </c>
      <c r="F2546">
        <v>289.67</v>
      </c>
      <c r="G2546">
        <f t="shared" si="132"/>
        <v>260.70300000000003</v>
      </c>
    </row>
    <row r="2547" spans="1:7" x14ac:dyDescent="0.25">
      <c r="A2547" t="s">
        <v>31</v>
      </c>
      <c r="B2547" t="s">
        <v>6974</v>
      </c>
      <c r="C2547" t="s">
        <v>6975</v>
      </c>
      <c r="D2547" t="s">
        <v>6976</v>
      </c>
      <c r="E2547">
        <v>11413815</v>
      </c>
      <c r="F2547" s="1">
        <v>75730</v>
      </c>
      <c r="G2547">
        <f t="shared" si="132"/>
        <v>68157</v>
      </c>
    </row>
  </sheetData>
  <autoFilter ref="A1:CA1760" xr:uid="{D1D6342D-9884-4616-9F07-F302B22E02E3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8D71-83EA-4FAD-AED3-E52099E76D90}">
  <dimension ref="A1:F8671"/>
  <sheetViews>
    <sheetView workbookViewId="0">
      <selection activeCell="D27" sqref="D27"/>
    </sheetView>
  </sheetViews>
  <sheetFormatPr baseColWidth="10" defaultRowHeight="15" x14ac:dyDescent="0.25"/>
  <cols>
    <col min="4" max="4" width="34.7109375" bestFit="1" customWidth="1"/>
    <col min="5" max="5" width="30.28515625" bestFit="1" customWidth="1"/>
  </cols>
  <sheetData>
    <row r="1" spans="1:6" x14ac:dyDescent="0.25">
      <c r="A1" s="5" t="s">
        <v>4249</v>
      </c>
      <c r="B1" s="5" t="s">
        <v>4251</v>
      </c>
      <c r="C1" s="5" t="s">
        <v>4250</v>
      </c>
      <c r="D1" s="5" t="s">
        <v>4252</v>
      </c>
      <c r="E1" s="5" t="s">
        <v>24280</v>
      </c>
      <c r="F1" s="5" t="s">
        <v>4254</v>
      </c>
    </row>
    <row r="2" spans="1:6" x14ac:dyDescent="0.25">
      <c r="A2" t="s">
        <v>31</v>
      </c>
      <c r="B2" t="s">
        <v>6981</v>
      </c>
      <c r="C2" t="s">
        <v>6980</v>
      </c>
      <c r="D2" t="s">
        <v>1546</v>
      </c>
      <c r="E2">
        <v>187642</v>
      </c>
      <c r="F2">
        <v>218.84</v>
      </c>
    </row>
    <row r="3" spans="1:6" x14ac:dyDescent="0.25">
      <c r="A3" t="s">
        <v>31</v>
      </c>
      <c r="B3" t="s">
        <v>6982</v>
      </c>
      <c r="C3" t="s">
        <v>6980</v>
      </c>
      <c r="D3" t="s">
        <v>6983</v>
      </c>
      <c r="E3">
        <v>651008</v>
      </c>
      <c r="F3">
        <v>40.44</v>
      </c>
    </row>
    <row r="4" spans="1:6" x14ac:dyDescent="0.25">
      <c r="A4" t="s">
        <v>31</v>
      </c>
      <c r="B4" t="s">
        <v>6984</v>
      </c>
      <c r="C4" t="s">
        <v>3</v>
      </c>
      <c r="D4" t="s">
        <v>6985</v>
      </c>
      <c r="E4">
        <v>187959</v>
      </c>
      <c r="F4">
        <v>15.13</v>
      </c>
    </row>
    <row r="5" spans="1:6" x14ac:dyDescent="0.25">
      <c r="A5" t="s">
        <v>31</v>
      </c>
      <c r="B5" t="s">
        <v>6986</v>
      </c>
      <c r="C5" t="s">
        <v>3</v>
      </c>
      <c r="D5" t="s">
        <v>6987</v>
      </c>
      <c r="E5">
        <v>187961</v>
      </c>
      <c r="F5">
        <v>30.02</v>
      </c>
    </row>
    <row r="6" spans="1:6" x14ac:dyDescent="0.25">
      <c r="A6" t="s">
        <v>31</v>
      </c>
      <c r="B6" t="s">
        <v>6988</v>
      </c>
      <c r="C6" t="s">
        <v>6980</v>
      </c>
      <c r="D6" t="s">
        <v>6989</v>
      </c>
      <c r="E6">
        <v>187970</v>
      </c>
      <c r="F6">
        <v>45.62</v>
      </c>
    </row>
    <row r="7" spans="1:6" x14ac:dyDescent="0.25">
      <c r="A7" t="s">
        <v>31</v>
      </c>
      <c r="B7" t="s">
        <v>6990</v>
      </c>
      <c r="C7" t="s">
        <v>6980</v>
      </c>
      <c r="D7" t="s">
        <v>6979</v>
      </c>
      <c r="E7">
        <v>187971</v>
      </c>
      <c r="F7">
        <v>59.79</v>
      </c>
    </row>
    <row r="8" spans="1:6" x14ac:dyDescent="0.25">
      <c r="A8" t="s">
        <v>31</v>
      </c>
      <c r="B8" t="s">
        <v>6991</v>
      </c>
      <c r="C8" t="s">
        <v>6980</v>
      </c>
      <c r="D8" t="s">
        <v>6992</v>
      </c>
      <c r="E8">
        <v>187973</v>
      </c>
      <c r="F8">
        <v>119.59</v>
      </c>
    </row>
    <row r="9" spans="1:6" x14ac:dyDescent="0.25">
      <c r="A9" t="s">
        <v>31</v>
      </c>
      <c r="B9" t="s">
        <v>6993</v>
      </c>
      <c r="C9" t="s">
        <v>6980</v>
      </c>
      <c r="D9" t="s">
        <v>6994</v>
      </c>
      <c r="E9">
        <v>187974</v>
      </c>
      <c r="F9">
        <v>126.04</v>
      </c>
    </row>
    <row r="10" spans="1:6" x14ac:dyDescent="0.25">
      <c r="A10" t="s">
        <v>31</v>
      </c>
      <c r="B10" t="s">
        <v>6995</v>
      </c>
      <c r="C10" t="s">
        <v>6977</v>
      </c>
      <c r="D10" t="s">
        <v>4</v>
      </c>
      <c r="E10">
        <v>187660</v>
      </c>
      <c r="F10">
        <v>34.729999999999997</v>
      </c>
    </row>
    <row r="11" spans="1:6" x14ac:dyDescent="0.25">
      <c r="A11" t="s">
        <v>31</v>
      </c>
      <c r="B11" t="s">
        <v>6996</v>
      </c>
      <c r="C11" t="s">
        <v>3</v>
      </c>
      <c r="D11" t="s">
        <v>4120</v>
      </c>
      <c r="E11">
        <v>187951</v>
      </c>
      <c r="F11">
        <v>20.350000000000001</v>
      </c>
    </row>
    <row r="12" spans="1:6" x14ac:dyDescent="0.25">
      <c r="A12" t="s">
        <v>31</v>
      </c>
      <c r="B12" t="s">
        <v>2</v>
      </c>
      <c r="C12" t="s">
        <v>3</v>
      </c>
      <c r="D12" t="s">
        <v>4</v>
      </c>
      <c r="E12">
        <v>187954</v>
      </c>
      <c r="F12">
        <v>34.729999999999997</v>
      </c>
    </row>
    <row r="13" spans="1:6" x14ac:dyDescent="0.25">
      <c r="A13" t="s">
        <v>31</v>
      </c>
      <c r="B13" t="s">
        <v>5</v>
      </c>
      <c r="C13" t="s">
        <v>3</v>
      </c>
      <c r="D13" t="s">
        <v>6</v>
      </c>
      <c r="E13">
        <v>187956</v>
      </c>
      <c r="F13">
        <v>72.2</v>
      </c>
    </row>
    <row r="14" spans="1:6" x14ac:dyDescent="0.25">
      <c r="A14" t="s">
        <v>31</v>
      </c>
      <c r="B14" t="s">
        <v>7</v>
      </c>
      <c r="C14" t="s">
        <v>8</v>
      </c>
      <c r="D14" t="s">
        <v>9</v>
      </c>
      <c r="E14">
        <v>3905</v>
      </c>
      <c r="F14">
        <v>31.27</v>
      </c>
    </row>
    <row r="15" spans="1:6" x14ac:dyDescent="0.25">
      <c r="A15" t="s">
        <v>31</v>
      </c>
      <c r="B15" t="s">
        <v>10</v>
      </c>
      <c r="C15" t="s">
        <v>8</v>
      </c>
      <c r="D15" t="s">
        <v>11</v>
      </c>
      <c r="E15">
        <v>3906</v>
      </c>
      <c r="F15">
        <v>46.94</v>
      </c>
    </row>
    <row r="16" spans="1:6" x14ac:dyDescent="0.25">
      <c r="A16" t="s">
        <v>31</v>
      </c>
      <c r="B16" t="s">
        <v>12</v>
      </c>
      <c r="C16" t="s">
        <v>8</v>
      </c>
      <c r="D16" t="s">
        <v>13</v>
      </c>
      <c r="E16">
        <v>3991</v>
      </c>
      <c r="F16">
        <v>31.14</v>
      </c>
    </row>
    <row r="17" spans="1:6" x14ac:dyDescent="0.25">
      <c r="A17" t="s">
        <v>31</v>
      </c>
      <c r="B17" t="s">
        <v>6997</v>
      </c>
      <c r="C17" t="s">
        <v>6998</v>
      </c>
      <c r="D17" t="s">
        <v>6999</v>
      </c>
      <c r="E17">
        <v>1173721</v>
      </c>
      <c r="F17">
        <v>95</v>
      </c>
    </row>
    <row r="18" spans="1:6" x14ac:dyDescent="0.25">
      <c r="A18" t="s">
        <v>31</v>
      </c>
      <c r="B18" t="s">
        <v>7000</v>
      </c>
      <c r="C18" t="s">
        <v>7001</v>
      </c>
      <c r="D18" t="s">
        <v>7002</v>
      </c>
      <c r="E18">
        <v>411108</v>
      </c>
      <c r="F18">
        <v>141.5</v>
      </c>
    </row>
    <row r="19" spans="1:6" x14ac:dyDescent="0.25">
      <c r="A19" t="s">
        <v>31</v>
      </c>
      <c r="B19" t="s">
        <v>7003</v>
      </c>
      <c r="C19" t="s">
        <v>7004</v>
      </c>
      <c r="D19" t="s">
        <v>2753</v>
      </c>
      <c r="E19">
        <v>412017</v>
      </c>
      <c r="F19">
        <v>271.43</v>
      </c>
    </row>
    <row r="20" spans="1:6" x14ac:dyDescent="0.25">
      <c r="A20" t="s">
        <v>31</v>
      </c>
      <c r="B20" t="s">
        <v>7005</v>
      </c>
      <c r="C20" t="s">
        <v>7004</v>
      </c>
      <c r="D20" t="s">
        <v>7006</v>
      </c>
      <c r="E20">
        <v>412019</v>
      </c>
      <c r="F20">
        <v>293.76</v>
      </c>
    </row>
    <row r="21" spans="1:6" x14ac:dyDescent="0.25">
      <c r="A21" t="s">
        <v>31</v>
      </c>
      <c r="B21" t="s">
        <v>7007</v>
      </c>
      <c r="C21" t="s">
        <v>7004</v>
      </c>
      <c r="D21" t="s">
        <v>7008</v>
      </c>
      <c r="E21">
        <v>412020</v>
      </c>
      <c r="F21">
        <v>341.65</v>
      </c>
    </row>
    <row r="22" spans="1:6" x14ac:dyDescent="0.25">
      <c r="A22" t="s">
        <v>31</v>
      </c>
      <c r="B22" t="s">
        <v>14</v>
      </c>
      <c r="C22" t="s">
        <v>15</v>
      </c>
      <c r="D22" t="s">
        <v>16</v>
      </c>
      <c r="E22">
        <v>413566</v>
      </c>
      <c r="F22">
        <v>39.69</v>
      </c>
    </row>
    <row r="23" spans="1:6" x14ac:dyDescent="0.25">
      <c r="A23" t="s">
        <v>31</v>
      </c>
      <c r="B23" t="s">
        <v>17</v>
      </c>
      <c r="C23" t="s">
        <v>15</v>
      </c>
      <c r="D23" t="s">
        <v>18</v>
      </c>
      <c r="E23">
        <v>413567</v>
      </c>
      <c r="F23">
        <v>111.65</v>
      </c>
    </row>
    <row r="24" spans="1:6" x14ac:dyDescent="0.25">
      <c r="A24" t="s">
        <v>31</v>
      </c>
      <c r="B24" t="s">
        <v>19</v>
      </c>
      <c r="C24" t="s">
        <v>15</v>
      </c>
      <c r="D24" t="s">
        <v>20</v>
      </c>
      <c r="E24">
        <v>413568</v>
      </c>
      <c r="F24">
        <v>235.71</v>
      </c>
    </row>
    <row r="25" spans="1:6" x14ac:dyDescent="0.25">
      <c r="A25" t="s">
        <v>31</v>
      </c>
      <c r="B25" t="s">
        <v>7009</v>
      </c>
      <c r="C25" t="s">
        <v>15</v>
      </c>
      <c r="D25" t="s">
        <v>7010</v>
      </c>
      <c r="E25">
        <v>413569</v>
      </c>
      <c r="F25">
        <v>675.12</v>
      </c>
    </row>
    <row r="26" spans="1:6" x14ac:dyDescent="0.25">
      <c r="A26" t="s">
        <v>31</v>
      </c>
      <c r="B26" t="s">
        <v>7011</v>
      </c>
      <c r="C26" t="s">
        <v>15</v>
      </c>
      <c r="D26" t="s">
        <v>7012</v>
      </c>
      <c r="E26">
        <v>413570</v>
      </c>
      <c r="F26">
        <v>115.37</v>
      </c>
    </row>
    <row r="27" spans="1:6" x14ac:dyDescent="0.25">
      <c r="A27" t="s">
        <v>31</v>
      </c>
      <c r="B27" t="s">
        <v>21</v>
      </c>
      <c r="C27" t="s">
        <v>15</v>
      </c>
      <c r="D27" t="s">
        <v>22</v>
      </c>
      <c r="E27">
        <v>413571</v>
      </c>
      <c r="F27">
        <v>130.76</v>
      </c>
    </row>
    <row r="28" spans="1:6" x14ac:dyDescent="0.25">
      <c r="A28" t="s">
        <v>31</v>
      </c>
      <c r="B28" t="s">
        <v>7013</v>
      </c>
      <c r="C28" t="s">
        <v>40</v>
      </c>
      <c r="D28" t="s">
        <v>1591</v>
      </c>
      <c r="E28">
        <v>421156</v>
      </c>
      <c r="F28">
        <v>119.55</v>
      </c>
    </row>
    <row r="29" spans="1:6" x14ac:dyDescent="0.25">
      <c r="A29" t="s">
        <v>31</v>
      </c>
      <c r="B29" t="s">
        <v>7014</v>
      </c>
      <c r="C29" t="s">
        <v>7015</v>
      </c>
      <c r="D29" t="s">
        <v>7016</v>
      </c>
      <c r="E29">
        <v>416406</v>
      </c>
      <c r="F29">
        <v>25</v>
      </c>
    </row>
    <row r="30" spans="1:6" x14ac:dyDescent="0.25">
      <c r="A30" t="s">
        <v>31</v>
      </c>
      <c r="B30" t="s">
        <v>7017</v>
      </c>
      <c r="C30" t="s">
        <v>7015</v>
      </c>
      <c r="D30" t="s">
        <v>7018</v>
      </c>
      <c r="E30">
        <v>416409</v>
      </c>
      <c r="F30">
        <v>23.25</v>
      </c>
    </row>
    <row r="31" spans="1:6" x14ac:dyDescent="0.25">
      <c r="A31" t="s">
        <v>31</v>
      </c>
      <c r="B31" t="s">
        <v>7019</v>
      </c>
      <c r="C31" t="s">
        <v>7015</v>
      </c>
      <c r="D31" t="s">
        <v>7020</v>
      </c>
      <c r="E31">
        <v>416412</v>
      </c>
      <c r="F31">
        <v>23.25</v>
      </c>
    </row>
    <row r="32" spans="1:6" x14ac:dyDescent="0.25">
      <c r="A32" t="s">
        <v>31</v>
      </c>
      <c r="B32" t="s">
        <v>7021</v>
      </c>
      <c r="C32" t="s">
        <v>7015</v>
      </c>
      <c r="D32" t="s">
        <v>7022</v>
      </c>
      <c r="E32">
        <v>416420</v>
      </c>
      <c r="F32">
        <v>36.25</v>
      </c>
    </row>
    <row r="33" spans="1:6" x14ac:dyDescent="0.25">
      <c r="A33" t="s">
        <v>31</v>
      </c>
      <c r="B33" t="s">
        <v>7023</v>
      </c>
      <c r="C33" t="s">
        <v>7024</v>
      </c>
      <c r="D33" t="s">
        <v>7025</v>
      </c>
      <c r="E33">
        <v>416707</v>
      </c>
      <c r="F33">
        <v>52.5</v>
      </c>
    </row>
    <row r="34" spans="1:6" x14ac:dyDescent="0.25">
      <c r="A34" t="s">
        <v>31</v>
      </c>
      <c r="B34" t="s">
        <v>7026</v>
      </c>
      <c r="C34" t="s">
        <v>7027</v>
      </c>
      <c r="D34" t="s">
        <v>7028</v>
      </c>
      <c r="E34">
        <v>418000</v>
      </c>
      <c r="F34" s="1">
        <v>6529.35</v>
      </c>
    </row>
    <row r="35" spans="1:6" x14ac:dyDescent="0.25">
      <c r="A35" t="s">
        <v>31</v>
      </c>
      <c r="B35" t="s">
        <v>23</v>
      </c>
      <c r="C35" t="s">
        <v>24</v>
      </c>
      <c r="D35" t="s">
        <v>25</v>
      </c>
      <c r="E35">
        <v>420127</v>
      </c>
      <c r="F35">
        <v>75.67</v>
      </c>
    </row>
    <row r="36" spans="1:6" x14ac:dyDescent="0.25">
      <c r="A36" t="s">
        <v>31</v>
      </c>
      <c r="B36" t="s">
        <v>7029</v>
      </c>
      <c r="C36" t="s">
        <v>40</v>
      </c>
      <c r="D36" t="s">
        <v>1003</v>
      </c>
      <c r="E36">
        <v>420619</v>
      </c>
      <c r="F36">
        <v>53.09</v>
      </c>
    </row>
    <row r="37" spans="1:6" x14ac:dyDescent="0.25">
      <c r="A37" t="s">
        <v>31</v>
      </c>
      <c r="B37" t="s">
        <v>7030</v>
      </c>
      <c r="C37" t="s">
        <v>40</v>
      </c>
      <c r="D37" t="s">
        <v>7031</v>
      </c>
      <c r="E37">
        <v>420621</v>
      </c>
      <c r="F37">
        <v>119.34</v>
      </c>
    </row>
    <row r="38" spans="1:6" x14ac:dyDescent="0.25">
      <c r="A38" t="s">
        <v>31</v>
      </c>
      <c r="B38" t="s">
        <v>7032</v>
      </c>
      <c r="C38" t="s">
        <v>40</v>
      </c>
      <c r="D38" t="s">
        <v>7033</v>
      </c>
      <c r="E38">
        <v>420623</v>
      </c>
      <c r="F38">
        <v>135.72</v>
      </c>
    </row>
    <row r="39" spans="1:6" x14ac:dyDescent="0.25">
      <c r="A39" t="s">
        <v>31</v>
      </c>
      <c r="B39" t="s">
        <v>7034</v>
      </c>
      <c r="C39" t="s">
        <v>40</v>
      </c>
      <c r="D39" t="s">
        <v>7035</v>
      </c>
      <c r="E39">
        <v>420624</v>
      </c>
      <c r="F39">
        <v>265.23</v>
      </c>
    </row>
    <row r="40" spans="1:6" x14ac:dyDescent="0.25">
      <c r="A40" t="s">
        <v>31</v>
      </c>
      <c r="B40" t="s">
        <v>7036</v>
      </c>
      <c r="C40" t="s">
        <v>40</v>
      </c>
      <c r="D40" t="s">
        <v>7037</v>
      </c>
      <c r="E40">
        <v>420625</v>
      </c>
      <c r="F40">
        <v>134.47999999999999</v>
      </c>
    </row>
    <row r="41" spans="1:6" x14ac:dyDescent="0.25">
      <c r="A41" t="s">
        <v>31</v>
      </c>
      <c r="B41" t="s">
        <v>7038</v>
      </c>
      <c r="C41" t="s">
        <v>40</v>
      </c>
      <c r="D41" t="s">
        <v>7039</v>
      </c>
      <c r="E41">
        <v>420626</v>
      </c>
      <c r="F41">
        <v>134.97</v>
      </c>
    </row>
    <row r="42" spans="1:6" x14ac:dyDescent="0.25">
      <c r="A42" t="s">
        <v>31</v>
      </c>
      <c r="B42" t="s">
        <v>7040</v>
      </c>
      <c r="C42" t="s">
        <v>27</v>
      </c>
      <c r="D42" t="s">
        <v>1003</v>
      </c>
      <c r="E42">
        <v>420627</v>
      </c>
      <c r="F42">
        <v>226.03</v>
      </c>
    </row>
    <row r="43" spans="1:6" x14ac:dyDescent="0.25">
      <c r="A43" t="s">
        <v>31</v>
      </c>
      <c r="B43" t="s">
        <v>7041</v>
      </c>
      <c r="C43" t="s">
        <v>27</v>
      </c>
      <c r="D43" t="s">
        <v>7031</v>
      </c>
      <c r="E43">
        <v>420628</v>
      </c>
      <c r="F43">
        <v>416.33</v>
      </c>
    </row>
    <row r="44" spans="1:6" x14ac:dyDescent="0.25">
      <c r="A44" t="s">
        <v>31</v>
      </c>
      <c r="B44" t="s">
        <v>7042</v>
      </c>
      <c r="C44" t="s">
        <v>40</v>
      </c>
      <c r="D44" t="s">
        <v>28</v>
      </c>
      <c r="E44">
        <v>420631</v>
      </c>
      <c r="F44">
        <v>15.63</v>
      </c>
    </row>
    <row r="45" spans="1:6" x14ac:dyDescent="0.25">
      <c r="A45" t="s">
        <v>31</v>
      </c>
      <c r="B45" t="s">
        <v>7043</v>
      </c>
      <c r="C45" t="s">
        <v>40</v>
      </c>
      <c r="D45" t="s">
        <v>30</v>
      </c>
      <c r="E45">
        <v>420633</v>
      </c>
      <c r="F45">
        <v>44.91</v>
      </c>
    </row>
    <row r="46" spans="1:6" x14ac:dyDescent="0.25">
      <c r="A46" t="s">
        <v>31</v>
      </c>
      <c r="B46" t="s">
        <v>7044</v>
      </c>
      <c r="C46" t="s">
        <v>40</v>
      </c>
      <c r="D46" t="s">
        <v>33</v>
      </c>
      <c r="E46">
        <v>420635</v>
      </c>
      <c r="F46">
        <v>100.98</v>
      </c>
    </row>
    <row r="47" spans="1:6" x14ac:dyDescent="0.25">
      <c r="A47" t="s">
        <v>31</v>
      </c>
      <c r="B47" t="s">
        <v>7045</v>
      </c>
      <c r="C47" t="s">
        <v>40</v>
      </c>
      <c r="D47" t="s">
        <v>7046</v>
      </c>
      <c r="E47">
        <v>420636</v>
      </c>
      <c r="F47">
        <v>179.88</v>
      </c>
    </row>
    <row r="48" spans="1:6" x14ac:dyDescent="0.25">
      <c r="A48" t="s">
        <v>31</v>
      </c>
      <c r="B48" t="s">
        <v>7047</v>
      </c>
      <c r="C48" t="s">
        <v>40</v>
      </c>
      <c r="D48" t="s">
        <v>7048</v>
      </c>
      <c r="E48">
        <v>420637</v>
      </c>
      <c r="F48">
        <v>134.72999999999999</v>
      </c>
    </row>
    <row r="49" spans="1:6" x14ac:dyDescent="0.25">
      <c r="A49" t="s">
        <v>31</v>
      </c>
      <c r="B49" t="s">
        <v>26</v>
      </c>
      <c r="C49" t="s">
        <v>27</v>
      </c>
      <c r="D49" t="s">
        <v>28</v>
      </c>
      <c r="E49">
        <v>420639</v>
      </c>
      <c r="F49">
        <v>73.930000000000007</v>
      </c>
    </row>
    <row r="50" spans="1:6" x14ac:dyDescent="0.25">
      <c r="A50" t="s">
        <v>31</v>
      </c>
      <c r="B50" t="s">
        <v>29</v>
      </c>
      <c r="C50" t="s">
        <v>27</v>
      </c>
      <c r="D50" t="s">
        <v>30</v>
      </c>
      <c r="E50">
        <v>420642</v>
      </c>
      <c r="F50">
        <v>131</v>
      </c>
    </row>
    <row r="51" spans="1:6" x14ac:dyDescent="0.25">
      <c r="A51" t="s">
        <v>31</v>
      </c>
      <c r="B51" t="s">
        <v>32</v>
      </c>
      <c r="C51" t="s">
        <v>27</v>
      </c>
      <c r="D51" t="s">
        <v>33</v>
      </c>
      <c r="E51">
        <v>420645</v>
      </c>
      <c r="F51">
        <v>259.02999999999997</v>
      </c>
    </row>
    <row r="52" spans="1:6" x14ac:dyDescent="0.25">
      <c r="A52" t="s">
        <v>31</v>
      </c>
      <c r="B52" t="s">
        <v>7049</v>
      </c>
      <c r="C52" t="s">
        <v>27</v>
      </c>
      <c r="D52" t="s">
        <v>7046</v>
      </c>
      <c r="E52">
        <v>420646</v>
      </c>
      <c r="F52">
        <v>430.73</v>
      </c>
    </row>
    <row r="53" spans="1:6" x14ac:dyDescent="0.25">
      <c r="A53" t="s">
        <v>31</v>
      </c>
      <c r="B53" t="s">
        <v>7050</v>
      </c>
      <c r="C53" t="s">
        <v>27</v>
      </c>
      <c r="D53" t="s">
        <v>7051</v>
      </c>
      <c r="E53">
        <v>420647</v>
      </c>
      <c r="F53">
        <v>337.19</v>
      </c>
    </row>
    <row r="54" spans="1:6" x14ac:dyDescent="0.25">
      <c r="A54" t="s">
        <v>31</v>
      </c>
      <c r="B54" t="s">
        <v>7052</v>
      </c>
      <c r="C54" t="s">
        <v>27</v>
      </c>
      <c r="D54" t="s">
        <v>7053</v>
      </c>
      <c r="E54">
        <v>420648</v>
      </c>
      <c r="F54">
        <v>401.94</v>
      </c>
    </row>
    <row r="55" spans="1:6" x14ac:dyDescent="0.25">
      <c r="A55" t="s">
        <v>31</v>
      </c>
      <c r="B55" t="s">
        <v>7054</v>
      </c>
      <c r="C55" t="s">
        <v>7004</v>
      </c>
      <c r="D55" t="s">
        <v>7055</v>
      </c>
      <c r="E55">
        <v>420669</v>
      </c>
      <c r="F55">
        <v>322.05</v>
      </c>
    </row>
    <row r="56" spans="1:6" x14ac:dyDescent="0.25">
      <c r="A56" t="s">
        <v>31</v>
      </c>
      <c r="B56" t="s">
        <v>34</v>
      </c>
      <c r="C56" t="s">
        <v>35</v>
      </c>
      <c r="D56" t="s">
        <v>1</v>
      </c>
      <c r="E56">
        <v>420671</v>
      </c>
      <c r="F56">
        <v>22.58</v>
      </c>
    </row>
    <row r="57" spans="1:6" x14ac:dyDescent="0.25">
      <c r="A57" t="s">
        <v>31</v>
      </c>
      <c r="B57" t="s">
        <v>36</v>
      </c>
      <c r="C57" t="s">
        <v>35</v>
      </c>
      <c r="D57" t="s">
        <v>4</v>
      </c>
      <c r="E57">
        <v>420672</v>
      </c>
      <c r="F57">
        <v>62.52</v>
      </c>
    </row>
    <row r="58" spans="1:6" x14ac:dyDescent="0.25">
      <c r="A58" t="s">
        <v>31</v>
      </c>
      <c r="B58" t="s">
        <v>7056</v>
      </c>
      <c r="C58" t="s">
        <v>35</v>
      </c>
      <c r="D58" t="s">
        <v>6</v>
      </c>
      <c r="E58">
        <v>420673</v>
      </c>
      <c r="F58">
        <v>138.19999999999999</v>
      </c>
    </row>
    <row r="59" spans="1:6" x14ac:dyDescent="0.25">
      <c r="A59" t="s">
        <v>31</v>
      </c>
      <c r="B59" t="s">
        <v>39</v>
      </c>
      <c r="C59" t="s">
        <v>40</v>
      </c>
      <c r="D59" t="s">
        <v>41</v>
      </c>
      <c r="E59">
        <v>420680</v>
      </c>
      <c r="F59">
        <v>46.39</v>
      </c>
    </row>
    <row r="60" spans="1:6" x14ac:dyDescent="0.25">
      <c r="A60" t="s">
        <v>31</v>
      </c>
      <c r="B60" t="s">
        <v>7057</v>
      </c>
      <c r="C60" t="s">
        <v>27</v>
      </c>
      <c r="D60" t="s">
        <v>41</v>
      </c>
      <c r="E60">
        <v>420681</v>
      </c>
      <c r="F60">
        <v>153.58000000000001</v>
      </c>
    </row>
    <row r="61" spans="1:6" x14ac:dyDescent="0.25">
      <c r="A61" t="s">
        <v>31</v>
      </c>
      <c r="B61" t="s">
        <v>7058</v>
      </c>
      <c r="C61" t="s">
        <v>40</v>
      </c>
      <c r="D61" t="s">
        <v>7059</v>
      </c>
      <c r="E61">
        <v>420804</v>
      </c>
      <c r="F61">
        <v>34.24</v>
      </c>
    </row>
    <row r="62" spans="1:6" x14ac:dyDescent="0.25">
      <c r="A62" t="s">
        <v>31</v>
      </c>
      <c r="B62" t="s">
        <v>7060</v>
      </c>
      <c r="C62" t="s">
        <v>27</v>
      </c>
      <c r="D62" t="s">
        <v>7059</v>
      </c>
      <c r="E62">
        <v>420805</v>
      </c>
      <c r="F62">
        <v>104.7</v>
      </c>
    </row>
    <row r="63" spans="1:6" x14ac:dyDescent="0.25">
      <c r="A63" t="s">
        <v>31</v>
      </c>
      <c r="B63" t="s">
        <v>7061</v>
      </c>
      <c r="C63" t="s">
        <v>27</v>
      </c>
      <c r="D63" t="s">
        <v>7048</v>
      </c>
      <c r="E63">
        <v>420806</v>
      </c>
      <c r="F63">
        <v>357.04</v>
      </c>
    </row>
    <row r="64" spans="1:6" x14ac:dyDescent="0.25">
      <c r="A64" t="s">
        <v>31</v>
      </c>
      <c r="B64" t="s">
        <v>42</v>
      </c>
      <c r="C64" t="s">
        <v>43</v>
      </c>
      <c r="D64" t="s">
        <v>44</v>
      </c>
      <c r="E64">
        <v>421</v>
      </c>
      <c r="F64">
        <v>7.15</v>
      </c>
    </row>
    <row r="65" spans="1:6" x14ac:dyDescent="0.25">
      <c r="A65" t="s">
        <v>31</v>
      </c>
      <c r="B65" t="s">
        <v>7062</v>
      </c>
      <c r="C65" t="s">
        <v>40</v>
      </c>
      <c r="D65" t="s">
        <v>7063</v>
      </c>
      <c r="E65">
        <v>421149</v>
      </c>
      <c r="F65">
        <v>51.11</v>
      </c>
    </row>
    <row r="66" spans="1:6" x14ac:dyDescent="0.25">
      <c r="A66" t="s">
        <v>31</v>
      </c>
      <c r="B66" t="s">
        <v>7064</v>
      </c>
      <c r="C66" t="s">
        <v>40</v>
      </c>
      <c r="D66" t="s">
        <v>989</v>
      </c>
      <c r="E66">
        <v>421151</v>
      </c>
      <c r="F66">
        <v>157.05000000000001</v>
      </c>
    </row>
    <row r="67" spans="1:6" x14ac:dyDescent="0.25">
      <c r="A67" t="s">
        <v>31</v>
      </c>
      <c r="B67" t="s">
        <v>7065</v>
      </c>
      <c r="C67" t="s">
        <v>40</v>
      </c>
      <c r="D67" t="s">
        <v>7066</v>
      </c>
      <c r="E67">
        <v>421153</v>
      </c>
      <c r="F67">
        <v>147.38</v>
      </c>
    </row>
    <row r="68" spans="1:6" x14ac:dyDescent="0.25">
      <c r="A68" t="s">
        <v>31</v>
      </c>
      <c r="B68" t="s">
        <v>7067</v>
      </c>
      <c r="C68" t="s">
        <v>40</v>
      </c>
      <c r="D68" t="s">
        <v>7068</v>
      </c>
      <c r="E68">
        <v>421155</v>
      </c>
      <c r="F68">
        <v>163.75</v>
      </c>
    </row>
    <row r="69" spans="1:6" x14ac:dyDescent="0.25">
      <c r="A69" t="s">
        <v>31</v>
      </c>
      <c r="B69" t="s">
        <v>7069</v>
      </c>
      <c r="C69" t="s">
        <v>7070</v>
      </c>
      <c r="D69" t="s">
        <v>7071</v>
      </c>
      <c r="E69">
        <v>421551</v>
      </c>
      <c r="F69" s="1">
        <v>2307.4699999999998</v>
      </c>
    </row>
    <row r="70" spans="1:6" x14ac:dyDescent="0.25">
      <c r="A70" t="s">
        <v>31</v>
      </c>
      <c r="B70" t="s">
        <v>7072</v>
      </c>
      <c r="C70" t="s">
        <v>7073</v>
      </c>
      <c r="D70" t="s">
        <v>7074</v>
      </c>
      <c r="E70">
        <v>421552</v>
      </c>
      <c r="F70">
        <v>620.28</v>
      </c>
    </row>
    <row r="71" spans="1:6" x14ac:dyDescent="0.25">
      <c r="A71" t="s">
        <v>31</v>
      </c>
      <c r="B71" t="s">
        <v>7075</v>
      </c>
      <c r="C71" t="s">
        <v>7073</v>
      </c>
      <c r="D71" t="s">
        <v>7076</v>
      </c>
      <c r="E71">
        <v>421553</v>
      </c>
      <c r="F71">
        <v>682.32</v>
      </c>
    </row>
    <row r="72" spans="1:6" x14ac:dyDescent="0.25">
      <c r="A72" t="s">
        <v>31</v>
      </c>
      <c r="B72" t="s">
        <v>7077</v>
      </c>
      <c r="C72" t="s">
        <v>7073</v>
      </c>
      <c r="D72" t="s">
        <v>7078</v>
      </c>
      <c r="E72">
        <v>421554</v>
      </c>
      <c r="F72">
        <v>620.28</v>
      </c>
    </row>
    <row r="73" spans="1:6" x14ac:dyDescent="0.25">
      <c r="A73" t="s">
        <v>31</v>
      </c>
      <c r="B73" t="s">
        <v>7079</v>
      </c>
      <c r="C73" t="s">
        <v>7073</v>
      </c>
      <c r="D73" t="s">
        <v>7080</v>
      </c>
      <c r="E73">
        <v>421555</v>
      </c>
      <c r="F73">
        <v>719.53</v>
      </c>
    </row>
    <row r="74" spans="1:6" x14ac:dyDescent="0.25">
      <c r="A74" t="s">
        <v>31</v>
      </c>
      <c r="B74" t="s">
        <v>7089</v>
      </c>
      <c r="C74" t="s">
        <v>7090</v>
      </c>
      <c r="D74" t="s">
        <v>7091</v>
      </c>
      <c r="E74">
        <v>1714903</v>
      </c>
      <c r="F74" s="1">
        <v>4750</v>
      </c>
    </row>
    <row r="75" spans="1:6" x14ac:dyDescent="0.25">
      <c r="A75" t="s">
        <v>31</v>
      </c>
      <c r="B75" t="s">
        <v>7092</v>
      </c>
      <c r="C75" t="s">
        <v>7093</v>
      </c>
      <c r="D75" t="s">
        <v>41</v>
      </c>
      <c r="E75">
        <v>422357</v>
      </c>
      <c r="F75">
        <v>84.86</v>
      </c>
    </row>
    <row r="76" spans="1:6" x14ac:dyDescent="0.25">
      <c r="A76" t="s">
        <v>31</v>
      </c>
      <c r="B76" t="s">
        <v>7094</v>
      </c>
      <c r="C76" t="s">
        <v>7093</v>
      </c>
      <c r="D76" t="s">
        <v>7095</v>
      </c>
      <c r="E76">
        <v>422358</v>
      </c>
      <c r="F76">
        <v>153.54</v>
      </c>
    </row>
    <row r="77" spans="1:6" x14ac:dyDescent="0.25">
      <c r="A77" t="s">
        <v>31</v>
      </c>
      <c r="B77" t="s">
        <v>7096</v>
      </c>
      <c r="C77" t="s">
        <v>7097</v>
      </c>
      <c r="D77" t="s">
        <v>7098</v>
      </c>
      <c r="E77">
        <v>423282</v>
      </c>
      <c r="F77">
        <v>13.15</v>
      </c>
    </row>
    <row r="78" spans="1:6" x14ac:dyDescent="0.25">
      <c r="A78" t="s">
        <v>31</v>
      </c>
      <c r="B78" t="s">
        <v>7099</v>
      </c>
      <c r="C78" t="s">
        <v>7097</v>
      </c>
      <c r="D78" t="s">
        <v>7100</v>
      </c>
      <c r="E78">
        <v>423284</v>
      </c>
      <c r="F78">
        <v>12.4</v>
      </c>
    </row>
    <row r="79" spans="1:6" x14ac:dyDescent="0.25">
      <c r="A79" t="s">
        <v>31</v>
      </c>
      <c r="B79" t="s">
        <v>7101</v>
      </c>
      <c r="C79" t="s">
        <v>7097</v>
      </c>
      <c r="D79" t="s">
        <v>7102</v>
      </c>
      <c r="E79">
        <v>423285</v>
      </c>
      <c r="F79">
        <v>19.84</v>
      </c>
    </row>
    <row r="80" spans="1:6" x14ac:dyDescent="0.25">
      <c r="A80" t="s">
        <v>31</v>
      </c>
      <c r="B80" t="s">
        <v>7103</v>
      </c>
      <c r="C80" t="s">
        <v>7097</v>
      </c>
      <c r="D80" t="s">
        <v>47</v>
      </c>
      <c r="E80">
        <v>423288</v>
      </c>
      <c r="F80">
        <v>238.4</v>
      </c>
    </row>
    <row r="81" spans="1:6" x14ac:dyDescent="0.25">
      <c r="A81" t="s">
        <v>31</v>
      </c>
      <c r="B81" t="s">
        <v>45</v>
      </c>
      <c r="C81" t="s">
        <v>46</v>
      </c>
      <c r="D81" t="s">
        <v>47</v>
      </c>
      <c r="E81">
        <v>423289</v>
      </c>
      <c r="F81">
        <v>203.45</v>
      </c>
    </row>
    <row r="82" spans="1:6" x14ac:dyDescent="0.25">
      <c r="A82" t="s">
        <v>31</v>
      </c>
      <c r="B82" t="s">
        <v>7104</v>
      </c>
      <c r="C82" t="s">
        <v>46</v>
      </c>
      <c r="D82" t="s">
        <v>7098</v>
      </c>
      <c r="E82">
        <v>423281</v>
      </c>
      <c r="F82">
        <v>9.92</v>
      </c>
    </row>
    <row r="83" spans="1:6" x14ac:dyDescent="0.25">
      <c r="A83" t="s">
        <v>31</v>
      </c>
      <c r="B83" t="s">
        <v>48</v>
      </c>
      <c r="C83" t="s">
        <v>8</v>
      </c>
      <c r="D83" t="s">
        <v>49</v>
      </c>
      <c r="E83">
        <v>501</v>
      </c>
      <c r="F83">
        <v>9.5399999999999991</v>
      </c>
    </row>
    <row r="84" spans="1:6" x14ac:dyDescent="0.25">
      <c r="A84" t="s">
        <v>31</v>
      </c>
      <c r="B84" t="s">
        <v>50</v>
      </c>
      <c r="C84" t="s">
        <v>8</v>
      </c>
      <c r="D84" t="s">
        <v>51</v>
      </c>
      <c r="E84">
        <v>503</v>
      </c>
      <c r="F84">
        <v>9.5500000000000007</v>
      </c>
    </row>
    <row r="85" spans="1:6" x14ac:dyDescent="0.25">
      <c r="A85" t="s">
        <v>31</v>
      </c>
      <c r="B85" t="s">
        <v>52</v>
      </c>
      <c r="C85" t="s">
        <v>8</v>
      </c>
      <c r="D85" t="s">
        <v>53</v>
      </c>
      <c r="E85">
        <v>504</v>
      </c>
      <c r="F85">
        <v>9.5</v>
      </c>
    </row>
    <row r="86" spans="1:6" x14ac:dyDescent="0.25">
      <c r="A86" t="s">
        <v>31</v>
      </c>
      <c r="B86" t="s">
        <v>54</v>
      </c>
      <c r="C86" t="s">
        <v>8</v>
      </c>
      <c r="D86" t="s">
        <v>55</v>
      </c>
      <c r="E86">
        <v>505</v>
      </c>
      <c r="F86">
        <v>9.48</v>
      </c>
    </row>
    <row r="87" spans="1:6" x14ac:dyDescent="0.25">
      <c r="A87" t="s">
        <v>31</v>
      </c>
      <c r="B87" t="s">
        <v>56</v>
      </c>
      <c r="C87" t="s">
        <v>8</v>
      </c>
      <c r="D87" t="s">
        <v>57</v>
      </c>
      <c r="E87">
        <v>506</v>
      </c>
      <c r="F87">
        <v>10.29</v>
      </c>
    </row>
    <row r="88" spans="1:6" x14ac:dyDescent="0.25">
      <c r="A88" t="s">
        <v>31</v>
      </c>
      <c r="B88" t="s">
        <v>58</v>
      </c>
      <c r="C88" t="s">
        <v>8</v>
      </c>
      <c r="D88" t="s">
        <v>59</v>
      </c>
      <c r="E88">
        <v>507</v>
      </c>
      <c r="F88">
        <v>10.45</v>
      </c>
    </row>
    <row r="89" spans="1:6" x14ac:dyDescent="0.25">
      <c r="A89" t="s">
        <v>31</v>
      </c>
      <c r="B89" t="s">
        <v>60</v>
      </c>
      <c r="C89" t="s">
        <v>61</v>
      </c>
      <c r="D89" t="s">
        <v>62</v>
      </c>
      <c r="E89">
        <v>5502</v>
      </c>
      <c r="F89">
        <v>6.65</v>
      </c>
    </row>
    <row r="90" spans="1:6" x14ac:dyDescent="0.25">
      <c r="A90" t="s">
        <v>31</v>
      </c>
      <c r="B90" t="s">
        <v>7105</v>
      </c>
      <c r="C90" t="s">
        <v>7106</v>
      </c>
      <c r="D90" t="s">
        <v>7107</v>
      </c>
      <c r="E90" t="s">
        <v>7108</v>
      </c>
      <c r="F90">
        <v>264.20999999999998</v>
      </c>
    </row>
    <row r="91" spans="1:6" x14ac:dyDescent="0.25">
      <c r="A91" t="s">
        <v>31</v>
      </c>
      <c r="B91" t="s">
        <v>7109</v>
      </c>
      <c r="C91" t="s">
        <v>7106</v>
      </c>
      <c r="D91" t="s">
        <v>7110</v>
      </c>
      <c r="E91" t="s">
        <v>7111</v>
      </c>
      <c r="F91">
        <v>264.27999999999997</v>
      </c>
    </row>
    <row r="92" spans="1:6" x14ac:dyDescent="0.25">
      <c r="A92" t="s">
        <v>31</v>
      </c>
      <c r="B92" t="s">
        <v>7112</v>
      </c>
      <c r="C92" t="s">
        <v>7106</v>
      </c>
      <c r="D92" t="s">
        <v>7113</v>
      </c>
      <c r="E92" t="s">
        <v>7114</v>
      </c>
      <c r="F92">
        <v>266.63</v>
      </c>
    </row>
    <row r="93" spans="1:6" x14ac:dyDescent="0.25">
      <c r="A93" t="s">
        <v>31</v>
      </c>
      <c r="B93" t="s">
        <v>7115</v>
      </c>
      <c r="C93" t="s">
        <v>7106</v>
      </c>
      <c r="D93" t="s">
        <v>7116</v>
      </c>
      <c r="E93" t="s">
        <v>7117</v>
      </c>
      <c r="F93">
        <v>264.29000000000002</v>
      </c>
    </row>
    <row r="94" spans="1:6" x14ac:dyDescent="0.25">
      <c r="A94" t="s">
        <v>31</v>
      </c>
      <c r="B94" t="s">
        <v>7118</v>
      </c>
      <c r="C94" t="s">
        <v>7106</v>
      </c>
      <c r="D94" t="s">
        <v>7119</v>
      </c>
      <c r="E94" t="s">
        <v>7120</v>
      </c>
      <c r="F94">
        <v>264.27999999999997</v>
      </c>
    </row>
    <row r="95" spans="1:6" x14ac:dyDescent="0.25">
      <c r="A95" t="s">
        <v>31</v>
      </c>
      <c r="B95" t="s">
        <v>63</v>
      </c>
      <c r="C95" t="s">
        <v>64</v>
      </c>
      <c r="D95" t="s">
        <v>65</v>
      </c>
      <c r="E95" t="s">
        <v>66</v>
      </c>
      <c r="F95">
        <v>32.229999999999997</v>
      </c>
    </row>
    <row r="96" spans="1:6" x14ac:dyDescent="0.25">
      <c r="A96" t="s">
        <v>31</v>
      </c>
      <c r="B96" t="s">
        <v>67</v>
      </c>
      <c r="C96" t="s">
        <v>64</v>
      </c>
      <c r="D96" t="s">
        <v>68</v>
      </c>
      <c r="E96" t="s">
        <v>69</v>
      </c>
      <c r="F96">
        <v>144.68</v>
      </c>
    </row>
    <row r="97" spans="1:6" x14ac:dyDescent="0.25">
      <c r="A97" t="s">
        <v>31</v>
      </c>
      <c r="B97" t="s">
        <v>7121</v>
      </c>
      <c r="C97" t="s">
        <v>64</v>
      </c>
      <c r="D97" t="s">
        <v>7122</v>
      </c>
      <c r="E97" t="s">
        <v>7123</v>
      </c>
      <c r="F97">
        <v>143.94999999999999</v>
      </c>
    </row>
    <row r="98" spans="1:6" x14ac:dyDescent="0.25">
      <c r="A98" t="s">
        <v>31</v>
      </c>
      <c r="B98" t="s">
        <v>7124</v>
      </c>
      <c r="C98" t="s">
        <v>7125</v>
      </c>
      <c r="D98" t="s">
        <v>7126</v>
      </c>
      <c r="E98" t="s">
        <v>7127</v>
      </c>
      <c r="F98">
        <v>203.08</v>
      </c>
    </row>
    <row r="99" spans="1:6" x14ac:dyDescent="0.25">
      <c r="A99" t="s">
        <v>31</v>
      </c>
      <c r="B99" t="s">
        <v>7128</v>
      </c>
      <c r="C99" t="s">
        <v>7125</v>
      </c>
      <c r="D99" t="s">
        <v>7129</v>
      </c>
      <c r="E99" t="s">
        <v>7130</v>
      </c>
      <c r="F99">
        <v>203.08</v>
      </c>
    </row>
    <row r="100" spans="1:6" x14ac:dyDescent="0.25">
      <c r="A100" t="s">
        <v>31</v>
      </c>
      <c r="B100" t="s">
        <v>7131</v>
      </c>
      <c r="C100" t="s">
        <v>7125</v>
      </c>
      <c r="D100" t="s">
        <v>7132</v>
      </c>
      <c r="E100" t="s">
        <v>7133</v>
      </c>
      <c r="F100">
        <v>203.08</v>
      </c>
    </row>
    <row r="101" spans="1:6" x14ac:dyDescent="0.25">
      <c r="A101" t="s">
        <v>31</v>
      </c>
      <c r="B101" t="s">
        <v>7134</v>
      </c>
      <c r="C101" t="s">
        <v>7135</v>
      </c>
      <c r="D101" t="s">
        <v>7136</v>
      </c>
      <c r="E101">
        <v>187920</v>
      </c>
      <c r="F101">
        <v>29.52</v>
      </c>
    </row>
    <row r="102" spans="1:6" x14ac:dyDescent="0.25">
      <c r="A102" t="s">
        <v>31</v>
      </c>
      <c r="B102" t="s">
        <v>7137</v>
      </c>
      <c r="C102" t="s">
        <v>7135</v>
      </c>
      <c r="D102" t="s">
        <v>7138</v>
      </c>
      <c r="E102">
        <v>187921</v>
      </c>
      <c r="F102">
        <v>46.39</v>
      </c>
    </row>
    <row r="103" spans="1:6" x14ac:dyDescent="0.25">
      <c r="A103" t="s">
        <v>31</v>
      </c>
      <c r="B103" t="s">
        <v>7139</v>
      </c>
      <c r="C103" t="s">
        <v>7135</v>
      </c>
      <c r="D103" t="s">
        <v>7140</v>
      </c>
      <c r="E103">
        <v>187922</v>
      </c>
      <c r="F103">
        <v>64.760000000000005</v>
      </c>
    </row>
    <row r="104" spans="1:6" x14ac:dyDescent="0.25">
      <c r="A104" t="s">
        <v>31</v>
      </c>
      <c r="B104" t="s">
        <v>7141</v>
      </c>
      <c r="C104" t="s">
        <v>7142</v>
      </c>
      <c r="D104" t="s">
        <v>7143</v>
      </c>
      <c r="E104">
        <v>1706529</v>
      </c>
      <c r="F104">
        <v>804.21</v>
      </c>
    </row>
    <row r="105" spans="1:6" x14ac:dyDescent="0.25">
      <c r="A105" t="s">
        <v>31</v>
      </c>
      <c r="B105" t="s">
        <v>7144</v>
      </c>
      <c r="C105" t="s">
        <v>7145</v>
      </c>
      <c r="D105" t="s">
        <v>1017</v>
      </c>
      <c r="E105">
        <v>401802</v>
      </c>
      <c r="F105">
        <v>26.3</v>
      </c>
    </row>
    <row r="106" spans="1:6" x14ac:dyDescent="0.25">
      <c r="A106" t="s">
        <v>31</v>
      </c>
      <c r="B106" t="s">
        <v>7146</v>
      </c>
      <c r="C106" t="s">
        <v>7147</v>
      </c>
      <c r="D106" t="s">
        <v>1591</v>
      </c>
      <c r="E106">
        <v>168214</v>
      </c>
      <c r="F106">
        <v>72.2</v>
      </c>
    </row>
    <row r="107" spans="1:6" x14ac:dyDescent="0.25">
      <c r="A107" t="s">
        <v>31</v>
      </c>
      <c r="B107" t="s">
        <v>7148</v>
      </c>
      <c r="C107" t="s">
        <v>7147</v>
      </c>
      <c r="D107" t="s">
        <v>1</v>
      </c>
      <c r="E107">
        <v>168210</v>
      </c>
      <c r="F107">
        <v>18.87</v>
      </c>
    </row>
    <row r="108" spans="1:6" x14ac:dyDescent="0.25">
      <c r="A108" t="s">
        <v>31</v>
      </c>
      <c r="B108" t="s">
        <v>7149</v>
      </c>
      <c r="C108" t="s">
        <v>7147</v>
      </c>
      <c r="D108" t="s">
        <v>7150</v>
      </c>
      <c r="E108">
        <v>168212</v>
      </c>
      <c r="F108">
        <v>39.5</v>
      </c>
    </row>
    <row r="109" spans="1:6" x14ac:dyDescent="0.25">
      <c r="A109" t="s">
        <v>31</v>
      </c>
      <c r="B109" t="s">
        <v>7151</v>
      </c>
      <c r="C109" t="s">
        <v>7147</v>
      </c>
      <c r="D109" t="s">
        <v>7152</v>
      </c>
      <c r="E109">
        <v>168117</v>
      </c>
      <c r="F109">
        <v>65.25</v>
      </c>
    </row>
    <row r="110" spans="1:6" x14ac:dyDescent="0.25">
      <c r="A110" t="s">
        <v>31</v>
      </c>
      <c r="B110" t="s">
        <v>7153</v>
      </c>
      <c r="C110" t="s">
        <v>7154</v>
      </c>
      <c r="D110" t="s">
        <v>7155</v>
      </c>
      <c r="E110">
        <v>401554</v>
      </c>
      <c r="F110">
        <v>50</v>
      </c>
    </row>
    <row r="111" spans="1:6" x14ac:dyDescent="0.25">
      <c r="A111" t="s">
        <v>31</v>
      </c>
      <c r="B111" t="s">
        <v>7156</v>
      </c>
      <c r="C111" t="s">
        <v>7157</v>
      </c>
      <c r="D111" t="s">
        <v>4</v>
      </c>
      <c r="E111">
        <v>403202</v>
      </c>
      <c r="F111">
        <v>64.010000000000005</v>
      </c>
    </row>
    <row r="112" spans="1:6" x14ac:dyDescent="0.25">
      <c r="A112" t="s">
        <v>31</v>
      </c>
      <c r="B112" t="s">
        <v>7158</v>
      </c>
      <c r="C112" t="s">
        <v>7157</v>
      </c>
      <c r="D112" t="s">
        <v>7159</v>
      </c>
      <c r="E112">
        <v>403203</v>
      </c>
      <c r="F112">
        <v>55.58</v>
      </c>
    </row>
    <row r="113" spans="1:6" x14ac:dyDescent="0.25">
      <c r="A113" t="s">
        <v>31</v>
      </c>
      <c r="B113" t="s">
        <v>7160</v>
      </c>
      <c r="C113" t="s">
        <v>7157</v>
      </c>
      <c r="D113" t="s">
        <v>1557</v>
      </c>
      <c r="E113">
        <v>403204</v>
      </c>
      <c r="F113">
        <v>138.19999999999999</v>
      </c>
    </row>
    <row r="114" spans="1:6" x14ac:dyDescent="0.25">
      <c r="A114" t="s">
        <v>31</v>
      </c>
      <c r="B114" t="s">
        <v>7161</v>
      </c>
      <c r="C114" t="s">
        <v>7162</v>
      </c>
      <c r="D114" t="s">
        <v>7163</v>
      </c>
      <c r="E114">
        <v>416719</v>
      </c>
      <c r="F114">
        <v>72.5</v>
      </c>
    </row>
    <row r="115" spans="1:6" x14ac:dyDescent="0.25">
      <c r="A115" t="s">
        <v>31</v>
      </c>
      <c r="B115" t="s">
        <v>7164</v>
      </c>
      <c r="C115" t="s">
        <v>7165</v>
      </c>
      <c r="D115" t="s">
        <v>7166</v>
      </c>
      <c r="E115">
        <v>416420</v>
      </c>
      <c r="F115">
        <v>36.25</v>
      </c>
    </row>
    <row r="116" spans="1:6" x14ac:dyDescent="0.25">
      <c r="A116" t="s">
        <v>31</v>
      </c>
      <c r="B116" t="s">
        <v>7167</v>
      </c>
      <c r="C116" t="s">
        <v>7168</v>
      </c>
      <c r="D116" t="s">
        <v>70</v>
      </c>
      <c r="E116">
        <v>1706528</v>
      </c>
      <c r="F116">
        <v>223.75</v>
      </c>
    </row>
    <row r="117" spans="1:6" x14ac:dyDescent="0.25">
      <c r="A117" t="s">
        <v>31</v>
      </c>
      <c r="B117" t="s">
        <v>71</v>
      </c>
      <c r="C117" t="s">
        <v>72</v>
      </c>
      <c r="D117" t="s">
        <v>73</v>
      </c>
      <c r="E117">
        <v>1033</v>
      </c>
      <c r="F117">
        <v>159.24</v>
      </c>
    </row>
    <row r="118" spans="1:6" x14ac:dyDescent="0.25">
      <c r="A118" t="s">
        <v>31</v>
      </c>
      <c r="B118" t="s">
        <v>7169</v>
      </c>
      <c r="C118" t="s">
        <v>7170</v>
      </c>
      <c r="D118" t="s">
        <v>7171</v>
      </c>
      <c r="E118">
        <v>1720764</v>
      </c>
      <c r="F118">
        <v>77.5</v>
      </c>
    </row>
    <row r="119" spans="1:6" x14ac:dyDescent="0.25">
      <c r="A119" t="s">
        <v>31</v>
      </c>
      <c r="B119" t="s">
        <v>7172</v>
      </c>
      <c r="C119" t="s">
        <v>7173</v>
      </c>
      <c r="D119" t="s">
        <v>7174</v>
      </c>
      <c r="E119">
        <v>420791</v>
      </c>
      <c r="F119">
        <v>8.36</v>
      </c>
    </row>
    <row r="120" spans="1:6" x14ac:dyDescent="0.25">
      <c r="A120" t="s">
        <v>31</v>
      </c>
      <c r="B120" t="s">
        <v>7175</v>
      </c>
      <c r="C120" t="s">
        <v>7177</v>
      </c>
      <c r="D120" t="s">
        <v>7178</v>
      </c>
      <c r="E120" t="s">
        <v>7176</v>
      </c>
      <c r="F120">
        <v>22.6</v>
      </c>
    </row>
    <row r="121" spans="1:6" x14ac:dyDescent="0.25">
      <c r="A121" t="s">
        <v>31</v>
      </c>
      <c r="B121" t="s">
        <v>7179</v>
      </c>
      <c r="C121" t="s">
        <v>7181</v>
      </c>
      <c r="D121" t="s">
        <v>7182</v>
      </c>
      <c r="E121" t="s">
        <v>7180</v>
      </c>
      <c r="F121">
        <v>4.55</v>
      </c>
    </row>
    <row r="122" spans="1:6" x14ac:dyDescent="0.25">
      <c r="A122" t="s">
        <v>31</v>
      </c>
      <c r="B122" t="s">
        <v>7183</v>
      </c>
      <c r="C122" t="s">
        <v>7184</v>
      </c>
      <c r="D122" t="s">
        <v>7185</v>
      </c>
      <c r="E122">
        <v>9046</v>
      </c>
      <c r="F122">
        <v>209.31</v>
      </c>
    </row>
    <row r="123" spans="1:6" x14ac:dyDescent="0.25">
      <c r="A123" t="s">
        <v>31</v>
      </c>
      <c r="B123" t="s">
        <v>7186</v>
      </c>
      <c r="C123" t="s">
        <v>7187</v>
      </c>
      <c r="D123" t="s">
        <v>7188</v>
      </c>
      <c r="E123">
        <v>817751</v>
      </c>
      <c r="F123">
        <v>144.66</v>
      </c>
    </row>
    <row r="124" spans="1:6" x14ac:dyDescent="0.25">
      <c r="A124" t="s">
        <v>31</v>
      </c>
      <c r="B124" t="s">
        <v>7189</v>
      </c>
      <c r="C124" t="s">
        <v>7191</v>
      </c>
      <c r="D124" t="s">
        <v>7192</v>
      </c>
      <c r="E124" t="s">
        <v>7190</v>
      </c>
      <c r="F124" s="1">
        <v>59104.75</v>
      </c>
    </row>
    <row r="125" spans="1:6" x14ac:dyDescent="0.25">
      <c r="A125" t="s">
        <v>31</v>
      </c>
      <c r="B125" t="s">
        <v>7193</v>
      </c>
      <c r="C125" t="s">
        <v>7194</v>
      </c>
      <c r="D125" t="s">
        <v>7195</v>
      </c>
      <c r="E125" t="s">
        <v>7196</v>
      </c>
      <c r="F125">
        <v>188.7</v>
      </c>
    </row>
    <row r="126" spans="1:6" x14ac:dyDescent="0.25">
      <c r="A126" t="s">
        <v>31</v>
      </c>
      <c r="B126" t="s">
        <v>7197</v>
      </c>
      <c r="C126" t="s">
        <v>7194</v>
      </c>
      <c r="D126" t="s">
        <v>7198</v>
      </c>
      <c r="E126" t="s">
        <v>7199</v>
      </c>
      <c r="F126">
        <v>188.7</v>
      </c>
    </row>
    <row r="127" spans="1:6" x14ac:dyDescent="0.25">
      <c r="A127" t="s">
        <v>31</v>
      </c>
      <c r="B127" t="s">
        <v>7200</v>
      </c>
      <c r="C127" t="s">
        <v>7194</v>
      </c>
      <c r="D127" t="s">
        <v>7201</v>
      </c>
      <c r="E127" t="s">
        <v>7202</v>
      </c>
      <c r="F127">
        <v>188.7</v>
      </c>
    </row>
    <row r="128" spans="1:6" x14ac:dyDescent="0.25">
      <c r="A128" t="s">
        <v>31</v>
      </c>
      <c r="B128" t="s">
        <v>74</v>
      </c>
      <c r="C128" t="s">
        <v>76</v>
      </c>
      <c r="D128" t="s">
        <v>77</v>
      </c>
      <c r="E128" t="s">
        <v>75</v>
      </c>
      <c r="F128">
        <v>1.1599999999999999</v>
      </c>
    </row>
    <row r="129" spans="1:6" x14ac:dyDescent="0.25">
      <c r="A129" t="s">
        <v>31</v>
      </c>
      <c r="B129" t="s">
        <v>78</v>
      </c>
      <c r="C129" t="s">
        <v>80</v>
      </c>
      <c r="D129" t="s">
        <v>81</v>
      </c>
      <c r="E129" t="s">
        <v>79</v>
      </c>
      <c r="F129">
        <v>2.44</v>
      </c>
    </row>
    <row r="130" spans="1:6" x14ac:dyDescent="0.25">
      <c r="A130" t="s">
        <v>31</v>
      </c>
      <c r="B130" t="s">
        <v>82</v>
      </c>
      <c r="C130" t="s">
        <v>84</v>
      </c>
      <c r="D130" t="s">
        <v>85</v>
      </c>
      <c r="E130" t="s">
        <v>83</v>
      </c>
      <c r="F130">
        <v>2.74</v>
      </c>
    </row>
    <row r="131" spans="1:6" x14ac:dyDescent="0.25">
      <c r="A131" t="s">
        <v>31</v>
      </c>
      <c r="B131" t="s">
        <v>7203</v>
      </c>
      <c r="C131" t="s">
        <v>80</v>
      </c>
      <c r="D131" t="s">
        <v>7205</v>
      </c>
      <c r="E131" t="s">
        <v>7204</v>
      </c>
      <c r="F131">
        <v>2.2799999999999998</v>
      </c>
    </row>
    <row r="132" spans="1:6" x14ac:dyDescent="0.25">
      <c r="A132" t="s">
        <v>31</v>
      </c>
      <c r="B132" t="s">
        <v>7206</v>
      </c>
      <c r="C132" t="s">
        <v>7208</v>
      </c>
      <c r="D132" t="s">
        <v>7209</v>
      </c>
      <c r="E132" t="s">
        <v>7207</v>
      </c>
      <c r="F132">
        <v>39.28</v>
      </c>
    </row>
    <row r="133" spans="1:6" x14ac:dyDescent="0.25">
      <c r="A133" t="s">
        <v>31</v>
      </c>
      <c r="B133" t="s">
        <v>86</v>
      </c>
      <c r="C133" t="s">
        <v>88</v>
      </c>
      <c r="D133" t="s">
        <v>89</v>
      </c>
      <c r="E133" t="s">
        <v>87</v>
      </c>
      <c r="F133">
        <v>49.16</v>
      </c>
    </row>
    <row r="134" spans="1:6" x14ac:dyDescent="0.25">
      <c r="A134" t="s">
        <v>31</v>
      </c>
      <c r="B134" t="s">
        <v>7210</v>
      </c>
      <c r="C134" t="s">
        <v>7212</v>
      </c>
      <c r="D134" t="s">
        <v>2100</v>
      </c>
      <c r="E134" t="s">
        <v>7211</v>
      </c>
      <c r="F134">
        <v>45.49</v>
      </c>
    </row>
    <row r="135" spans="1:6" x14ac:dyDescent="0.25">
      <c r="A135" t="s">
        <v>31</v>
      </c>
      <c r="B135" t="s">
        <v>7213</v>
      </c>
      <c r="C135" t="s">
        <v>7215</v>
      </c>
      <c r="D135" t="s">
        <v>7216</v>
      </c>
      <c r="E135" t="s">
        <v>7214</v>
      </c>
      <c r="F135">
        <v>117.15</v>
      </c>
    </row>
    <row r="136" spans="1:6" x14ac:dyDescent="0.25">
      <c r="A136" t="s">
        <v>31</v>
      </c>
      <c r="B136" t="s">
        <v>7217</v>
      </c>
      <c r="C136" t="s">
        <v>7219</v>
      </c>
      <c r="D136" t="s">
        <v>7220</v>
      </c>
      <c r="E136" t="s">
        <v>7218</v>
      </c>
      <c r="F136">
        <v>9.1999999999999993</v>
      </c>
    </row>
    <row r="137" spans="1:6" x14ac:dyDescent="0.25">
      <c r="A137" t="s">
        <v>31</v>
      </c>
      <c r="B137" t="s">
        <v>7221</v>
      </c>
      <c r="C137" t="s">
        <v>7223</v>
      </c>
      <c r="D137" t="s">
        <v>7224</v>
      </c>
      <c r="E137" t="s">
        <v>7222</v>
      </c>
      <c r="F137">
        <v>7.9</v>
      </c>
    </row>
    <row r="138" spans="1:6" x14ac:dyDescent="0.25">
      <c r="A138" t="s">
        <v>31</v>
      </c>
      <c r="B138" t="s">
        <v>7225</v>
      </c>
      <c r="C138" t="s">
        <v>7227</v>
      </c>
      <c r="D138" t="s">
        <v>7228</v>
      </c>
      <c r="E138" t="s">
        <v>7226</v>
      </c>
      <c r="F138">
        <v>96.45</v>
      </c>
    </row>
    <row r="139" spans="1:6" x14ac:dyDescent="0.25">
      <c r="A139" t="s">
        <v>31</v>
      </c>
      <c r="B139" t="s">
        <v>7229</v>
      </c>
      <c r="C139" t="s">
        <v>7231</v>
      </c>
      <c r="D139" t="s">
        <v>7232</v>
      </c>
      <c r="E139" t="s">
        <v>7230</v>
      </c>
      <c r="F139">
        <v>1.23</v>
      </c>
    </row>
    <row r="140" spans="1:6" x14ac:dyDescent="0.25">
      <c r="A140" t="s">
        <v>31</v>
      </c>
      <c r="B140" t="s">
        <v>7233</v>
      </c>
      <c r="C140" t="s">
        <v>7234</v>
      </c>
      <c r="D140" t="s">
        <v>7235</v>
      </c>
      <c r="E140" t="s">
        <v>7236</v>
      </c>
      <c r="F140">
        <v>114.06</v>
      </c>
    </row>
    <row r="141" spans="1:6" x14ac:dyDescent="0.25">
      <c r="A141" t="s">
        <v>31</v>
      </c>
      <c r="B141" t="s">
        <v>7237</v>
      </c>
      <c r="C141" t="s">
        <v>7234</v>
      </c>
      <c r="D141" t="s">
        <v>7238</v>
      </c>
      <c r="E141" t="s">
        <v>7239</v>
      </c>
      <c r="F141">
        <v>57.08</v>
      </c>
    </row>
    <row r="142" spans="1:6" x14ac:dyDescent="0.25">
      <c r="A142" t="s">
        <v>31</v>
      </c>
      <c r="B142" t="s">
        <v>7240</v>
      </c>
      <c r="C142" t="s">
        <v>7241</v>
      </c>
      <c r="D142" t="s">
        <v>7242</v>
      </c>
      <c r="E142">
        <v>504225100</v>
      </c>
      <c r="F142">
        <v>63.89</v>
      </c>
    </row>
    <row r="143" spans="1:6" x14ac:dyDescent="0.25">
      <c r="A143" t="s">
        <v>31</v>
      </c>
      <c r="B143" t="s">
        <v>90</v>
      </c>
      <c r="C143" t="s">
        <v>91</v>
      </c>
      <c r="D143" t="s">
        <v>92</v>
      </c>
      <c r="E143">
        <v>769074001</v>
      </c>
      <c r="F143">
        <v>56.03</v>
      </c>
    </row>
    <row r="144" spans="1:6" x14ac:dyDescent="0.25">
      <c r="A144" t="s">
        <v>31</v>
      </c>
      <c r="B144" t="s">
        <v>93</v>
      </c>
      <c r="C144" t="s">
        <v>94</v>
      </c>
      <c r="D144" t="s">
        <v>95</v>
      </c>
      <c r="E144">
        <v>23013</v>
      </c>
      <c r="F144">
        <v>13.31</v>
      </c>
    </row>
    <row r="145" spans="1:6" x14ac:dyDescent="0.25">
      <c r="A145" t="s">
        <v>31</v>
      </c>
      <c r="B145" t="s">
        <v>96</v>
      </c>
      <c r="C145" t="s">
        <v>97</v>
      </c>
      <c r="D145" t="s">
        <v>98</v>
      </c>
      <c r="E145">
        <v>111003</v>
      </c>
      <c r="F145">
        <v>1.27</v>
      </c>
    </row>
    <row r="146" spans="1:6" x14ac:dyDescent="0.25">
      <c r="A146" t="s">
        <v>31</v>
      </c>
      <c r="B146" t="s">
        <v>7243</v>
      </c>
      <c r="C146" t="s">
        <v>7244</v>
      </c>
      <c r="D146" t="s">
        <v>7245</v>
      </c>
      <c r="E146">
        <v>24784</v>
      </c>
      <c r="F146">
        <v>337.82</v>
      </c>
    </row>
    <row r="147" spans="1:6" x14ac:dyDescent="0.25">
      <c r="A147" t="s">
        <v>31</v>
      </c>
      <c r="B147" t="s">
        <v>7246</v>
      </c>
      <c r="C147" t="s">
        <v>7247</v>
      </c>
      <c r="D147" t="s">
        <v>7248</v>
      </c>
      <c r="E147">
        <v>24963</v>
      </c>
      <c r="F147">
        <v>967.39</v>
      </c>
    </row>
    <row r="148" spans="1:6" x14ac:dyDescent="0.25">
      <c r="A148" t="s">
        <v>31</v>
      </c>
      <c r="B148" t="s">
        <v>7249</v>
      </c>
      <c r="C148" t="s">
        <v>7250</v>
      </c>
      <c r="D148" t="s">
        <v>7251</v>
      </c>
      <c r="E148">
        <v>25119</v>
      </c>
      <c r="F148" s="1">
        <v>15340.14</v>
      </c>
    </row>
    <row r="149" spans="1:6" x14ac:dyDescent="0.25">
      <c r="A149" t="s">
        <v>31</v>
      </c>
      <c r="B149" t="s">
        <v>7252</v>
      </c>
      <c r="C149" t="s">
        <v>7253</v>
      </c>
      <c r="D149" t="s">
        <v>7254</v>
      </c>
      <c r="E149" t="s">
        <v>7254</v>
      </c>
      <c r="F149" s="1">
        <v>28759.82</v>
      </c>
    </row>
    <row r="150" spans="1:6" x14ac:dyDescent="0.25">
      <c r="A150" t="s">
        <v>31</v>
      </c>
      <c r="B150" t="s">
        <v>7255</v>
      </c>
      <c r="C150" t="s">
        <v>7256</v>
      </c>
      <c r="D150" t="s">
        <v>7257</v>
      </c>
      <c r="E150" t="s">
        <v>7258</v>
      </c>
      <c r="F150" s="1">
        <v>2131.85</v>
      </c>
    </row>
    <row r="151" spans="1:6" x14ac:dyDescent="0.25">
      <c r="A151" t="s">
        <v>31</v>
      </c>
      <c r="B151" t="s">
        <v>7259</v>
      </c>
      <c r="C151" t="s">
        <v>7260</v>
      </c>
      <c r="D151" t="s">
        <v>7261</v>
      </c>
      <c r="E151" t="s">
        <v>7262</v>
      </c>
      <c r="F151" s="1">
        <v>6518.4</v>
      </c>
    </row>
    <row r="152" spans="1:6" x14ac:dyDescent="0.25">
      <c r="A152" t="s">
        <v>31</v>
      </c>
      <c r="B152" t="s">
        <v>7263</v>
      </c>
      <c r="C152" t="s">
        <v>4479</v>
      </c>
      <c r="D152" t="s">
        <v>7264</v>
      </c>
      <c r="E152">
        <v>845211</v>
      </c>
      <c r="F152">
        <v>291.75</v>
      </c>
    </row>
    <row r="153" spans="1:6" x14ac:dyDescent="0.25">
      <c r="A153" t="s">
        <v>31</v>
      </c>
      <c r="B153" t="s">
        <v>4478</v>
      </c>
      <c r="C153" t="s">
        <v>4479</v>
      </c>
      <c r="D153" t="s">
        <v>4480</v>
      </c>
      <c r="E153">
        <v>845221</v>
      </c>
      <c r="F153">
        <v>291.75</v>
      </c>
    </row>
    <row r="154" spans="1:6" x14ac:dyDescent="0.25">
      <c r="A154" t="s">
        <v>31</v>
      </c>
      <c r="B154" t="s">
        <v>4481</v>
      </c>
      <c r="C154" t="s">
        <v>4479</v>
      </c>
      <c r="D154" t="s">
        <v>4482</v>
      </c>
      <c r="E154">
        <v>845231</v>
      </c>
      <c r="F154">
        <v>291.75</v>
      </c>
    </row>
    <row r="155" spans="1:6" x14ac:dyDescent="0.25">
      <c r="A155" t="s">
        <v>31</v>
      </c>
      <c r="B155" t="s">
        <v>7265</v>
      </c>
      <c r="C155" t="s">
        <v>7266</v>
      </c>
      <c r="D155" t="s">
        <v>7267</v>
      </c>
      <c r="E155">
        <v>11</v>
      </c>
      <c r="F155">
        <v>52.6</v>
      </c>
    </row>
    <row r="156" spans="1:6" x14ac:dyDescent="0.25">
      <c r="A156" t="s">
        <v>31</v>
      </c>
      <c r="B156" t="s">
        <v>7268</v>
      </c>
      <c r="C156" t="s">
        <v>7269</v>
      </c>
      <c r="D156" t="s">
        <v>7267</v>
      </c>
      <c r="E156" t="s">
        <v>7270</v>
      </c>
      <c r="F156" s="1">
        <v>1251.8900000000001</v>
      </c>
    </row>
    <row r="157" spans="1:6" x14ac:dyDescent="0.25">
      <c r="A157" t="s">
        <v>31</v>
      </c>
      <c r="B157" t="s">
        <v>7271</v>
      </c>
      <c r="C157" t="s">
        <v>7273</v>
      </c>
      <c r="E157" t="s">
        <v>7272</v>
      </c>
      <c r="F157" s="1">
        <v>7386.88</v>
      </c>
    </row>
    <row r="158" spans="1:6" x14ac:dyDescent="0.25">
      <c r="A158" t="s">
        <v>31</v>
      </c>
      <c r="B158" t="s">
        <v>7274</v>
      </c>
      <c r="C158" t="s">
        <v>7275</v>
      </c>
      <c r="D158" t="s">
        <v>7276</v>
      </c>
      <c r="E158" t="s">
        <v>7277</v>
      </c>
      <c r="F158">
        <v>0.72</v>
      </c>
    </row>
    <row r="159" spans="1:6" x14ac:dyDescent="0.25">
      <c r="A159" t="s">
        <v>31</v>
      </c>
      <c r="B159" t="s">
        <v>7278</v>
      </c>
      <c r="C159" t="s">
        <v>7275</v>
      </c>
      <c r="D159" t="s">
        <v>7279</v>
      </c>
      <c r="E159">
        <v>6696548</v>
      </c>
      <c r="F159">
        <v>0.19</v>
      </c>
    </row>
    <row r="160" spans="1:6" x14ac:dyDescent="0.25">
      <c r="A160" t="s">
        <v>31</v>
      </c>
      <c r="B160" t="s">
        <v>7280</v>
      </c>
      <c r="C160" t="s">
        <v>7275</v>
      </c>
      <c r="D160" t="s">
        <v>7281</v>
      </c>
      <c r="E160">
        <v>6696583</v>
      </c>
      <c r="F160">
        <v>0.43</v>
      </c>
    </row>
    <row r="161" spans="1:6" x14ac:dyDescent="0.25">
      <c r="A161" t="s">
        <v>31</v>
      </c>
      <c r="B161" t="s">
        <v>7282</v>
      </c>
      <c r="C161" t="s">
        <v>7283</v>
      </c>
      <c r="D161" t="s">
        <v>7284</v>
      </c>
      <c r="E161">
        <v>706098</v>
      </c>
      <c r="F161">
        <v>2.75</v>
      </c>
    </row>
    <row r="162" spans="1:6" x14ac:dyDescent="0.25">
      <c r="A162" t="s">
        <v>31</v>
      </c>
      <c r="B162" t="s">
        <v>99</v>
      </c>
      <c r="C162" t="s">
        <v>100</v>
      </c>
      <c r="D162" t="s">
        <v>101</v>
      </c>
      <c r="E162">
        <v>7636578</v>
      </c>
      <c r="F162">
        <v>68.75</v>
      </c>
    </row>
    <row r="163" spans="1:6" x14ac:dyDescent="0.25">
      <c r="A163" t="s">
        <v>31</v>
      </c>
      <c r="B163" t="s">
        <v>102</v>
      </c>
      <c r="C163" t="s">
        <v>103</v>
      </c>
      <c r="D163" t="s">
        <v>104</v>
      </c>
      <c r="E163">
        <v>766452</v>
      </c>
      <c r="F163">
        <v>100</v>
      </c>
    </row>
    <row r="164" spans="1:6" x14ac:dyDescent="0.25">
      <c r="A164" t="s">
        <v>31</v>
      </c>
      <c r="B164" t="s">
        <v>7285</v>
      </c>
      <c r="C164" t="s">
        <v>7273</v>
      </c>
      <c r="E164" t="s">
        <v>7286</v>
      </c>
      <c r="F164" s="1">
        <v>7386.88</v>
      </c>
    </row>
    <row r="165" spans="1:6" x14ac:dyDescent="0.25">
      <c r="A165" t="s">
        <v>31</v>
      </c>
      <c r="B165" t="s">
        <v>105</v>
      </c>
      <c r="C165" t="s">
        <v>106</v>
      </c>
      <c r="D165" t="s">
        <v>107</v>
      </c>
      <c r="E165" t="s">
        <v>108</v>
      </c>
      <c r="F165">
        <v>38.9</v>
      </c>
    </row>
    <row r="166" spans="1:6" x14ac:dyDescent="0.25">
      <c r="A166" t="s">
        <v>31</v>
      </c>
      <c r="B166" t="s">
        <v>7287</v>
      </c>
      <c r="C166" t="s">
        <v>7288</v>
      </c>
      <c r="D166" t="s">
        <v>7289</v>
      </c>
      <c r="E166">
        <v>20242</v>
      </c>
      <c r="F166">
        <v>7.3</v>
      </c>
    </row>
    <row r="167" spans="1:6" x14ac:dyDescent="0.25">
      <c r="A167" t="s">
        <v>31</v>
      </c>
      <c r="B167" t="s">
        <v>7290</v>
      </c>
      <c r="C167" t="s">
        <v>7291</v>
      </c>
      <c r="D167" t="s">
        <v>7292</v>
      </c>
      <c r="E167">
        <v>28350</v>
      </c>
      <c r="F167">
        <v>22.34</v>
      </c>
    </row>
    <row r="168" spans="1:6" x14ac:dyDescent="0.25">
      <c r="A168" t="s">
        <v>31</v>
      </c>
      <c r="B168" t="s">
        <v>7293</v>
      </c>
      <c r="C168" t="s">
        <v>7294</v>
      </c>
      <c r="D168" t="s">
        <v>7295</v>
      </c>
      <c r="E168">
        <v>40000</v>
      </c>
      <c r="F168" s="1">
        <v>1975.55</v>
      </c>
    </row>
    <row r="169" spans="1:6" x14ac:dyDescent="0.25">
      <c r="A169" t="s">
        <v>31</v>
      </c>
      <c r="B169" t="s">
        <v>7296</v>
      </c>
      <c r="C169" t="s">
        <v>7297</v>
      </c>
      <c r="D169" t="s">
        <v>7298</v>
      </c>
      <c r="E169">
        <v>43602</v>
      </c>
      <c r="F169">
        <v>322.87</v>
      </c>
    </row>
    <row r="170" spans="1:6" x14ac:dyDescent="0.25">
      <c r="A170" t="s">
        <v>31</v>
      </c>
      <c r="B170" t="s">
        <v>7299</v>
      </c>
      <c r="C170" t="s">
        <v>7300</v>
      </c>
      <c r="D170" t="s">
        <v>7301</v>
      </c>
      <c r="E170">
        <v>43703</v>
      </c>
      <c r="F170">
        <v>314.62</v>
      </c>
    </row>
    <row r="171" spans="1:6" x14ac:dyDescent="0.25">
      <c r="A171" t="s">
        <v>31</v>
      </c>
      <c r="B171" t="s">
        <v>7302</v>
      </c>
      <c r="C171" t="s">
        <v>7303</v>
      </c>
      <c r="D171" t="s">
        <v>7304</v>
      </c>
      <c r="E171">
        <v>43900</v>
      </c>
      <c r="F171">
        <v>409.75</v>
      </c>
    </row>
    <row r="172" spans="1:6" x14ac:dyDescent="0.25">
      <c r="A172" t="s">
        <v>31</v>
      </c>
      <c r="B172" t="s">
        <v>7305</v>
      </c>
      <c r="C172" t="s">
        <v>7306</v>
      </c>
      <c r="D172" t="s">
        <v>1926</v>
      </c>
      <c r="E172">
        <v>109100</v>
      </c>
      <c r="F172">
        <v>55.3</v>
      </c>
    </row>
    <row r="173" spans="1:6" x14ac:dyDescent="0.25">
      <c r="A173" t="s">
        <v>31</v>
      </c>
      <c r="B173" t="s">
        <v>109</v>
      </c>
      <c r="C173" t="s">
        <v>110</v>
      </c>
      <c r="D173" t="s">
        <v>111</v>
      </c>
      <c r="E173" t="s">
        <v>112</v>
      </c>
      <c r="F173">
        <v>0.52</v>
      </c>
    </row>
    <row r="174" spans="1:6" x14ac:dyDescent="0.25">
      <c r="A174" t="s">
        <v>31</v>
      </c>
      <c r="B174" t="s">
        <v>113</v>
      </c>
      <c r="C174" t="s">
        <v>110</v>
      </c>
      <c r="D174" t="s">
        <v>114</v>
      </c>
      <c r="E174" t="s">
        <v>115</v>
      </c>
      <c r="F174">
        <v>0.52</v>
      </c>
    </row>
    <row r="175" spans="1:6" x14ac:dyDescent="0.25">
      <c r="A175" t="s">
        <v>31</v>
      </c>
      <c r="B175" t="s">
        <v>116</v>
      </c>
      <c r="C175" t="s">
        <v>110</v>
      </c>
      <c r="D175" t="s">
        <v>117</v>
      </c>
      <c r="E175" t="s">
        <v>118</v>
      </c>
      <c r="F175">
        <v>0.51</v>
      </c>
    </row>
    <row r="176" spans="1:6" x14ac:dyDescent="0.25">
      <c r="A176" t="s">
        <v>31</v>
      </c>
      <c r="B176" t="s">
        <v>119</v>
      </c>
      <c r="C176" t="s">
        <v>110</v>
      </c>
      <c r="D176" t="s">
        <v>120</v>
      </c>
      <c r="E176" t="s">
        <v>121</v>
      </c>
      <c r="F176">
        <v>0.57999999999999996</v>
      </c>
    </row>
    <row r="177" spans="1:6" x14ac:dyDescent="0.25">
      <c r="A177" t="s">
        <v>31</v>
      </c>
      <c r="B177" t="s">
        <v>122</v>
      </c>
      <c r="C177" t="s">
        <v>110</v>
      </c>
      <c r="D177" t="s">
        <v>123</v>
      </c>
      <c r="E177" t="s">
        <v>124</v>
      </c>
      <c r="F177">
        <v>0.6</v>
      </c>
    </row>
    <row r="178" spans="1:6" x14ac:dyDescent="0.25">
      <c r="A178" t="s">
        <v>31</v>
      </c>
      <c r="B178" t="s">
        <v>7307</v>
      </c>
      <c r="C178" t="s">
        <v>7308</v>
      </c>
      <c r="D178" t="s">
        <v>7309</v>
      </c>
      <c r="E178">
        <v>1206521045011130</v>
      </c>
      <c r="F178" s="1">
        <v>15442.2</v>
      </c>
    </row>
    <row r="179" spans="1:6" x14ac:dyDescent="0.25">
      <c r="A179" t="s">
        <v>31</v>
      </c>
      <c r="B179" t="s">
        <v>7310</v>
      </c>
      <c r="C179" t="s">
        <v>7273</v>
      </c>
      <c r="E179" t="s">
        <v>7311</v>
      </c>
      <c r="F179" s="1">
        <v>7386.88</v>
      </c>
    </row>
    <row r="180" spans="1:6" x14ac:dyDescent="0.25">
      <c r="A180" t="s">
        <v>31</v>
      </c>
      <c r="B180" t="s">
        <v>7312</v>
      </c>
      <c r="C180" t="s">
        <v>7273</v>
      </c>
      <c r="E180" t="s">
        <v>7313</v>
      </c>
      <c r="F180" s="1">
        <v>7386.88</v>
      </c>
    </row>
    <row r="181" spans="1:6" x14ac:dyDescent="0.25">
      <c r="A181" t="s">
        <v>31</v>
      </c>
      <c r="B181" t="s">
        <v>7314</v>
      </c>
      <c r="C181" t="s">
        <v>7273</v>
      </c>
      <c r="E181" t="s">
        <v>7315</v>
      </c>
      <c r="F181" s="1">
        <v>7386.88</v>
      </c>
    </row>
    <row r="182" spans="1:6" x14ac:dyDescent="0.25">
      <c r="A182" t="s">
        <v>31</v>
      </c>
      <c r="B182" t="s">
        <v>125</v>
      </c>
      <c r="C182" t="s">
        <v>126</v>
      </c>
      <c r="D182" t="s">
        <v>127</v>
      </c>
      <c r="E182" t="s">
        <v>128</v>
      </c>
      <c r="F182">
        <v>108.05</v>
      </c>
    </row>
    <row r="183" spans="1:6" x14ac:dyDescent="0.25">
      <c r="A183" t="s">
        <v>31</v>
      </c>
      <c r="B183" t="s">
        <v>129</v>
      </c>
      <c r="C183" t="s">
        <v>131</v>
      </c>
      <c r="D183" t="s">
        <v>132</v>
      </c>
      <c r="E183" t="s">
        <v>130</v>
      </c>
      <c r="F183">
        <v>82.31</v>
      </c>
    </row>
    <row r="184" spans="1:6" x14ac:dyDescent="0.25">
      <c r="A184" t="s">
        <v>31</v>
      </c>
      <c r="B184" t="s">
        <v>7316</v>
      </c>
      <c r="C184" t="s">
        <v>7318</v>
      </c>
      <c r="D184" t="s">
        <v>7319</v>
      </c>
      <c r="E184" t="s">
        <v>7317</v>
      </c>
      <c r="F184">
        <v>114.11</v>
      </c>
    </row>
    <row r="185" spans="1:6" x14ac:dyDescent="0.25">
      <c r="A185" t="s">
        <v>31</v>
      </c>
      <c r="B185" t="s">
        <v>4483</v>
      </c>
      <c r="C185" t="s">
        <v>4485</v>
      </c>
      <c r="E185" t="s">
        <v>4484</v>
      </c>
      <c r="F185">
        <v>626.42999999999995</v>
      </c>
    </row>
    <row r="186" spans="1:6" x14ac:dyDescent="0.25">
      <c r="A186" t="s">
        <v>31</v>
      </c>
      <c r="B186" t="s">
        <v>7320</v>
      </c>
      <c r="C186" t="s">
        <v>7322</v>
      </c>
      <c r="D186" t="s">
        <v>7323</v>
      </c>
      <c r="E186" t="s">
        <v>7321</v>
      </c>
      <c r="F186">
        <v>692.44</v>
      </c>
    </row>
    <row r="187" spans="1:6" x14ac:dyDescent="0.25">
      <c r="A187" t="s">
        <v>31</v>
      </c>
      <c r="B187" t="s">
        <v>7324</v>
      </c>
      <c r="C187" t="s">
        <v>7326</v>
      </c>
      <c r="D187" t="s">
        <v>4492</v>
      </c>
      <c r="E187" t="s">
        <v>7325</v>
      </c>
      <c r="F187" s="1">
        <v>1343.19</v>
      </c>
    </row>
    <row r="188" spans="1:6" x14ac:dyDescent="0.25">
      <c r="A188" t="s">
        <v>31</v>
      </c>
      <c r="B188" t="s">
        <v>7327</v>
      </c>
      <c r="C188" t="s">
        <v>4487</v>
      </c>
      <c r="D188" t="s">
        <v>7328</v>
      </c>
      <c r="E188" t="s">
        <v>7329</v>
      </c>
      <c r="F188">
        <v>427.86</v>
      </c>
    </row>
    <row r="189" spans="1:6" x14ac:dyDescent="0.25">
      <c r="A189" t="s">
        <v>31</v>
      </c>
      <c r="B189" t="s">
        <v>7330</v>
      </c>
      <c r="C189" t="s">
        <v>4487</v>
      </c>
      <c r="D189" t="s">
        <v>7332</v>
      </c>
      <c r="E189" t="s">
        <v>7331</v>
      </c>
      <c r="F189">
        <v>427.86</v>
      </c>
    </row>
    <row r="190" spans="1:6" x14ac:dyDescent="0.25">
      <c r="A190" t="s">
        <v>31</v>
      </c>
      <c r="B190" t="s">
        <v>4486</v>
      </c>
      <c r="C190" t="s">
        <v>4487</v>
      </c>
      <c r="D190" t="s">
        <v>4488</v>
      </c>
      <c r="E190" t="s">
        <v>4489</v>
      </c>
      <c r="F190">
        <v>504.3</v>
      </c>
    </row>
    <row r="191" spans="1:6" x14ac:dyDescent="0.25">
      <c r="A191" t="s">
        <v>31</v>
      </c>
      <c r="B191" t="s">
        <v>7333</v>
      </c>
      <c r="C191" t="s">
        <v>7334</v>
      </c>
      <c r="D191" t="s">
        <v>7335</v>
      </c>
      <c r="E191" t="s">
        <v>7336</v>
      </c>
      <c r="F191" s="1">
        <v>2060.4899999999998</v>
      </c>
    </row>
    <row r="192" spans="1:6" x14ac:dyDescent="0.25">
      <c r="A192" t="s">
        <v>31</v>
      </c>
      <c r="B192" t="s">
        <v>7337</v>
      </c>
      <c r="C192" t="s">
        <v>7339</v>
      </c>
      <c r="D192" t="s">
        <v>4492</v>
      </c>
      <c r="E192" t="s">
        <v>7338</v>
      </c>
      <c r="F192" s="1">
        <v>1937.56</v>
      </c>
    </row>
    <row r="193" spans="1:6" x14ac:dyDescent="0.25">
      <c r="A193" t="s">
        <v>31</v>
      </c>
      <c r="B193" t="s">
        <v>4490</v>
      </c>
      <c r="C193" t="s">
        <v>4491</v>
      </c>
      <c r="D193" t="s">
        <v>4492</v>
      </c>
      <c r="E193" t="s">
        <v>4493</v>
      </c>
      <c r="F193" s="1">
        <v>1508.62</v>
      </c>
    </row>
    <row r="194" spans="1:6" x14ac:dyDescent="0.25">
      <c r="A194" t="s">
        <v>31</v>
      </c>
      <c r="B194" t="s">
        <v>7340</v>
      </c>
      <c r="C194" t="s">
        <v>7273</v>
      </c>
      <c r="E194" t="s">
        <v>7341</v>
      </c>
      <c r="F194" s="1">
        <v>7386.88</v>
      </c>
    </row>
    <row r="195" spans="1:6" x14ac:dyDescent="0.25">
      <c r="A195" t="s">
        <v>31</v>
      </c>
      <c r="B195" t="s">
        <v>7343</v>
      </c>
      <c r="C195" t="s">
        <v>7342</v>
      </c>
      <c r="D195" t="s">
        <v>7344</v>
      </c>
      <c r="E195">
        <v>259031</v>
      </c>
      <c r="F195">
        <v>36.46</v>
      </c>
    </row>
    <row r="196" spans="1:6" x14ac:dyDescent="0.25">
      <c r="A196" t="s">
        <v>31</v>
      </c>
      <c r="B196" t="s">
        <v>7345</v>
      </c>
      <c r="C196" t="s">
        <v>7342</v>
      </c>
      <c r="D196" t="s">
        <v>7346</v>
      </c>
      <c r="E196">
        <v>259041</v>
      </c>
      <c r="F196">
        <v>36.99</v>
      </c>
    </row>
    <row r="197" spans="1:6" x14ac:dyDescent="0.25">
      <c r="A197" t="s">
        <v>31</v>
      </c>
      <c r="B197" t="s">
        <v>7347</v>
      </c>
      <c r="C197" t="s">
        <v>7342</v>
      </c>
      <c r="D197" t="s">
        <v>7348</v>
      </c>
      <c r="E197">
        <v>259051</v>
      </c>
      <c r="F197">
        <v>40.1</v>
      </c>
    </row>
    <row r="198" spans="1:6" x14ac:dyDescent="0.25">
      <c r="A198" t="s">
        <v>31</v>
      </c>
      <c r="B198" t="s">
        <v>7349</v>
      </c>
      <c r="C198" t="s">
        <v>7342</v>
      </c>
      <c r="D198" t="s">
        <v>7350</v>
      </c>
      <c r="E198">
        <v>259061</v>
      </c>
      <c r="F198">
        <v>39.29</v>
      </c>
    </row>
    <row r="199" spans="1:6" x14ac:dyDescent="0.25">
      <c r="A199" t="s">
        <v>31</v>
      </c>
      <c r="B199" t="s">
        <v>7351</v>
      </c>
      <c r="C199" t="s">
        <v>7342</v>
      </c>
      <c r="D199" t="s">
        <v>7352</v>
      </c>
      <c r="E199">
        <v>259071</v>
      </c>
      <c r="F199">
        <v>43.1</v>
      </c>
    </row>
    <row r="200" spans="1:6" x14ac:dyDescent="0.25">
      <c r="A200" t="s">
        <v>31</v>
      </c>
      <c r="B200" t="s">
        <v>7353</v>
      </c>
      <c r="C200" t="s">
        <v>7342</v>
      </c>
      <c r="D200" t="s">
        <v>7354</v>
      </c>
      <c r="E200">
        <v>259101</v>
      </c>
      <c r="F200">
        <v>37.78</v>
      </c>
    </row>
    <row r="201" spans="1:6" x14ac:dyDescent="0.25">
      <c r="A201" t="s">
        <v>31</v>
      </c>
      <c r="B201" t="s">
        <v>7355</v>
      </c>
      <c r="C201" t="s">
        <v>7342</v>
      </c>
      <c r="D201" t="s">
        <v>7356</v>
      </c>
      <c r="E201">
        <v>259111</v>
      </c>
      <c r="F201">
        <v>38.68</v>
      </c>
    </row>
    <row r="202" spans="1:6" x14ac:dyDescent="0.25">
      <c r="A202" t="s">
        <v>31</v>
      </c>
      <c r="B202" t="s">
        <v>7357</v>
      </c>
      <c r="C202" t="s">
        <v>7342</v>
      </c>
      <c r="D202" t="s">
        <v>7358</v>
      </c>
      <c r="E202">
        <v>259131</v>
      </c>
      <c r="F202">
        <v>40.99</v>
      </c>
    </row>
    <row r="203" spans="1:6" x14ac:dyDescent="0.25">
      <c r="A203" t="s">
        <v>31</v>
      </c>
      <c r="B203" t="s">
        <v>7360</v>
      </c>
      <c r="C203" t="s">
        <v>7342</v>
      </c>
      <c r="D203" t="s">
        <v>7344</v>
      </c>
      <c r="E203">
        <v>259171</v>
      </c>
      <c r="F203">
        <v>45.24</v>
      </c>
    </row>
    <row r="204" spans="1:6" x14ac:dyDescent="0.25">
      <c r="A204" t="s">
        <v>31</v>
      </c>
      <c r="B204" t="s">
        <v>7361</v>
      </c>
      <c r="C204" t="s">
        <v>7342</v>
      </c>
      <c r="D204" t="s">
        <v>7346</v>
      </c>
      <c r="E204">
        <v>259181</v>
      </c>
      <c r="F204">
        <v>46.52</v>
      </c>
    </row>
    <row r="205" spans="1:6" x14ac:dyDescent="0.25">
      <c r="A205" t="s">
        <v>31</v>
      </c>
      <c r="B205" t="s">
        <v>7362</v>
      </c>
      <c r="C205" t="s">
        <v>7342</v>
      </c>
      <c r="D205" t="s">
        <v>7348</v>
      </c>
      <c r="E205">
        <v>259191</v>
      </c>
      <c r="F205">
        <v>49.34</v>
      </c>
    </row>
    <row r="206" spans="1:6" x14ac:dyDescent="0.25">
      <c r="A206" t="s">
        <v>31</v>
      </c>
      <c r="B206" t="s">
        <v>7363</v>
      </c>
      <c r="C206" t="s">
        <v>7342</v>
      </c>
      <c r="D206" t="s">
        <v>7350</v>
      </c>
      <c r="E206">
        <v>259201</v>
      </c>
      <c r="F206">
        <v>49.99</v>
      </c>
    </row>
    <row r="207" spans="1:6" x14ac:dyDescent="0.25">
      <c r="A207" t="s">
        <v>31</v>
      </c>
      <c r="B207" t="s">
        <v>7364</v>
      </c>
      <c r="C207" t="s">
        <v>7342</v>
      </c>
      <c r="D207" t="s">
        <v>7352</v>
      </c>
      <c r="E207">
        <v>259211</v>
      </c>
      <c r="F207">
        <v>56.39</v>
      </c>
    </row>
    <row r="208" spans="1:6" x14ac:dyDescent="0.25">
      <c r="A208" t="s">
        <v>31</v>
      </c>
      <c r="B208" t="s">
        <v>7365</v>
      </c>
      <c r="C208" t="s">
        <v>7342</v>
      </c>
      <c r="D208" t="s">
        <v>7366</v>
      </c>
      <c r="E208">
        <v>259231</v>
      </c>
      <c r="F208">
        <v>56</v>
      </c>
    </row>
    <row r="209" spans="1:6" x14ac:dyDescent="0.25">
      <c r="A209" t="s">
        <v>31</v>
      </c>
      <c r="B209" t="s">
        <v>7367</v>
      </c>
      <c r="C209" t="s">
        <v>7342</v>
      </c>
      <c r="D209" t="s">
        <v>7354</v>
      </c>
      <c r="E209">
        <v>259241</v>
      </c>
      <c r="F209">
        <v>50.02</v>
      </c>
    </row>
    <row r="210" spans="1:6" x14ac:dyDescent="0.25">
      <c r="A210" t="s">
        <v>31</v>
      </c>
      <c r="B210" t="s">
        <v>7368</v>
      </c>
      <c r="C210" t="s">
        <v>7342</v>
      </c>
      <c r="D210" t="s">
        <v>7356</v>
      </c>
      <c r="E210">
        <v>259251</v>
      </c>
      <c r="F210">
        <v>48.25</v>
      </c>
    </row>
    <row r="211" spans="1:6" x14ac:dyDescent="0.25">
      <c r="A211" t="s">
        <v>31</v>
      </c>
      <c r="B211" t="s">
        <v>7369</v>
      </c>
      <c r="C211" t="s">
        <v>7342</v>
      </c>
      <c r="D211" t="s">
        <v>7370</v>
      </c>
      <c r="E211">
        <v>259271</v>
      </c>
      <c r="F211">
        <v>67.92</v>
      </c>
    </row>
    <row r="212" spans="1:6" x14ac:dyDescent="0.25">
      <c r="A212" t="s">
        <v>31</v>
      </c>
      <c r="B212" t="s">
        <v>7371</v>
      </c>
      <c r="C212" t="s">
        <v>7342</v>
      </c>
      <c r="D212" t="s">
        <v>7359</v>
      </c>
      <c r="E212">
        <v>259281</v>
      </c>
      <c r="F212">
        <v>58.11</v>
      </c>
    </row>
    <row r="213" spans="1:6" x14ac:dyDescent="0.25">
      <c r="A213" t="s">
        <v>31</v>
      </c>
      <c r="B213" t="s">
        <v>7372</v>
      </c>
      <c r="C213" t="s">
        <v>7273</v>
      </c>
      <c r="E213" t="s">
        <v>7373</v>
      </c>
      <c r="F213" s="1">
        <v>7386.88</v>
      </c>
    </row>
    <row r="214" spans="1:6" x14ac:dyDescent="0.25">
      <c r="A214" t="s">
        <v>31</v>
      </c>
      <c r="B214" t="s">
        <v>7374</v>
      </c>
      <c r="C214" t="s">
        <v>134</v>
      </c>
      <c r="D214" t="s">
        <v>7375</v>
      </c>
      <c r="E214" t="s">
        <v>7376</v>
      </c>
      <c r="F214">
        <v>22.96</v>
      </c>
    </row>
    <row r="215" spans="1:6" x14ac:dyDescent="0.25">
      <c r="A215" t="s">
        <v>31</v>
      </c>
      <c r="B215" t="s">
        <v>135</v>
      </c>
      <c r="C215" t="s">
        <v>134</v>
      </c>
      <c r="D215" t="s">
        <v>136</v>
      </c>
      <c r="E215">
        <v>1041</v>
      </c>
      <c r="F215">
        <v>22.76</v>
      </c>
    </row>
    <row r="216" spans="1:6" x14ac:dyDescent="0.25">
      <c r="A216" t="s">
        <v>31</v>
      </c>
      <c r="B216" t="s">
        <v>7377</v>
      </c>
      <c r="C216" t="s">
        <v>134</v>
      </c>
      <c r="D216" t="s">
        <v>7378</v>
      </c>
      <c r="E216" t="s">
        <v>7379</v>
      </c>
      <c r="F216">
        <v>23.34</v>
      </c>
    </row>
    <row r="217" spans="1:6" x14ac:dyDescent="0.25">
      <c r="A217" t="s">
        <v>31</v>
      </c>
      <c r="B217" t="s">
        <v>7380</v>
      </c>
      <c r="C217" t="s">
        <v>7381</v>
      </c>
      <c r="D217" t="s">
        <v>7382</v>
      </c>
      <c r="E217">
        <v>1170</v>
      </c>
      <c r="F217" s="1">
        <v>6631.11</v>
      </c>
    </row>
    <row r="218" spans="1:6" x14ac:dyDescent="0.25">
      <c r="A218" t="s">
        <v>31</v>
      </c>
      <c r="B218" t="s">
        <v>7383</v>
      </c>
      <c r="C218" t="s">
        <v>7381</v>
      </c>
      <c r="D218" t="s">
        <v>7384</v>
      </c>
      <c r="E218" t="s">
        <v>7385</v>
      </c>
      <c r="F218" s="1">
        <v>1680.99</v>
      </c>
    </row>
    <row r="219" spans="1:6" x14ac:dyDescent="0.25">
      <c r="A219" t="s">
        <v>31</v>
      </c>
      <c r="B219" t="s">
        <v>7386</v>
      </c>
      <c r="C219" t="s">
        <v>7381</v>
      </c>
      <c r="D219" t="s">
        <v>7387</v>
      </c>
      <c r="E219" t="s">
        <v>7388</v>
      </c>
      <c r="F219" s="1">
        <v>1680.99</v>
      </c>
    </row>
    <row r="220" spans="1:6" x14ac:dyDescent="0.25">
      <c r="A220" t="s">
        <v>31</v>
      </c>
      <c r="B220" t="s">
        <v>7389</v>
      </c>
      <c r="C220" t="s">
        <v>7390</v>
      </c>
      <c r="D220" t="s">
        <v>7391</v>
      </c>
      <c r="E220">
        <v>2302</v>
      </c>
      <c r="F220">
        <v>34.36</v>
      </c>
    </row>
    <row r="221" spans="1:6" x14ac:dyDescent="0.25">
      <c r="A221" t="s">
        <v>31</v>
      </c>
      <c r="B221" t="s">
        <v>7392</v>
      </c>
      <c r="C221" t="s">
        <v>7390</v>
      </c>
      <c r="D221" t="s">
        <v>7393</v>
      </c>
      <c r="E221">
        <v>2303</v>
      </c>
      <c r="F221">
        <v>47.49</v>
      </c>
    </row>
    <row r="222" spans="1:6" x14ac:dyDescent="0.25">
      <c r="A222" t="s">
        <v>31</v>
      </c>
      <c r="B222" t="s">
        <v>7394</v>
      </c>
      <c r="C222" t="s">
        <v>7395</v>
      </c>
      <c r="D222" t="s">
        <v>7396</v>
      </c>
      <c r="E222">
        <v>2309</v>
      </c>
      <c r="F222" s="1">
        <v>2054.08</v>
      </c>
    </row>
    <row r="223" spans="1:6" x14ac:dyDescent="0.25">
      <c r="A223" t="s">
        <v>31</v>
      </c>
      <c r="B223" t="s">
        <v>7397</v>
      </c>
      <c r="C223" t="s">
        <v>7398</v>
      </c>
      <c r="D223" t="s">
        <v>7399</v>
      </c>
      <c r="E223" t="s">
        <v>7400</v>
      </c>
      <c r="F223">
        <v>694.37</v>
      </c>
    </row>
    <row r="224" spans="1:6" x14ac:dyDescent="0.25">
      <c r="A224" t="s">
        <v>31</v>
      </c>
      <c r="B224" t="s">
        <v>7401</v>
      </c>
      <c r="C224" t="s">
        <v>138</v>
      </c>
      <c r="D224" t="s">
        <v>229</v>
      </c>
      <c r="E224">
        <v>330048055</v>
      </c>
      <c r="F224">
        <v>16.440000000000001</v>
      </c>
    </row>
    <row r="225" spans="1:6" x14ac:dyDescent="0.25">
      <c r="A225" t="s">
        <v>31</v>
      </c>
      <c r="B225" t="s">
        <v>7402</v>
      </c>
      <c r="C225" t="s">
        <v>138</v>
      </c>
      <c r="D225" t="s">
        <v>231</v>
      </c>
      <c r="E225">
        <v>330048060</v>
      </c>
      <c r="F225">
        <v>16.170000000000002</v>
      </c>
    </row>
    <row r="226" spans="1:6" x14ac:dyDescent="0.25">
      <c r="A226" t="s">
        <v>31</v>
      </c>
      <c r="B226" t="s">
        <v>137</v>
      </c>
      <c r="C226" t="s">
        <v>138</v>
      </c>
      <c r="D226" t="s">
        <v>139</v>
      </c>
      <c r="E226">
        <v>330048065</v>
      </c>
      <c r="F226">
        <v>15.78</v>
      </c>
    </row>
    <row r="227" spans="1:6" x14ac:dyDescent="0.25">
      <c r="A227" t="s">
        <v>31</v>
      </c>
      <c r="B227" t="s">
        <v>140</v>
      </c>
      <c r="C227" t="s">
        <v>138</v>
      </c>
      <c r="D227" t="s">
        <v>141</v>
      </c>
      <c r="E227">
        <v>330048070</v>
      </c>
      <c r="F227">
        <v>15.93</v>
      </c>
    </row>
    <row r="228" spans="1:6" x14ac:dyDescent="0.25">
      <c r="A228" t="s">
        <v>31</v>
      </c>
      <c r="B228" t="s">
        <v>142</v>
      </c>
      <c r="C228" t="s">
        <v>138</v>
      </c>
      <c r="D228" t="s">
        <v>143</v>
      </c>
      <c r="E228">
        <v>330048075</v>
      </c>
      <c r="F228">
        <v>15.95</v>
      </c>
    </row>
    <row r="229" spans="1:6" x14ac:dyDescent="0.25">
      <c r="A229" t="s">
        <v>31</v>
      </c>
      <c r="B229" t="s">
        <v>144</v>
      </c>
      <c r="C229" t="s">
        <v>138</v>
      </c>
      <c r="D229" t="s">
        <v>145</v>
      </c>
      <c r="E229">
        <v>330048080</v>
      </c>
      <c r="F229">
        <v>15.96</v>
      </c>
    </row>
    <row r="230" spans="1:6" x14ac:dyDescent="0.25">
      <c r="A230" t="s">
        <v>31</v>
      </c>
      <c r="B230" t="s">
        <v>146</v>
      </c>
      <c r="C230" t="s">
        <v>138</v>
      </c>
      <c r="D230" t="s">
        <v>147</v>
      </c>
      <c r="E230">
        <v>330048085</v>
      </c>
      <c r="F230">
        <v>15.95</v>
      </c>
    </row>
    <row r="231" spans="1:6" x14ac:dyDescent="0.25">
      <c r="A231" t="s">
        <v>31</v>
      </c>
      <c r="B231" t="s">
        <v>148</v>
      </c>
      <c r="C231" t="s">
        <v>138</v>
      </c>
      <c r="D231" t="s">
        <v>149</v>
      </c>
      <c r="E231">
        <v>330048090</v>
      </c>
      <c r="F231">
        <v>15.84</v>
      </c>
    </row>
    <row r="232" spans="1:6" x14ac:dyDescent="0.25">
      <c r="A232" t="s">
        <v>31</v>
      </c>
      <c r="B232" t="s">
        <v>150</v>
      </c>
      <c r="C232" t="s">
        <v>138</v>
      </c>
      <c r="D232" t="s">
        <v>151</v>
      </c>
      <c r="E232">
        <v>330049055</v>
      </c>
      <c r="F232">
        <v>17.88</v>
      </c>
    </row>
    <row r="233" spans="1:6" x14ac:dyDescent="0.25">
      <c r="A233" t="s">
        <v>31</v>
      </c>
      <c r="B233" t="s">
        <v>7403</v>
      </c>
      <c r="C233" t="s">
        <v>138</v>
      </c>
      <c r="D233" t="s">
        <v>7404</v>
      </c>
      <c r="E233">
        <v>330049060</v>
      </c>
      <c r="F233">
        <v>17.8</v>
      </c>
    </row>
    <row r="234" spans="1:6" x14ac:dyDescent="0.25">
      <c r="A234" t="s">
        <v>31</v>
      </c>
      <c r="B234" t="s">
        <v>7405</v>
      </c>
      <c r="C234" t="s">
        <v>138</v>
      </c>
      <c r="D234" t="s">
        <v>7406</v>
      </c>
      <c r="E234">
        <v>330049065</v>
      </c>
      <c r="F234">
        <v>17.71</v>
      </c>
    </row>
    <row r="235" spans="1:6" x14ac:dyDescent="0.25">
      <c r="A235" t="s">
        <v>31</v>
      </c>
      <c r="B235" t="s">
        <v>152</v>
      </c>
      <c r="C235" t="s">
        <v>138</v>
      </c>
      <c r="D235" t="s">
        <v>153</v>
      </c>
      <c r="E235">
        <v>330049070</v>
      </c>
      <c r="F235">
        <v>18.16</v>
      </c>
    </row>
    <row r="236" spans="1:6" x14ac:dyDescent="0.25">
      <c r="A236" t="s">
        <v>31</v>
      </c>
      <c r="B236" t="s">
        <v>7407</v>
      </c>
      <c r="C236" t="s">
        <v>138</v>
      </c>
      <c r="D236" t="s">
        <v>7408</v>
      </c>
      <c r="E236">
        <v>330049075</v>
      </c>
      <c r="F236">
        <v>18.05</v>
      </c>
    </row>
    <row r="237" spans="1:6" x14ac:dyDescent="0.25">
      <c r="A237" t="s">
        <v>31</v>
      </c>
      <c r="B237" t="s">
        <v>7409</v>
      </c>
      <c r="C237" t="s">
        <v>138</v>
      </c>
      <c r="D237" t="s">
        <v>7410</v>
      </c>
      <c r="E237">
        <v>330049080</v>
      </c>
      <c r="F237">
        <v>17.850000000000001</v>
      </c>
    </row>
    <row r="238" spans="1:6" x14ac:dyDescent="0.25">
      <c r="A238" t="s">
        <v>31</v>
      </c>
      <c r="B238" t="s">
        <v>7411</v>
      </c>
      <c r="C238" t="s">
        <v>138</v>
      </c>
      <c r="D238" t="s">
        <v>7412</v>
      </c>
      <c r="E238">
        <v>330049085</v>
      </c>
      <c r="F238">
        <v>17.100000000000001</v>
      </c>
    </row>
    <row r="239" spans="1:6" x14ac:dyDescent="0.25">
      <c r="A239" t="s">
        <v>31</v>
      </c>
      <c r="B239" t="s">
        <v>7413</v>
      </c>
      <c r="C239" t="s">
        <v>138</v>
      </c>
      <c r="D239" t="s">
        <v>7414</v>
      </c>
      <c r="E239">
        <v>330049090</v>
      </c>
      <c r="F239">
        <v>17.100000000000001</v>
      </c>
    </row>
    <row r="240" spans="1:6" x14ac:dyDescent="0.25">
      <c r="A240" t="s">
        <v>31</v>
      </c>
      <c r="B240" t="s">
        <v>7415</v>
      </c>
      <c r="C240" t="s">
        <v>138</v>
      </c>
      <c r="D240" t="s">
        <v>7416</v>
      </c>
      <c r="E240">
        <v>330050060</v>
      </c>
      <c r="F240">
        <v>24.62</v>
      </c>
    </row>
    <row r="241" spans="1:6" x14ac:dyDescent="0.25">
      <c r="A241" t="s">
        <v>31</v>
      </c>
      <c r="B241" t="s">
        <v>7417</v>
      </c>
      <c r="C241" t="s">
        <v>138</v>
      </c>
      <c r="D241" t="s">
        <v>7418</v>
      </c>
      <c r="E241">
        <v>330050065</v>
      </c>
      <c r="F241">
        <v>22.74</v>
      </c>
    </row>
    <row r="242" spans="1:6" x14ac:dyDescent="0.25">
      <c r="A242" t="s">
        <v>31</v>
      </c>
      <c r="B242" t="s">
        <v>7419</v>
      </c>
      <c r="C242" t="s">
        <v>138</v>
      </c>
      <c r="D242" t="s">
        <v>7420</v>
      </c>
      <c r="E242">
        <v>330050070</v>
      </c>
      <c r="F242">
        <v>24.36</v>
      </c>
    </row>
    <row r="243" spans="1:6" x14ac:dyDescent="0.25">
      <c r="A243" t="s">
        <v>31</v>
      </c>
      <c r="B243" t="s">
        <v>7421</v>
      </c>
      <c r="C243" t="s">
        <v>138</v>
      </c>
      <c r="D243" t="s">
        <v>7422</v>
      </c>
      <c r="E243">
        <v>330050075</v>
      </c>
      <c r="F243">
        <v>23.26</v>
      </c>
    </row>
    <row r="244" spans="1:6" x14ac:dyDescent="0.25">
      <c r="A244" t="s">
        <v>31</v>
      </c>
      <c r="B244" t="s">
        <v>7423</v>
      </c>
      <c r="C244" t="s">
        <v>138</v>
      </c>
      <c r="D244" t="s">
        <v>7424</v>
      </c>
      <c r="E244">
        <v>330050080</v>
      </c>
      <c r="F244">
        <v>24.39</v>
      </c>
    </row>
    <row r="245" spans="1:6" x14ac:dyDescent="0.25">
      <c r="A245" t="s">
        <v>31</v>
      </c>
      <c r="B245" t="s">
        <v>7425</v>
      </c>
      <c r="C245" t="s">
        <v>138</v>
      </c>
      <c r="D245" t="s">
        <v>7426</v>
      </c>
      <c r="E245">
        <v>330050085</v>
      </c>
      <c r="F245">
        <v>24.26</v>
      </c>
    </row>
    <row r="246" spans="1:6" x14ac:dyDescent="0.25">
      <c r="A246" t="s">
        <v>31</v>
      </c>
      <c r="B246" t="s">
        <v>7427</v>
      </c>
      <c r="C246" t="s">
        <v>138</v>
      </c>
      <c r="D246" t="s">
        <v>7428</v>
      </c>
      <c r="E246">
        <v>330051055</v>
      </c>
      <c r="F246">
        <v>17.41</v>
      </c>
    </row>
    <row r="247" spans="1:6" x14ac:dyDescent="0.25">
      <c r="A247" t="s">
        <v>31</v>
      </c>
      <c r="B247" t="s">
        <v>7429</v>
      </c>
      <c r="C247" t="s">
        <v>138</v>
      </c>
      <c r="D247" t="s">
        <v>7430</v>
      </c>
      <c r="E247">
        <v>330051060</v>
      </c>
      <c r="F247">
        <v>18.25</v>
      </c>
    </row>
    <row r="248" spans="1:6" x14ac:dyDescent="0.25">
      <c r="A248" t="s">
        <v>31</v>
      </c>
      <c r="B248" t="s">
        <v>7431</v>
      </c>
      <c r="C248" t="s">
        <v>138</v>
      </c>
      <c r="D248" t="s">
        <v>7432</v>
      </c>
      <c r="E248">
        <v>330051065</v>
      </c>
      <c r="F248">
        <v>17.98</v>
      </c>
    </row>
    <row r="249" spans="1:6" x14ac:dyDescent="0.25">
      <c r="A249" t="s">
        <v>31</v>
      </c>
      <c r="B249" t="s">
        <v>7433</v>
      </c>
      <c r="C249" t="s">
        <v>138</v>
      </c>
      <c r="D249" t="s">
        <v>7434</v>
      </c>
      <c r="E249">
        <v>330051070</v>
      </c>
      <c r="F249">
        <v>18.37</v>
      </c>
    </row>
    <row r="250" spans="1:6" x14ac:dyDescent="0.25">
      <c r="A250" t="s">
        <v>31</v>
      </c>
      <c r="B250" t="s">
        <v>7435</v>
      </c>
      <c r="C250" t="s">
        <v>138</v>
      </c>
      <c r="D250" t="s">
        <v>7436</v>
      </c>
      <c r="E250">
        <v>330051075</v>
      </c>
      <c r="F250">
        <v>18.28</v>
      </c>
    </row>
    <row r="251" spans="1:6" x14ac:dyDescent="0.25">
      <c r="A251" t="s">
        <v>31</v>
      </c>
      <c r="B251" t="s">
        <v>7437</v>
      </c>
      <c r="C251" t="s">
        <v>138</v>
      </c>
      <c r="D251" t="s">
        <v>7438</v>
      </c>
      <c r="E251">
        <v>330051080</v>
      </c>
      <c r="F251">
        <v>18.309999999999999</v>
      </c>
    </row>
    <row r="252" spans="1:6" x14ac:dyDescent="0.25">
      <c r="A252" t="s">
        <v>31</v>
      </c>
      <c r="B252" t="s">
        <v>7439</v>
      </c>
      <c r="C252" t="s">
        <v>138</v>
      </c>
      <c r="D252" t="s">
        <v>7440</v>
      </c>
      <c r="E252">
        <v>330051085</v>
      </c>
      <c r="F252">
        <v>18.309999999999999</v>
      </c>
    </row>
    <row r="253" spans="1:6" x14ac:dyDescent="0.25">
      <c r="A253" t="s">
        <v>31</v>
      </c>
      <c r="B253" t="s">
        <v>7441</v>
      </c>
      <c r="C253" t="s">
        <v>138</v>
      </c>
      <c r="D253" t="s">
        <v>7442</v>
      </c>
      <c r="E253">
        <v>330051090</v>
      </c>
      <c r="F253">
        <v>18.399999999999999</v>
      </c>
    </row>
    <row r="254" spans="1:6" x14ac:dyDescent="0.25">
      <c r="A254" t="s">
        <v>31</v>
      </c>
      <c r="B254" t="s">
        <v>7443</v>
      </c>
      <c r="C254" t="s">
        <v>138</v>
      </c>
      <c r="D254" t="s">
        <v>7444</v>
      </c>
      <c r="E254">
        <v>330052055</v>
      </c>
      <c r="F254">
        <v>24.9</v>
      </c>
    </row>
    <row r="255" spans="1:6" x14ac:dyDescent="0.25">
      <c r="A255" t="s">
        <v>31</v>
      </c>
      <c r="B255" t="s">
        <v>7445</v>
      </c>
      <c r="C255" t="s">
        <v>138</v>
      </c>
      <c r="D255" t="s">
        <v>239</v>
      </c>
      <c r="E255">
        <v>330052060</v>
      </c>
      <c r="F255">
        <v>25.13</v>
      </c>
    </row>
    <row r="256" spans="1:6" x14ac:dyDescent="0.25">
      <c r="A256" t="s">
        <v>31</v>
      </c>
      <c r="B256" t="s">
        <v>7446</v>
      </c>
      <c r="C256" t="s">
        <v>138</v>
      </c>
      <c r="D256" t="s">
        <v>241</v>
      </c>
      <c r="E256">
        <v>330052065</v>
      </c>
      <c r="F256">
        <v>25.16</v>
      </c>
    </row>
    <row r="257" spans="1:6" x14ac:dyDescent="0.25">
      <c r="A257" t="s">
        <v>31</v>
      </c>
      <c r="B257" t="s">
        <v>7447</v>
      </c>
      <c r="C257" t="s">
        <v>138</v>
      </c>
      <c r="D257" t="s">
        <v>7448</v>
      </c>
      <c r="E257">
        <v>330052070</v>
      </c>
      <c r="F257">
        <v>24.86</v>
      </c>
    </row>
    <row r="258" spans="1:6" x14ac:dyDescent="0.25">
      <c r="A258" t="s">
        <v>31</v>
      </c>
      <c r="B258" t="s">
        <v>7449</v>
      </c>
      <c r="C258" t="s">
        <v>138</v>
      </c>
      <c r="D258" t="s">
        <v>243</v>
      </c>
      <c r="E258">
        <v>330052075</v>
      </c>
      <c r="F258">
        <v>25.19</v>
      </c>
    </row>
    <row r="259" spans="1:6" x14ac:dyDescent="0.25">
      <c r="A259" t="s">
        <v>31</v>
      </c>
      <c r="B259" t="s">
        <v>7450</v>
      </c>
      <c r="C259" t="s">
        <v>138</v>
      </c>
      <c r="D259" t="s">
        <v>7451</v>
      </c>
      <c r="E259">
        <v>330052080</v>
      </c>
      <c r="F259">
        <v>24.72</v>
      </c>
    </row>
    <row r="260" spans="1:6" x14ac:dyDescent="0.25">
      <c r="A260" t="s">
        <v>31</v>
      </c>
      <c r="B260" t="s">
        <v>7452</v>
      </c>
      <c r="C260" t="s">
        <v>138</v>
      </c>
      <c r="D260" t="s">
        <v>7453</v>
      </c>
      <c r="E260">
        <v>330052085</v>
      </c>
      <c r="F260">
        <v>25.39</v>
      </c>
    </row>
    <row r="261" spans="1:6" x14ac:dyDescent="0.25">
      <c r="A261" t="s">
        <v>31</v>
      </c>
      <c r="B261" t="s">
        <v>7454</v>
      </c>
      <c r="C261" t="s">
        <v>138</v>
      </c>
      <c r="D261" t="s">
        <v>7455</v>
      </c>
      <c r="E261">
        <v>330052090</v>
      </c>
      <c r="F261">
        <v>24.78</v>
      </c>
    </row>
    <row r="262" spans="1:6" x14ac:dyDescent="0.25">
      <c r="A262" t="s">
        <v>31</v>
      </c>
      <c r="B262" t="s">
        <v>7456</v>
      </c>
      <c r="C262" t="s">
        <v>138</v>
      </c>
      <c r="D262" t="s">
        <v>7457</v>
      </c>
      <c r="E262">
        <v>330083055</v>
      </c>
      <c r="F262">
        <v>18.37</v>
      </c>
    </row>
    <row r="263" spans="1:6" x14ac:dyDescent="0.25">
      <c r="A263" t="s">
        <v>31</v>
      </c>
      <c r="B263" t="s">
        <v>7458</v>
      </c>
      <c r="C263" t="s">
        <v>138</v>
      </c>
      <c r="D263" t="s">
        <v>7459</v>
      </c>
      <c r="E263">
        <v>330083060</v>
      </c>
      <c r="F263">
        <v>21.61</v>
      </c>
    </row>
    <row r="264" spans="1:6" x14ac:dyDescent="0.25">
      <c r="A264" t="s">
        <v>31</v>
      </c>
      <c r="B264" t="s">
        <v>154</v>
      </c>
      <c r="C264" t="s">
        <v>138</v>
      </c>
      <c r="D264" t="s">
        <v>155</v>
      </c>
      <c r="E264">
        <v>330083065</v>
      </c>
      <c r="F264">
        <v>20.99</v>
      </c>
    </row>
    <row r="265" spans="1:6" x14ac:dyDescent="0.25">
      <c r="A265" t="s">
        <v>31</v>
      </c>
      <c r="B265" t="s">
        <v>156</v>
      </c>
      <c r="C265" t="s">
        <v>138</v>
      </c>
      <c r="D265" t="s">
        <v>157</v>
      </c>
      <c r="E265">
        <v>330083070</v>
      </c>
      <c r="F265">
        <v>21.99</v>
      </c>
    </row>
    <row r="266" spans="1:6" x14ac:dyDescent="0.25">
      <c r="A266" t="s">
        <v>31</v>
      </c>
      <c r="B266" t="s">
        <v>7460</v>
      </c>
      <c r="C266" t="s">
        <v>138</v>
      </c>
      <c r="D266" t="s">
        <v>7461</v>
      </c>
      <c r="E266">
        <v>330083075</v>
      </c>
      <c r="F266">
        <v>21.09</v>
      </c>
    </row>
    <row r="267" spans="1:6" x14ac:dyDescent="0.25">
      <c r="A267" t="s">
        <v>31</v>
      </c>
      <c r="B267" t="s">
        <v>158</v>
      </c>
      <c r="C267" t="s">
        <v>138</v>
      </c>
      <c r="D267" t="s">
        <v>159</v>
      </c>
      <c r="E267">
        <v>330083080</v>
      </c>
      <c r="F267">
        <v>21.37</v>
      </c>
    </row>
    <row r="268" spans="1:6" x14ac:dyDescent="0.25">
      <c r="A268" t="s">
        <v>31</v>
      </c>
      <c r="B268" t="s">
        <v>7462</v>
      </c>
      <c r="C268" t="s">
        <v>138</v>
      </c>
      <c r="D268" t="s">
        <v>7463</v>
      </c>
      <c r="E268">
        <v>330083085</v>
      </c>
      <c r="F268">
        <v>20.99</v>
      </c>
    </row>
    <row r="269" spans="1:6" x14ac:dyDescent="0.25">
      <c r="A269" t="s">
        <v>31</v>
      </c>
      <c r="B269" t="s">
        <v>7464</v>
      </c>
      <c r="C269" t="s">
        <v>138</v>
      </c>
      <c r="D269" t="s">
        <v>7465</v>
      </c>
      <c r="E269">
        <v>330083090</v>
      </c>
      <c r="F269">
        <v>21.55</v>
      </c>
    </row>
    <row r="270" spans="1:6" x14ac:dyDescent="0.25">
      <c r="A270" t="s">
        <v>31</v>
      </c>
      <c r="B270" t="s">
        <v>160</v>
      </c>
      <c r="C270" t="s">
        <v>161</v>
      </c>
      <c r="D270" t="s">
        <v>162</v>
      </c>
      <c r="E270">
        <v>330100055</v>
      </c>
      <c r="F270">
        <v>12.04</v>
      </c>
    </row>
    <row r="271" spans="1:6" x14ac:dyDescent="0.25">
      <c r="A271" t="s">
        <v>31</v>
      </c>
      <c r="B271" t="s">
        <v>163</v>
      </c>
      <c r="C271" t="s">
        <v>161</v>
      </c>
      <c r="D271" t="s">
        <v>164</v>
      </c>
      <c r="E271">
        <v>330100060</v>
      </c>
      <c r="F271">
        <v>11.31</v>
      </c>
    </row>
    <row r="272" spans="1:6" x14ac:dyDescent="0.25">
      <c r="A272" t="s">
        <v>31</v>
      </c>
      <c r="B272" t="s">
        <v>165</v>
      </c>
      <c r="C272" t="s">
        <v>161</v>
      </c>
      <c r="D272" t="s">
        <v>166</v>
      </c>
      <c r="E272">
        <v>330100065</v>
      </c>
      <c r="F272">
        <v>11.48</v>
      </c>
    </row>
    <row r="273" spans="1:6" x14ac:dyDescent="0.25">
      <c r="A273" t="s">
        <v>31</v>
      </c>
      <c r="B273" t="s">
        <v>167</v>
      </c>
      <c r="C273" t="s">
        <v>161</v>
      </c>
      <c r="D273" t="s">
        <v>168</v>
      </c>
      <c r="E273">
        <v>330100070</v>
      </c>
      <c r="F273">
        <v>11.56</v>
      </c>
    </row>
    <row r="274" spans="1:6" x14ac:dyDescent="0.25">
      <c r="A274" t="s">
        <v>31</v>
      </c>
      <c r="B274" t="s">
        <v>169</v>
      </c>
      <c r="C274" t="s">
        <v>161</v>
      </c>
      <c r="D274" t="s">
        <v>170</v>
      </c>
      <c r="E274">
        <v>330100075</v>
      </c>
      <c r="F274">
        <v>11.42</v>
      </c>
    </row>
    <row r="275" spans="1:6" x14ac:dyDescent="0.25">
      <c r="A275" t="s">
        <v>31</v>
      </c>
      <c r="B275" t="s">
        <v>171</v>
      </c>
      <c r="C275" t="s">
        <v>161</v>
      </c>
      <c r="D275" t="s">
        <v>172</v>
      </c>
      <c r="E275">
        <v>330100080</v>
      </c>
      <c r="F275">
        <v>11.79</v>
      </c>
    </row>
    <row r="276" spans="1:6" x14ac:dyDescent="0.25">
      <c r="A276" t="s">
        <v>31</v>
      </c>
      <c r="B276" t="s">
        <v>173</v>
      </c>
      <c r="C276" t="s">
        <v>161</v>
      </c>
      <c r="D276" t="s">
        <v>174</v>
      </c>
      <c r="E276">
        <v>330100085</v>
      </c>
      <c r="F276">
        <v>11.87</v>
      </c>
    </row>
    <row r="277" spans="1:6" x14ac:dyDescent="0.25">
      <c r="A277" t="s">
        <v>31</v>
      </c>
      <c r="B277" t="s">
        <v>175</v>
      </c>
      <c r="C277" t="s">
        <v>161</v>
      </c>
      <c r="D277" t="s">
        <v>176</v>
      </c>
      <c r="E277">
        <v>330100090</v>
      </c>
      <c r="F277">
        <v>11.74</v>
      </c>
    </row>
    <row r="278" spans="1:6" x14ac:dyDescent="0.25">
      <c r="A278" t="s">
        <v>31</v>
      </c>
      <c r="B278" t="s">
        <v>7466</v>
      </c>
      <c r="C278" t="s">
        <v>161</v>
      </c>
      <c r="D278" t="s">
        <v>214</v>
      </c>
      <c r="E278">
        <v>330101055</v>
      </c>
      <c r="F278">
        <v>14.17</v>
      </c>
    </row>
    <row r="279" spans="1:6" x14ac:dyDescent="0.25">
      <c r="A279" t="s">
        <v>31</v>
      </c>
      <c r="B279" t="s">
        <v>7467</v>
      </c>
      <c r="C279" t="s">
        <v>161</v>
      </c>
      <c r="D279" t="s">
        <v>216</v>
      </c>
      <c r="E279">
        <v>330101060</v>
      </c>
      <c r="F279">
        <v>13.07</v>
      </c>
    </row>
    <row r="280" spans="1:6" x14ac:dyDescent="0.25">
      <c r="A280" t="s">
        <v>31</v>
      </c>
      <c r="B280" t="s">
        <v>177</v>
      </c>
      <c r="C280" t="s">
        <v>161</v>
      </c>
      <c r="D280" t="s">
        <v>178</v>
      </c>
      <c r="E280">
        <v>330101065</v>
      </c>
      <c r="F280">
        <v>12.3</v>
      </c>
    </row>
    <row r="281" spans="1:6" x14ac:dyDescent="0.25">
      <c r="A281" t="s">
        <v>31</v>
      </c>
      <c r="B281" t="s">
        <v>7468</v>
      </c>
      <c r="C281" t="s">
        <v>161</v>
      </c>
      <c r="D281" t="s">
        <v>219</v>
      </c>
      <c r="E281">
        <v>330101070</v>
      </c>
      <c r="F281">
        <v>12.97</v>
      </c>
    </row>
    <row r="282" spans="1:6" x14ac:dyDescent="0.25">
      <c r="A282" t="s">
        <v>31</v>
      </c>
      <c r="B282" t="s">
        <v>7469</v>
      </c>
      <c r="C282" t="s">
        <v>161</v>
      </c>
      <c r="D282" t="s">
        <v>221</v>
      </c>
      <c r="E282">
        <v>330101075</v>
      </c>
      <c r="F282">
        <v>12.56</v>
      </c>
    </row>
    <row r="283" spans="1:6" x14ac:dyDescent="0.25">
      <c r="A283" t="s">
        <v>31</v>
      </c>
      <c r="B283" t="s">
        <v>7470</v>
      </c>
      <c r="C283" t="s">
        <v>161</v>
      </c>
      <c r="D283" t="s">
        <v>223</v>
      </c>
      <c r="E283">
        <v>330101080</v>
      </c>
      <c r="F283">
        <v>12.67</v>
      </c>
    </row>
    <row r="284" spans="1:6" x14ac:dyDescent="0.25">
      <c r="A284" t="s">
        <v>31</v>
      </c>
      <c r="B284" t="s">
        <v>7471</v>
      </c>
      <c r="C284" t="s">
        <v>161</v>
      </c>
      <c r="D284" t="s">
        <v>225</v>
      </c>
      <c r="E284">
        <v>330101085</v>
      </c>
      <c r="F284">
        <v>12.55</v>
      </c>
    </row>
    <row r="285" spans="1:6" x14ac:dyDescent="0.25">
      <c r="A285" t="s">
        <v>31</v>
      </c>
      <c r="B285" t="s">
        <v>7472</v>
      </c>
      <c r="C285" t="s">
        <v>161</v>
      </c>
      <c r="D285" t="s">
        <v>227</v>
      </c>
      <c r="E285">
        <v>330101090</v>
      </c>
      <c r="F285">
        <v>12.84</v>
      </c>
    </row>
    <row r="286" spans="1:6" x14ac:dyDescent="0.25">
      <c r="A286" t="s">
        <v>31</v>
      </c>
      <c r="B286" t="s">
        <v>7473</v>
      </c>
      <c r="C286" t="s">
        <v>161</v>
      </c>
      <c r="D286" t="s">
        <v>7444</v>
      </c>
      <c r="E286">
        <v>330104055</v>
      </c>
      <c r="F286">
        <v>18.190000000000001</v>
      </c>
    </row>
    <row r="287" spans="1:6" x14ac:dyDescent="0.25">
      <c r="A287" t="s">
        <v>31</v>
      </c>
      <c r="B287" t="s">
        <v>7474</v>
      </c>
      <c r="C287" t="s">
        <v>161</v>
      </c>
      <c r="D287" t="s">
        <v>239</v>
      </c>
      <c r="E287">
        <v>330104060</v>
      </c>
      <c r="F287">
        <v>19.22</v>
      </c>
    </row>
    <row r="288" spans="1:6" x14ac:dyDescent="0.25">
      <c r="A288" t="s">
        <v>31</v>
      </c>
      <c r="B288" t="s">
        <v>7475</v>
      </c>
      <c r="C288" t="s">
        <v>161</v>
      </c>
      <c r="D288" t="s">
        <v>241</v>
      </c>
      <c r="E288">
        <v>330104065</v>
      </c>
      <c r="F288">
        <v>19.5</v>
      </c>
    </row>
    <row r="289" spans="1:6" x14ac:dyDescent="0.25">
      <c r="A289" t="s">
        <v>31</v>
      </c>
      <c r="B289" t="s">
        <v>7476</v>
      </c>
      <c r="C289" t="s">
        <v>161</v>
      </c>
      <c r="D289" t="s">
        <v>7448</v>
      </c>
      <c r="E289">
        <v>330104070</v>
      </c>
      <c r="F289">
        <v>20.77</v>
      </c>
    </row>
    <row r="290" spans="1:6" x14ac:dyDescent="0.25">
      <c r="A290" t="s">
        <v>31</v>
      </c>
      <c r="B290" t="s">
        <v>7477</v>
      </c>
      <c r="C290" t="s">
        <v>161</v>
      </c>
      <c r="D290" t="s">
        <v>243</v>
      </c>
      <c r="E290">
        <v>330104075</v>
      </c>
      <c r="F290">
        <v>22.33</v>
      </c>
    </row>
    <row r="291" spans="1:6" x14ac:dyDescent="0.25">
      <c r="A291" t="s">
        <v>31</v>
      </c>
      <c r="B291" t="s">
        <v>7478</v>
      </c>
      <c r="C291" t="s">
        <v>161</v>
      </c>
      <c r="D291" t="s">
        <v>7451</v>
      </c>
      <c r="E291">
        <v>330104080</v>
      </c>
      <c r="F291">
        <v>22.12</v>
      </c>
    </row>
    <row r="292" spans="1:6" x14ac:dyDescent="0.25">
      <c r="A292" t="s">
        <v>31</v>
      </c>
      <c r="B292" t="s">
        <v>7479</v>
      </c>
      <c r="C292" t="s">
        <v>161</v>
      </c>
      <c r="D292" t="s">
        <v>7453</v>
      </c>
      <c r="E292">
        <v>330104085</v>
      </c>
      <c r="F292">
        <v>18.190000000000001</v>
      </c>
    </row>
    <row r="293" spans="1:6" x14ac:dyDescent="0.25">
      <c r="A293" t="s">
        <v>31</v>
      </c>
      <c r="B293" t="s">
        <v>7480</v>
      </c>
      <c r="C293" t="s">
        <v>161</v>
      </c>
      <c r="D293" t="s">
        <v>7455</v>
      </c>
      <c r="E293">
        <v>330104090</v>
      </c>
      <c r="F293">
        <v>18.190000000000001</v>
      </c>
    </row>
    <row r="294" spans="1:6" x14ac:dyDescent="0.25">
      <c r="A294" t="s">
        <v>31</v>
      </c>
      <c r="B294" t="s">
        <v>179</v>
      </c>
      <c r="C294" t="s">
        <v>180</v>
      </c>
      <c r="D294" t="s">
        <v>181</v>
      </c>
      <c r="E294">
        <v>340006055</v>
      </c>
      <c r="F294">
        <v>39.04</v>
      </c>
    </row>
    <row r="295" spans="1:6" x14ac:dyDescent="0.25">
      <c r="A295" t="s">
        <v>31</v>
      </c>
      <c r="B295" t="s">
        <v>182</v>
      </c>
      <c r="C295" t="s">
        <v>180</v>
      </c>
      <c r="D295" t="s">
        <v>183</v>
      </c>
      <c r="E295">
        <v>340006060</v>
      </c>
      <c r="F295">
        <v>40.119999999999997</v>
      </c>
    </row>
    <row r="296" spans="1:6" x14ac:dyDescent="0.25">
      <c r="A296" t="s">
        <v>31</v>
      </c>
      <c r="B296" t="s">
        <v>184</v>
      </c>
      <c r="C296" t="s">
        <v>180</v>
      </c>
      <c r="D296" t="s">
        <v>185</v>
      </c>
      <c r="E296">
        <v>340006065</v>
      </c>
      <c r="F296">
        <v>40.17</v>
      </c>
    </row>
    <row r="297" spans="1:6" x14ac:dyDescent="0.25">
      <c r="A297" t="s">
        <v>31</v>
      </c>
      <c r="B297" t="s">
        <v>186</v>
      </c>
      <c r="C297" t="s">
        <v>180</v>
      </c>
      <c r="D297" t="s">
        <v>187</v>
      </c>
      <c r="E297">
        <v>340006070</v>
      </c>
      <c r="F297">
        <v>40.299999999999997</v>
      </c>
    </row>
    <row r="298" spans="1:6" x14ac:dyDescent="0.25">
      <c r="A298" t="s">
        <v>31</v>
      </c>
      <c r="B298" t="s">
        <v>188</v>
      </c>
      <c r="C298" t="s">
        <v>180</v>
      </c>
      <c r="D298" t="s">
        <v>189</v>
      </c>
      <c r="E298">
        <v>340006075</v>
      </c>
      <c r="F298">
        <v>39.630000000000003</v>
      </c>
    </row>
    <row r="299" spans="1:6" x14ac:dyDescent="0.25">
      <c r="A299" t="s">
        <v>31</v>
      </c>
      <c r="B299" t="s">
        <v>190</v>
      </c>
      <c r="C299" t="s">
        <v>180</v>
      </c>
      <c r="D299" t="s">
        <v>191</v>
      </c>
      <c r="E299">
        <v>340006080</v>
      </c>
      <c r="F299">
        <v>39.93</v>
      </c>
    </row>
    <row r="300" spans="1:6" x14ac:dyDescent="0.25">
      <c r="A300" t="s">
        <v>31</v>
      </c>
      <c r="B300" t="s">
        <v>192</v>
      </c>
      <c r="C300" t="s">
        <v>180</v>
      </c>
      <c r="D300" t="s">
        <v>193</v>
      </c>
      <c r="E300">
        <v>340006085</v>
      </c>
      <c r="F300">
        <v>39.880000000000003</v>
      </c>
    </row>
    <row r="301" spans="1:6" x14ac:dyDescent="0.25">
      <c r="A301" t="s">
        <v>31</v>
      </c>
      <c r="B301" t="s">
        <v>194</v>
      </c>
      <c r="C301" t="s">
        <v>180</v>
      </c>
      <c r="D301" t="s">
        <v>195</v>
      </c>
      <c r="E301">
        <v>340006090</v>
      </c>
      <c r="F301">
        <v>39.92</v>
      </c>
    </row>
    <row r="302" spans="1:6" x14ac:dyDescent="0.25">
      <c r="A302" t="s">
        <v>31</v>
      </c>
      <c r="B302" t="s">
        <v>196</v>
      </c>
      <c r="C302" t="s">
        <v>180</v>
      </c>
      <c r="D302" t="s">
        <v>197</v>
      </c>
      <c r="E302">
        <v>340007055</v>
      </c>
      <c r="F302">
        <v>43.52</v>
      </c>
    </row>
    <row r="303" spans="1:6" x14ac:dyDescent="0.25">
      <c r="A303" t="s">
        <v>31</v>
      </c>
      <c r="B303" t="s">
        <v>198</v>
      </c>
      <c r="C303" t="s">
        <v>180</v>
      </c>
      <c r="D303" t="s">
        <v>199</v>
      </c>
      <c r="E303">
        <v>340007060</v>
      </c>
      <c r="F303">
        <v>37.590000000000003</v>
      </c>
    </row>
    <row r="304" spans="1:6" x14ac:dyDescent="0.25">
      <c r="A304" t="s">
        <v>31</v>
      </c>
      <c r="B304" t="s">
        <v>200</v>
      </c>
      <c r="C304" t="s">
        <v>180</v>
      </c>
      <c r="D304" t="s">
        <v>201</v>
      </c>
      <c r="E304">
        <v>340007065</v>
      </c>
      <c r="F304">
        <v>36.82</v>
      </c>
    </row>
    <row r="305" spans="1:6" x14ac:dyDescent="0.25">
      <c r="A305" t="s">
        <v>31</v>
      </c>
      <c r="B305" t="s">
        <v>202</v>
      </c>
      <c r="C305" t="s">
        <v>180</v>
      </c>
      <c r="D305" t="s">
        <v>203</v>
      </c>
      <c r="E305">
        <v>340007070</v>
      </c>
      <c r="F305">
        <v>37.630000000000003</v>
      </c>
    </row>
    <row r="306" spans="1:6" x14ac:dyDescent="0.25">
      <c r="A306" t="s">
        <v>31</v>
      </c>
      <c r="B306" t="s">
        <v>204</v>
      </c>
      <c r="C306" t="s">
        <v>180</v>
      </c>
      <c r="D306" t="s">
        <v>205</v>
      </c>
      <c r="E306">
        <v>340007075</v>
      </c>
      <c r="F306">
        <v>40.39</v>
      </c>
    </row>
    <row r="307" spans="1:6" x14ac:dyDescent="0.25">
      <c r="A307" t="s">
        <v>31</v>
      </c>
      <c r="B307" t="s">
        <v>206</v>
      </c>
      <c r="C307" t="s">
        <v>180</v>
      </c>
      <c r="D307" t="s">
        <v>207</v>
      </c>
      <c r="E307">
        <v>340007080</v>
      </c>
      <c r="F307">
        <v>40.450000000000003</v>
      </c>
    </row>
    <row r="308" spans="1:6" x14ac:dyDescent="0.25">
      <c r="A308" t="s">
        <v>31</v>
      </c>
      <c r="B308" t="s">
        <v>208</v>
      </c>
      <c r="C308" t="s">
        <v>180</v>
      </c>
      <c r="D308" t="s">
        <v>209</v>
      </c>
      <c r="E308">
        <v>340007085</v>
      </c>
      <c r="F308">
        <v>37.97</v>
      </c>
    </row>
    <row r="309" spans="1:6" x14ac:dyDescent="0.25">
      <c r="A309" t="s">
        <v>31</v>
      </c>
      <c r="B309" t="s">
        <v>210</v>
      </c>
      <c r="C309" t="s">
        <v>180</v>
      </c>
      <c r="D309" t="s">
        <v>211</v>
      </c>
      <c r="E309">
        <v>340007090</v>
      </c>
      <c r="F309">
        <v>36.46</v>
      </c>
    </row>
    <row r="310" spans="1:6" x14ac:dyDescent="0.25">
      <c r="A310" t="s">
        <v>31</v>
      </c>
      <c r="B310" t="s">
        <v>212</v>
      </c>
      <c r="C310" t="s">
        <v>213</v>
      </c>
      <c r="D310" t="s">
        <v>214</v>
      </c>
      <c r="E310">
        <v>340054055</v>
      </c>
      <c r="F310">
        <v>31.85</v>
      </c>
    </row>
    <row r="311" spans="1:6" x14ac:dyDescent="0.25">
      <c r="A311" t="s">
        <v>31</v>
      </c>
      <c r="B311" t="s">
        <v>215</v>
      </c>
      <c r="C311" t="s">
        <v>213</v>
      </c>
      <c r="D311" t="s">
        <v>216</v>
      </c>
      <c r="E311">
        <v>340054060</v>
      </c>
      <c r="F311">
        <v>31.66</v>
      </c>
    </row>
    <row r="312" spans="1:6" x14ac:dyDescent="0.25">
      <c r="A312" t="s">
        <v>31</v>
      </c>
      <c r="B312" t="s">
        <v>217</v>
      </c>
      <c r="C312" t="s">
        <v>213</v>
      </c>
      <c r="D312" t="s">
        <v>178</v>
      </c>
      <c r="E312">
        <v>340054065</v>
      </c>
      <c r="F312">
        <v>32.74</v>
      </c>
    </row>
    <row r="313" spans="1:6" x14ac:dyDescent="0.25">
      <c r="A313" t="s">
        <v>31</v>
      </c>
      <c r="B313" t="s">
        <v>218</v>
      </c>
      <c r="C313" t="s">
        <v>213</v>
      </c>
      <c r="D313" t="s">
        <v>219</v>
      </c>
      <c r="E313">
        <v>340054070</v>
      </c>
      <c r="F313">
        <v>31.44</v>
      </c>
    </row>
    <row r="314" spans="1:6" x14ac:dyDescent="0.25">
      <c r="A314" t="s">
        <v>31</v>
      </c>
      <c r="B314" t="s">
        <v>220</v>
      </c>
      <c r="C314" t="s">
        <v>213</v>
      </c>
      <c r="D314" t="s">
        <v>221</v>
      </c>
      <c r="E314">
        <v>340054075</v>
      </c>
      <c r="F314">
        <v>31.83</v>
      </c>
    </row>
    <row r="315" spans="1:6" x14ac:dyDescent="0.25">
      <c r="A315" t="s">
        <v>31</v>
      </c>
      <c r="B315" t="s">
        <v>222</v>
      </c>
      <c r="C315" t="s">
        <v>213</v>
      </c>
      <c r="D315" t="s">
        <v>223</v>
      </c>
      <c r="E315">
        <v>340054080</v>
      </c>
      <c r="F315">
        <v>31.37</v>
      </c>
    </row>
    <row r="316" spans="1:6" x14ac:dyDescent="0.25">
      <c r="A316" t="s">
        <v>31</v>
      </c>
      <c r="B316" t="s">
        <v>224</v>
      </c>
      <c r="C316" t="s">
        <v>213</v>
      </c>
      <c r="D316" t="s">
        <v>225</v>
      </c>
      <c r="E316">
        <v>340054085</v>
      </c>
      <c r="F316">
        <v>31.66</v>
      </c>
    </row>
    <row r="317" spans="1:6" x14ac:dyDescent="0.25">
      <c r="A317" t="s">
        <v>31</v>
      </c>
      <c r="B317" t="s">
        <v>226</v>
      </c>
      <c r="C317" t="s">
        <v>213</v>
      </c>
      <c r="D317" t="s">
        <v>227</v>
      </c>
      <c r="E317">
        <v>340054090</v>
      </c>
      <c r="F317">
        <v>31.52</v>
      </c>
    </row>
    <row r="318" spans="1:6" x14ac:dyDescent="0.25">
      <c r="A318" t="s">
        <v>31</v>
      </c>
      <c r="B318" t="s">
        <v>228</v>
      </c>
      <c r="C318" t="s">
        <v>213</v>
      </c>
      <c r="D318" t="s">
        <v>229</v>
      </c>
      <c r="E318">
        <v>340056055</v>
      </c>
      <c r="F318">
        <v>28.14</v>
      </c>
    </row>
    <row r="319" spans="1:6" x14ac:dyDescent="0.25">
      <c r="A319" t="s">
        <v>31</v>
      </c>
      <c r="B319" t="s">
        <v>230</v>
      </c>
      <c r="C319" t="s">
        <v>213</v>
      </c>
      <c r="D319" t="s">
        <v>231</v>
      </c>
      <c r="E319">
        <v>340056060</v>
      </c>
      <c r="F319">
        <v>27.8</v>
      </c>
    </row>
    <row r="320" spans="1:6" x14ac:dyDescent="0.25">
      <c r="A320" t="s">
        <v>31</v>
      </c>
      <c r="B320" t="s">
        <v>232</v>
      </c>
      <c r="C320" t="s">
        <v>213</v>
      </c>
      <c r="D320" t="s">
        <v>139</v>
      </c>
      <c r="E320">
        <v>340056065</v>
      </c>
      <c r="F320">
        <v>26.19</v>
      </c>
    </row>
    <row r="321" spans="1:6" x14ac:dyDescent="0.25">
      <c r="A321" t="s">
        <v>31</v>
      </c>
      <c r="B321" t="s">
        <v>233</v>
      </c>
      <c r="C321" t="s">
        <v>213</v>
      </c>
      <c r="D321" t="s">
        <v>141</v>
      </c>
      <c r="E321">
        <v>340056070</v>
      </c>
      <c r="F321">
        <v>27.97</v>
      </c>
    </row>
    <row r="322" spans="1:6" x14ac:dyDescent="0.25">
      <c r="A322" t="s">
        <v>31</v>
      </c>
      <c r="B322" t="s">
        <v>234</v>
      </c>
      <c r="C322" t="s">
        <v>213</v>
      </c>
      <c r="D322" t="s">
        <v>143</v>
      </c>
      <c r="E322">
        <v>340056075</v>
      </c>
      <c r="F322">
        <v>28.21</v>
      </c>
    </row>
    <row r="323" spans="1:6" x14ac:dyDescent="0.25">
      <c r="A323" t="s">
        <v>31</v>
      </c>
      <c r="B323" t="s">
        <v>235</v>
      </c>
      <c r="C323" t="s">
        <v>213</v>
      </c>
      <c r="D323" t="s">
        <v>145</v>
      </c>
      <c r="E323">
        <v>340056080</v>
      </c>
      <c r="F323">
        <v>27.73</v>
      </c>
    </row>
    <row r="324" spans="1:6" x14ac:dyDescent="0.25">
      <c r="A324" t="s">
        <v>31</v>
      </c>
      <c r="B324" t="s">
        <v>236</v>
      </c>
      <c r="C324" t="s">
        <v>213</v>
      </c>
      <c r="D324" t="s">
        <v>147</v>
      </c>
      <c r="E324">
        <v>340056085</v>
      </c>
      <c r="F324">
        <v>27.81</v>
      </c>
    </row>
    <row r="325" spans="1:6" x14ac:dyDescent="0.25">
      <c r="A325" t="s">
        <v>31</v>
      </c>
      <c r="B325" t="s">
        <v>237</v>
      </c>
      <c r="C325" t="s">
        <v>213</v>
      </c>
      <c r="D325" t="s">
        <v>149</v>
      </c>
      <c r="E325">
        <v>340056090</v>
      </c>
      <c r="F325">
        <v>27.95</v>
      </c>
    </row>
    <row r="326" spans="1:6" x14ac:dyDescent="0.25">
      <c r="A326" t="s">
        <v>31</v>
      </c>
      <c r="B326" t="s">
        <v>7481</v>
      </c>
      <c r="C326" t="s">
        <v>213</v>
      </c>
      <c r="D326" t="s">
        <v>7444</v>
      </c>
      <c r="E326">
        <v>340057055</v>
      </c>
      <c r="F326">
        <v>30.22</v>
      </c>
    </row>
    <row r="327" spans="1:6" x14ac:dyDescent="0.25">
      <c r="A327" t="s">
        <v>31</v>
      </c>
      <c r="B327" t="s">
        <v>238</v>
      </c>
      <c r="C327" t="s">
        <v>213</v>
      </c>
      <c r="D327" t="s">
        <v>239</v>
      </c>
      <c r="E327">
        <v>340057060</v>
      </c>
      <c r="F327">
        <v>29.9</v>
      </c>
    </row>
    <row r="328" spans="1:6" x14ac:dyDescent="0.25">
      <c r="A328" t="s">
        <v>31</v>
      </c>
      <c r="B328" t="s">
        <v>240</v>
      </c>
      <c r="C328" t="s">
        <v>213</v>
      </c>
      <c r="D328" t="s">
        <v>241</v>
      </c>
      <c r="E328">
        <v>340057065</v>
      </c>
      <c r="F328">
        <v>29.73</v>
      </c>
    </row>
    <row r="329" spans="1:6" x14ac:dyDescent="0.25">
      <c r="A329" t="s">
        <v>31</v>
      </c>
      <c r="B329" t="s">
        <v>7482</v>
      </c>
      <c r="C329" t="s">
        <v>213</v>
      </c>
      <c r="D329" t="s">
        <v>7448</v>
      </c>
      <c r="E329">
        <v>340057070</v>
      </c>
      <c r="F329">
        <v>29.77</v>
      </c>
    </row>
    <row r="330" spans="1:6" x14ac:dyDescent="0.25">
      <c r="A330" t="s">
        <v>31</v>
      </c>
      <c r="B330" t="s">
        <v>242</v>
      </c>
      <c r="C330" t="s">
        <v>213</v>
      </c>
      <c r="D330" t="s">
        <v>243</v>
      </c>
      <c r="E330">
        <v>340057075</v>
      </c>
      <c r="F330">
        <v>29.67</v>
      </c>
    </row>
    <row r="331" spans="1:6" x14ac:dyDescent="0.25">
      <c r="A331" t="s">
        <v>31</v>
      </c>
      <c r="B331" t="s">
        <v>7483</v>
      </c>
      <c r="C331" t="s">
        <v>213</v>
      </c>
      <c r="D331" t="s">
        <v>7451</v>
      </c>
      <c r="E331">
        <v>340057080</v>
      </c>
      <c r="F331">
        <v>29.17</v>
      </c>
    </row>
    <row r="332" spans="1:6" x14ac:dyDescent="0.25">
      <c r="A332" t="s">
        <v>31</v>
      </c>
      <c r="B332" t="s">
        <v>7484</v>
      </c>
      <c r="C332" t="s">
        <v>213</v>
      </c>
      <c r="D332" t="s">
        <v>7453</v>
      </c>
      <c r="E332">
        <v>340057085</v>
      </c>
      <c r="F332">
        <v>29.18</v>
      </c>
    </row>
    <row r="333" spans="1:6" x14ac:dyDescent="0.25">
      <c r="A333" t="s">
        <v>31</v>
      </c>
      <c r="B333" t="s">
        <v>7485</v>
      </c>
      <c r="C333" t="s">
        <v>213</v>
      </c>
      <c r="D333" t="s">
        <v>7455</v>
      </c>
      <c r="E333">
        <v>340057090</v>
      </c>
      <c r="F333">
        <v>29.64</v>
      </c>
    </row>
    <row r="334" spans="1:6" x14ac:dyDescent="0.25">
      <c r="A334" t="s">
        <v>31</v>
      </c>
      <c r="B334" t="s">
        <v>244</v>
      </c>
      <c r="C334" t="s">
        <v>213</v>
      </c>
      <c r="D334" t="s">
        <v>245</v>
      </c>
      <c r="E334">
        <v>340058055</v>
      </c>
      <c r="F334">
        <v>31.1</v>
      </c>
    </row>
    <row r="335" spans="1:6" x14ac:dyDescent="0.25">
      <c r="A335" t="s">
        <v>31</v>
      </c>
      <c r="B335" t="s">
        <v>246</v>
      </c>
      <c r="C335" t="s">
        <v>213</v>
      </c>
      <c r="D335" t="s">
        <v>247</v>
      </c>
      <c r="E335">
        <v>340058060</v>
      </c>
      <c r="F335">
        <v>29.88</v>
      </c>
    </row>
    <row r="336" spans="1:6" x14ac:dyDescent="0.25">
      <c r="A336" t="s">
        <v>31</v>
      </c>
      <c r="B336" t="s">
        <v>248</v>
      </c>
      <c r="C336" t="s">
        <v>213</v>
      </c>
      <c r="D336" t="s">
        <v>249</v>
      </c>
      <c r="E336">
        <v>340058065</v>
      </c>
      <c r="F336">
        <v>29.63</v>
      </c>
    </row>
    <row r="337" spans="1:6" x14ac:dyDescent="0.25">
      <c r="A337" t="s">
        <v>31</v>
      </c>
      <c r="B337" t="s">
        <v>250</v>
      </c>
      <c r="C337" t="s">
        <v>213</v>
      </c>
      <c r="D337" t="s">
        <v>251</v>
      </c>
      <c r="E337">
        <v>340058070</v>
      </c>
      <c r="F337">
        <v>29.79</v>
      </c>
    </row>
    <row r="338" spans="1:6" x14ac:dyDescent="0.25">
      <c r="A338" t="s">
        <v>31</v>
      </c>
      <c r="B338" t="s">
        <v>252</v>
      </c>
      <c r="C338" t="s">
        <v>213</v>
      </c>
      <c r="D338" t="s">
        <v>253</v>
      </c>
      <c r="E338">
        <v>340058075</v>
      </c>
      <c r="F338">
        <v>30.27</v>
      </c>
    </row>
    <row r="339" spans="1:6" x14ac:dyDescent="0.25">
      <c r="A339" t="s">
        <v>31</v>
      </c>
      <c r="B339" t="s">
        <v>254</v>
      </c>
      <c r="C339" t="s">
        <v>213</v>
      </c>
      <c r="D339" t="s">
        <v>255</v>
      </c>
      <c r="E339">
        <v>340058080</v>
      </c>
      <c r="F339">
        <v>29.62</v>
      </c>
    </row>
    <row r="340" spans="1:6" x14ac:dyDescent="0.25">
      <c r="A340" t="s">
        <v>31</v>
      </c>
      <c r="B340" t="s">
        <v>256</v>
      </c>
      <c r="C340" t="s">
        <v>213</v>
      </c>
      <c r="D340" t="s">
        <v>257</v>
      </c>
      <c r="E340">
        <v>340058085</v>
      </c>
      <c r="F340">
        <v>29.89</v>
      </c>
    </row>
    <row r="341" spans="1:6" x14ac:dyDescent="0.25">
      <c r="A341" t="s">
        <v>31</v>
      </c>
      <c r="B341" t="s">
        <v>258</v>
      </c>
      <c r="C341" t="s">
        <v>213</v>
      </c>
      <c r="D341" t="s">
        <v>259</v>
      </c>
      <c r="E341">
        <v>340058090</v>
      </c>
      <c r="F341">
        <v>29.83</v>
      </c>
    </row>
    <row r="342" spans="1:6" x14ac:dyDescent="0.25">
      <c r="A342" t="s">
        <v>31</v>
      </c>
      <c r="B342" t="s">
        <v>7486</v>
      </c>
      <c r="C342" t="s">
        <v>261</v>
      </c>
      <c r="D342" t="s">
        <v>229</v>
      </c>
      <c r="E342">
        <v>340063055</v>
      </c>
      <c r="F342">
        <v>25.49</v>
      </c>
    </row>
    <row r="343" spans="1:6" x14ac:dyDescent="0.25">
      <c r="A343" t="s">
        <v>31</v>
      </c>
      <c r="B343" t="s">
        <v>260</v>
      </c>
      <c r="C343" t="s">
        <v>261</v>
      </c>
      <c r="D343" t="s">
        <v>231</v>
      </c>
      <c r="E343">
        <v>340063060</v>
      </c>
      <c r="F343">
        <v>26.5</v>
      </c>
    </row>
    <row r="344" spans="1:6" x14ac:dyDescent="0.25">
      <c r="A344" t="s">
        <v>31</v>
      </c>
      <c r="B344" t="s">
        <v>7487</v>
      </c>
      <c r="C344" t="s">
        <v>261</v>
      </c>
      <c r="D344" t="s">
        <v>139</v>
      </c>
      <c r="E344">
        <v>340063065</v>
      </c>
      <c r="F344">
        <v>26.64</v>
      </c>
    </row>
    <row r="345" spans="1:6" x14ac:dyDescent="0.25">
      <c r="A345" t="s">
        <v>31</v>
      </c>
      <c r="B345" t="s">
        <v>7488</v>
      </c>
      <c r="C345" t="s">
        <v>261</v>
      </c>
      <c r="D345" t="s">
        <v>141</v>
      </c>
      <c r="E345">
        <v>340063070</v>
      </c>
      <c r="F345">
        <v>26.65</v>
      </c>
    </row>
    <row r="346" spans="1:6" x14ac:dyDescent="0.25">
      <c r="A346" t="s">
        <v>31</v>
      </c>
      <c r="B346" t="s">
        <v>7489</v>
      </c>
      <c r="C346" t="s">
        <v>261</v>
      </c>
      <c r="D346" t="s">
        <v>143</v>
      </c>
      <c r="E346">
        <v>340063075</v>
      </c>
      <c r="F346">
        <v>26.93</v>
      </c>
    </row>
    <row r="347" spans="1:6" x14ac:dyDescent="0.25">
      <c r="A347" t="s">
        <v>31</v>
      </c>
      <c r="B347" t="s">
        <v>7490</v>
      </c>
      <c r="C347" t="s">
        <v>261</v>
      </c>
      <c r="D347" t="s">
        <v>145</v>
      </c>
      <c r="E347">
        <v>340063080</v>
      </c>
      <c r="F347">
        <v>27.32</v>
      </c>
    </row>
    <row r="348" spans="1:6" x14ac:dyDescent="0.25">
      <c r="A348" t="s">
        <v>31</v>
      </c>
      <c r="B348" t="s">
        <v>262</v>
      </c>
      <c r="C348" t="s">
        <v>261</v>
      </c>
      <c r="D348" t="s">
        <v>147</v>
      </c>
      <c r="E348">
        <v>340063085</v>
      </c>
      <c r="F348">
        <v>26.36</v>
      </c>
    </row>
    <row r="349" spans="1:6" x14ac:dyDescent="0.25">
      <c r="A349" t="s">
        <v>31</v>
      </c>
      <c r="B349" t="s">
        <v>7491</v>
      </c>
      <c r="C349" t="s">
        <v>261</v>
      </c>
      <c r="D349" t="s">
        <v>149</v>
      </c>
      <c r="E349">
        <v>340063090</v>
      </c>
      <c r="F349">
        <v>25.49</v>
      </c>
    </row>
    <row r="350" spans="1:6" x14ac:dyDescent="0.25">
      <c r="A350" t="s">
        <v>31</v>
      </c>
      <c r="B350" t="s">
        <v>7492</v>
      </c>
      <c r="C350" t="s">
        <v>7493</v>
      </c>
      <c r="D350" t="s">
        <v>7457</v>
      </c>
      <c r="E350">
        <v>340082055</v>
      </c>
      <c r="F350">
        <v>28.5</v>
      </c>
    </row>
    <row r="351" spans="1:6" x14ac:dyDescent="0.25">
      <c r="A351" t="s">
        <v>31</v>
      </c>
      <c r="B351" t="s">
        <v>7494</v>
      </c>
      <c r="C351" t="s">
        <v>7493</v>
      </c>
      <c r="D351" t="s">
        <v>7459</v>
      </c>
      <c r="E351">
        <v>340082060</v>
      </c>
      <c r="F351">
        <v>28.5</v>
      </c>
    </row>
    <row r="352" spans="1:6" x14ac:dyDescent="0.25">
      <c r="A352" t="s">
        <v>31</v>
      </c>
      <c r="B352" t="s">
        <v>7495</v>
      </c>
      <c r="C352" t="s">
        <v>7493</v>
      </c>
      <c r="D352" t="s">
        <v>155</v>
      </c>
      <c r="E352">
        <v>340082065</v>
      </c>
      <c r="F352">
        <v>29.32</v>
      </c>
    </row>
    <row r="353" spans="1:6" x14ac:dyDescent="0.25">
      <c r="A353" t="s">
        <v>31</v>
      </c>
      <c r="B353" t="s">
        <v>7496</v>
      </c>
      <c r="C353" t="s">
        <v>7493</v>
      </c>
      <c r="D353" t="s">
        <v>157</v>
      </c>
      <c r="E353">
        <v>340082070</v>
      </c>
      <c r="F353">
        <v>30.25</v>
      </c>
    </row>
    <row r="354" spans="1:6" x14ac:dyDescent="0.25">
      <c r="A354" t="s">
        <v>31</v>
      </c>
      <c r="B354" t="s">
        <v>7497</v>
      </c>
      <c r="C354" t="s">
        <v>7493</v>
      </c>
      <c r="D354" t="s">
        <v>7461</v>
      </c>
      <c r="E354">
        <v>340082075</v>
      </c>
      <c r="F354">
        <v>33.299999999999997</v>
      </c>
    </row>
    <row r="355" spans="1:6" x14ac:dyDescent="0.25">
      <c r="A355" t="s">
        <v>31</v>
      </c>
      <c r="B355" t="s">
        <v>7498</v>
      </c>
      <c r="C355" t="s">
        <v>7493</v>
      </c>
      <c r="D355" t="s">
        <v>159</v>
      </c>
      <c r="E355">
        <v>340082080</v>
      </c>
      <c r="F355">
        <v>31.06</v>
      </c>
    </row>
    <row r="356" spans="1:6" x14ac:dyDescent="0.25">
      <c r="A356" t="s">
        <v>31</v>
      </c>
      <c r="B356" t="s">
        <v>7499</v>
      </c>
      <c r="C356" t="s">
        <v>7493</v>
      </c>
      <c r="D356" t="s">
        <v>7463</v>
      </c>
      <c r="E356">
        <v>340082085</v>
      </c>
      <c r="F356">
        <v>28.5</v>
      </c>
    </row>
    <row r="357" spans="1:6" x14ac:dyDescent="0.25">
      <c r="A357" t="s">
        <v>31</v>
      </c>
      <c r="B357" t="s">
        <v>7500</v>
      </c>
      <c r="C357" t="s">
        <v>7493</v>
      </c>
      <c r="D357" t="s">
        <v>7465</v>
      </c>
      <c r="E357">
        <v>340082090</v>
      </c>
      <c r="F357">
        <v>28.5</v>
      </c>
    </row>
    <row r="358" spans="1:6" x14ac:dyDescent="0.25">
      <c r="A358" t="s">
        <v>31</v>
      </c>
      <c r="B358" t="s">
        <v>7501</v>
      </c>
      <c r="C358" t="s">
        <v>7502</v>
      </c>
      <c r="D358" t="s">
        <v>7503</v>
      </c>
      <c r="E358">
        <v>553305</v>
      </c>
      <c r="F358">
        <v>1.42</v>
      </c>
    </row>
    <row r="359" spans="1:6" x14ac:dyDescent="0.25">
      <c r="A359" t="s">
        <v>31</v>
      </c>
      <c r="B359" t="s">
        <v>7504</v>
      </c>
      <c r="C359" t="s">
        <v>7505</v>
      </c>
      <c r="D359" t="s">
        <v>7506</v>
      </c>
      <c r="E359">
        <v>553342</v>
      </c>
      <c r="F359">
        <v>13.68</v>
      </c>
    </row>
    <row r="360" spans="1:6" x14ac:dyDescent="0.25">
      <c r="A360" t="s">
        <v>31</v>
      </c>
      <c r="B360" t="s">
        <v>7507</v>
      </c>
      <c r="C360" t="s">
        <v>7505</v>
      </c>
      <c r="D360" t="s">
        <v>7508</v>
      </c>
      <c r="E360">
        <v>700101</v>
      </c>
      <c r="F360">
        <v>1.59</v>
      </c>
    </row>
    <row r="361" spans="1:6" x14ac:dyDescent="0.25">
      <c r="A361" t="s">
        <v>31</v>
      </c>
      <c r="B361" t="s">
        <v>7509</v>
      </c>
      <c r="C361" t="s">
        <v>7505</v>
      </c>
      <c r="D361" t="s">
        <v>7510</v>
      </c>
      <c r="E361">
        <v>700102</v>
      </c>
      <c r="F361">
        <v>1.1000000000000001</v>
      </c>
    </row>
    <row r="362" spans="1:6" x14ac:dyDescent="0.25">
      <c r="A362" t="s">
        <v>31</v>
      </c>
      <c r="B362" t="s">
        <v>7511</v>
      </c>
      <c r="C362" t="s">
        <v>7505</v>
      </c>
      <c r="D362" t="s">
        <v>7512</v>
      </c>
      <c r="E362">
        <v>700103</v>
      </c>
      <c r="F362">
        <v>1.1200000000000001</v>
      </c>
    </row>
    <row r="363" spans="1:6" x14ac:dyDescent="0.25">
      <c r="A363" t="s">
        <v>31</v>
      </c>
      <c r="B363" t="s">
        <v>7513</v>
      </c>
      <c r="C363" t="s">
        <v>7505</v>
      </c>
      <c r="D363" t="s">
        <v>7514</v>
      </c>
      <c r="E363">
        <v>700104</v>
      </c>
      <c r="F363">
        <v>1.1200000000000001</v>
      </c>
    </row>
    <row r="364" spans="1:6" x14ac:dyDescent="0.25">
      <c r="A364" t="s">
        <v>31</v>
      </c>
      <c r="B364" t="s">
        <v>7515</v>
      </c>
      <c r="C364" t="s">
        <v>7505</v>
      </c>
      <c r="D364" t="s">
        <v>7516</v>
      </c>
      <c r="E364">
        <v>700105</v>
      </c>
      <c r="F364">
        <v>1.0900000000000001</v>
      </c>
    </row>
    <row r="365" spans="1:6" x14ac:dyDescent="0.25">
      <c r="A365" t="s">
        <v>31</v>
      </c>
      <c r="B365" t="s">
        <v>7517</v>
      </c>
      <c r="C365" t="s">
        <v>7518</v>
      </c>
      <c r="D365" t="s">
        <v>7519</v>
      </c>
      <c r="E365">
        <v>93260060</v>
      </c>
      <c r="F365">
        <v>5.99</v>
      </c>
    </row>
    <row r="366" spans="1:6" x14ac:dyDescent="0.25">
      <c r="A366" t="s">
        <v>31</v>
      </c>
      <c r="B366" t="s">
        <v>7520</v>
      </c>
      <c r="C366" t="s">
        <v>7518</v>
      </c>
      <c r="D366" t="s">
        <v>7521</v>
      </c>
      <c r="E366">
        <v>93260070</v>
      </c>
      <c r="F366">
        <v>5.99</v>
      </c>
    </row>
    <row r="367" spans="1:6" x14ac:dyDescent="0.25">
      <c r="A367" t="s">
        <v>31</v>
      </c>
      <c r="B367" t="s">
        <v>7522</v>
      </c>
      <c r="C367" t="s">
        <v>7518</v>
      </c>
      <c r="D367" t="s">
        <v>7523</v>
      </c>
      <c r="E367">
        <v>93260080</v>
      </c>
      <c r="F367">
        <v>5.99</v>
      </c>
    </row>
    <row r="368" spans="1:6" x14ac:dyDescent="0.25">
      <c r="A368" t="s">
        <v>31</v>
      </c>
      <c r="B368" t="s">
        <v>7524</v>
      </c>
      <c r="C368" t="s">
        <v>7518</v>
      </c>
      <c r="D368" t="s">
        <v>7525</v>
      </c>
      <c r="E368">
        <v>93260090</v>
      </c>
      <c r="F368">
        <v>5.99</v>
      </c>
    </row>
    <row r="369" spans="1:6" x14ac:dyDescent="0.25">
      <c r="A369" t="s">
        <v>31</v>
      </c>
      <c r="B369" t="s">
        <v>7526</v>
      </c>
      <c r="C369" t="s">
        <v>7518</v>
      </c>
      <c r="D369" t="s">
        <v>7527</v>
      </c>
      <c r="E369">
        <v>93260100</v>
      </c>
      <c r="F369">
        <v>5.99</v>
      </c>
    </row>
    <row r="370" spans="1:6" x14ac:dyDescent="0.25">
      <c r="A370" t="s">
        <v>31</v>
      </c>
      <c r="B370" t="s">
        <v>7528</v>
      </c>
      <c r="C370" t="s">
        <v>7518</v>
      </c>
      <c r="D370" t="s">
        <v>7529</v>
      </c>
      <c r="E370">
        <v>93853090</v>
      </c>
      <c r="F370">
        <v>3.71</v>
      </c>
    </row>
    <row r="371" spans="1:6" x14ac:dyDescent="0.25">
      <c r="A371" t="s">
        <v>31</v>
      </c>
      <c r="B371" t="s">
        <v>7530</v>
      </c>
      <c r="C371" t="s">
        <v>7273</v>
      </c>
      <c r="E371" t="s">
        <v>7531</v>
      </c>
      <c r="F371" s="1">
        <v>7386.88</v>
      </c>
    </row>
    <row r="372" spans="1:6" x14ac:dyDescent="0.25">
      <c r="A372" t="s">
        <v>31</v>
      </c>
      <c r="B372" t="s">
        <v>263</v>
      </c>
      <c r="C372" t="s">
        <v>264</v>
      </c>
      <c r="D372" t="s">
        <v>265</v>
      </c>
      <c r="E372">
        <v>222021</v>
      </c>
      <c r="F372">
        <v>0.41</v>
      </c>
    </row>
    <row r="373" spans="1:6" x14ac:dyDescent="0.25">
      <c r="A373" t="s">
        <v>31</v>
      </c>
      <c r="B373" t="s">
        <v>266</v>
      </c>
      <c r="C373" t="s">
        <v>267</v>
      </c>
      <c r="D373" t="s">
        <v>268</v>
      </c>
      <c r="E373">
        <v>222022</v>
      </c>
      <c r="F373">
        <v>0.43</v>
      </c>
    </row>
    <row r="374" spans="1:6" x14ac:dyDescent="0.25">
      <c r="A374" t="s">
        <v>31</v>
      </c>
      <c r="B374" t="s">
        <v>269</v>
      </c>
      <c r="C374" t="s">
        <v>267</v>
      </c>
      <c r="D374" t="s">
        <v>270</v>
      </c>
      <c r="E374">
        <v>222023</v>
      </c>
      <c r="F374">
        <v>0.54</v>
      </c>
    </row>
    <row r="375" spans="1:6" x14ac:dyDescent="0.25">
      <c r="A375" t="s">
        <v>31</v>
      </c>
      <c r="B375" t="s">
        <v>271</v>
      </c>
      <c r="C375" t="s">
        <v>267</v>
      </c>
      <c r="D375" t="s">
        <v>272</v>
      </c>
      <c r="E375">
        <v>222024</v>
      </c>
      <c r="F375">
        <v>0.98</v>
      </c>
    </row>
    <row r="376" spans="1:6" x14ac:dyDescent="0.25">
      <c r="A376" t="s">
        <v>31</v>
      </c>
      <c r="B376" t="s">
        <v>273</v>
      </c>
      <c r="C376" t="s">
        <v>274</v>
      </c>
      <c r="D376" t="s">
        <v>275</v>
      </c>
      <c r="E376">
        <v>222051</v>
      </c>
      <c r="F376">
        <v>0.66</v>
      </c>
    </row>
    <row r="377" spans="1:6" x14ac:dyDescent="0.25">
      <c r="A377" t="s">
        <v>31</v>
      </c>
      <c r="B377" t="s">
        <v>7532</v>
      </c>
      <c r="C377" t="s">
        <v>274</v>
      </c>
      <c r="D377" t="s">
        <v>7533</v>
      </c>
      <c r="E377">
        <v>222052</v>
      </c>
      <c r="F377">
        <v>0.47</v>
      </c>
    </row>
    <row r="378" spans="1:6" x14ac:dyDescent="0.25">
      <c r="A378" t="s">
        <v>31</v>
      </c>
      <c r="B378" t="s">
        <v>276</v>
      </c>
      <c r="C378" t="s">
        <v>277</v>
      </c>
      <c r="D378" t="s">
        <v>278</v>
      </c>
      <c r="E378">
        <v>222080</v>
      </c>
      <c r="F378">
        <v>4.1900000000000004</v>
      </c>
    </row>
    <row r="379" spans="1:6" x14ac:dyDescent="0.25">
      <c r="A379" t="s">
        <v>31</v>
      </c>
      <c r="B379" t="s">
        <v>279</v>
      </c>
      <c r="C379" t="s">
        <v>280</v>
      </c>
      <c r="D379" t="s">
        <v>281</v>
      </c>
      <c r="E379">
        <v>222252</v>
      </c>
      <c r="F379">
        <v>0.56999999999999995</v>
      </c>
    </row>
    <row r="380" spans="1:6" x14ac:dyDescent="0.25">
      <c r="A380" t="s">
        <v>31</v>
      </c>
      <c r="B380" t="s">
        <v>282</v>
      </c>
      <c r="C380" t="s">
        <v>283</v>
      </c>
      <c r="D380" t="s">
        <v>284</v>
      </c>
      <c r="E380">
        <v>22302103</v>
      </c>
      <c r="F380">
        <v>0.28999999999999998</v>
      </c>
    </row>
    <row r="381" spans="1:6" x14ac:dyDescent="0.25">
      <c r="A381" t="s">
        <v>31</v>
      </c>
      <c r="B381" t="s">
        <v>285</v>
      </c>
      <c r="C381" t="s">
        <v>283</v>
      </c>
      <c r="D381" t="s">
        <v>268</v>
      </c>
      <c r="E381">
        <v>22302203</v>
      </c>
      <c r="F381">
        <v>0.35</v>
      </c>
    </row>
    <row r="382" spans="1:6" x14ac:dyDescent="0.25">
      <c r="A382" t="s">
        <v>31</v>
      </c>
      <c r="B382" t="s">
        <v>7534</v>
      </c>
      <c r="C382" t="s">
        <v>283</v>
      </c>
      <c r="D382" t="s">
        <v>270</v>
      </c>
      <c r="E382">
        <v>22302303</v>
      </c>
      <c r="F382">
        <v>0.43</v>
      </c>
    </row>
    <row r="383" spans="1:6" x14ac:dyDescent="0.25">
      <c r="A383" t="s">
        <v>31</v>
      </c>
      <c r="B383" t="s">
        <v>286</v>
      </c>
      <c r="C383" t="s">
        <v>287</v>
      </c>
      <c r="D383" t="s">
        <v>288</v>
      </c>
      <c r="E383">
        <v>22304103</v>
      </c>
      <c r="F383">
        <v>0.34</v>
      </c>
    </row>
    <row r="384" spans="1:6" x14ac:dyDescent="0.25">
      <c r="A384" t="s">
        <v>31</v>
      </c>
      <c r="B384" t="s">
        <v>289</v>
      </c>
      <c r="C384" t="s">
        <v>290</v>
      </c>
      <c r="D384" t="s">
        <v>291</v>
      </c>
      <c r="E384">
        <v>2884</v>
      </c>
      <c r="F384">
        <v>1.35</v>
      </c>
    </row>
    <row r="385" spans="1:6" x14ac:dyDescent="0.25">
      <c r="A385" t="s">
        <v>31</v>
      </c>
      <c r="B385" t="s">
        <v>7535</v>
      </c>
      <c r="C385" t="s">
        <v>7536</v>
      </c>
      <c r="D385" t="s">
        <v>7537</v>
      </c>
      <c r="E385">
        <v>2885</v>
      </c>
      <c r="F385">
        <v>1.1499999999999999</v>
      </c>
    </row>
    <row r="386" spans="1:6" x14ac:dyDescent="0.25">
      <c r="A386" t="s">
        <v>31</v>
      </c>
      <c r="B386" t="s">
        <v>7538</v>
      </c>
      <c r="C386" t="s">
        <v>7536</v>
      </c>
      <c r="D386" t="s">
        <v>7539</v>
      </c>
      <c r="E386">
        <v>2886</v>
      </c>
      <c r="F386">
        <v>5.07</v>
      </c>
    </row>
    <row r="387" spans="1:6" x14ac:dyDescent="0.25">
      <c r="A387" t="s">
        <v>31</v>
      </c>
      <c r="B387" t="s">
        <v>7540</v>
      </c>
      <c r="C387" t="s">
        <v>7541</v>
      </c>
      <c r="D387" t="s">
        <v>7542</v>
      </c>
      <c r="E387">
        <v>290104</v>
      </c>
      <c r="F387">
        <v>20.91</v>
      </c>
    </row>
    <row r="388" spans="1:6" x14ac:dyDescent="0.25">
      <c r="A388" t="s">
        <v>31</v>
      </c>
      <c r="B388" t="s">
        <v>7543</v>
      </c>
      <c r="C388" t="s">
        <v>7544</v>
      </c>
      <c r="D388" t="s">
        <v>7545</v>
      </c>
      <c r="E388">
        <v>5026980</v>
      </c>
      <c r="F388">
        <v>9.16</v>
      </c>
    </row>
    <row r="389" spans="1:6" x14ac:dyDescent="0.25">
      <c r="A389" t="s">
        <v>31</v>
      </c>
      <c r="B389" t="s">
        <v>292</v>
      </c>
      <c r="C389" t="s">
        <v>293</v>
      </c>
      <c r="D389" t="s">
        <v>294</v>
      </c>
      <c r="E389">
        <v>2881</v>
      </c>
      <c r="F389">
        <v>0.71</v>
      </c>
    </row>
    <row r="390" spans="1:6" x14ac:dyDescent="0.25">
      <c r="A390" t="s">
        <v>31</v>
      </c>
      <c r="B390" t="s">
        <v>7546</v>
      </c>
      <c r="C390" t="s">
        <v>7273</v>
      </c>
      <c r="E390" t="s">
        <v>7547</v>
      </c>
      <c r="F390" s="1">
        <v>7386.88</v>
      </c>
    </row>
    <row r="391" spans="1:6" x14ac:dyDescent="0.25">
      <c r="A391" t="s">
        <v>31</v>
      </c>
      <c r="B391" t="s">
        <v>295</v>
      </c>
      <c r="C391" t="s">
        <v>296</v>
      </c>
      <c r="D391" t="s">
        <v>297</v>
      </c>
      <c r="E391">
        <v>821001</v>
      </c>
      <c r="F391">
        <v>0.88</v>
      </c>
    </row>
    <row r="392" spans="1:6" x14ac:dyDescent="0.25">
      <c r="A392" t="s">
        <v>31</v>
      </c>
      <c r="B392" t="s">
        <v>298</v>
      </c>
      <c r="C392" t="s">
        <v>296</v>
      </c>
      <c r="D392" t="s">
        <v>299</v>
      </c>
      <c r="E392">
        <v>821002</v>
      </c>
      <c r="F392">
        <v>0.89</v>
      </c>
    </row>
    <row r="393" spans="1:6" x14ac:dyDescent="0.25">
      <c r="A393" t="s">
        <v>31</v>
      </c>
      <c r="B393" t="s">
        <v>300</v>
      </c>
      <c r="C393" t="s">
        <v>296</v>
      </c>
      <c r="D393" t="s">
        <v>301</v>
      </c>
      <c r="E393">
        <v>821003</v>
      </c>
      <c r="F393">
        <v>0.93</v>
      </c>
    </row>
    <row r="394" spans="1:6" x14ac:dyDescent="0.25">
      <c r="A394" t="s">
        <v>31</v>
      </c>
      <c r="B394" t="s">
        <v>302</v>
      </c>
      <c r="C394" t="s">
        <v>296</v>
      </c>
      <c r="D394" t="s">
        <v>303</v>
      </c>
      <c r="E394">
        <v>821004</v>
      </c>
      <c r="F394">
        <v>1.07</v>
      </c>
    </row>
    <row r="395" spans="1:6" x14ac:dyDescent="0.25">
      <c r="A395" t="s">
        <v>31</v>
      </c>
      <c r="B395" t="s">
        <v>7550</v>
      </c>
      <c r="C395" t="s">
        <v>7552</v>
      </c>
      <c r="D395" t="s">
        <v>7553</v>
      </c>
      <c r="E395" t="s">
        <v>7551</v>
      </c>
      <c r="F395">
        <v>45.25</v>
      </c>
    </row>
    <row r="396" spans="1:6" x14ac:dyDescent="0.25">
      <c r="A396" t="s">
        <v>31</v>
      </c>
      <c r="B396" t="s">
        <v>7554</v>
      </c>
      <c r="C396" t="s">
        <v>309</v>
      </c>
      <c r="D396" t="s">
        <v>7556</v>
      </c>
      <c r="E396" t="s">
        <v>7555</v>
      </c>
      <c r="F396">
        <v>94.21</v>
      </c>
    </row>
    <row r="397" spans="1:6" x14ac:dyDescent="0.25">
      <c r="A397" t="s">
        <v>31</v>
      </c>
      <c r="B397" t="s">
        <v>7557</v>
      </c>
      <c r="C397" t="s">
        <v>309</v>
      </c>
      <c r="D397" t="s">
        <v>7559</v>
      </c>
      <c r="E397" t="s">
        <v>7558</v>
      </c>
      <c r="F397">
        <v>45.99</v>
      </c>
    </row>
    <row r="398" spans="1:6" x14ac:dyDescent="0.25">
      <c r="A398" t="s">
        <v>31</v>
      </c>
      <c r="B398" t="s">
        <v>7560</v>
      </c>
      <c r="C398" t="s">
        <v>313</v>
      </c>
      <c r="D398" t="s">
        <v>7562</v>
      </c>
      <c r="E398" t="s">
        <v>7561</v>
      </c>
      <c r="F398">
        <v>116.04</v>
      </c>
    </row>
    <row r="399" spans="1:6" x14ac:dyDescent="0.25">
      <c r="A399" t="s">
        <v>31</v>
      </c>
      <c r="B399" t="s">
        <v>7563</v>
      </c>
      <c r="C399" t="s">
        <v>7565</v>
      </c>
      <c r="D399" t="s">
        <v>7566</v>
      </c>
      <c r="E399" t="s">
        <v>7564</v>
      </c>
      <c r="F399">
        <v>57.46</v>
      </c>
    </row>
    <row r="400" spans="1:6" x14ac:dyDescent="0.25">
      <c r="A400" t="s">
        <v>31</v>
      </c>
      <c r="B400" t="s">
        <v>7567</v>
      </c>
      <c r="C400" t="s">
        <v>313</v>
      </c>
      <c r="D400" t="s">
        <v>7569</v>
      </c>
      <c r="E400" t="s">
        <v>7568</v>
      </c>
      <c r="F400">
        <v>90.33</v>
      </c>
    </row>
    <row r="401" spans="1:6" x14ac:dyDescent="0.25">
      <c r="A401" t="s">
        <v>31</v>
      </c>
      <c r="B401" t="s">
        <v>7570</v>
      </c>
      <c r="C401" t="s">
        <v>309</v>
      </c>
      <c r="D401" t="s">
        <v>7548</v>
      </c>
      <c r="E401" t="s">
        <v>7571</v>
      </c>
      <c r="F401">
        <v>79.56</v>
      </c>
    </row>
    <row r="402" spans="1:6" x14ac:dyDescent="0.25">
      <c r="A402" t="s">
        <v>31</v>
      </c>
      <c r="B402" t="s">
        <v>7572</v>
      </c>
      <c r="C402" t="s">
        <v>7552</v>
      </c>
      <c r="D402" t="s">
        <v>7556</v>
      </c>
      <c r="E402" t="s">
        <v>7573</v>
      </c>
      <c r="F402">
        <v>92.7</v>
      </c>
    </row>
    <row r="403" spans="1:6" x14ac:dyDescent="0.25">
      <c r="A403" t="s">
        <v>31</v>
      </c>
      <c r="B403" t="s">
        <v>7574</v>
      </c>
      <c r="C403" t="s">
        <v>7552</v>
      </c>
      <c r="D403" t="s">
        <v>7548</v>
      </c>
      <c r="E403" t="s">
        <v>7575</v>
      </c>
      <c r="F403">
        <v>77.709999999999994</v>
      </c>
    </row>
    <row r="404" spans="1:6" x14ac:dyDescent="0.25">
      <c r="A404" t="s">
        <v>31</v>
      </c>
      <c r="B404" t="s">
        <v>307</v>
      </c>
      <c r="C404" t="s">
        <v>309</v>
      </c>
      <c r="D404" t="s">
        <v>310</v>
      </c>
      <c r="E404" t="s">
        <v>308</v>
      </c>
      <c r="F404">
        <v>85.27</v>
      </c>
    </row>
    <row r="405" spans="1:6" x14ac:dyDescent="0.25">
      <c r="A405" t="s">
        <v>31</v>
      </c>
      <c r="B405" t="s">
        <v>7576</v>
      </c>
      <c r="C405" t="s">
        <v>313</v>
      </c>
      <c r="D405" t="s">
        <v>7556</v>
      </c>
      <c r="E405" t="s">
        <v>7577</v>
      </c>
      <c r="F405">
        <v>104.28</v>
      </c>
    </row>
    <row r="406" spans="1:6" x14ac:dyDescent="0.25">
      <c r="A406" t="s">
        <v>31</v>
      </c>
      <c r="B406" t="s">
        <v>7578</v>
      </c>
      <c r="C406" t="s">
        <v>313</v>
      </c>
      <c r="D406" t="s">
        <v>7580</v>
      </c>
      <c r="E406" t="s">
        <v>7579</v>
      </c>
      <c r="F406">
        <v>73.75</v>
      </c>
    </row>
    <row r="407" spans="1:6" x14ac:dyDescent="0.25">
      <c r="A407" t="s">
        <v>31</v>
      </c>
      <c r="B407" t="s">
        <v>7581</v>
      </c>
      <c r="C407" t="s">
        <v>7565</v>
      </c>
      <c r="D407" t="s">
        <v>7580</v>
      </c>
      <c r="E407" t="s">
        <v>7582</v>
      </c>
      <c r="F407">
        <v>78.239999999999995</v>
      </c>
    </row>
    <row r="408" spans="1:6" x14ac:dyDescent="0.25">
      <c r="A408" t="s">
        <v>31</v>
      </c>
      <c r="B408" t="s">
        <v>7583</v>
      </c>
      <c r="C408" t="s">
        <v>7565</v>
      </c>
      <c r="D408" t="s">
        <v>7585</v>
      </c>
      <c r="E408" t="s">
        <v>7584</v>
      </c>
      <c r="F408">
        <v>41.21</v>
      </c>
    </row>
    <row r="409" spans="1:6" x14ac:dyDescent="0.25">
      <c r="A409" t="s">
        <v>31</v>
      </c>
      <c r="B409" t="s">
        <v>7549</v>
      </c>
      <c r="C409" t="s">
        <v>7587</v>
      </c>
      <c r="D409" t="s">
        <v>7548</v>
      </c>
      <c r="E409" t="s">
        <v>7586</v>
      </c>
      <c r="F409">
        <v>113.67</v>
      </c>
    </row>
    <row r="410" spans="1:6" x14ac:dyDescent="0.25">
      <c r="A410" t="s">
        <v>31</v>
      </c>
      <c r="B410" t="s">
        <v>7588</v>
      </c>
      <c r="C410" t="s">
        <v>7565</v>
      </c>
      <c r="D410" t="s">
        <v>7556</v>
      </c>
      <c r="E410" t="s">
        <v>7589</v>
      </c>
      <c r="F410">
        <v>112.03</v>
      </c>
    </row>
    <row r="411" spans="1:6" x14ac:dyDescent="0.25">
      <c r="A411" t="s">
        <v>31</v>
      </c>
      <c r="B411" t="s">
        <v>7590</v>
      </c>
      <c r="C411" t="s">
        <v>309</v>
      </c>
      <c r="D411" t="s">
        <v>7592</v>
      </c>
      <c r="E411" t="s">
        <v>7591</v>
      </c>
      <c r="F411">
        <v>359.51</v>
      </c>
    </row>
    <row r="412" spans="1:6" x14ac:dyDescent="0.25">
      <c r="A412" t="s">
        <v>31</v>
      </c>
      <c r="B412" t="s">
        <v>7593</v>
      </c>
      <c r="C412" t="s">
        <v>7552</v>
      </c>
      <c r="D412" t="s">
        <v>7592</v>
      </c>
      <c r="E412" t="s">
        <v>7594</v>
      </c>
      <c r="F412">
        <v>347.32</v>
      </c>
    </row>
    <row r="413" spans="1:6" x14ac:dyDescent="0.25">
      <c r="A413" t="s">
        <v>31</v>
      </c>
      <c r="B413" t="s">
        <v>311</v>
      </c>
      <c r="C413" t="s">
        <v>313</v>
      </c>
      <c r="D413" t="s">
        <v>314</v>
      </c>
      <c r="E413" t="s">
        <v>312</v>
      </c>
      <c r="F413">
        <v>506.09</v>
      </c>
    </row>
    <row r="414" spans="1:6" x14ac:dyDescent="0.25">
      <c r="A414" t="s">
        <v>31</v>
      </c>
      <c r="B414" t="s">
        <v>7595</v>
      </c>
      <c r="C414" t="s">
        <v>7565</v>
      </c>
      <c r="D414" t="s">
        <v>314</v>
      </c>
      <c r="E414" t="s">
        <v>7596</v>
      </c>
      <c r="F414">
        <v>524.6</v>
      </c>
    </row>
    <row r="415" spans="1:6" x14ac:dyDescent="0.25">
      <c r="A415" t="s">
        <v>31</v>
      </c>
      <c r="B415" t="s">
        <v>7597</v>
      </c>
      <c r="C415" t="s">
        <v>7599</v>
      </c>
      <c r="D415" t="s">
        <v>7600</v>
      </c>
      <c r="E415" t="s">
        <v>7598</v>
      </c>
      <c r="F415">
        <v>68.69</v>
      </c>
    </row>
    <row r="416" spans="1:6" x14ac:dyDescent="0.25">
      <c r="A416" t="s">
        <v>31</v>
      </c>
      <c r="B416" t="s">
        <v>7601</v>
      </c>
      <c r="C416" t="s">
        <v>7603</v>
      </c>
      <c r="D416" t="s">
        <v>7580</v>
      </c>
      <c r="E416" t="s">
        <v>7602</v>
      </c>
      <c r="F416">
        <v>47.34</v>
      </c>
    </row>
    <row r="417" spans="1:6" x14ac:dyDescent="0.25">
      <c r="A417" t="s">
        <v>31</v>
      </c>
      <c r="B417" t="s">
        <v>7604</v>
      </c>
      <c r="C417" t="s">
        <v>7599</v>
      </c>
      <c r="D417" t="s">
        <v>7580</v>
      </c>
      <c r="E417" t="s">
        <v>7605</v>
      </c>
      <c r="F417">
        <v>47.34</v>
      </c>
    </row>
    <row r="418" spans="1:6" x14ac:dyDescent="0.25">
      <c r="A418" t="s">
        <v>31</v>
      </c>
      <c r="B418" t="s">
        <v>7606</v>
      </c>
      <c r="C418" t="s">
        <v>7599</v>
      </c>
      <c r="D418" t="s">
        <v>7562</v>
      </c>
      <c r="E418" t="s">
        <v>7607</v>
      </c>
      <c r="F418">
        <v>80.650000000000006</v>
      </c>
    </row>
    <row r="419" spans="1:6" x14ac:dyDescent="0.25">
      <c r="A419" t="s">
        <v>31</v>
      </c>
      <c r="B419" t="s">
        <v>7608</v>
      </c>
      <c r="C419" t="s">
        <v>7610</v>
      </c>
      <c r="D419" t="s">
        <v>7611</v>
      </c>
      <c r="E419" t="s">
        <v>7609</v>
      </c>
      <c r="F419">
        <v>227.97</v>
      </c>
    </row>
    <row r="420" spans="1:6" x14ac:dyDescent="0.25">
      <c r="A420" t="s">
        <v>31</v>
      </c>
      <c r="B420" t="s">
        <v>7612</v>
      </c>
      <c r="C420" t="s">
        <v>7610</v>
      </c>
      <c r="D420" t="s">
        <v>7614</v>
      </c>
      <c r="E420" t="s">
        <v>7613</v>
      </c>
      <c r="F420">
        <v>189.46</v>
      </c>
    </row>
    <row r="421" spans="1:6" x14ac:dyDescent="0.25">
      <c r="A421" t="s">
        <v>31</v>
      </c>
      <c r="B421" t="s">
        <v>7615</v>
      </c>
      <c r="C421" t="s">
        <v>7610</v>
      </c>
      <c r="D421" t="s">
        <v>7617</v>
      </c>
      <c r="E421" t="s">
        <v>7616</v>
      </c>
      <c r="F421">
        <v>237.78</v>
      </c>
    </row>
    <row r="422" spans="1:6" x14ac:dyDescent="0.25">
      <c r="A422" t="s">
        <v>31</v>
      </c>
      <c r="B422" t="s">
        <v>7618</v>
      </c>
      <c r="C422" t="s">
        <v>7620</v>
      </c>
      <c r="D422" t="s">
        <v>7621</v>
      </c>
      <c r="E422" t="s">
        <v>7619</v>
      </c>
      <c r="F422" s="1">
        <v>2645.5</v>
      </c>
    </row>
    <row r="423" spans="1:6" x14ac:dyDescent="0.25">
      <c r="A423" t="s">
        <v>31</v>
      </c>
      <c r="B423" t="s">
        <v>7622</v>
      </c>
      <c r="C423" t="s">
        <v>7624</v>
      </c>
      <c r="D423" t="s">
        <v>7625</v>
      </c>
      <c r="E423" t="s">
        <v>7623</v>
      </c>
      <c r="F423">
        <v>974.65</v>
      </c>
    </row>
    <row r="424" spans="1:6" x14ac:dyDescent="0.25">
      <c r="A424" t="s">
        <v>31</v>
      </c>
      <c r="B424" t="s">
        <v>7626</v>
      </c>
      <c r="C424" t="s">
        <v>7628</v>
      </c>
      <c r="D424" t="s">
        <v>7629</v>
      </c>
      <c r="E424" t="s">
        <v>7627</v>
      </c>
      <c r="F424">
        <v>72.22</v>
      </c>
    </row>
    <row r="425" spans="1:6" x14ac:dyDescent="0.25">
      <c r="A425" t="s">
        <v>31</v>
      </c>
      <c r="B425" t="s">
        <v>7630</v>
      </c>
      <c r="C425" t="s">
        <v>7631</v>
      </c>
      <c r="D425" t="s">
        <v>7632</v>
      </c>
      <c r="E425" t="s">
        <v>7633</v>
      </c>
      <c r="F425">
        <v>4.2699999999999996</v>
      </c>
    </row>
    <row r="426" spans="1:6" x14ac:dyDescent="0.25">
      <c r="A426" t="s">
        <v>31</v>
      </c>
      <c r="B426" t="s">
        <v>316</v>
      </c>
      <c r="C426" t="s">
        <v>317</v>
      </c>
      <c r="D426" t="s">
        <v>318</v>
      </c>
      <c r="E426" t="s">
        <v>319</v>
      </c>
      <c r="F426">
        <v>4.59</v>
      </c>
    </row>
    <row r="427" spans="1:6" x14ac:dyDescent="0.25">
      <c r="A427" t="s">
        <v>31</v>
      </c>
      <c r="B427" t="s">
        <v>320</v>
      </c>
      <c r="C427" t="s">
        <v>321</v>
      </c>
      <c r="D427" t="s">
        <v>322</v>
      </c>
      <c r="E427" t="s">
        <v>323</v>
      </c>
      <c r="F427">
        <v>1.1299999999999999</v>
      </c>
    </row>
    <row r="428" spans="1:6" x14ac:dyDescent="0.25">
      <c r="A428" t="s">
        <v>31</v>
      </c>
      <c r="B428" t="s">
        <v>324</v>
      </c>
      <c r="C428" t="s">
        <v>325</v>
      </c>
      <c r="D428" t="s">
        <v>326</v>
      </c>
      <c r="E428" t="s">
        <v>327</v>
      </c>
      <c r="F428">
        <v>0.63</v>
      </c>
    </row>
    <row r="429" spans="1:6" x14ac:dyDescent="0.25">
      <c r="A429" t="s">
        <v>31</v>
      </c>
      <c r="B429" t="s">
        <v>328</v>
      </c>
      <c r="C429" t="s">
        <v>325</v>
      </c>
      <c r="D429" t="s">
        <v>329</v>
      </c>
      <c r="E429" t="s">
        <v>330</v>
      </c>
      <c r="F429">
        <v>1.1200000000000001</v>
      </c>
    </row>
    <row r="430" spans="1:6" x14ac:dyDescent="0.25">
      <c r="A430" t="s">
        <v>31</v>
      </c>
      <c r="B430" t="s">
        <v>331</v>
      </c>
      <c r="C430" t="s">
        <v>325</v>
      </c>
      <c r="D430" t="s">
        <v>332</v>
      </c>
      <c r="E430" t="s">
        <v>333</v>
      </c>
      <c r="F430">
        <v>1.64</v>
      </c>
    </row>
    <row r="431" spans="1:6" x14ac:dyDescent="0.25">
      <c r="A431" t="s">
        <v>31</v>
      </c>
      <c r="B431" t="s">
        <v>334</v>
      </c>
      <c r="C431" t="s">
        <v>325</v>
      </c>
      <c r="D431" t="s">
        <v>335</v>
      </c>
      <c r="E431" t="s">
        <v>336</v>
      </c>
      <c r="F431">
        <v>0.76</v>
      </c>
    </row>
    <row r="432" spans="1:6" x14ac:dyDescent="0.25">
      <c r="A432" t="s">
        <v>31</v>
      </c>
      <c r="B432" t="s">
        <v>337</v>
      </c>
      <c r="C432" t="s">
        <v>325</v>
      </c>
      <c r="D432" t="s">
        <v>338</v>
      </c>
      <c r="E432" t="s">
        <v>339</v>
      </c>
      <c r="F432">
        <v>1.06</v>
      </c>
    </row>
    <row r="433" spans="1:6" x14ac:dyDescent="0.25">
      <c r="A433" t="s">
        <v>31</v>
      </c>
      <c r="B433" t="s">
        <v>340</v>
      </c>
      <c r="C433" t="s">
        <v>325</v>
      </c>
      <c r="D433" t="s">
        <v>341</v>
      </c>
      <c r="E433" t="s">
        <v>342</v>
      </c>
      <c r="F433">
        <v>11.82</v>
      </c>
    </row>
    <row r="434" spans="1:6" x14ac:dyDescent="0.25">
      <c r="A434" t="s">
        <v>31</v>
      </c>
      <c r="B434" t="s">
        <v>7634</v>
      </c>
      <c r="C434" t="s">
        <v>325</v>
      </c>
      <c r="D434" t="s">
        <v>341</v>
      </c>
      <c r="E434" t="s">
        <v>7635</v>
      </c>
      <c r="F434">
        <v>12.6</v>
      </c>
    </row>
    <row r="435" spans="1:6" x14ac:dyDescent="0.25">
      <c r="A435" t="s">
        <v>31</v>
      </c>
      <c r="B435" t="s">
        <v>343</v>
      </c>
      <c r="C435" t="s">
        <v>325</v>
      </c>
      <c r="D435" t="s">
        <v>344</v>
      </c>
      <c r="E435" t="s">
        <v>345</v>
      </c>
      <c r="F435">
        <v>0.63</v>
      </c>
    </row>
    <row r="436" spans="1:6" x14ac:dyDescent="0.25">
      <c r="A436" t="s">
        <v>31</v>
      </c>
      <c r="B436" t="s">
        <v>346</v>
      </c>
      <c r="C436" t="s">
        <v>325</v>
      </c>
      <c r="D436" t="s">
        <v>347</v>
      </c>
      <c r="E436" t="s">
        <v>348</v>
      </c>
      <c r="F436">
        <v>0.62</v>
      </c>
    </row>
    <row r="437" spans="1:6" x14ac:dyDescent="0.25">
      <c r="A437" t="s">
        <v>31</v>
      </c>
      <c r="B437" t="s">
        <v>349</v>
      </c>
      <c r="C437" t="s">
        <v>325</v>
      </c>
      <c r="D437" t="s">
        <v>350</v>
      </c>
      <c r="E437" t="s">
        <v>351</v>
      </c>
      <c r="F437">
        <v>0.62</v>
      </c>
    </row>
    <row r="438" spans="1:6" x14ac:dyDescent="0.25">
      <c r="A438" t="s">
        <v>31</v>
      </c>
      <c r="B438" t="s">
        <v>352</v>
      </c>
      <c r="C438" t="s">
        <v>325</v>
      </c>
      <c r="D438" t="s">
        <v>353</v>
      </c>
      <c r="E438" t="s">
        <v>354</v>
      </c>
      <c r="F438">
        <v>0.72</v>
      </c>
    </row>
    <row r="439" spans="1:6" x14ac:dyDescent="0.25">
      <c r="A439" t="s">
        <v>31</v>
      </c>
      <c r="B439" t="s">
        <v>355</v>
      </c>
      <c r="C439" t="s">
        <v>325</v>
      </c>
      <c r="D439" t="s">
        <v>356</v>
      </c>
      <c r="E439" t="s">
        <v>357</v>
      </c>
      <c r="F439">
        <v>1.08</v>
      </c>
    </row>
    <row r="440" spans="1:6" x14ac:dyDescent="0.25">
      <c r="A440" t="s">
        <v>31</v>
      </c>
      <c r="B440" t="s">
        <v>358</v>
      </c>
      <c r="C440" t="s">
        <v>325</v>
      </c>
      <c r="D440" t="s">
        <v>359</v>
      </c>
      <c r="E440" t="s">
        <v>360</v>
      </c>
      <c r="F440">
        <v>1.64</v>
      </c>
    </row>
    <row r="441" spans="1:6" x14ac:dyDescent="0.25">
      <c r="A441" t="s">
        <v>31</v>
      </c>
      <c r="B441" t="s">
        <v>361</v>
      </c>
      <c r="C441" t="s">
        <v>325</v>
      </c>
      <c r="D441" t="s">
        <v>362</v>
      </c>
      <c r="E441" t="s">
        <v>363</v>
      </c>
      <c r="F441">
        <v>4.12</v>
      </c>
    </row>
    <row r="442" spans="1:6" x14ac:dyDescent="0.25">
      <c r="A442" t="s">
        <v>31</v>
      </c>
      <c r="B442" t="s">
        <v>364</v>
      </c>
      <c r="C442" t="s">
        <v>325</v>
      </c>
      <c r="D442" t="s">
        <v>365</v>
      </c>
      <c r="E442" t="s">
        <v>366</v>
      </c>
      <c r="F442">
        <v>3.67</v>
      </c>
    </row>
    <row r="443" spans="1:6" x14ac:dyDescent="0.25">
      <c r="A443" t="s">
        <v>31</v>
      </c>
      <c r="B443" t="s">
        <v>367</v>
      </c>
      <c r="C443" t="s">
        <v>325</v>
      </c>
      <c r="D443" t="s">
        <v>368</v>
      </c>
      <c r="E443" t="s">
        <v>369</v>
      </c>
      <c r="F443">
        <v>4.5</v>
      </c>
    </row>
    <row r="444" spans="1:6" x14ac:dyDescent="0.25">
      <c r="A444" t="s">
        <v>31</v>
      </c>
      <c r="B444" t="s">
        <v>370</v>
      </c>
      <c r="C444" t="s">
        <v>325</v>
      </c>
      <c r="D444" t="s">
        <v>371</v>
      </c>
      <c r="E444" t="s">
        <v>372</v>
      </c>
      <c r="F444">
        <v>0.6</v>
      </c>
    </row>
    <row r="445" spans="1:6" x14ac:dyDescent="0.25">
      <c r="A445" t="s">
        <v>31</v>
      </c>
      <c r="B445" t="s">
        <v>373</v>
      </c>
      <c r="C445" t="s">
        <v>325</v>
      </c>
      <c r="D445" t="s">
        <v>374</v>
      </c>
      <c r="E445" t="s">
        <v>375</v>
      </c>
      <c r="F445">
        <v>1.19</v>
      </c>
    </row>
    <row r="446" spans="1:6" x14ac:dyDescent="0.25">
      <c r="A446" t="s">
        <v>31</v>
      </c>
      <c r="B446" t="s">
        <v>7636</v>
      </c>
      <c r="C446" t="s">
        <v>7637</v>
      </c>
      <c r="D446" t="s">
        <v>7638</v>
      </c>
      <c r="E446">
        <v>11725873</v>
      </c>
      <c r="F446">
        <v>816.08</v>
      </c>
    </row>
    <row r="447" spans="1:6" x14ac:dyDescent="0.25">
      <c r="A447" t="s">
        <v>31</v>
      </c>
      <c r="B447" t="s">
        <v>7639</v>
      </c>
      <c r="C447" t="s">
        <v>7640</v>
      </c>
      <c r="D447" t="s">
        <v>1926</v>
      </c>
      <c r="E447">
        <v>390601030</v>
      </c>
      <c r="F447">
        <v>276.36</v>
      </c>
    </row>
    <row r="448" spans="1:6" x14ac:dyDescent="0.25">
      <c r="A448" t="s">
        <v>31</v>
      </c>
      <c r="B448" t="s">
        <v>4494</v>
      </c>
      <c r="C448" t="s">
        <v>4495</v>
      </c>
      <c r="D448" t="s">
        <v>4496</v>
      </c>
      <c r="E448" t="s">
        <v>4497</v>
      </c>
      <c r="F448" s="1">
        <v>24846.83</v>
      </c>
    </row>
    <row r="449" spans="1:6" x14ac:dyDescent="0.25">
      <c r="A449" t="s">
        <v>31</v>
      </c>
      <c r="B449" t="s">
        <v>7641</v>
      </c>
      <c r="C449" t="s">
        <v>7642</v>
      </c>
      <c r="D449" t="s">
        <v>7643</v>
      </c>
      <c r="E449" t="s">
        <v>7644</v>
      </c>
      <c r="F449">
        <v>1.78</v>
      </c>
    </row>
    <row r="450" spans="1:6" x14ac:dyDescent="0.25">
      <c r="A450" t="s">
        <v>31</v>
      </c>
      <c r="B450" t="s">
        <v>7645</v>
      </c>
      <c r="C450" t="s">
        <v>7646</v>
      </c>
      <c r="D450" t="s">
        <v>7647</v>
      </c>
      <c r="E450" t="s">
        <v>7648</v>
      </c>
      <c r="F450">
        <v>3.65</v>
      </c>
    </row>
    <row r="451" spans="1:6" x14ac:dyDescent="0.25">
      <c r="A451" t="s">
        <v>31</v>
      </c>
      <c r="B451" t="s">
        <v>7649</v>
      </c>
      <c r="C451" t="s">
        <v>7646</v>
      </c>
      <c r="D451" t="s">
        <v>7650</v>
      </c>
      <c r="E451" t="s">
        <v>7651</v>
      </c>
      <c r="F451">
        <v>3.64</v>
      </c>
    </row>
    <row r="452" spans="1:6" x14ac:dyDescent="0.25">
      <c r="A452" t="s">
        <v>31</v>
      </c>
      <c r="B452" t="s">
        <v>7652</v>
      </c>
      <c r="C452" t="s">
        <v>7646</v>
      </c>
      <c r="D452" t="s">
        <v>7653</v>
      </c>
      <c r="E452" t="s">
        <v>7654</v>
      </c>
      <c r="F452">
        <v>3.61</v>
      </c>
    </row>
    <row r="453" spans="1:6" x14ac:dyDescent="0.25">
      <c r="A453" t="s">
        <v>31</v>
      </c>
      <c r="B453" t="s">
        <v>7655</v>
      </c>
      <c r="C453" t="s">
        <v>7646</v>
      </c>
      <c r="D453" t="s">
        <v>7656</v>
      </c>
      <c r="E453" t="s">
        <v>7657</v>
      </c>
      <c r="F453">
        <v>3.65</v>
      </c>
    </row>
    <row r="454" spans="1:6" x14ac:dyDescent="0.25">
      <c r="A454" t="s">
        <v>31</v>
      </c>
      <c r="B454" t="s">
        <v>7658</v>
      </c>
      <c r="C454" t="s">
        <v>7660</v>
      </c>
      <c r="D454" t="s">
        <v>7661</v>
      </c>
      <c r="E454" t="s">
        <v>7659</v>
      </c>
      <c r="F454" s="1">
        <v>86100.93</v>
      </c>
    </row>
    <row r="455" spans="1:6" x14ac:dyDescent="0.25">
      <c r="A455" t="s">
        <v>31</v>
      </c>
      <c r="B455" t="s">
        <v>7662</v>
      </c>
      <c r="C455" t="s">
        <v>7660</v>
      </c>
      <c r="D455" t="s">
        <v>7664</v>
      </c>
      <c r="E455" t="s">
        <v>7663</v>
      </c>
      <c r="F455" s="1">
        <v>50461.279999999999</v>
      </c>
    </row>
    <row r="456" spans="1:6" x14ac:dyDescent="0.25">
      <c r="A456" t="s">
        <v>31</v>
      </c>
      <c r="B456" t="s">
        <v>7665</v>
      </c>
      <c r="C456" t="s">
        <v>7660</v>
      </c>
      <c r="D456" t="s">
        <v>7667</v>
      </c>
      <c r="E456" t="s">
        <v>7666</v>
      </c>
      <c r="F456" s="1">
        <v>56728.71</v>
      </c>
    </row>
    <row r="457" spans="1:6" x14ac:dyDescent="0.25">
      <c r="A457" t="s">
        <v>31</v>
      </c>
      <c r="B457" t="s">
        <v>7668</v>
      </c>
      <c r="C457" t="s">
        <v>7660</v>
      </c>
      <c r="D457" t="s">
        <v>7670</v>
      </c>
      <c r="E457" t="s">
        <v>7669</v>
      </c>
      <c r="F457" s="1">
        <v>46531.43</v>
      </c>
    </row>
    <row r="458" spans="1:6" x14ac:dyDescent="0.25">
      <c r="A458" t="s">
        <v>31</v>
      </c>
      <c r="B458" t="s">
        <v>376</v>
      </c>
      <c r="C458" t="s">
        <v>377</v>
      </c>
      <c r="D458" t="s">
        <v>378</v>
      </c>
      <c r="E458">
        <v>23670120</v>
      </c>
      <c r="F458">
        <v>44.45</v>
      </c>
    </row>
    <row r="459" spans="1:6" x14ac:dyDescent="0.25">
      <c r="A459" t="s">
        <v>31</v>
      </c>
      <c r="B459" t="s">
        <v>7671</v>
      </c>
      <c r="C459" t="s">
        <v>7672</v>
      </c>
      <c r="D459" t="s">
        <v>7673</v>
      </c>
      <c r="E459">
        <v>838521</v>
      </c>
      <c r="F459">
        <v>3.79</v>
      </c>
    </row>
    <row r="460" spans="1:6" x14ac:dyDescent="0.25">
      <c r="A460" t="s">
        <v>31</v>
      </c>
      <c r="B460" t="s">
        <v>7674</v>
      </c>
      <c r="C460" t="s">
        <v>7675</v>
      </c>
      <c r="D460" t="s">
        <v>7676</v>
      </c>
      <c r="E460">
        <v>838531</v>
      </c>
      <c r="F460">
        <v>3.87</v>
      </c>
    </row>
    <row r="461" spans="1:6" x14ac:dyDescent="0.25">
      <c r="A461" t="s">
        <v>31</v>
      </c>
      <c r="B461" t="s">
        <v>7677</v>
      </c>
      <c r="C461" t="s">
        <v>7678</v>
      </c>
      <c r="E461">
        <v>8994162</v>
      </c>
      <c r="F461">
        <v>4.17</v>
      </c>
    </row>
    <row r="462" spans="1:6" x14ac:dyDescent="0.25">
      <c r="A462" t="s">
        <v>31</v>
      </c>
      <c r="B462" t="s">
        <v>7679</v>
      </c>
      <c r="C462" t="s">
        <v>7680</v>
      </c>
      <c r="D462" t="s">
        <v>7681</v>
      </c>
      <c r="E462">
        <v>70001</v>
      </c>
      <c r="F462">
        <v>598.12</v>
      </c>
    </row>
    <row r="463" spans="1:6" x14ac:dyDescent="0.25">
      <c r="A463" t="s">
        <v>31</v>
      </c>
      <c r="B463" t="s">
        <v>7682</v>
      </c>
      <c r="C463" t="s">
        <v>7680</v>
      </c>
      <c r="D463" t="s">
        <v>7683</v>
      </c>
      <c r="E463">
        <v>70007</v>
      </c>
      <c r="F463">
        <v>612.28</v>
      </c>
    </row>
    <row r="464" spans="1:6" x14ac:dyDescent="0.25">
      <c r="A464" t="s">
        <v>31</v>
      </c>
      <c r="B464" t="s">
        <v>7684</v>
      </c>
      <c r="C464" t="s">
        <v>7680</v>
      </c>
      <c r="D464" t="s">
        <v>7685</v>
      </c>
      <c r="E464">
        <v>70002</v>
      </c>
      <c r="F464">
        <v>586.82000000000005</v>
      </c>
    </row>
    <row r="465" spans="1:6" x14ac:dyDescent="0.25">
      <c r="A465" t="s">
        <v>31</v>
      </c>
      <c r="B465" t="s">
        <v>7686</v>
      </c>
      <c r="C465" t="s">
        <v>7687</v>
      </c>
      <c r="D465" t="s">
        <v>7688</v>
      </c>
      <c r="E465">
        <v>76004</v>
      </c>
      <c r="F465">
        <v>443.38</v>
      </c>
    </row>
    <row r="466" spans="1:6" x14ac:dyDescent="0.25">
      <c r="A466" t="s">
        <v>31</v>
      </c>
      <c r="B466" t="s">
        <v>7689</v>
      </c>
      <c r="C466" t="s">
        <v>7690</v>
      </c>
      <c r="D466" t="s">
        <v>7691</v>
      </c>
      <c r="E466">
        <v>35691799</v>
      </c>
      <c r="F466">
        <v>229.25</v>
      </c>
    </row>
    <row r="467" spans="1:6" x14ac:dyDescent="0.25">
      <c r="A467" t="s">
        <v>31</v>
      </c>
      <c r="B467" t="s">
        <v>7692</v>
      </c>
      <c r="C467" t="s">
        <v>7693</v>
      </c>
      <c r="D467" t="s">
        <v>7694</v>
      </c>
      <c r="E467">
        <v>78541015</v>
      </c>
      <c r="F467">
        <v>82.99</v>
      </c>
    </row>
    <row r="468" spans="1:6" x14ac:dyDescent="0.25">
      <c r="A468" t="s">
        <v>31</v>
      </c>
      <c r="B468" t="s">
        <v>7695</v>
      </c>
      <c r="C468" t="s">
        <v>7696</v>
      </c>
      <c r="D468" t="s">
        <v>7697</v>
      </c>
      <c r="E468">
        <v>78541030</v>
      </c>
      <c r="F468">
        <v>87.64</v>
      </c>
    </row>
    <row r="469" spans="1:6" x14ac:dyDescent="0.25">
      <c r="A469" t="s">
        <v>31</v>
      </c>
      <c r="B469" t="s">
        <v>7698</v>
      </c>
      <c r="C469" t="s">
        <v>7699</v>
      </c>
      <c r="D469" t="s">
        <v>7700</v>
      </c>
      <c r="E469">
        <v>78541050</v>
      </c>
      <c r="F469">
        <v>72.84</v>
      </c>
    </row>
    <row r="470" spans="1:6" x14ac:dyDescent="0.25">
      <c r="A470" t="s">
        <v>31</v>
      </c>
      <c r="B470" t="s">
        <v>7701</v>
      </c>
      <c r="C470" t="s">
        <v>7702</v>
      </c>
      <c r="D470" t="s">
        <v>7703</v>
      </c>
      <c r="E470">
        <v>80200133</v>
      </c>
      <c r="F470">
        <v>121.88</v>
      </c>
    </row>
    <row r="471" spans="1:6" x14ac:dyDescent="0.25">
      <c r="A471" t="s">
        <v>31</v>
      </c>
      <c r="B471" t="s">
        <v>7704</v>
      </c>
      <c r="C471" t="s">
        <v>7705</v>
      </c>
      <c r="D471" t="s">
        <v>7706</v>
      </c>
      <c r="E471">
        <v>80244020</v>
      </c>
      <c r="F471">
        <v>237.96</v>
      </c>
    </row>
    <row r="472" spans="1:6" x14ac:dyDescent="0.25">
      <c r="A472" t="s">
        <v>31</v>
      </c>
      <c r="B472" t="s">
        <v>7707</v>
      </c>
      <c r="C472" t="s">
        <v>7708</v>
      </c>
      <c r="D472" t="s">
        <v>7709</v>
      </c>
      <c r="E472">
        <v>80246180</v>
      </c>
      <c r="F472">
        <v>435.3</v>
      </c>
    </row>
    <row r="473" spans="1:6" x14ac:dyDescent="0.25">
      <c r="A473" t="s">
        <v>31</v>
      </c>
      <c r="B473" t="s">
        <v>4498</v>
      </c>
      <c r="C473" t="s">
        <v>4499</v>
      </c>
      <c r="D473" t="s">
        <v>4500</v>
      </c>
      <c r="E473">
        <v>80247023</v>
      </c>
      <c r="F473">
        <v>647.14</v>
      </c>
    </row>
    <row r="474" spans="1:6" x14ac:dyDescent="0.25">
      <c r="A474" t="s">
        <v>31</v>
      </c>
      <c r="B474" t="s">
        <v>7710</v>
      </c>
      <c r="C474" t="s">
        <v>7711</v>
      </c>
      <c r="D474" t="s">
        <v>7712</v>
      </c>
      <c r="E474">
        <v>80249310</v>
      </c>
      <c r="F474">
        <v>972.17</v>
      </c>
    </row>
    <row r="475" spans="1:6" x14ac:dyDescent="0.25">
      <c r="A475" t="s">
        <v>31</v>
      </c>
      <c r="B475" t="s">
        <v>7713</v>
      </c>
      <c r="C475" t="s">
        <v>7714</v>
      </c>
      <c r="D475" t="s">
        <v>7715</v>
      </c>
      <c r="E475">
        <v>80249311</v>
      </c>
      <c r="F475">
        <v>263.79000000000002</v>
      </c>
    </row>
    <row r="476" spans="1:6" x14ac:dyDescent="0.25">
      <c r="A476" t="s">
        <v>31</v>
      </c>
      <c r="B476" t="s">
        <v>7716</v>
      </c>
      <c r="C476" t="s">
        <v>7717</v>
      </c>
      <c r="D476" t="s">
        <v>7718</v>
      </c>
      <c r="E476">
        <v>80262002</v>
      </c>
      <c r="F476">
        <v>164.54</v>
      </c>
    </row>
    <row r="477" spans="1:6" x14ac:dyDescent="0.25">
      <c r="A477" t="s">
        <v>31</v>
      </c>
      <c r="B477" t="s">
        <v>7719</v>
      </c>
      <c r="C477" t="s">
        <v>4502</v>
      </c>
      <c r="D477" t="s">
        <v>7720</v>
      </c>
      <c r="E477">
        <v>80271120</v>
      </c>
      <c r="F477">
        <v>446.9</v>
      </c>
    </row>
    <row r="478" spans="1:6" x14ac:dyDescent="0.25">
      <c r="A478" t="s">
        <v>31</v>
      </c>
      <c r="B478" t="s">
        <v>4501</v>
      </c>
      <c r="C478" t="s">
        <v>4502</v>
      </c>
      <c r="D478" t="s">
        <v>4503</v>
      </c>
      <c r="E478">
        <v>80271150</v>
      </c>
      <c r="F478">
        <v>922.83</v>
      </c>
    </row>
    <row r="479" spans="1:6" x14ac:dyDescent="0.25">
      <c r="A479" t="s">
        <v>31</v>
      </c>
      <c r="B479" t="s">
        <v>7721</v>
      </c>
      <c r="C479" t="s">
        <v>4505</v>
      </c>
      <c r="D479" t="s">
        <v>7722</v>
      </c>
      <c r="E479">
        <v>80273120</v>
      </c>
      <c r="F479">
        <v>213.29</v>
      </c>
    </row>
    <row r="480" spans="1:6" x14ac:dyDescent="0.25">
      <c r="A480" t="s">
        <v>31</v>
      </c>
      <c r="B480" t="s">
        <v>4504</v>
      </c>
      <c r="C480" t="s">
        <v>4505</v>
      </c>
      <c r="D480" t="s">
        <v>4506</v>
      </c>
      <c r="E480">
        <v>80273150</v>
      </c>
      <c r="F480">
        <v>246.67</v>
      </c>
    </row>
    <row r="481" spans="1:6" x14ac:dyDescent="0.25">
      <c r="A481" t="s">
        <v>31</v>
      </c>
      <c r="B481" t="s">
        <v>7723</v>
      </c>
      <c r="C481" t="s">
        <v>7724</v>
      </c>
      <c r="D481" t="s">
        <v>7725</v>
      </c>
      <c r="E481">
        <v>85000100</v>
      </c>
      <c r="F481" s="1">
        <v>2582.7800000000002</v>
      </c>
    </row>
    <row r="482" spans="1:6" x14ac:dyDescent="0.25">
      <c r="A482" t="s">
        <v>31</v>
      </c>
      <c r="B482" t="s">
        <v>7726</v>
      </c>
      <c r="C482" t="s">
        <v>7727</v>
      </c>
      <c r="D482" t="s">
        <v>7728</v>
      </c>
      <c r="E482">
        <v>15003</v>
      </c>
      <c r="F482">
        <v>817.9</v>
      </c>
    </row>
    <row r="483" spans="1:6" x14ac:dyDescent="0.25">
      <c r="A483" t="s">
        <v>31</v>
      </c>
      <c r="B483" t="s">
        <v>7729</v>
      </c>
      <c r="C483" t="s">
        <v>7730</v>
      </c>
      <c r="D483" t="s">
        <v>7731</v>
      </c>
      <c r="E483">
        <v>21871</v>
      </c>
      <c r="F483">
        <v>9.3699999999999992</v>
      </c>
    </row>
    <row r="484" spans="1:6" x14ac:dyDescent="0.25">
      <c r="A484" t="s">
        <v>31</v>
      </c>
      <c r="B484" t="s">
        <v>7732</v>
      </c>
      <c r="C484" t="s">
        <v>7734</v>
      </c>
      <c r="D484" t="s">
        <v>1070</v>
      </c>
      <c r="E484" t="s">
        <v>7733</v>
      </c>
      <c r="F484">
        <v>253.5</v>
      </c>
    </row>
    <row r="485" spans="1:6" x14ac:dyDescent="0.25">
      <c r="A485" t="s">
        <v>31</v>
      </c>
      <c r="B485" t="s">
        <v>7735</v>
      </c>
      <c r="C485" t="s">
        <v>7737</v>
      </c>
      <c r="D485" t="s">
        <v>7738</v>
      </c>
      <c r="E485" t="s">
        <v>7736</v>
      </c>
      <c r="F485">
        <v>326.74</v>
      </c>
    </row>
    <row r="486" spans="1:6" x14ac:dyDescent="0.25">
      <c r="A486" t="s">
        <v>31</v>
      </c>
      <c r="B486" t="s">
        <v>7739</v>
      </c>
      <c r="C486" t="s">
        <v>7740</v>
      </c>
      <c r="D486" t="s">
        <v>7741</v>
      </c>
      <c r="E486" t="s">
        <v>7742</v>
      </c>
      <c r="F486">
        <v>3.83</v>
      </c>
    </row>
    <row r="487" spans="1:6" x14ac:dyDescent="0.25">
      <c r="A487" t="s">
        <v>31</v>
      </c>
      <c r="B487" t="s">
        <v>7743</v>
      </c>
      <c r="C487" t="s">
        <v>7740</v>
      </c>
      <c r="D487" t="s">
        <v>7744</v>
      </c>
      <c r="E487" t="s">
        <v>7745</v>
      </c>
      <c r="F487">
        <v>4</v>
      </c>
    </row>
    <row r="488" spans="1:6" x14ac:dyDescent="0.25">
      <c r="A488" t="s">
        <v>31</v>
      </c>
      <c r="B488" t="s">
        <v>4507</v>
      </c>
      <c r="C488" t="s">
        <v>4509</v>
      </c>
      <c r="D488" t="s">
        <v>4510</v>
      </c>
      <c r="E488" t="s">
        <v>4508</v>
      </c>
      <c r="F488" s="1">
        <v>90088.86</v>
      </c>
    </row>
    <row r="489" spans="1:6" x14ac:dyDescent="0.25">
      <c r="A489" t="s">
        <v>31</v>
      </c>
      <c r="B489" t="s">
        <v>4511</v>
      </c>
      <c r="C489" t="s">
        <v>4509</v>
      </c>
      <c r="D489" t="s">
        <v>4513</v>
      </c>
      <c r="E489" t="s">
        <v>4512</v>
      </c>
      <c r="F489" s="1">
        <v>73034.929999999993</v>
      </c>
    </row>
    <row r="490" spans="1:6" x14ac:dyDescent="0.25">
      <c r="A490" t="s">
        <v>31</v>
      </c>
      <c r="B490" t="s">
        <v>7746</v>
      </c>
      <c r="C490" t="s">
        <v>7747</v>
      </c>
      <c r="D490" t="s">
        <v>7748</v>
      </c>
      <c r="E490">
        <v>821014</v>
      </c>
      <c r="F490">
        <v>34.5</v>
      </c>
    </row>
    <row r="491" spans="1:6" x14ac:dyDescent="0.25">
      <c r="A491" t="s">
        <v>31</v>
      </c>
      <c r="B491" t="s">
        <v>379</v>
      </c>
      <c r="C491" t="s">
        <v>380</v>
      </c>
      <c r="D491" t="s">
        <v>381</v>
      </c>
      <c r="E491">
        <v>1000006687</v>
      </c>
      <c r="F491">
        <v>0.78</v>
      </c>
    </row>
    <row r="492" spans="1:6" x14ac:dyDescent="0.25">
      <c r="A492" t="s">
        <v>31</v>
      </c>
      <c r="B492" t="s">
        <v>382</v>
      </c>
      <c r="C492" t="s">
        <v>384</v>
      </c>
      <c r="D492" t="s">
        <v>385</v>
      </c>
      <c r="E492" t="s">
        <v>383</v>
      </c>
      <c r="F492">
        <v>0.56999999999999995</v>
      </c>
    </row>
    <row r="493" spans="1:6" x14ac:dyDescent="0.25">
      <c r="A493" t="s">
        <v>31</v>
      </c>
      <c r="B493" t="s">
        <v>7749</v>
      </c>
      <c r="C493" t="s">
        <v>7750</v>
      </c>
      <c r="D493" t="s">
        <v>7751</v>
      </c>
      <c r="E493" t="s">
        <v>7752</v>
      </c>
      <c r="F493">
        <v>4.05</v>
      </c>
    </row>
    <row r="494" spans="1:6" x14ac:dyDescent="0.25">
      <c r="A494" t="s">
        <v>31</v>
      </c>
      <c r="B494" t="s">
        <v>386</v>
      </c>
      <c r="C494" t="s">
        <v>387</v>
      </c>
      <c r="D494" t="s">
        <v>388</v>
      </c>
      <c r="E494">
        <v>1010001578</v>
      </c>
      <c r="F494">
        <v>7.0000000000000007E-2</v>
      </c>
    </row>
    <row r="495" spans="1:6" x14ac:dyDescent="0.25">
      <c r="A495" t="s">
        <v>31</v>
      </c>
      <c r="B495" t="s">
        <v>7753</v>
      </c>
      <c r="C495" t="s">
        <v>7754</v>
      </c>
      <c r="D495" t="s">
        <v>7755</v>
      </c>
      <c r="E495">
        <v>1010001952</v>
      </c>
      <c r="F495">
        <v>147.22</v>
      </c>
    </row>
    <row r="496" spans="1:6" x14ac:dyDescent="0.25">
      <c r="A496" t="s">
        <v>31</v>
      </c>
      <c r="B496" t="s">
        <v>7756</v>
      </c>
      <c r="C496" t="s">
        <v>7757</v>
      </c>
      <c r="D496" t="s">
        <v>7758</v>
      </c>
      <c r="E496" t="s">
        <v>7759</v>
      </c>
      <c r="F496">
        <v>307.5</v>
      </c>
    </row>
    <row r="497" spans="1:6" x14ac:dyDescent="0.25">
      <c r="A497" t="s">
        <v>31</v>
      </c>
      <c r="B497" t="s">
        <v>7760</v>
      </c>
      <c r="C497" t="s">
        <v>7761</v>
      </c>
      <c r="D497" t="s">
        <v>7762</v>
      </c>
      <c r="E497">
        <v>108250</v>
      </c>
      <c r="F497">
        <v>5.9</v>
      </c>
    </row>
    <row r="498" spans="1:6" x14ac:dyDescent="0.25">
      <c r="A498" t="s">
        <v>31</v>
      </c>
      <c r="B498" t="s">
        <v>392</v>
      </c>
      <c r="C498" t="s">
        <v>393</v>
      </c>
      <c r="D498" t="s">
        <v>394</v>
      </c>
      <c r="E498">
        <v>131994</v>
      </c>
      <c r="F498">
        <v>0.47</v>
      </c>
    </row>
    <row r="499" spans="1:6" x14ac:dyDescent="0.25">
      <c r="A499" t="s">
        <v>31</v>
      </c>
      <c r="B499" t="s">
        <v>395</v>
      </c>
      <c r="C499" t="s">
        <v>396</v>
      </c>
      <c r="D499" t="s">
        <v>397</v>
      </c>
      <c r="E499">
        <v>150666</v>
      </c>
      <c r="F499">
        <v>68.650000000000006</v>
      </c>
    </row>
    <row r="500" spans="1:6" x14ac:dyDescent="0.25">
      <c r="A500" t="s">
        <v>31</v>
      </c>
      <c r="B500" t="s">
        <v>7763</v>
      </c>
      <c r="C500" t="s">
        <v>7764</v>
      </c>
      <c r="D500" t="s">
        <v>7765</v>
      </c>
      <c r="E500">
        <v>1804</v>
      </c>
      <c r="F500">
        <v>4.8499999999999996</v>
      </c>
    </row>
    <row r="501" spans="1:6" x14ac:dyDescent="0.25">
      <c r="A501" t="s">
        <v>31</v>
      </c>
      <c r="B501" t="s">
        <v>7766</v>
      </c>
      <c r="C501" t="s">
        <v>7767</v>
      </c>
      <c r="D501" t="s">
        <v>7768</v>
      </c>
      <c r="E501">
        <v>1999901375</v>
      </c>
      <c r="F501">
        <v>0.56000000000000005</v>
      </c>
    </row>
    <row r="502" spans="1:6" x14ac:dyDescent="0.25">
      <c r="A502" t="s">
        <v>31</v>
      </c>
      <c r="B502" t="s">
        <v>7769</v>
      </c>
      <c r="C502" t="s">
        <v>7770</v>
      </c>
      <c r="D502" t="s">
        <v>7771</v>
      </c>
      <c r="E502">
        <v>1999910494</v>
      </c>
      <c r="F502">
        <v>69.819999999999993</v>
      </c>
    </row>
    <row r="503" spans="1:6" x14ac:dyDescent="0.25">
      <c r="A503" t="s">
        <v>31</v>
      </c>
      <c r="B503" t="s">
        <v>7772</v>
      </c>
      <c r="C503" t="s">
        <v>7773</v>
      </c>
      <c r="D503" t="s">
        <v>7774</v>
      </c>
      <c r="E503" t="s">
        <v>7775</v>
      </c>
      <c r="F503">
        <v>80.05</v>
      </c>
    </row>
    <row r="504" spans="1:6" x14ac:dyDescent="0.25">
      <c r="A504" t="s">
        <v>31</v>
      </c>
      <c r="B504" t="s">
        <v>7776</v>
      </c>
      <c r="C504" t="s">
        <v>7777</v>
      </c>
      <c r="D504" t="s">
        <v>7778</v>
      </c>
      <c r="E504">
        <v>1999911956</v>
      </c>
      <c r="F504" s="1">
        <v>1017.65</v>
      </c>
    </row>
    <row r="505" spans="1:6" x14ac:dyDescent="0.25">
      <c r="A505" t="s">
        <v>31</v>
      </c>
      <c r="B505" t="s">
        <v>7779</v>
      </c>
      <c r="C505" t="s">
        <v>7777</v>
      </c>
      <c r="D505" t="s">
        <v>7780</v>
      </c>
      <c r="E505">
        <v>1999911957</v>
      </c>
      <c r="F505" s="1">
        <v>1017.65</v>
      </c>
    </row>
    <row r="506" spans="1:6" x14ac:dyDescent="0.25">
      <c r="A506" t="s">
        <v>31</v>
      </c>
      <c r="B506" t="s">
        <v>7781</v>
      </c>
      <c r="C506" t="s">
        <v>7777</v>
      </c>
      <c r="D506" t="s">
        <v>7782</v>
      </c>
      <c r="E506">
        <v>1999911958</v>
      </c>
      <c r="F506" s="1">
        <v>1024.97</v>
      </c>
    </row>
    <row r="507" spans="1:6" x14ac:dyDescent="0.25">
      <c r="A507" t="s">
        <v>31</v>
      </c>
      <c r="B507" t="s">
        <v>7783</v>
      </c>
      <c r="C507" t="s">
        <v>7784</v>
      </c>
      <c r="D507" t="s">
        <v>7785</v>
      </c>
      <c r="E507">
        <v>60103013</v>
      </c>
      <c r="F507">
        <v>6.25</v>
      </c>
    </row>
    <row r="508" spans="1:6" x14ac:dyDescent="0.25">
      <c r="A508" t="s">
        <v>31</v>
      </c>
      <c r="B508" t="s">
        <v>7786</v>
      </c>
      <c r="C508" t="s">
        <v>7787</v>
      </c>
      <c r="D508" t="s">
        <v>7788</v>
      </c>
      <c r="E508">
        <v>44005100</v>
      </c>
      <c r="F508">
        <v>11.52</v>
      </c>
    </row>
    <row r="509" spans="1:6" x14ac:dyDescent="0.25">
      <c r="A509" t="s">
        <v>31</v>
      </c>
      <c r="B509" t="s">
        <v>7789</v>
      </c>
      <c r="C509" t="s">
        <v>7757</v>
      </c>
      <c r="D509" t="s">
        <v>7790</v>
      </c>
      <c r="E509">
        <v>1999915915</v>
      </c>
      <c r="F509">
        <v>217.87</v>
      </c>
    </row>
    <row r="510" spans="1:6" x14ac:dyDescent="0.25">
      <c r="A510" t="s">
        <v>31</v>
      </c>
      <c r="B510" t="s">
        <v>400</v>
      </c>
      <c r="C510" t="s">
        <v>401</v>
      </c>
      <c r="D510" t="s">
        <v>402</v>
      </c>
      <c r="E510">
        <v>1999915917</v>
      </c>
      <c r="F510">
        <v>96.5</v>
      </c>
    </row>
    <row r="511" spans="1:6" x14ac:dyDescent="0.25">
      <c r="A511" t="s">
        <v>31</v>
      </c>
      <c r="B511" t="s">
        <v>7791</v>
      </c>
      <c r="C511" t="s">
        <v>7792</v>
      </c>
      <c r="D511" t="s">
        <v>7793</v>
      </c>
      <c r="E511">
        <v>1999916886</v>
      </c>
      <c r="F511">
        <v>30.22</v>
      </c>
    </row>
    <row r="512" spans="1:6" x14ac:dyDescent="0.25">
      <c r="A512" t="s">
        <v>31</v>
      </c>
      <c r="B512" t="s">
        <v>403</v>
      </c>
      <c r="C512" t="s">
        <v>404</v>
      </c>
      <c r="D512" t="s">
        <v>405</v>
      </c>
      <c r="E512">
        <v>1999918738</v>
      </c>
      <c r="F512">
        <v>35.07</v>
      </c>
    </row>
    <row r="513" spans="1:6" x14ac:dyDescent="0.25">
      <c r="A513" t="s">
        <v>31</v>
      </c>
      <c r="B513" t="s">
        <v>7794</v>
      </c>
      <c r="C513" t="s">
        <v>7795</v>
      </c>
      <c r="D513" t="s">
        <v>7796</v>
      </c>
      <c r="E513">
        <v>210722</v>
      </c>
      <c r="F513">
        <v>30.5</v>
      </c>
    </row>
    <row r="514" spans="1:6" x14ac:dyDescent="0.25">
      <c r="A514" t="s">
        <v>31</v>
      </c>
      <c r="B514" t="s">
        <v>7797</v>
      </c>
      <c r="C514" t="s">
        <v>7798</v>
      </c>
      <c r="D514" t="s">
        <v>7799</v>
      </c>
      <c r="E514">
        <v>212011</v>
      </c>
      <c r="F514">
        <v>18.25</v>
      </c>
    </row>
    <row r="515" spans="1:6" x14ac:dyDescent="0.25">
      <c r="A515" t="s">
        <v>31</v>
      </c>
      <c r="B515" t="s">
        <v>7800</v>
      </c>
      <c r="C515" t="s">
        <v>7801</v>
      </c>
      <c r="D515" t="s">
        <v>7802</v>
      </c>
      <c r="E515" t="s">
        <v>7803</v>
      </c>
      <c r="F515">
        <v>2.04</v>
      </c>
    </row>
    <row r="516" spans="1:6" x14ac:dyDescent="0.25">
      <c r="A516" t="s">
        <v>31</v>
      </c>
      <c r="B516" t="s">
        <v>7804</v>
      </c>
      <c r="C516" t="s">
        <v>7805</v>
      </c>
      <c r="E516" t="s">
        <v>7806</v>
      </c>
      <c r="F516">
        <v>0.19</v>
      </c>
    </row>
    <row r="517" spans="1:6" x14ac:dyDescent="0.25">
      <c r="A517" t="s">
        <v>31</v>
      </c>
      <c r="B517" t="s">
        <v>406</v>
      </c>
      <c r="C517" t="s">
        <v>407</v>
      </c>
      <c r="D517" t="s">
        <v>408</v>
      </c>
      <c r="E517">
        <v>212183</v>
      </c>
      <c r="F517">
        <v>30.05</v>
      </c>
    </row>
    <row r="518" spans="1:6" x14ac:dyDescent="0.25">
      <c r="A518" t="s">
        <v>31</v>
      </c>
      <c r="B518" t="s">
        <v>7807</v>
      </c>
      <c r="C518" t="s">
        <v>412</v>
      </c>
      <c r="D518" t="s">
        <v>7808</v>
      </c>
      <c r="E518">
        <v>246744</v>
      </c>
      <c r="F518">
        <v>0.56000000000000005</v>
      </c>
    </row>
    <row r="519" spans="1:6" x14ac:dyDescent="0.25">
      <c r="A519" t="s">
        <v>31</v>
      </c>
      <c r="B519" t="s">
        <v>7809</v>
      </c>
      <c r="C519" t="s">
        <v>7810</v>
      </c>
      <c r="D519" t="s">
        <v>7811</v>
      </c>
      <c r="E519">
        <v>1999911935</v>
      </c>
      <c r="F519">
        <v>5.0199999999999996</v>
      </c>
    </row>
    <row r="520" spans="1:6" x14ac:dyDescent="0.25">
      <c r="A520" t="s">
        <v>31</v>
      </c>
      <c r="B520" t="s">
        <v>7812</v>
      </c>
      <c r="C520" t="s">
        <v>7810</v>
      </c>
      <c r="D520" t="s">
        <v>7813</v>
      </c>
      <c r="E520">
        <v>1999911936</v>
      </c>
      <c r="F520">
        <v>5.32</v>
      </c>
    </row>
    <row r="521" spans="1:6" x14ac:dyDescent="0.25">
      <c r="A521" t="s">
        <v>31</v>
      </c>
      <c r="B521" t="s">
        <v>7814</v>
      </c>
      <c r="C521" t="s">
        <v>7810</v>
      </c>
      <c r="D521" t="s">
        <v>7815</v>
      </c>
      <c r="E521">
        <v>1999911937</v>
      </c>
      <c r="F521">
        <v>5.65</v>
      </c>
    </row>
    <row r="522" spans="1:6" x14ac:dyDescent="0.25">
      <c r="A522" t="s">
        <v>31</v>
      </c>
      <c r="B522" t="s">
        <v>7816</v>
      </c>
      <c r="C522" t="s">
        <v>7817</v>
      </c>
      <c r="D522" t="s">
        <v>7818</v>
      </c>
      <c r="E522">
        <v>491917</v>
      </c>
      <c r="F522">
        <v>24.15</v>
      </c>
    </row>
    <row r="523" spans="1:6" x14ac:dyDescent="0.25">
      <c r="A523" t="s">
        <v>31</v>
      </c>
      <c r="B523" t="s">
        <v>7819</v>
      </c>
      <c r="C523" t="s">
        <v>7820</v>
      </c>
      <c r="D523" t="s">
        <v>7821</v>
      </c>
      <c r="E523" t="s">
        <v>7822</v>
      </c>
      <c r="F523">
        <v>0.91</v>
      </c>
    </row>
    <row r="524" spans="1:6" x14ac:dyDescent="0.25">
      <c r="A524" t="s">
        <v>31</v>
      </c>
      <c r="B524" t="s">
        <v>7823</v>
      </c>
      <c r="C524" t="s">
        <v>7824</v>
      </c>
      <c r="D524" t="s">
        <v>7755</v>
      </c>
      <c r="E524">
        <v>6653</v>
      </c>
      <c r="F524">
        <v>72.55</v>
      </c>
    </row>
    <row r="525" spans="1:6" x14ac:dyDescent="0.25">
      <c r="A525" t="s">
        <v>31</v>
      </c>
      <c r="B525" t="s">
        <v>7825</v>
      </c>
      <c r="C525" t="s">
        <v>7826</v>
      </c>
      <c r="D525" t="s">
        <v>7827</v>
      </c>
      <c r="E525">
        <v>6962</v>
      </c>
      <c r="F525">
        <v>29.62</v>
      </c>
    </row>
    <row r="526" spans="1:6" x14ac:dyDescent="0.25">
      <c r="A526" t="s">
        <v>31</v>
      </c>
      <c r="B526" t="s">
        <v>7828</v>
      </c>
      <c r="C526" t="s">
        <v>7829</v>
      </c>
      <c r="D526" t="s">
        <v>405</v>
      </c>
      <c r="E526">
        <v>6963</v>
      </c>
      <c r="F526">
        <v>47.9</v>
      </c>
    </row>
    <row r="527" spans="1:6" x14ac:dyDescent="0.25">
      <c r="A527" t="s">
        <v>31</v>
      </c>
      <c r="B527" t="s">
        <v>7830</v>
      </c>
      <c r="C527" t="s">
        <v>7826</v>
      </c>
      <c r="D527" t="s">
        <v>7831</v>
      </c>
      <c r="E527">
        <v>6965</v>
      </c>
      <c r="F527">
        <v>81.12</v>
      </c>
    </row>
    <row r="528" spans="1:6" x14ac:dyDescent="0.25">
      <c r="A528" t="s">
        <v>31</v>
      </c>
      <c r="B528" t="s">
        <v>7832</v>
      </c>
      <c r="C528" t="s">
        <v>7833</v>
      </c>
      <c r="D528" t="s">
        <v>7834</v>
      </c>
      <c r="E528">
        <v>6970</v>
      </c>
      <c r="F528">
        <v>83.75</v>
      </c>
    </row>
    <row r="529" spans="1:6" x14ac:dyDescent="0.25">
      <c r="A529" t="s">
        <v>31</v>
      </c>
      <c r="B529" t="s">
        <v>7835</v>
      </c>
      <c r="C529" t="s">
        <v>7836</v>
      </c>
      <c r="D529" t="s">
        <v>7831</v>
      </c>
      <c r="E529">
        <v>6980</v>
      </c>
      <c r="F529">
        <v>53.55</v>
      </c>
    </row>
    <row r="530" spans="1:6" x14ac:dyDescent="0.25">
      <c r="A530" t="s">
        <v>31</v>
      </c>
      <c r="B530" t="s">
        <v>413</v>
      </c>
      <c r="C530" t="s">
        <v>414</v>
      </c>
      <c r="D530" t="s">
        <v>415</v>
      </c>
      <c r="E530">
        <v>70000</v>
      </c>
      <c r="F530">
        <v>602.91999999999996</v>
      </c>
    </row>
    <row r="531" spans="1:6" x14ac:dyDescent="0.25">
      <c r="A531" t="s">
        <v>31</v>
      </c>
      <c r="B531" t="s">
        <v>416</v>
      </c>
      <c r="C531" t="s">
        <v>414</v>
      </c>
      <c r="D531" t="s">
        <v>417</v>
      </c>
      <c r="E531">
        <v>7002002</v>
      </c>
      <c r="F531">
        <v>585.66999999999996</v>
      </c>
    </row>
    <row r="532" spans="1:6" x14ac:dyDescent="0.25">
      <c r="A532" t="s">
        <v>31</v>
      </c>
      <c r="B532" t="s">
        <v>418</v>
      </c>
      <c r="C532" t="s">
        <v>419</v>
      </c>
      <c r="D532" t="s">
        <v>420</v>
      </c>
      <c r="E532">
        <v>71555</v>
      </c>
      <c r="F532">
        <v>0.9</v>
      </c>
    </row>
    <row r="533" spans="1:6" x14ac:dyDescent="0.25">
      <c r="A533" t="s">
        <v>31</v>
      </c>
      <c r="B533" t="s">
        <v>7837</v>
      </c>
      <c r="C533" t="s">
        <v>7826</v>
      </c>
      <c r="D533" t="s">
        <v>7838</v>
      </c>
      <c r="E533">
        <v>7770</v>
      </c>
      <c r="F533">
        <v>36.07</v>
      </c>
    </row>
    <row r="534" spans="1:6" x14ac:dyDescent="0.25">
      <c r="A534" t="s">
        <v>31</v>
      </c>
      <c r="B534" t="s">
        <v>7839</v>
      </c>
      <c r="C534" t="s">
        <v>7840</v>
      </c>
      <c r="D534" t="s">
        <v>7841</v>
      </c>
      <c r="E534" t="s">
        <v>7842</v>
      </c>
      <c r="F534">
        <v>5.19</v>
      </c>
    </row>
    <row r="535" spans="1:6" x14ac:dyDescent="0.25">
      <c r="A535" t="s">
        <v>31</v>
      </c>
      <c r="B535" t="s">
        <v>4514</v>
      </c>
      <c r="C535" t="s">
        <v>4515</v>
      </c>
      <c r="D535" t="s">
        <v>4516</v>
      </c>
      <c r="E535">
        <v>11001</v>
      </c>
      <c r="F535" s="1">
        <v>2360.62</v>
      </c>
    </row>
    <row r="536" spans="1:6" x14ac:dyDescent="0.25">
      <c r="A536" t="s">
        <v>31</v>
      </c>
      <c r="B536" t="s">
        <v>4517</v>
      </c>
      <c r="C536" t="s">
        <v>4518</v>
      </c>
      <c r="D536" t="s">
        <v>4516</v>
      </c>
      <c r="E536">
        <v>11002</v>
      </c>
      <c r="F536" s="1">
        <v>2247.5</v>
      </c>
    </row>
    <row r="537" spans="1:6" x14ac:dyDescent="0.25">
      <c r="A537" t="s">
        <v>31</v>
      </c>
      <c r="B537" t="s">
        <v>4519</v>
      </c>
      <c r="C537" t="s">
        <v>4520</v>
      </c>
      <c r="D537" t="s">
        <v>4516</v>
      </c>
      <c r="E537">
        <v>11003</v>
      </c>
      <c r="F537" s="1">
        <v>2247.5</v>
      </c>
    </row>
    <row r="538" spans="1:6" x14ac:dyDescent="0.25">
      <c r="A538" t="s">
        <v>31</v>
      </c>
      <c r="B538" t="s">
        <v>4521</v>
      </c>
      <c r="C538" t="s">
        <v>4522</v>
      </c>
      <c r="D538" t="s">
        <v>4516</v>
      </c>
      <c r="E538">
        <v>11004</v>
      </c>
      <c r="F538" s="1">
        <v>2247.5</v>
      </c>
    </row>
    <row r="539" spans="1:6" x14ac:dyDescent="0.25">
      <c r="A539" t="s">
        <v>31</v>
      </c>
      <c r="B539" t="s">
        <v>4523</v>
      </c>
      <c r="C539" t="s">
        <v>4524</v>
      </c>
      <c r="D539" t="s">
        <v>4525</v>
      </c>
      <c r="E539">
        <v>12001</v>
      </c>
      <c r="F539">
        <v>489.37</v>
      </c>
    </row>
    <row r="540" spans="1:6" x14ac:dyDescent="0.25">
      <c r="A540" t="s">
        <v>31</v>
      </c>
      <c r="B540" t="s">
        <v>4526</v>
      </c>
      <c r="C540" t="s">
        <v>4527</v>
      </c>
      <c r="D540" t="s">
        <v>4525</v>
      </c>
      <c r="E540">
        <v>12002</v>
      </c>
      <c r="F540">
        <v>489.37</v>
      </c>
    </row>
    <row r="541" spans="1:6" x14ac:dyDescent="0.25">
      <c r="A541" t="s">
        <v>31</v>
      </c>
      <c r="B541" t="s">
        <v>4528</v>
      </c>
      <c r="C541" t="s">
        <v>4529</v>
      </c>
      <c r="D541" t="s">
        <v>4525</v>
      </c>
      <c r="E541">
        <v>12003</v>
      </c>
      <c r="F541">
        <v>489.37</v>
      </c>
    </row>
    <row r="542" spans="1:6" x14ac:dyDescent="0.25">
      <c r="A542" t="s">
        <v>31</v>
      </c>
      <c r="B542" t="s">
        <v>4530</v>
      </c>
      <c r="C542" t="s">
        <v>4531</v>
      </c>
      <c r="D542" t="s">
        <v>4525</v>
      </c>
      <c r="E542">
        <v>12004</v>
      </c>
      <c r="F542">
        <v>489.37</v>
      </c>
    </row>
    <row r="543" spans="1:6" x14ac:dyDescent="0.25">
      <c r="A543" t="s">
        <v>31</v>
      </c>
      <c r="B543" t="s">
        <v>4532</v>
      </c>
      <c r="C543" t="s">
        <v>4533</v>
      </c>
      <c r="D543" t="s">
        <v>4525</v>
      </c>
      <c r="E543">
        <v>12005</v>
      </c>
      <c r="F543">
        <v>489.37</v>
      </c>
    </row>
    <row r="544" spans="1:6" x14ac:dyDescent="0.25">
      <c r="A544" t="s">
        <v>31</v>
      </c>
      <c r="B544" t="s">
        <v>4534</v>
      </c>
      <c r="C544" t="s">
        <v>4535</v>
      </c>
      <c r="D544" t="s">
        <v>4536</v>
      </c>
      <c r="E544">
        <v>13001</v>
      </c>
      <c r="F544">
        <v>489.37</v>
      </c>
    </row>
    <row r="545" spans="1:6" x14ac:dyDescent="0.25">
      <c r="A545" t="s">
        <v>31</v>
      </c>
      <c r="B545" t="s">
        <v>4537</v>
      </c>
      <c r="C545" t="s">
        <v>4538</v>
      </c>
      <c r="D545" t="s">
        <v>4536</v>
      </c>
      <c r="E545">
        <v>13002</v>
      </c>
      <c r="F545">
        <v>489.37</v>
      </c>
    </row>
    <row r="546" spans="1:6" x14ac:dyDescent="0.25">
      <c r="A546" t="s">
        <v>31</v>
      </c>
      <c r="B546" t="s">
        <v>4539</v>
      </c>
      <c r="C546" t="s">
        <v>4540</v>
      </c>
      <c r="D546" t="s">
        <v>4536</v>
      </c>
      <c r="E546">
        <v>13003</v>
      </c>
      <c r="F546">
        <v>489.37</v>
      </c>
    </row>
    <row r="547" spans="1:6" x14ac:dyDescent="0.25">
      <c r="A547" t="s">
        <v>31</v>
      </c>
      <c r="B547" t="s">
        <v>4541</v>
      </c>
      <c r="C547" t="s">
        <v>4542</v>
      </c>
      <c r="D547" t="s">
        <v>4536</v>
      </c>
      <c r="E547">
        <v>13004</v>
      </c>
      <c r="F547">
        <v>489.37</v>
      </c>
    </row>
    <row r="548" spans="1:6" x14ac:dyDescent="0.25">
      <c r="A548" t="s">
        <v>31</v>
      </c>
      <c r="B548" t="s">
        <v>4543</v>
      </c>
      <c r="C548" t="s">
        <v>4544</v>
      </c>
      <c r="D548" t="s">
        <v>4536</v>
      </c>
      <c r="E548">
        <v>13005</v>
      </c>
      <c r="F548">
        <v>489.37</v>
      </c>
    </row>
    <row r="549" spans="1:6" x14ac:dyDescent="0.25">
      <c r="A549" t="s">
        <v>31</v>
      </c>
      <c r="B549" t="s">
        <v>4545</v>
      </c>
      <c r="C549" t="s">
        <v>4546</v>
      </c>
      <c r="D549" t="s">
        <v>4536</v>
      </c>
      <c r="E549">
        <v>13006</v>
      </c>
      <c r="F549">
        <v>489.37</v>
      </c>
    </row>
    <row r="550" spans="1:6" x14ac:dyDescent="0.25">
      <c r="A550" t="s">
        <v>31</v>
      </c>
      <c r="B550" t="s">
        <v>421</v>
      </c>
      <c r="C550" t="s">
        <v>423</v>
      </c>
      <c r="D550" t="s">
        <v>424</v>
      </c>
      <c r="E550" t="s">
        <v>422</v>
      </c>
      <c r="F550">
        <v>14.97</v>
      </c>
    </row>
    <row r="551" spans="1:6" x14ac:dyDescent="0.25">
      <c r="A551" t="s">
        <v>31</v>
      </c>
      <c r="B551" t="s">
        <v>425</v>
      </c>
      <c r="C551" t="s">
        <v>427</v>
      </c>
      <c r="D551" t="s">
        <v>428</v>
      </c>
      <c r="E551" t="s">
        <v>426</v>
      </c>
      <c r="F551">
        <v>67.42</v>
      </c>
    </row>
    <row r="552" spans="1:6" x14ac:dyDescent="0.25">
      <c r="A552" t="s">
        <v>31</v>
      </c>
      <c r="B552" t="s">
        <v>430</v>
      </c>
      <c r="C552" t="s">
        <v>432</v>
      </c>
      <c r="D552" t="s">
        <v>433</v>
      </c>
      <c r="E552" t="s">
        <v>431</v>
      </c>
      <c r="F552">
        <v>64.7</v>
      </c>
    </row>
    <row r="553" spans="1:6" x14ac:dyDescent="0.25">
      <c r="A553" t="s">
        <v>31</v>
      </c>
      <c r="B553" t="s">
        <v>4547</v>
      </c>
      <c r="C553" t="s">
        <v>4549</v>
      </c>
      <c r="E553" t="s">
        <v>4548</v>
      </c>
      <c r="F553" s="1">
        <v>23998.12</v>
      </c>
    </row>
    <row r="554" spans="1:6" x14ac:dyDescent="0.25">
      <c r="A554" t="s">
        <v>31</v>
      </c>
      <c r="B554" t="s">
        <v>4550</v>
      </c>
      <c r="C554" t="s">
        <v>4552</v>
      </c>
      <c r="D554" t="s">
        <v>4553</v>
      </c>
      <c r="E554" t="s">
        <v>4551</v>
      </c>
      <c r="F554">
        <v>795</v>
      </c>
    </row>
    <row r="555" spans="1:6" x14ac:dyDescent="0.25">
      <c r="A555" t="s">
        <v>31</v>
      </c>
      <c r="B555" t="s">
        <v>4554</v>
      </c>
      <c r="C555" t="s">
        <v>4556</v>
      </c>
      <c r="D555" t="s">
        <v>4557</v>
      </c>
      <c r="E555" t="s">
        <v>4555</v>
      </c>
      <c r="F555" s="1">
        <v>1222.6300000000001</v>
      </c>
    </row>
    <row r="556" spans="1:6" x14ac:dyDescent="0.25">
      <c r="A556" t="s">
        <v>31</v>
      </c>
      <c r="B556" t="s">
        <v>4558</v>
      </c>
      <c r="C556" t="s">
        <v>4560</v>
      </c>
      <c r="D556" t="s">
        <v>4561</v>
      </c>
      <c r="E556" t="s">
        <v>4559</v>
      </c>
      <c r="F556" s="1">
        <v>2430</v>
      </c>
    </row>
    <row r="557" spans="1:6" x14ac:dyDescent="0.25">
      <c r="A557" t="s">
        <v>31</v>
      </c>
      <c r="B557" t="s">
        <v>4562</v>
      </c>
      <c r="C557" t="s">
        <v>4560</v>
      </c>
      <c r="D557" t="s">
        <v>4564</v>
      </c>
      <c r="E557" t="s">
        <v>4563</v>
      </c>
      <c r="F557" s="1">
        <v>2430</v>
      </c>
    </row>
    <row r="558" spans="1:6" x14ac:dyDescent="0.25">
      <c r="A558" t="s">
        <v>31</v>
      </c>
      <c r="B558" t="s">
        <v>4565</v>
      </c>
      <c r="C558" t="s">
        <v>4560</v>
      </c>
      <c r="D558" t="s">
        <v>4567</v>
      </c>
      <c r="E558" t="s">
        <v>4566</v>
      </c>
      <c r="F558" s="1">
        <v>2430</v>
      </c>
    </row>
    <row r="559" spans="1:6" x14ac:dyDescent="0.25">
      <c r="A559" t="s">
        <v>31</v>
      </c>
      <c r="B559" t="s">
        <v>4568</v>
      </c>
      <c r="C559" t="s">
        <v>4560</v>
      </c>
      <c r="D559" t="s">
        <v>4570</v>
      </c>
      <c r="E559" t="s">
        <v>4569</v>
      </c>
      <c r="F559" s="1">
        <v>2430</v>
      </c>
    </row>
    <row r="560" spans="1:6" x14ac:dyDescent="0.25">
      <c r="A560" t="s">
        <v>31</v>
      </c>
      <c r="B560" t="s">
        <v>4571</v>
      </c>
      <c r="C560" t="s">
        <v>4560</v>
      </c>
      <c r="D560" t="s">
        <v>4573</v>
      </c>
      <c r="E560" t="s">
        <v>4572</v>
      </c>
      <c r="F560" s="1">
        <v>2430</v>
      </c>
    </row>
    <row r="561" spans="1:6" x14ac:dyDescent="0.25">
      <c r="A561" t="s">
        <v>31</v>
      </c>
      <c r="B561" t="s">
        <v>4574</v>
      </c>
      <c r="C561" t="s">
        <v>4576</v>
      </c>
      <c r="E561" t="s">
        <v>4575</v>
      </c>
      <c r="F561">
        <v>180</v>
      </c>
    </row>
    <row r="562" spans="1:6" x14ac:dyDescent="0.25">
      <c r="A562" t="s">
        <v>31</v>
      </c>
      <c r="B562" t="s">
        <v>4577</v>
      </c>
      <c r="C562" t="s">
        <v>4579</v>
      </c>
      <c r="D562" t="s">
        <v>4580</v>
      </c>
      <c r="E562" t="s">
        <v>4578</v>
      </c>
      <c r="F562" s="1">
        <v>1017.5</v>
      </c>
    </row>
    <row r="563" spans="1:6" x14ac:dyDescent="0.25">
      <c r="A563" t="s">
        <v>31</v>
      </c>
      <c r="B563" t="s">
        <v>4581</v>
      </c>
      <c r="C563" t="s">
        <v>4583</v>
      </c>
      <c r="D563" t="s">
        <v>4584</v>
      </c>
      <c r="E563" t="s">
        <v>4582</v>
      </c>
      <c r="F563">
        <v>17.25</v>
      </c>
    </row>
    <row r="564" spans="1:6" x14ac:dyDescent="0.25">
      <c r="A564" t="s">
        <v>31</v>
      </c>
      <c r="B564" t="s">
        <v>4585</v>
      </c>
      <c r="C564" t="s">
        <v>4587</v>
      </c>
      <c r="D564" t="s">
        <v>4584</v>
      </c>
      <c r="E564" t="s">
        <v>4586</v>
      </c>
      <c r="F564">
        <v>67.53</v>
      </c>
    </row>
    <row r="565" spans="1:6" x14ac:dyDescent="0.25">
      <c r="A565" t="s">
        <v>31</v>
      </c>
      <c r="B565" t="s">
        <v>4588</v>
      </c>
      <c r="C565" t="s">
        <v>4590</v>
      </c>
      <c r="D565" t="s">
        <v>4584</v>
      </c>
      <c r="E565" t="s">
        <v>4589</v>
      </c>
      <c r="F565" s="1">
        <v>1475.62</v>
      </c>
    </row>
    <row r="566" spans="1:6" x14ac:dyDescent="0.25">
      <c r="A566" t="s">
        <v>31</v>
      </c>
      <c r="B566" t="s">
        <v>4591</v>
      </c>
      <c r="C566" t="s">
        <v>4593</v>
      </c>
      <c r="D566" t="s">
        <v>4594</v>
      </c>
      <c r="E566" t="s">
        <v>4592</v>
      </c>
      <c r="F566" s="1">
        <v>48365.62</v>
      </c>
    </row>
    <row r="567" spans="1:6" x14ac:dyDescent="0.25">
      <c r="A567" t="s">
        <v>31</v>
      </c>
      <c r="B567" t="s">
        <v>7843</v>
      </c>
      <c r="C567" t="s">
        <v>7845</v>
      </c>
      <c r="D567" t="s">
        <v>7846</v>
      </c>
      <c r="E567" t="s">
        <v>7844</v>
      </c>
      <c r="F567" s="1">
        <v>13576.87</v>
      </c>
    </row>
    <row r="568" spans="1:6" x14ac:dyDescent="0.25">
      <c r="A568" t="s">
        <v>31</v>
      </c>
      <c r="B568" t="s">
        <v>4595</v>
      </c>
      <c r="C568" t="s">
        <v>4597</v>
      </c>
      <c r="D568" t="s">
        <v>4598</v>
      </c>
      <c r="E568" t="s">
        <v>4596</v>
      </c>
      <c r="F568" s="1">
        <v>54406.87</v>
      </c>
    </row>
    <row r="569" spans="1:6" x14ac:dyDescent="0.25">
      <c r="A569" t="s">
        <v>31</v>
      </c>
      <c r="B569" t="s">
        <v>4599</v>
      </c>
      <c r="C569" t="s">
        <v>4601</v>
      </c>
      <c r="D569" t="s">
        <v>4602</v>
      </c>
      <c r="E569" t="s">
        <v>4600</v>
      </c>
      <c r="F569" s="1">
        <v>9502.5</v>
      </c>
    </row>
    <row r="570" spans="1:6" x14ac:dyDescent="0.25">
      <c r="A570" t="s">
        <v>31</v>
      </c>
      <c r="B570" t="s">
        <v>4603</v>
      </c>
      <c r="C570" t="s">
        <v>4605</v>
      </c>
      <c r="D570" t="s">
        <v>4606</v>
      </c>
      <c r="E570" t="s">
        <v>4604</v>
      </c>
      <c r="F570" s="1">
        <v>9502.5</v>
      </c>
    </row>
    <row r="571" spans="1:6" x14ac:dyDescent="0.25">
      <c r="A571" t="s">
        <v>31</v>
      </c>
      <c r="B571" t="s">
        <v>4607</v>
      </c>
      <c r="C571" t="s">
        <v>4609</v>
      </c>
      <c r="D571" t="s">
        <v>4610</v>
      </c>
      <c r="E571" t="s">
        <v>4608</v>
      </c>
      <c r="F571" s="1">
        <v>2214.37</v>
      </c>
    </row>
    <row r="572" spans="1:6" x14ac:dyDescent="0.25">
      <c r="A572" t="s">
        <v>31</v>
      </c>
      <c r="B572" t="s">
        <v>4611</v>
      </c>
      <c r="C572" t="s">
        <v>4613</v>
      </c>
      <c r="D572" t="s">
        <v>4614</v>
      </c>
      <c r="E572" t="s">
        <v>4612</v>
      </c>
      <c r="F572">
        <v>408.75</v>
      </c>
    </row>
    <row r="573" spans="1:6" x14ac:dyDescent="0.25">
      <c r="A573" t="s">
        <v>31</v>
      </c>
      <c r="B573" t="s">
        <v>4615</v>
      </c>
      <c r="C573" t="s">
        <v>4617</v>
      </c>
      <c r="D573" t="s">
        <v>4618</v>
      </c>
      <c r="E573" t="s">
        <v>4616</v>
      </c>
      <c r="F573" s="1">
        <v>69487.5</v>
      </c>
    </row>
    <row r="574" spans="1:6" x14ac:dyDescent="0.25">
      <c r="A574" t="s">
        <v>31</v>
      </c>
      <c r="B574" t="s">
        <v>4619</v>
      </c>
      <c r="C574" t="s">
        <v>4621</v>
      </c>
      <c r="D574" t="s">
        <v>4618</v>
      </c>
      <c r="E574" t="s">
        <v>4620</v>
      </c>
      <c r="F574" s="1">
        <v>102731.25</v>
      </c>
    </row>
    <row r="575" spans="1:6" x14ac:dyDescent="0.25">
      <c r="A575" t="s">
        <v>31</v>
      </c>
      <c r="B575" t="s">
        <v>4622</v>
      </c>
      <c r="C575" t="s">
        <v>4624</v>
      </c>
      <c r="D575" t="s">
        <v>4618</v>
      </c>
      <c r="E575" t="s">
        <v>4623</v>
      </c>
      <c r="F575" s="1">
        <v>73368.75</v>
      </c>
    </row>
    <row r="576" spans="1:6" x14ac:dyDescent="0.25">
      <c r="A576" t="s">
        <v>31</v>
      </c>
      <c r="B576" t="s">
        <v>4625</v>
      </c>
      <c r="C576" t="s">
        <v>4627</v>
      </c>
      <c r="D576" t="s">
        <v>4618</v>
      </c>
      <c r="E576" t="s">
        <v>4626</v>
      </c>
      <c r="F576" s="1">
        <v>140306.25</v>
      </c>
    </row>
    <row r="577" spans="1:6" x14ac:dyDescent="0.25">
      <c r="A577" t="s">
        <v>31</v>
      </c>
      <c r="B577" t="s">
        <v>4628</v>
      </c>
      <c r="C577" t="s">
        <v>4630</v>
      </c>
      <c r="D577" t="s">
        <v>4618</v>
      </c>
      <c r="E577" t="s">
        <v>4629</v>
      </c>
      <c r="F577" s="1">
        <v>143906.25</v>
      </c>
    </row>
    <row r="578" spans="1:6" x14ac:dyDescent="0.25">
      <c r="A578" t="s">
        <v>31</v>
      </c>
      <c r="B578" t="s">
        <v>4631</v>
      </c>
      <c r="C578" t="s">
        <v>4633</v>
      </c>
      <c r="D578" t="s">
        <v>4618</v>
      </c>
      <c r="E578" t="s">
        <v>4632</v>
      </c>
      <c r="F578" s="1">
        <v>111356.25</v>
      </c>
    </row>
    <row r="579" spans="1:6" x14ac:dyDescent="0.25">
      <c r="A579" t="s">
        <v>31</v>
      </c>
      <c r="B579" t="s">
        <v>4634</v>
      </c>
      <c r="C579" t="s">
        <v>4636</v>
      </c>
      <c r="D579" t="s">
        <v>4618</v>
      </c>
      <c r="E579" t="s">
        <v>4635</v>
      </c>
      <c r="F579" s="1">
        <v>179381.25</v>
      </c>
    </row>
    <row r="580" spans="1:6" x14ac:dyDescent="0.25">
      <c r="A580" t="s">
        <v>31</v>
      </c>
      <c r="B580" t="s">
        <v>4637</v>
      </c>
      <c r="C580" t="s">
        <v>4639</v>
      </c>
      <c r="D580" t="s">
        <v>4598</v>
      </c>
      <c r="E580" t="s">
        <v>4638</v>
      </c>
      <c r="F580" s="1">
        <v>44491.87</v>
      </c>
    </row>
    <row r="581" spans="1:6" x14ac:dyDescent="0.25">
      <c r="A581" t="s">
        <v>31</v>
      </c>
      <c r="B581" t="s">
        <v>4640</v>
      </c>
      <c r="C581" t="s">
        <v>4641</v>
      </c>
      <c r="D581" t="s">
        <v>4642</v>
      </c>
      <c r="E581">
        <v>10374</v>
      </c>
      <c r="F581">
        <v>51.28</v>
      </c>
    </row>
    <row r="582" spans="1:6" x14ac:dyDescent="0.25">
      <c r="A582" t="s">
        <v>31</v>
      </c>
      <c r="B582" t="s">
        <v>4643</v>
      </c>
      <c r="C582" t="s">
        <v>4644</v>
      </c>
      <c r="D582" t="s">
        <v>4645</v>
      </c>
      <c r="E582">
        <v>10385</v>
      </c>
      <c r="F582" s="1">
        <v>1313.37</v>
      </c>
    </row>
    <row r="583" spans="1:6" x14ac:dyDescent="0.25">
      <c r="A583" t="s">
        <v>31</v>
      </c>
      <c r="B583" t="s">
        <v>7847</v>
      </c>
      <c r="C583" t="s">
        <v>7848</v>
      </c>
      <c r="D583" t="s">
        <v>7849</v>
      </c>
      <c r="E583">
        <v>10392</v>
      </c>
      <c r="F583">
        <v>692.7</v>
      </c>
    </row>
    <row r="584" spans="1:6" x14ac:dyDescent="0.25">
      <c r="A584" t="s">
        <v>31</v>
      </c>
      <c r="B584" t="s">
        <v>7850</v>
      </c>
      <c r="C584" t="s">
        <v>7851</v>
      </c>
      <c r="D584" t="s">
        <v>7852</v>
      </c>
      <c r="E584">
        <v>10393</v>
      </c>
      <c r="F584" s="1">
        <v>1186.96</v>
      </c>
    </row>
    <row r="585" spans="1:6" x14ac:dyDescent="0.25">
      <c r="A585" t="s">
        <v>31</v>
      </c>
      <c r="B585" t="s">
        <v>4646</v>
      </c>
      <c r="C585" t="s">
        <v>4647</v>
      </c>
      <c r="D585" t="s">
        <v>4648</v>
      </c>
      <c r="E585">
        <v>10487</v>
      </c>
      <c r="F585">
        <v>325.79000000000002</v>
      </c>
    </row>
    <row r="586" spans="1:6" x14ac:dyDescent="0.25">
      <c r="A586" t="s">
        <v>31</v>
      </c>
      <c r="B586" t="s">
        <v>4649</v>
      </c>
      <c r="C586" t="s">
        <v>4647</v>
      </c>
      <c r="D586" t="s">
        <v>4650</v>
      </c>
      <c r="E586">
        <v>10489</v>
      </c>
      <c r="F586">
        <v>325.79000000000002</v>
      </c>
    </row>
    <row r="587" spans="1:6" x14ac:dyDescent="0.25">
      <c r="A587" t="s">
        <v>31</v>
      </c>
      <c r="B587" t="s">
        <v>4651</v>
      </c>
      <c r="C587" t="s">
        <v>4652</v>
      </c>
      <c r="D587" t="s">
        <v>4653</v>
      </c>
      <c r="E587">
        <v>10512</v>
      </c>
      <c r="F587" s="1">
        <v>4839.8500000000004</v>
      </c>
    </row>
    <row r="588" spans="1:6" x14ac:dyDescent="0.25">
      <c r="A588" t="s">
        <v>31</v>
      </c>
      <c r="B588" t="s">
        <v>7853</v>
      </c>
      <c r="C588" t="s">
        <v>7855</v>
      </c>
      <c r="D588" t="s">
        <v>7856</v>
      </c>
      <c r="E588" t="s">
        <v>7854</v>
      </c>
      <c r="F588" s="1">
        <v>5949.92</v>
      </c>
    </row>
    <row r="589" spans="1:6" x14ac:dyDescent="0.25">
      <c r="A589" t="s">
        <v>31</v>
      </c>
      <c r="B589" t="s">
        <v>4654</v>
      </c>
      <c r="C589" t="s">
        <v>4656</v>
      </c>
      <c r="D589" t="s">
        <v>4653</v>
      </c>
      <c r="E589" t="s">
        <v>4655</v>
      </c>
      <c r="F589" s="1">
        <v>3275.9</v>
      </c>
    </row>
    <row r="590" spans="1:6" x14ac:dyDescent="0.25">
      <c r="A590" t="s">
        <v>31</v>
      </c>
      <c r="B590" t="s">
        <v>4657</v>
      </c>
      <c r="C590" t="s">
        <v>4658</v>
      </c>
      <c r="D590" t="s">
        <v>4659</v>
      </c>
      <c r="E590">
        <v>10565</v>
      </c>
      <c r="F590" s="1">
        <v>2238.48</v>
      </c>
    </row>
    <row r="591" spans="1:6" x14ac:dyDescent="0.25">
      <c r="A591" t="s">
        <v>31</v>
      </c>
      <c r="B591" t="s">
        <v>4660</v>
      </c>
      <c r="C591" t="s">
        <v>4662</v>
      </c>
      <c r="D591" t="s">
        <v>4653</v>
      </c>
      <c r="E591" t="s">
        <v>4661</v>
      </c>
      <c r="F591" s="1">
        <v>3832.93</v>
      </c>
    </row>
    <row r="592" spans="1:6" x14ac:dyDescent="0.25">
      <c r="A592" t="s">
        <v>31</v>
      </c>
      <c r="B592" t="s">
        <v>4663</v>
      </c>
      <c r="C592" t="s">
        <v>4665</v>
      </c>
      <c r="D592" t="s">
        <v>4666</v>
      </c>
      <c r="E592" t="s">
        <v>4664</v>
      </c>
      <c r="F592" s="1">
        <v>3812.47</v>
      </c>
    </row>
    <row r="593" spans="1:6" x14ac:dyDescent="0.25">
      <c r="A593" t="s">
        <v>31</v>
      </c>
      <c r="B593" t="s">
        <v>4667</v>
      </c>
      <c r="C593" t="s">
        <v>4668</v>
      </c>
      <c r="D593" t="s">
        <v>4653</v>
      </c>
      <c r="E593">
        <v>10574</v>
      </c>
      <c r="F593" s="1">
        <v>1568.08</v>
      </c>
    </row>
    <row r="594" spans="1:6" x14ac:dyDescent="0.25">
      <c r="A594" t="s">
        <v>31</v>
      </c>
      <c r="B594" t="s">
        <v>4669</v>
      </c>
      <c r="C594" t="s">
        <v>4671</v>
      </c>
      <c r="D594" t="s">
        <v>4672</v>
      </c>
      <c r="E594" t="s">
        <v>4670</v>
      </c>
      <c r="F594" s="1">
        <v>1809.99</v>
      </c>
    </row>
    <row r="595" spans="1:6" x14ac:dyDescent="0.25">
      <c r="A595" t="s">
        <v>31</v>
      </c>
      <c r="B595" t="s">
        <v>4673</v>
      </c>
      <c r="C595" t="s">
        <v>4675</v>
      </c>
      <c r="D595" t="s">
        <v>4672</v>
      </c>
      <c r="E595" t="s">
        <v>4674</v>
      </c>
      <c r="F595" s="1">
        <v>1451.46</v>
      </c>
    </row>
    <row r="596" spans="1:6" x14ac:dyDescent="0.25">
      <c r="A596" t="s">
        <v>31</v>
      </c>
      <c r="B596" t="s">
        <v>4676</v>
      </c>
      <c r="C596" t="s">
        <v>4677</v>
      </c>
      <c r="D596" t="s">
        <v>4678</v>
      </c>
      <c r="E596">
        <v>10600</v>
      </c>
      <c r="F596">
        <v>330.07</v>
      </c>
    </row>
    <row r="597" spans="1:6" x14ac:dyDescent="0.25">
      <c r="A597" t="s">
        <v>31</v>
      </c>
      <c r="B597" t="s">
        <v>4679</v>
      </c>
      <c r="C597" t="s">
        <v>4680</v>
      </c>
      <c r="D597" t="s">
        <v>4681</v>
      </c>
      <c r="E597">
        <v>10602</v>
      </c>
      <c r="F597">
        <v>322.68</v>
      </c>
    </row>
    <row r="598" spans="1:6" x14ac:dyDescent="0.25">
      <c r="A598" t="s">
        <v>31</v>
      </c>
      <c r="B598" t="s">
        <v>4682</v>
      </c>
      <c r="C598" t="s">
        <v>4683</v>
      </c>
      <c r="D598" t="s">
        <v>4650</v>
      </c>
      <c r="E598">
        <v>10605</v>
      </c>
      <c r="F598">
        <v>375.11</v>
      </c>
    </row>
    <row r="599" spans="1:6" x14ac:dyDescent="0.25">
      <c r="A599" t="s">
        <v>31</v>
      </c>
      <c r="B599" t="s">
        <v>4684</v>
      </c>
      <c r="C599" t="s">
        <v>4685</v>
      </c>
      <c r="D599" t="s">
        <v>4648</v>
      </c>
      <c r="E599">
        <v>10607</v>
      </c>
      <c r="F599">
        <v>344.08</v>
      </c>
    </row>
    <row r="600" spans="1:6" x14ac:dyDescent="0.25">
      <c r="A600" t="s">
        <v>31</v>
      </c>
      <c r="B600" t="s">
        <v>4686</v>
      </c>
      <c r="C600" t="s">
        <v>4683</v>
      </c>
      <c r="D600" t="s">
        <v>4687</v>
      </c>
      <c r="E600">
        <v>10608</v>
      </c>
      <c r="F600">
        <v>406.14</v>
      </c>
    </row>
    <row r="601" spans="1:6" x14ac:dyDescent="0.25">
      <c r="A601" t="s">
        <v>31</v>
      </c>
      <c r="B601" t="s">
        <v>4688</v>
      </c>
      <c r="C601" t="s">
        <v>4689</v>
      </c>
      <c r="D601" t="s">
        <v>4648</v>
      </c>
      <c r="E601">
        <v>10609</v>
      </c>
      <c r="F601">
        <v>344.08</v>
      </c>
    </row>
    <row r="602" spans="1:6" x14ac:dyDescent="0.25">
      <c r="A602" t="s">
        <v>31</v>
      </c>
      <c r="B602" t="s">
        <v>4690</v>
      </c>
      <c r="C602" t="s">
        <v>4691</v>
      </c>
      <c r="D602" t="s">
        <v>4648</v>
      </c>
      <c r="E602">
        <v>10610</v>
      </c>
      <c r="F602" s="1">
        <v>3135.87</v>
      </c>
    </row>
    <row r="603" spans="1:6" x14ac:dyDescent="0.25">
      <c r="A603" t="s">
        <v>31</v>
      </c>
      <c r="B603" t="s">
        <v>4692</v>
      </c>
      <c r="C603" t="s">
        <v>4693</v>
      </c>
      <c r="D603" t="s">
        <v>4681</v>
      </c>
      <c r="E603">
        <v>10615</v>
      </c>
      <c r="F603">
        <v>491.28</v>
      </c>
    </row>
    <row r="604" spans="1:6" x14ac:dyDescent="0.25">
      <c r="A604" t="s">
        <v>31</v>
      </c>
      <c r="B604" t="s">
        <v>4694</v>
      </c>
      <c r="C604" t="s">
        <v>4695</v>
      </c>
      <c r="D604" t="s">
        <v>4696</v>
      </c>
      <c r="E604">
        <v>10624</v>
      </c>
      <c r="F604">
        <v>498.46</v>
      </c>
    </row>
    <row r="605" spans="1:6" x14ac:dyDescent="0.25">
      <c r="A605" t="s">
        <v>31</v>
      </c>
      <c r="B605" t="s">
        <v>4697</v>
      </c>
      <c r="C605" t="s">
        <v>4698</v>
      </c>
      <c r="D605" t="s">
        <v>4699</v>
      </c>
      <c r="E605">
        <v>10625</v>
      </c>
      <c r="F605">
        <v>544.91999999999996</v>
      </c>
    </row>
    <row r="606" spans="1:6" x14ac:dyDescent="0.25">
      <c r="A606" t="s">
        <v>31</v>
      </c>
      <c r="B606" t="s">
        <v>4700</v>
      </c>
      <c r="C606" t="s">
        <v>4701</v>
      </c>
      <c r="D606" t="s">
        <v>4702</v>
      </c>
      <c r="E606">
        <v>10626</v>
      </c>
      <c r="F606">
        <v>566.74</v>
      </c>
    </row>
    <row r="607" spans="1:6" x14ac:dyDescent="0.25">
      <c r="A607" t="s">
        <v>31</v>
      </c>
      <c r="B607" t="s">
        <v>4703</v>
      </c>
      <c r="C607" t="s">
        <v>4704</v>
      </c>
      <c r="D607" t="s">
        <v>4705</v>
      </c>
      <c r="E607">
        <v>10627</v>
      </c>
      <c r="F607">
        <v>599.09</v>
      </c>
    </row>
    <row r="608" spans="1:6" x14ac:dyDescent="0.25">
      <c r="A608" t="s">
        <v>31</v>
      </c>
      <c r="B608" t="s">
        <v>4706</v>
      </c>
      <c r="C608" t="s">
        <v>4707</v>
      </c>
      <c r="D608" t="s">
        <v>4708</v>
      </c>
      <c r="E608">
        <v>10670</v>
      </c>
      <c r="F608" s="1">
        <v>1051.24</v>
      </c>
    </row>
    <row r="609" spans="1:6" x14ac:dyDescent="0.25">
      <c r="A609" t="s">
        <v>31</v>
      </c>
      <c r="B609" t="s">
        <v>4709</v>
      </c>
      <c r="C609" t="s">
        <v>4710</v>
      </c>
      <c r="E609">
        <v>10686</v>
      </c>
      <c r="F609">
        <v>151.18</v>
      </c>
    </row>
    <row r="610" spans="1:6" x14ac:dyDescent="0.25">
      <c r="A610" t="s">
        <v>31</v>
      </c>
      <c r="B610" t="s">
        <v>4711</v>
      </c>
      <c r="C610" t="s">
        <v>4712</v>
      </c>
      <c r="D610" t="s">
        <v>4713</v>
      </c>
      <c r="E610">
        <v>10691</v>
      </c>
      <c r="F610">
        <v>881.31</v>
      </c>
    </row>
    <row r="611" spans="1:6" x14ac:dyDescent="0.25">
      <c r="A611" t="s">
        <v>31</v>
      </c>
      <c r="B611" t="s">
        <v>4714</v>
      </c>
      <c r="C611" t="s">
        <v>4712</v>
      </c>
      <c r="D611" t="s">
        <v>4715</v>
      </c>
      <c r="E611">
        <v>10694</v>
      </c>
      <c r="F611">
        <v>850.69</v>
      </c>
    </row>
    <row r="612" spans="1:6" x14ac:dyDescent="0.25">
      <c r="A612" t="s">
        <v>31</v>
      </c>
      <c r="B612" t="s">
        <v>7857</v>
      </c>
      <c r="C612" t="s">
        <v>7858</v>
      </c>
      <c r="D612" t="s">
        <v>7859</v>
      </c>
      <c r="E612">
        <v>10696</v>
      </c>
      <c r="F612">
        <v>932.71</v>
      </c>
    </row>
    <row r="613" spans="1:6" x14ac:dyDescent="0.25">
      <c r="A613" t="s">
        <v>31</v>
      </c>
      <c r="B613" t="s">
        <v>7860</v>
      </c>
      <c r="C613" t="s">
        <v>7861</v>
      </c>
      <c r="D613" t="s">
        <v>7862</v>
      </c>
      <c r="E613">
        <v>10697</v>
      </c>
      <c r="F613">
        <v>327.98</v>
      </c>
    </row>
    <row r="614" spans="1:6" x14ac:dyDescent="0.25">
      <c r="A614" t="s">
        <v>31</v>
      </c>
      <c r="B614" t="s">
        <v>4716</v>
      </c>
      <c r="C614" t="s">
        <v>4717</v>
      </c>
      <c r="D614" t="s">
        <v>4718</v>
      </c>
      <c r="E614">
        <v>107</v>
      </c>
      <c r="F614">
        <v>329.21</v>
      </c>
    </row>
    <row r="615" spans="1:6" x14ac:dyDescent="0.25">
      <c r="A615" t="s">
        <v>31</v>
      </c>
      <c r="B615" t="s">
        <v>4719</v>
      </c>
      <c r="C615" t="s">
        <v>4720</v>
      </c>
      <c r="D615" t="s">
        <v>4721</v>
      </c>
      <c r="E615">
        <v>10704</v>
      </c>
      <c r="F615" s="1">
        <v>3946.22</v>
      </c>
    </row>
    <row r="616" spans="1:6" x14ac:dyDescent="0.25">
      <c r="A616" t="s">
        <v>31</v>
      </c>
      <c r="B616" t="s">
        <v>4722</v>
      </c>
      <c r="C616" t="s">
        <v>4723</v>
      </c>
      <c r="D616" t="s">
        <v>4724</v>
      </c>
      <c r="E616">
        <v>10705</v>
      </c>
      <c r="F616" s="1">
        <v>3257.08</v>
      </c>
    </row>
    <row r="617" spans="1:6" x14ac:dyDescent="0.25">
      <c r="A617" t="s">
        <v>31</v>
      </c>
      <c r="B617" t="s">
        <v>4725</v>
      </c>
      <c r="C617" t="s">
        <v>4726</v>
      </c>
      <c r="D617" t="s">
        <v>4727</v>
      </c>
      <c r="E617">
        <v>10707</v>
      </c>
      <c r="F617" s="1">
        <v>1657.43</v>
      </c>
    </row>
    <row r="618" spans="1:6" x14ac:dyDescent="0.25">
      <c r="A618" t="s">
        <v>31</v>
      </c>
      <c r="B618" t="s">
        <v>4728</v>
      </c>
      <c r="C618" t="s">
        <v>4729</v>
      </c>
      <c r="D618" t="s">
        <v>4730</v>
      </c>
      <c r="E618">
        <v>10708</v>
      </c>
      <c r="F618" s="1">
        <v>2466.41</v>
      </c>
    </row>
    <row r="619" spans="1:6" x14ac:dyDescent="0.25">
      <c r="A619" t="s">
        <v>31</v>
      </c>
      <c r="B619" t="s">
        <v>434</v>
      </c>
      <c r="C619" t="s">
        <v>436</v>
      </c>
      <c r="D619" t="s">
        <v>437</v>
      </c>
      <c r="E619" t="s">
        <v>435</v>
      </c>
      <c r="F619">
        <v>1.29</v>
      </c>
    </row>
    <row r="620" spans="1:6" x14ac:dyDescent="0.25">
      <c r="A620" t="s">
        <v>31</v>
      </c>
      <c r="B620" t="s">
        <v>438</v>
      </c>
      <c r="C620" t="s">
        <v>436</v>
      </c>
      <c r="D620" t="s">
        <v>440</v>
      </c>
      <c r="E620" t="s">
        <v>439</v>
      </c>
      <c r="F620">
        <v>1.82</v>
      </c>
    </row>
    <row r="621" spans="1:6" x14ac:dyDescent="0.25">
      <c r="A621" t="s">
        <v>31</v>
      </c>
      <c r="B621" t="s">
        <v>441</v>
      </c>
      <c r="C621" t="s">
        <v>436</v>
      </c>
      <c r="D621" t="s">
        <v>443</v>
      </c>
      <c r="E621" t="s">
        <v>442</v>
      </c>
      <c r="F621">
        <v>1.82</v>
      </c>
    </row>
    <row r="622" spans="1:6" x14ac:dyDescent="0.25">
      <c r="A622" t="s">
        <v>31</v>
      </c>
      <c r="B622" t="s">
        <v>444</v>
      </c>
      <c r="C622" t="s">
        <v>436</v>
      </c>
      <c r="D622" t="s">
        <v>446</v>
      </c>
      <c r="E622" t="s">
        <v>445</v>
      </c>
      <c r="F622">
        <v>1.08</v>
      </c>
    </row>
    <row r="623" spans="1:6" x14ac:dyDescent="0.25">
      <c r="A623" t="s">
        <v>31</v>
      </c>
      <c r="B623" t="s">
        <v>447</v>
      </c>
      <c r="C623" t="s">
        <v>436</v>
      </c>
      <c r="D623" t="s">
        <v>449</v>
      </c>
      <c r="E623" t="s">
        <v>448</v>
      </c>
      <c r="F623">
        <v>1.82</v>
      </c>
    </row>
    <row r="624" spans="1:6" x14ac:dyDescent="0.25">
      <c r="A624" t="s">
        <v>31</v>
      </c>
      <c r="B624" t="s">
        <v>450</v>
      </c>
      <c r="C624" t="s">
        <v>436</v>
      </c>
      <c r="D624" t="s">
        <v>452</v>
      </c>
      <c r="E624" t="s">
        <v>451</v>
      </c>
      <c r="F624">
        <v>0.95</v>
      </c>
    </row>
    <row r="625" spans="1:6" x14ac:dyDescent="0.25">
      <c r="A625" t="s">
        <v>31</v>
      </c>
      <c r="B625" t="s">
        <v>453</v>
      </c>
      <c r="C625" t="s">
        <v>436</v>
      </c>
      <c r="D625" t="s">
        <v>455</v>
      </c>
      <c r="E625" t="s">
        <v>454</v>
      </c>
      <c r="F625">
        <v>1.6</v>
      </c>
    </row>
    <row r="626" spans="1:6" x14ac:dyDescent="0.25">
      <c r="A626" t="s">
        <v>31</v>
      </c>
      <c r="B626" t="s">
        <v>456</v>
      </c>
      <c r="C626" t="s">
        <v>436</v>
      </c>
      <c r="D626" t="s">
        <v>458</v>
      </c>
      <c r="E626" t="s">
        <v>457</v>
      </c>
      <c r="F626">
        <v>1.6</v>
      </c>
    </row>
    <row r="627" spans="1:6" x14ac:dyDescent="0.25">
      <c r="A627" t="s">
        <v>31</v>
      </c>
      <c r="B627" t="s">
        <v>459</v>
      </c>
      <c r="C627" t="s">
        <v>436</v>
      </c>
      <c r="D627" t="s">
        <v>461</v>
      </c>
      <c r="E627" t="s">
        <v>460</v>
      </c>
      <c r="F627">
        <v>0.92</v>
      </c>
    </row>
    <row r="628" spans="1:6" x14ac:dyDescent="0.25">
      <c r="A628" t="s">
        <v>31</v>
      </c>
      <c r="B628" t="s">
        <v>462</v>
      </c>
      <c r="C628" t="s">
        <v>436</v>
      </c>
      <c r="D628" t="s">
        <v>464</v>
      </c>
      <c r="E628" t="s">
        <v>463</v>
      </c>
      <c r="F628">
        <v>1.6</v>
      </c>
    </row>
    <row r="629" spans="1:6" x14ac:dyDescent="0.25">
      <c r="A629" t="s">
        <v>31</v>
      </c>
      <c r="B629" t="s">
        <v>465</v>
      </c>
      <c r="C629" t="s">
        <v>436</v>
      </c>
      <c r="D629" t="s">
        <v>467</v>
      </c>
      <c r="E629" t="s">
        <v>466</v>
      </c>
      <c r="F629">
        <v>0.97</v>
      </c>
    </row>
    <row r="630" spans="1:6" x14ac:dyDescent="0.25">
      <c r="A630" t="s">
        <v>31</v>
      </c>
      <c r="B630" t="s">
        <v>468</v>
      </c>
      <c r="C630" t="s">
        <v>436</v>
      </c>
      <c r="D630" t="s">
        <v>470</v>
      </c>
      <c r="E630" t="s">
        <v>469</v>
      </c>
      <c r="F630">
        <v>1.47</v>
      </c>
    </row>
    <row r="631" spans="1:6" x14ac:dyDescent="0.25">
      <c r="A631" t="s">
        <v>31</v>
      </c>
      <c r="B631" t="s">
        <v>471</v>
      </c>
      <c r="C631" t="s">
        <v>436</v>
      </c>
      <c r="D631" t="s">
        <v>473</v>
      </c>
      <c r="E631" t="s">
        <v>472</v>
      </c>
      <c r="F631">
        <v>1.47</v>
      </c>
    </row>
    <row r="632" spans="1:6" x14ac:dyDescent="0.25">
      <c r="A632" t="s">
        <v>31</v>
      </c>
      <c r="B632" t="s">
        <v>474</v>
      </c>
      <c r="C632" t="s">
        <v>436</v>
      </c>
      <c r="D632" t="s">
        <v>476</v>
      </c>
      <c r="E632" t="s">
        <v>475</v>
      </c>
      <c r="F632">
        <v>0.93</v>
      </c>
    </row>
    <row r="633" spans="1:6" x14ac:dyDescent="0.25">
      <c r="A633" t="s">
        <v>31</v>
      </c>
      <c r="B633" t="s">
        <v>477</v>
      </c>
      <c r="C633" t="s">
        <v>436</v>
      </c>
      <c r="D633" t="s">
        <v>479</v>
      </c>
      <c r="E633" t="s">
        <v>478</v>
      </c>
      <c r="F633">
        <v>1.51</v>
      </c>
    </row>
    <row r="634" spans="1:6" x14ac:dyDescent="0.25">
      <c r="A634" t="s">
        <v>31</v>
      </c>
      <c r="B634" t="s">
        <v>480</v>
      </c>
      <c r="C634" t="s">
        <v>482</v>
      </c>
      <c r="D634" t="s">
        <v>483</v>
      </c>
      <c r="E634" t="s">
        <v>481</v>
      </c>
      <c r="F634">
        <v>1.28</v>
      </c>
    </row>
    <row r="635" spans="1:6" x14ac:dyDescent="0.25">
      <c r="A635" t="s">
        <v>31</v>
      </c>
      <c r="B635" t="s">
        <v>484</v>
      </c>
      <c r="C635" t="s">
        <v>482</v>
      </c>
      <c r="D635" t="s">
        <v>486</v>
      </c>
      <c r="E635" t="s">
        <v>485</v>
      </c>
      <c r="F635">
        <v>1.24</v>
      </c>
    </row>
    <row r="636" spans="1:6" x14ac:dyDescent="0.25">
      <c r="A636" t="s">
        <v>31</v>
      </c>
      <c r="B636" t="s">
        <v>487</v>
      </c>
      <c r="C636" t="s">
        <v>482</v>
      </c>
      <c r="D636" t="s">
        <v>489</v>
      </c>
      <c r="E636" t="s">
        <v>488</v>
      </c>
      <c r="F636">
        <v>1.24</v>
      </c>
    </row>
    <row r="637" spans="1:6" x14ac:dyDescent="0.25">
      <c r="A637" t="s">
        <v>31</v>
      </c>
      <c r="B637" t="s">
        <v>490</v>
      </c>
      <c r="C637" t="s">
        <v>482</v>
      </c>
      <c r="D637" t="s">
        <v>492</v>
      </c>
      <c r="E637" t="s">
        <v>491</v>
      </c>
      <c r="F637">
        <v>1.24</v>
      </c>
    </row>
    <row r="638" spans="1:6" x14ac:dyDescent="0.25">
      <c r="A638" t="s">
        <v>31</v>
      </c>
      <c r="B638" t="s">
        <v>493</v>
      </c>
      <c r="C638" t="s">
        <v>482</v>
      </c>
      <c r="D638" t="s">
        <v>495</v>
      </c>
      <c r="E638" t="s">
        <v>494</v>
      </c>
      <c r="F638">
        <v>3.72</v>
      </c>
    </row>
    <row r="639" spans="1:6" x14ac:dyDescent="0.25">
      <c r="A639" t="s">
        <v>31</v>
      </c>
      <c r="B639" t="s">
        <v>496</v>
      </c>
      <c r="C639" t="s">
        <v>482</v>
      </c>
      <c r="D639" t="s">
        <v>498</v>
      </c>
      <c r="E639" t="s">
        <v>497</v>
      </c>
      <c r="F639">
        <v>0.95</v>
      </c>
    </row>
    <row r="640" spans="1:6" x14ac:dyDescent="0.25">
      <c r="A640" t="s">
        <v>31</v>
      </c>
      <c r="B640" t="s">
        <v>499</v>
      </c>
      <c r="C640" t="s">
        <v>482</v>
      </c>
      <c r="D640" t="s">
        <v>501</v>
      </c>
      <c r="E640" t="s">
        <v>500</v>
      </c>
      <c r="F640">
        <v>0.92</v>
      </c>
    </row>
    <row r="641" spans="1:6" x14ac:dyDescent="0.25">
      <c r="A641" t="s">
        <v>31</v>
      </c>
      <c r="B641" t="s">
        <v>502</v>
      </c>
      <c r="C641" t="s">
        <v>482</v>
      </c>
      <c r="D641" t="s">
        <v>504</v>
      </c>
      <c r="E641" t="s">
        <v>503</v>
      </c>
      <c r="F641">
        <v>0.92</v>
      </c>
    </row>
    <row r="642" spans="1:6" x14ac:dyDescent="0.25">
      <c r="A642" t="s">
        <v>31</v>
      </c>
      <c r="B642" t="s">
        <v>505</v>
      </c>
      <c r="C642" t="s">
        <v>482</v>
      </c>
      <c r="D642" t="s">
        <v>507</v>
      </c>
      <c r="E642" t="s">
        <v>506</v>
      </c>
      <c r="F642">
        <v>0.92</v>
      </c>
    </row>
    <row r="643" spans="1:6" x14ac:dyDescent="0.25">
      <c r="A643" t="s">
        <v>31</v>
      </c>
      <c r="B643" t="s">
        <v>508</v>
      </c>
      <c r="C643" t="s">
        <v>482</v>
      </c>
      <c r="D643" t="s">
        <v>510</v>
      </c>
      <c r="E643" t="s">
        <v>509</v>
      </c>
      <c r="F643">
        <v>2.78</v>
      </c>
    </row>
    <row r="644" spans="1:6" x14ac:dyDescent="0.25">
      <c r="A644" t="s">
        <v>31</v>
      </c>
      <c r="B644" t="s">
        <v>511</v>
      </c>
      <c r="C644" t="s">
        <v>482</v>
      </c>
      <c r="D644" t="s">
        <v>513</v>
      </c>
      <c r="E644" t="s">
        <v>512</v>
      </c>
      <c r="F644">
        <v>0.97</v>
      </c>
    </row>
    <row r="645" spans="1:6" x14ac:dyDescent="0.25">
      <c r="A645" t="s">
        <v>31</v>
      </c>
      <c r="B645" t="s">
        <v>514</v>
      </c>
      <c r="C645" t="s">
        <v>482</v>
      </c>
      <c r="D645" t="s">
        <v>516</v>
      </c>
      <c r="E645" t="s">
        <v>515</v>
      </c>
      <c r="F645">
        <v>0.93</v>
      </c>
    </row>
    <row r="646" spans="1:6" x14ac:dyDescent="0.25">
      <c r="A646" t="s">
        <v>31</v>
      </c>
      <c r="B646" t="s">
        <v>517</v>
      </c>
      <c r="C646" t="s">
        <v>482</v>
      </c>
      <c r="D646" t="s">
        <v>519</v>
      </c>
      <c r="E646" t="s">
        <v>518</v>
      </c>
      <c r="F646">
        <v>0.97</v>
      </c>
    </row>
    <row r="647" spans="1:6" x14ac:dyDescent="0.25">
      <c r="A647" t="s">
        <v>31</v>
      </c>
      <c r="B647" t="s">
        <v>520</v>
      </c>
      <c r="C647" t="s">
        <v>482</v>
      </c>
      <c r="D647" t="s">
        <v>522</v>
      </c>
      <c r="E647" t="s">
        <v>521</v>
      </c>
      <c r="F647">
        <v>0.93</v>
      </c>
    </row>
    <row r="648" spans="1:6" x14ac:dyDescent="0.25">
      <c r="A648" t="s">
        <v>31</v>
      </c>
      <c r="B648" t="s">
        <v>523</v>
      </c>
      <c r="C648" t="s">
        <v>482</v>
      </c>
      <c r="D648" t="s">
        <v>525</v>
      </c>
      <c r="E648" t="s">
        <v>524</v>
      </c>
      <c r="F648">
        <v>2.69</v>
      </c>
    </row>
    <row r="649" spans="1:6" x14ac:dyDescent="0.25">
      <c r="A649" t="s">
        <v>31</v>
      </c>
      <c r="B649" t="s">
        <v>4731</v>
      </c>
      <c r="C649" t="s">
        <v>4732</v>
      </c>
      <c r="D649" t="s">
        <v>4733</v>
      </c>
      <c r="E649">
        <v>10708</v>
      </c>
      <c r="F649" s="1">
        <v>2526.86</v>
      </c>
    </row>
    <row r="650" spans="1:6" x14ac:dyDescent="0.25">
      <c r="A650" t="s">
        <v>31</v>
      </c>
      <c r="B650" t="s">
        <v>4734</v>
      </c>
      <c r="C650" t="s">
        <v>4736</v>
      </c>
      <c r="D650" t="s">
        <v>4737</v>
      </c>
      <c r="E650" t="s">
        <v>4735</v>
      </c>
      <c r="F650" s="1">
        <v>15801.5</v>
      </c>
    </row>
    <row r="651" spans="1:6" x14ac:dyDescent="0.25">
      <c r="A651" t="s">
        <v>31</v>
      </c>
      <c r="B651" t="s">
        <v>4741</v>
      </c>
      <c r="C651" t="s">
        <v>4743</v>
      </c>
      <c r="D651" t="s">
        <v>4744</v>
      </c>
      <c r="E651" t="s">
        <v>4742</v>
      </c>
      <c r="F651" s="1">
        <v>6782.32</v>
      </c>
    </row>
    <row r="652" spans="1:6" x14ac:dyDescent="0.25">
      <c r="A652" t="s">
        <v>31</v>
      </c>
      <c r="B652" t="s">
        <v>4745</v>
      </c>
      <c r="C652" t="s">
        <v>4747</v>
      </c>
      <c r="D652" t="s">
        <v>4748</v>
      </c>
      <c r="E652" t="s">
        <v>4746</v>
      </c>
      <c r="F652" s="1">
        <v>8703.4599999999991</v>
      </c>
    </row>
    <row r="653" spans="1:6" x14ac:dyDescent="0.25">
      <c r="A653" t="s">
        <v>31</v>
      </c>
      <c r="B653" t="s">
        <v>4749</v>
      </c>
      <c r="C653" t="s">
        <v>4751</v>
      </c>
      <c r="D653" t="s">
        <v>4752</v>
      </c>
      <c r="E653" t="s">
        <v>4750</v>
      </c>
      <c r="F653" s="1">
        <v>8703.4599999999991</v>
      </c>
    </row>
    <row r="654" spans="1:6" x14ac:dyDescent="0.25">
      <c r="A654" t="s">
        <v>31</v>
      </c>
      <c r="B654" t="s">
        <v>4753</v>
      </c>
      <c r="C654" t="s">
        <v>4754</v>
      </c>
      <c r="D654" t="s">
        <v>4752</v>
      </c>
      <c r="E654">
        <v>3704</v>
      </c>
      <c r="F654" s="1">
        <v>3620</v>
      </c>
    </row>
    <row r="655" spans="1:6" x14ac:dyDescent="0.25">
      <c r="A655" t="s">
        <v>31</v>
      </c>
      <c r="B655" t="s">
        <v>4755</v>
      </c>
      <c r="C655" t="s">
        <v>4756</v>
      </c>
      <c r="D655" t="s">
        <v>4757</v>
      </c>
      <c r="E655">
        <v>1512</v>
      </c>
      <c r="F655">
        <v>848.47</v>
      </c>
    </row>
    <row r="656" spans="1:6" x14ac:dyDescent="0.25">
      <c r="A656" t="s">
        <v>31</v>
      </c>
      <c r="B656" t="s">
        <v>4758</v>
      </c>
      <c r="C656" t="s">
        <v>4756</v>
      </c>
      <c r="D656" t="s">
        <v>4759</v>
      </c>
      <c r="E656">
        <v>1517</v>
      </c>
      <c r="F656">
        <v>838.41</v>
      </c>
    </row>
    <row r="657" spans="1:6" x14ac:dyDescent="0.25">
      <c r="A657" t="s">
        <v>31</v>
      </c>
      <c r="B657" t="s">
        <v>4760</v>
      </c>
      <c r="C657" t="s">
        <v>4761</v>
      </c>
      <c r="D657" t="s">
        <v>4762</v>
      </c>
      <c r="E657">
        <v>1459</v>
      </c>
      <c r="F657" s="1">
        <v>1666.74</v>
      </c>
    </row>
    <row r="658" spans="1:6" x14ac:dyDescent="0.25">
      <c r="A658" t="s">
        <v>31</v>
      </c>
      <c r="B658" t="s">
        <v>4763</v>
      </c>
      <c r="C658" t="s">
        <v>4764</v>
      </c>
      <c r="D658" t="s">
        <v>4718</v>
      </c>
      <c r="E658">
        <v>108</v>
      </c>
      <c r="F658">
        <v>329.79</v>
      </c>
    </row>
    <row r="659" spans="1:6" x14ac:dyDescent="0.25">
      <c r="A659" t="s">
        <v>31</v>
      </c>
      <c r="B659" t="s">
        <v>4765</v>
      </c>
      <c r="C659" t="s">
        <v>4766</v>
      </c>
      <c r="D659" t="s">
        <v>4767</v>
      </c>
      <c r="E659">
        <v>10912</v>
      </c>
      <c r="F659">
        <v>293.62</v>
      </c>
    </row>
    <row r="660" spans="1:6" x14ac:dyDescent="0.25">
      <c r="A660" t="s">
        <v>31</v>
      </c>
      <c r="B660" t="s">
        <v>4768</v>
      </c>
      <c r="C660" t="s">
        <v>4769</v>
      </c>
      <c r="D660" t="s">
        <v>4770</v>
      </c>
      <c r="E660">
        <v>10960</v>
      </c>
      <c r="F660">
        <v>253.55</v>
      </c>
    </row>
    <row r="661" spans="1:6" x14ac:dyDescent="0.25">
      <c r="A661" t="s">
        <v>31</v>
      </c>
      <c r="B661" t="s">
        <v>7863</v>
      </c>
      <c r="C661" t="s">
        <v>7864</v>
      </c>
      <c r="D661" t="s">
        <v>7865</v>
      </c>
      <c r="E661">
        <v>11235</v>
      </c>
      <c r="F661">
        <v>294.67</v>
      </c>
    </row>
    <row r="662" spans="1:6" x14ac:dyDescent="0.25">
      <c r="A662" t="s">
        <v>31</v>
      </c>
      <c r="B662" t="s">
        <v>7866</v>
      </c>
      <c r="C662" t="s">
        <v>7864</v>
      </c>
      <c r="D662" t="s">
        <v>7867</v>
      </c>
      <c r="E662">
        <v>11236</v>
      </c>
      <c r="F662">
        <v>397.17</v>
      </c>
    </row>
    <row r="663" spans="1:6" x14ac:dyDescent="0.25">
      <c r="A663" t="s">
        <v>31</v>
      </c>
      <c r="B663" t="s">
        <v>7868</v>
      </c>
      <c r="C663" t="s">
        <v>7864</v>
      </c>
      <c r="D663" t="s">
        <v>7869</v>
      </c>
      <c r="E663">
        <v>11239</v>
      </c>
      <c r="F663">
        <v>878.9</v>
      </c>
    </row>
    <row r="664" spans="1:6" x14ac:dyDescent="0.25">
      <c r="A664" t="s">
        <v>31</v>
      </c>
      <c r="B664" t="s">
        <v>7870</v>
      </c>
      <c r="C664" t="s">
        <v>7864</v>
      </c>
      <c r="D664" t="s">
        <v>7871</v>
      </c>
      <c r="E664">
        <v>11240</v>
      </c>
      <c r="F664" s="1">
        <v>1019.84</v>
      </c>
    </row>
    <row r="665" spans="1:6" x14ac:dyDescent="0.25">
      <c r="A665" t="s">
        <v>31</v>
      </c>
      <c r="B665" t="s">
        <v>7872</v>
      </c>
      <c r="C665" t="s">
        <v>7864</v>
      </c>
      <c r="D665" t="s">
        <v>7873</v>
      </c>
      <c r="E665">
        <v>11241</v>
      </c>
      <c r="F665" s="1">
        <v>1058.27</v>
      </c>
    </row>
    <row r="666" spans="1:6" x14ac:dyDescent="0.25">
      <c r="A666" t="s">
        <v>31</v>
      </c>
      <c r="B666" t="s">
        <v>7874</v>
      </c>
      <c r="C666" t="s">
        <v>7864</v>
      </c>
      <c r="D666" t="s">
        <v>7875</v>
      </c>
      <c r="E666">
        <v>11242</v>
      </c>
      <c r="F666">
        <v>148.61000000000001</v>
      </c>
    </row>
    <row r="667" spans="1:6" x14ac:dyDescent="0.25">
      <c r="A667" t="s">
        <v>31</v>
      </c>
      <c r="B667" t="s">
        <v>4771</v>
      </c>
      <c r="C667" t="s">
        <v>4772</v>
      </c>
      <c r="D667" t="s">
        <v>4773</v>
      </c>
      <c r="E667">
        <v>11449</v>
      </c>
      <c r="F667">
        <v>314.3</v>
      </c>
    </row>
    <row r="668" spans="1:6" x14ac:dyDescent="0.25">
      <c r="A668" t="s">
        <v>31</v>
      </c>
      <c r="B668" t="s">
        <v>4774</v>
      </c>
      <c r="C668" t="s">
        <v>4764</v>
      </c>
      <c r="D668" t="s">
        <v>4775</v>
      </c>
      <c r="E668">
        <v>121</v>
      </c>
      <c r="F668">
        <v>399.55</v>
      </c>
    </row>
    <row r="669" spans="1:6" x14ac:dyDescent="0.25">
      <c r="A669" t="s">
        <v>31</v>
      </c>
      <c r="B669" t="s">
        <v>4776</v>
      </c>
      <c r="C669" t="s">
        <v>4764</v>
      </c>
      <c r="D669" t="s">
        <v>4777</v>
      </c>
      <c r="E669">
        <v>123</v>
      </c>
      <c r="F669">
        <v>448.88</v>
      </c>
    </row>
    <row r="670" spans="1:6" x14ac:dyDescent="0.25">
      <c r="A670" t="s">
        <v>31</v>
      </c>
      <c r="B670" t="s">
        <v>7876</v>
      </c>
      <c r="C670" t="s">
        <v>4717</v>
      </c>
      <c r="D670" t="s">
        <v>4783</v>
      </c>
      <c r="E670">
        <v>125</v>
      </c>
      <c r="F670">
        <v>644.58000000000004</v>
      </c>
    </row>
    <row r="671" spans="1:6" x14ac:dyDescent="0.25">
      <c r="A671" t="s">
        <v>31</v>
      </c>
      <c r="B671" t="s">
        <v>4778</v>
      </c>
      <c r="C671" t="s">
        <v>4780</v>
      </c>
      <c r="D671" t="s">
        <v>4781</v>
      </c>
      <c r="E671" t="s">
        <v>4779</v>
      </c>
      <c r="F671" s="1">
        <v>1251.99</v>
      </c>
    </row>
    <row r="672" spans="1:6" x14ac:dyDescent="0.25">
      <c r="A672" t="s">
        <v>31</v>
      </c>
      <c r="B672" t="s">
        <v>4782</v>
      </c>
      <c r="C672" t="s">
        <v>4764</v>
      </c>
      <c r="D672" t="s">
        <v>4783</v>
      </c>
      <c r="E672">
        <v>126</v>
      </c>
      <c r="F672">
        <v>477.81</v>
      </c>
    </row>
    <row r="673" spans="1:6" x14ac:dyDescent="0.25">
      <c r="A673" t="s">
        <v>31</v>
      </c>
      <c r="B673" t="s">
        <v>4784</v>
      </c>
      <c r="C673" t="s">
        <v>4785</v>
      </c>
      <c r="D673" t="s">
        <v>4786</v>
      </c>
      <c r="E673">
        <v>12632</v>
      </c>
      <c r="F673">
        <v>420.39</v>
      </c>
    </row>
    <row r="674" spans="1:6" x14ac:dyDescent="0.25">
      <c r="A674" t="s">
        <v>31</v>
      </c>
      <c r="B674" t="s">
        <v>529</v>
      </c>
      <c r="C674" t="s">
        <v>530</v>
      </c>
      <c r="E674">
        <v>12640</v>
      </c>
      <c r="F674">
        <v>1.91</v>
      </c>
    </row>
    <row r="675" spans="1:6" x14ac:dyDescent="0.25">
      <c r="A675" t="s">
        <v>31</v>
      </c>
      <c r="B675" t="s">
        <v>7877</v>
      </c>
      <c r="C675" t="s">
        <v>4717</v>
      </c>
      <c r="D675" t="s">
        <v>4788</v>
      </c>
      <c r="E675">
        <v>127</v>
      </c>
      <c r="F675">
        <v>810.29</v>
      </c>
    </row>
    <row r="676" spans="1:6" x14ac:dyDescent="0.25">
      <c r="A676" t="s">
        <v>31</v>
      </c>
      <c r="B676" t="s">
        <v>4787</v>
      </c>
      <c r="C676" t="s">
        <v>4764</v>
      </c>
      <c r="D676" t="s">
        <v>4788</v>
      </c>
      <c r="E676">
        <v>128</v>
      </c>
      <c r="F676">
        <v>807.63</v>
      </c>
    </row>
    <row r="677" spans="1:6" x14ac:dyDescent="0.25">
      <c r="A677" t="s">
        <v>31</v>
      </c>
      <c r="B677" t="s">
        <v>4789</v>
      </c>
      <c r="C677" t="s">
        <v>4790</v>
      </c>
      <c r="E677">
        <v>12911</v>
      </c>
      <c r="F677">
        <v>111.03</v>
      </c>
    </row>
    <row r="678" spans="1:6" x14ac:dyDescent="0.25">
      <c r="A678" t="s">
        <v>31</v>
      </c>
      <c r="B678" t="s">
        <v>7878</v>
      </c>
      <c r="C678" t="s">
        <v>7879</v>
      </c>
      <c r="D678" t="s">
        <v>7880</v>
      </c>
      <c r="E678">
        <v>12953</v>
      </c>
      <c r="F678" s="1">
        <v>48570.52</v>
      </c>
    </row>
    <row r="679" spans="1:6" x14ac:dyDescent="0.25">
      <c r="A679" t="s">
        <v>31</v>
      </c>
      <c r="B679" t="s">
        <v>4791</v>
      </c>
      <c r="C679" t="s">
        <v>4764</v>
      </c>
      <c r="D679" t="s">
        <v>4792</v>
      </c>
      <c r="E679">
        <v>130</v>
      </c>
      <c r="F679">
        <v>326.39999999999998</v>
      </c>
    </row>
    <row r="680" spans="1:6" x14ac:dyDescent="0.25">
      <c r="A680" t="s">
        <v>31</v>
      </c>
      <c r="B680" t="s">
        <v>4793</v>
      </c>
      <c r="C680" t="s">
        <v>4717</v>
      </c>
      <c r="D680" t="s">
        <v>4794</v>
      </c>
      <c r="E680">
        <v>132</v>
      </c>
      <c r="F680">
        <v>302.29000000000002</v>
      </c>
    </row>
    <row r="681" spans="1:6" x14ac:dyDescent="0.25">
      <c r="A681" t="s">
        <v>31</v>
      </c>
      <c r="B681" t="s">
        <v>4795</v>
      </c>
      <c r="C681" t="s">
        <v>4764</v>
      </c>
      <c r="D681" t="s">
        <v>4796</v>
      </c>
      <c r="E681">
        <v>133</v>
      </c>
      <c r="F681">
        <v>294.48</v>
      </c>
    </row>
    <row r="682" spans="1:6" x14ac:dyDescent="0.25">
      <c r="A682" t="s">
        <v>31</v>
      </c>
      <c r="B682" t="s">
        <v>7881</v>
      </c>
      <c r="C682" t="s">
        <v>7882</v>
      </c>
      <c r="E682">
        <v>13317</v>
      </c>
      <c r="F682" s="1">
        <v>4712.2700000000004</v>
      </c>
    </row>
    <row r="683" spans="1:6" x14ac:dyDescent="0.25">
      <c r="A683" t="s">
        <v>31</v>
      </c>
      <c r="B683" t="s">
        <v>7883</v>
      </c>
      <c r="C683" t="s">
        <v>7884</v>
      </c>
      <c r="D683" t="s">
        <v>7885</v>
      </c>
      <c r="E683">
        <v>13347</v>
      </c>
      <c r="F683">
        <v>764.45</v>
      </c>
    </row>
    <row r="684" spans="1:6" x14ac:dyDescent="0.25">
      <c r="A684" t="s">
        <v>31</v>
      </c>
      <c r="B684" t="s">
        <v>7886</v>
      </c>
      <c r="C684" t="s">
        <v>4717</v>
      </c>
      <c r="D684" t="s">
        <v>7887</v>
      </c>
      <c r="E684">
        <v>134</v>
      </c>
      <c r="F684">
        <v>302.64</v>
      </c>
    </row>
    <row r="685" spans="1:6" x14ac:dyDescent="0.25">
      <c r="A685" t="s">
        <v>31</v>
      </c>
      <c r="B685" t="s">
        <v>7888</v>
      </c>
      <c r="C685" t="s">
        <v>4764</v>
      </c>
      <c r="D685" t="s">
        <v>7887</v>
      </c>
      <c r="E685">
        <v>135</v>
      </c>
      <c r="F685">
        <v>302.64</v>
      </c>
    </row>
    <row r="686" spans="1:6" x14ac:dyDescent="0.25">
      <c r="A686" t="s">
        <v>31</v>
      </c>
      <c r="B686" t="s">
        <v>4797</v>
      </c>
      <c r="C686" t="s">
        <v>4799</v>
      </c>
      <c r="D686" t="s">
        <v>4800</v>
      </c>
      <c r="E686" t="s">
        <v>4798</v>
      </c>
      <c r="F686">
        <v>940.97</v>
      </c>
    </row>
    <row r="687" spans="1:6" x14ac:dyDescent="0.25">
      <c r="A687" t="s">
        <v>31</v>
      </c>
      <c r="B687" t="s">
        <v>4802</v>
      </c>
      <c r="C687" t="s">
        <v>4761</v>
      </c>
      <c r="D687" t="s">
        <v>4803</v>
      </c>
      <c r="E687">
        <v>1468</v>
      </c>
      <c r="F687" s="1">
        <v>2965.32</v>
      </c>
    </row>
    <row r="688" spans="1:6" x14ac:dyDescent="0.25">
      <c r="A688" t="s">
        <v>31</v>
      </c>
      <c r="B688" t="s">
        <v>4804</v>
      </c>
      <c r="C688" t="s">
        <v>4805</v>
      </c>
      <c r="D688" t="s">
        <v>4806</v>
      </c>
      <c r="E688">
        <v>162</v>
      </c>
      <c r="F688">
        <v>366.31</v>
      </c>
    </row>
    <row r="689" spans="1:6" x14ac:dyDescent="0.25">
      <c r="A689" t="s">
        <v>31</v>
      </c>
      <c r="B689" t="s">
        <v>4807</v>
      </c>
      <c r="C689" t="s">
        <v>4805</v>
      </c>
      <c r="D689" t="s">
        <v>4808</v>
      </c>
      <c r="E689">
        <v>163</v>
      </c>
      <c r="F689">
        <v>367.95</v>
      </c>
    </row>
    <row r="690" spans="1:6" x14ac:dyDescent="0.25">
      <c r="A690" t="s">
        <v>31</v>
      </c>
      <c r="B690" t="s">
        <v>4809</v>
      </c>
      <c r="C690" t="s">
        <v>4805</v>
      </c>
      <c r="D690" t="s">
        <v>4810</v>
      </c>
      <c r="E690">
        <v>164</v>
      </c>
      <c r="F690">
        <v>493.97</v>
      </c>
    </row>
    <row r="691" spans="1:6" x14ac:dyDescent="0.25">
      <c r="A691" t="s">
        <v>31</v>
      </c>
      <c r="B691" t="s">
        <v>4811</v>
      </c>
      <c r="C691" t="s">
        <v>4812</v>
      </c>
      <c r="D691" t="s">
        <v>4813</v>
      </c>
      <c r="E691">
        <v>1735</v>
      </c>
      <c r="F691" s="1">
        <v>1295.3800000000001</v>
      </c>
    </row>
    <row r="692" spans="1:6" x14ac:dyDescent="0.25">
      <c r="A692" t="s">
        <v>31</v>
      </c>
      <c r="B692" t="s">
        <v>4814</v>
      </c>
      <c r="C692" t="s">
        <v>4815</v>
      </c>
      <c r="D692" t="s">
        <v>4816</v>
      </c>
      <c r="E692">
        <v>1740</v>
      </c>
      <c r="F692" s="1">
        <v>3964.53</v>
      </c>
    </row>
    <row r="693" spans="1:6" x14ac:dyDescent="0.25">
      <c r="A693" t="s">
        <v>31</v>
      </c>
      <c r="B693" t="s">
        <v>4817</v>
      </c>
      <c r="C693" t="s">
        <v>4815</v>
      </c>
      <c r="D693" t="s">
        <v>4818</v>
      </c>
      <c r="E693">
        <v>1741</v>
      </c>
      <c r="F693" s="1">
        <v>5116.28</v>
      </c>
    </row>
    <row r="694" spans="1:6" x14ac:dyDescent="0.25">
      <c r="A694" t="s">
        <v>31</v>
      </c>
      <c r="B694" t="s">
        <v>4819</v>
      </c>
      <c r="C694" t="s">
        <v>4815</v>
      </c>
      <c r="D694" t="s">
        <v>4820</v>
      </c>
      <c r="E694">
        <v>1742</v>
      </c>
      <c r="F694" s="1">
        <v>4336.45</v>
      </c>
    </row>
    <row r="695" spans="1:6" x14ac:dyDescent="0.25">
      <c r="A695" t="s">
        <v>31</v>
      </c>
      <c r="B695" t="s">
        <v>531</v>
      </c>
      <c r="C695" t="s">
        <v>532</v>
      </c>
      <c r="D695" t="s">
        <v>533</v>
      </c>
      <c r="E695" t="s">
        <v>534</v>
      </c>
      <c r="F695" s="1">
        <v>1035.49</v>
      </c>
    </row>
    <row r="696" spans="1:6" x14ac:dyDescent="0.25">
      <c r="A696" t="s">
        <v>31</v>
      </c>
      <c r="B696" t="s">
        <v>7889</v>
      </c>
      <c r="C696" t="s">
        <v>7891</v>
      </c>
      <c r="E696" t="s">
        <v>7890</v>
      </c>
      <c r="F696" s="1">
        <v>1681.51</v>
      </c>
    </row>
    <row r="697" spans="1:6" x14ac:dyDescent="0.25">
      <c r="A697" t="s">
        <v>31</v>
      </c>
      <c r="B697" t="s">
        <v>4821</v>
      </c>
      <c r="C697" t="s">
        <v>4822</v>
      </c>
      <c r="D697" t="s">
        <v>4823</v>
      </c>
      <c r="E697" t="s">
        <v>4824</v>
      </c>
      <c r="F697">
        <v>975.99</v>
      </c>
    </row>
    <row r="698" spans="1:6" x14ac:dyDescent="0.25">
      <c r="A698" t="s">
        <v>31</v>
      </c>
      <c r="B698" t="s">
        <v>7892</v>
      </c>
      <c r="C698" t="s">
        <v>7894</v>
      </c>
      <c r="D698" t="s">
        <v>7895</v>
      </c>
      <c r="E698" t="s">
        <v>7893</v>
      </c>
      <c r="F698" s="1">
        <v>63122.46</v>
      </c>
    </row>
    <row r="699" spans="1:6" x14ac:dyDescent="0.25">
      <c r="A699" t="s">
        <v>31</v>
      </c>
      <c r="B699" t="s">
        <v>7896</v>
      </c>
      <c r="C699" t="s">
        <v>7894</v>
      </c>
      <c r="D699" t="s">
        <v>7898</v>
      </c>
      <c r="E699" t="s">
        <v>7897</v>
      </c>
      <c r="F699" s="1">
        <v>53769.66</v>
      </c>
    </row>
    <row r="700" spans="1:6" x14ac:dyDescent="0.25">
      <c r="A700" t="s">
        <v>31</v>
      </c>
      <c r="B700" t="s">
        <v>7899</v>
      </c>
      <c r="C700" t="s">
        <v>7894</v>
      </c>
      <c r="D700" t="s">
        <v>7901</v>
      </c>
      <c r="E700" t="s">
        <v>7900</v>
      </c>
      <c r="F700" s="1">
        <v>50443.65</v>
      </c>
    </row>
    <row r="701" spans="1:6" x14ac:dyDescent="0.25">
      <c r="A701" t="s">
        <v>31</v>
      </c>
      <c r="B701" t="s">
        <v>4825</v>
      </c>
      <c r="C701" t="s">
        <v>4827</v>
      </c>
      <c r="D701" t="s">
        <v>4828</v>
      </c>
      <c r="E701" t="s">
        <v>4826</v>
      </c>
      <c r="F701" s="1">
        <v>2375.44</v>
      </c>
    </row>
    <row r="702" spans="1:6" x14ac:dyDescent="0.25">
      <c r="A702" t="s">
        <v>31</v>
      </c>
      <c r="B702" t="s">
        <v>4829</v>
      </c>
      <c r="C702" t="s">
        <v>4831</v>
      </c>
      <c r="D702" t="s">
        <v>4832</v>
      </c>
      <c r="E702" t="s">
        <v>4830</v>
      </c>
      <c r="F702" s="1">
        <v>5105.46</v>
      </c>
    </row>
    <row r="703" spans="1:6" x14ac:dyDescent="0.25">
      <c r="A703" t="s">
        <v>31</v>
      </c>
      <c r="B703" t="s">
        <v>4833</v>
      </c>
      <c r="C703" t="s">
        <v>4835</v>
      </c>
      <c r="D703" t="s">
        <v>4836</v>
      </c>
      <c r="E703" t="s">
        <v>4834</v>
      </c>
      <c r="F703" s="1">
        <v>17596.59</v>
      </c>
    </row>
    <row r="704" spans="1:6" x14ac:dyDescent="0.25">
      <c r="A704" t="s">
        <v>31</v>
      </c>
      <c r="B704" t="s">
        <v>4740</v>
      </c>
      <c r="C704" t="s">
        <v>4739</v>
      </c>
      <c r="D704" t="s">
        <v>4837</v>
      </c>
      <c r="E704" t="s">
        <v>4738</v>
      </c>
      <c r="F704" s="1">
        <v>10890.82</v>
      </c>
    </row>
    <row r="705" spans="1:6" x14ac:dyDescent="0.25">
      <c r="A705" t="s">
        <v>31</v>
      </c>
      <c r="B705" t="s">
        <v>7902</v>
      </c>
      <c r="C705" t="s">
        <v>7903</v>
      </c>
      <c r="D705" t="s">
        <v>7904</v>
      </c>
      <c r="E705">
        <v>3652</v>
      </c>
      <c r="F705" s="1">
        <v>5049.09</v>
      </c>
    </row>
    <row r="706" spans="1:6" x14ac:dyDescent="0.25">
      <c r="A706" t="s">
        <v>31</v>
      </c>
      <c r="B706" t="s">
        <v>4838</v>
      </c>
      <c r="C706" t="s">
        <v>4840</v>
      </c>
      <c r="D706" t="s">
        <v>4841</v>
      </c>
      <c r="E706" t="s">
        <v>4839</v>
      </c>
      <c r="F706" s="1">
        <v>5843.77</v>
      </c>
    </row>
    <row r="707" spans="1:6" x14ac:dyDescent="0.25">
      <c r="A707" t="s">
        <v>31</v>
      </c>
      <c r="B707" t="s">
        <v>4842</v>
      </c>
      <c r="C707" t="s">
        <v>4844</v>
      </c>
      <c r="D707" t="s">
        <v>4845</v>
      </c>
      <c r="E707" t="s">
        <v>4843</v>
      </c>
      <c r="F707" s="1">
        <v>7324.71</v>
      </c>
    </row>
    <row r="708" spans="1:6" x14ac:dyDescent="0.25">
      <c r="A708" t="s">
        <v>31</v>
      </c>
      <c r="B708" t="s">
        <v>4846</v>
      </c>
      <c r="C708" t="s">
        <v>4848</v>
      </c>
      <c r="D708" t="s">
        <v>4849</v>
      </c>
      <c r="E708" t="s">
        <v>4847</v>
      </c>
      <c r="F708" s="1">
        <v>6503.61</v>
      </c>
    </row>
    <row r="709" spans="1:6" x14ac:dyDescent="0.25">
      <c r="A709" t="s">
        <v>31</v>
      </c>
      <c r="B709" t="s">
        <v>4850</v>
      </c>
      <c r="C709" t="s">
        <v>4840</v>
      </c>
      <c r="D709" t="s">
        <v>4852</v>
      </c>
      <c r="E709" t="s">
        <v>4851</v>
      </c>
      <c r="F709" s="1">
        <v>6819.89</v>
      </c>
    </row>
    <row r="710" spans="1:6" x14ac:dyDescent="0.25">
      <c r="A710" t="s">
        <v>31</v>
      </c>
      <c r="B710" t="s">
        <v>4853</v>
      </c>
      <c r="C710" t="s">
        <v>4855</v>
      </c>
      <c r="D710" t="s">
        <v>4856</v>
      </c>
      <c r="E710" t="s">
        <v>4854</v>
      </c>
      <c r="F710" s="1">
        <v>9910.41</v>
      </c>
    </row>
    <row r="711" spans="1:6" x14ac:dyDescent="0.25">
      <c r="A711" t="s">
        <v>31</v>
      </c>
      <c r="B711" t="s">
        <v>4857</v>
      </c>
      <c r="C711" t="s">
        <v>4858</v>
      </c>
      <c r="D711" t="s">
        <v>4859</v>
      </c>
      <c r="E711">
        <v>4041</v>
      </c>
      <c r="F711">
        <v>471.92</v>
      </c>
    </row>
    <row r="712" spans="1:6" x14ac:dyDescent="0.25">
      <c r="A712" t="s">
        <v>31</v>
      </c>
      <c r="B712" t="s">
        <v>4860</v>
      </c>
      <c r="C712" t="s">
        <v>4862</v>
      </c>
      <c r="E712" t="s">
        <v>4861</v>
      </c>
      <c r="F712">
        <v>967.45</v>
      </c>
    </row>
    <row r="713" spans="1:6" x14ac:dyDescent="0.25">
      <c r="A713" t="s">
        <v>31</v>
      </c>
      <c r="B713" t="s">
        <v>4863</v>
      </c>
      <c r="C713" t="s">
        <v>4865</v>
      </c>
      <c r="E713" t="s">
        <v>4864</v>
      </c>
      <c r="F713">
        <v>985.05</v>
      </c>
    </row>
    <row r="714" spans="1:6" x14ac:dyDescent="0.25">
      <c r="A714" t="s">
        <v>31</v>
      </c>
      <c r="B714" t="s">
        <v>4866</v>
      </c>
      <c r="C714" t="s">
        <v>4868</v>
      </c>
      <c r="E714" t="s">
        <v>4867</v>
      </c>
      <c r="F714">
        <v>995.67</v>
      </c>
    </row>
    <row r="715" spans="1:6" x14ac:dyDescent="0.25">
      <c r="A715" t="s">
        <v>31</v>
      </c>
      <c r="B715" t="s">
        <v>4869</v>
      </c>
      <c r="C715" t="s">
        <v>4871</v>
      </c>
      <c r="D715" t="s">
        <v>4872</v>
      </c>
      <c r="E715" t="s">
        <v>4870</v>
      </c>
      <c r="F715">
        <v>922.97</v>
      </c>
    </row>
    <row r="716" spans="1:6" x14ac:dyDescent="0.25">
      <c r="A716" t="s">
        <v>31</v>
      </c>
      <c r="B716" t="s">
        <v>4873</v>
      </c>
      <c r="C716" t="s">
        <v>4875</v>
      </c>
      <c r="E716" t="s">
        <v>4874</v>
      </c>
      <c r="F716">
        <v>935.53</v>
      </c>
    </row>
    <row r="717" spans="1:6" x14ac:dyDescent="0.25">
      <c r="A717" t="s">
        <v>31</v>
      </c>
      <c r="B717" t="s">
        <v>4876</v>
      </c>
      <c r="C717" t="s">
        <v>4878</v>
      </c>
      <c r="D717" t="s">
        <v>4879</v>
      </c>
      <c r="E717" t="s">
        <v>4877</v>
      </c>
      <c r="F717">
        <v>916.48</v>
      </c>
    </row>
    <row r="718" spans="1:6" x14ac:dyDescent="0.25">
      <c r="A718" t="s">
        <v>31</v>
      </c>
      <c r="B718" t="s">
        <v>4880</v>
      </c>
      <c r="C718" t="s">
        <v>4882</v>
      </c>
      <c r="D718" t="s">
        <v>4883</v>
      </c>
      <c r="E718" t="s">
        <v>4881</v>
      </c>
      <c r="F718">
        <v>927.78</v>
      </c>
    </row>
    <row r="719" spans="1:6" x14ac:dyDescent="0.25">
      <c r="A719" t="s">
        <v>31</v>
      </c>
      <c r="B719" t="s">
        <v>4884</v>
      </c>
      <c r="C719" t="s">
        <v>4882</v>
      </c>
      <c r="D719" t="s">
        <v>4886</v>
      </c>
      <c r="E719" t="s">
        <v>4885</v>
      </c>
      <c r="F719">
        <v>935.74</v>
      </c>
    </row>
    <row r="720" spans="1:6" x14ac:dyDescent="0.25">
      <c r="A720" t="s">
        <v>31</v>
      </c>
      <c r="B720" t="s">
        <v>4887</v>
      </c>
      <c r="C720" t="s">
        <v>4882</v>
      </c>
      <c r="D720" t="s">
        <v>4889</v>
      </c>
      <c r="E720" t="s">
        <v>4888</v>
      </c>
      <c r="F720">
        <v>901.96</v>
      </c>
    </row>
    <row r="721" spans="1:6" x14ac:dyDescent="0.25">
      <c r="A721" t="s">
        <v>31</v>
      </c>
      <c r="B721" t="s">
        <v>4890</v>
      </c>
      <c r="C721" t="s">
        <v>4882</v>
      </c>
      <c r="D721" t="s">
        <v>4892</v>
      </c>
      <c r="E721" t="s">
        <v>4891</v>
      </c>
      <c r="F721">
        <v>927.05</v>
      </c>
    </row>
    <row r="722" spans="1:6" x14ac:dyDescent="0.25">
      <c r="A722" t="s">
        <v>31</v>
      </c>
      <c r="B722" t="s">
        <v>4893</v>
      </c>
      <c r="C722" t="s">
        <v>4895</v>
      </c>
      <c r="D722" t="s">
        <v>4896</v>
      </c>
      <c r="E722" t="s">
        <v>4894</v>
      </c>
      <c r="F722" s="1">
        <v>1324.93</v>
      </c>
    </row>
    <row r="723" spans="1:6" x14ac:dyDescent="0.25">
      <c r="A723" t="s">
        <v>31</v>
      </c>
      <c r="B723" t="s">
        <v>4897</v>
      </c>
      <c r="C723" t="s">
        <v>4899</v>
      </c>
      <c r="D723" t="s">
        <v>4900</v>
      </c>
      <c r="E723" t="s">
        <v>4898</v>
      </c>
      <c r="F723" s="1">
        <v>1705.82</v>
      </c>
    </row>
    <row r="724" spans="1:6" x14ac:dyDescent="0.25">
      <c r="A724" t="s">
        <v>31</v>
      </c>
      <c r="B724" t="s">
        <v>4901</v>
      </c>
      <c r="C724" t="s">
        <v>4899</v>
      </c>
      <c r="D724" t="s">
        <v>4903</v>
      </c>
      <c r="E724" t="s">
        <v>4902</v>
      </c>
      <c r="F724" s="1">
        <v>1779.14</v>
      </c>
    </row>
    <row r="725" spans="1:6" x14ac:dyDescent="0.25">
      <c r="A725" t="s">
        <v>31</v>
      </c>
      <c r="B725" t="s">
        <v>535</v>
      </c>
      <c r="C725" t="s">
        <v>536</v>
      </c>
      <c r="D725" t="s">
        <v>537</v>
      </c>
      <c r="E725">
        <v>5070</v>
      </c>
      <c r="F725">
        <v>182.88</v>
      </c>
    </row>
    <row r="726" spans="1:6" x14ac:dyDescent="0.25">
      <c r="A726" t="s">
        <v>31</v>
      </c>
      <c r="B726" t="s">
        <v>7905</v>
      </c>
      <c r="C726" t="s">
        <v>7906</v>
      </c>
      <c r="D726" t="s">
        <v>7907</v>
      </c>
      <c r="E726">
        <v>5270</v>
      </c>
      <c r="F726" s="1">
        <v>1294.01</v>
      </c>
    </row>
    <row r="727" spans="1:6" x14ac:dyDescent="0.25">
      <c r="A727" t="s">
        <v>31</v>
      </c>
      <c r="B727" t="s">
        <v>7908</v>
      </c>
      <c r="C727" t="s">
        <v>7906</v>
      </c>
      <c r="D727" t="s">
        <v>7909</v>
      </c>
      <c r="E727">
        <v>5275</v>
      </c>
      <c r="F727" s="1">
        <v>1373.45</v>
      </c>
    </row>
    <row r="728" spans="1:6" x14ac:dyDescent="0.25">
      <c r="A728" t="s">
        <v>31</v>
      </c>
      <c r="B728" t="s">
        <v>4904</v>
      </c>
      <c r="C728" t="s">
        <v>4905</v>
      </c>
      <c r="D728" t="s">
        <v>4906</v>
      </c>
      <c r="E728">
        <v>6230</v>
      </c>
      <c r="F728" s="1">
        <v>8780.61</v>
      </c>
    </row>
    <row r="729" spans="1:6" x14ac:dyDescent="0.25">
      <c r="A729" t="s">
        <v>31</v>
      </c>
      <c r="B729" t="s">
        <v>4907</v>
      </c>
      <c r="C729" t="s">
        <v>4908</v>
      </c>
      <c r="D729" t="s">
        <v>4906</v>
      </c>
      <c r="E729">
        <v>6240</v>
      </c>
      <c r="F729" s="1">
        <v>8367.27</v>
      </c>
    </row>
    <row r="730" spans="1:6" x14ac:dyDescent="0.25">
      <c r="A730" t="s">
        <v>31</v>
      </c>
      <c r="B730" t="s">
        <v>4909</v>
      </c>
      <c r="C730" t="s">
        <v>4910</v>
      </c>
      <c r="D730" t="s">
        <v>4911</v>
      </c>
      <c r="E730">
        <v>6252</v>
      </c>
      <c r="F730" s="1">
        <v>10042.81</v>
      </c>
    </row>
    <row r="731" spans="1:6" x14ac:dyDescent="0.25">
      <c r="A731" t="s">
        <v>31</v>
      </c>
      <c r="B731" t="s">
        <v>4912</v>
      </c>
      <c r="C731" t="s">
        <v>4913</v>
      </c>
      <c r="D731" t="s">
        <v>4914</v>
      </c>
      <c r="E731">
        <v>8122</v>
      </c>
      <c r="F731" s="1">
        <v>13251.37</v>
      </c>
    </row>
    <row r="732" spans="1:6" x14ac:dyDescent="0.25">
      <c r="A732" t="s">
        <v>31</v>
      </c>
      <c r="B732" t="s">
        <v>7910</v>
      </c>
      <c r="C732" t="s">
        <v>7911</v>
      </c>
      <c r="D732" t="s">
        <v>7912</v>
      </c>
      <c r="E732">
        <v>12965</v>
      </c>
      <c r="F732">
        <v>0.28000000000000003</v>
      </c>
    </row>
    <row r="733" spans="1:6" x14ac:dyDescent="0.25">
      <c r="A733" t="s">
        <v>31</v>
      </c>
      <c r="B733" t="s">
        <v>7913</v>
      </c>
      <c r="C733" t="s">
        <v>7915</v>
      </c>
      <c r="D733" t="s">
        <v>7916</v>
      </c>
      <c r="E733" t="s">
        <v>7914</v>
      </c>
      <c r="F733">
        <v>937.5</v>
      </c>
    </row>
    <row r="734" spans="1:6" x14ac:dyDescent="0.25">
      <c r="A734" t="s">
        <v>31</v>
      </c>
      <c r="B734" t="s">
        <v>7917</v>
      </c>
      <c r="C734" t="s">
        <v>7919</v>
      </c>
      <c r="E734" t="s">
        <v>7918</v>
      </c>
      <c r="F734" s="1">
        <v>3395</v>
      </c>
    </row>
    <row r="735" spans="1:6" x14ac:dyDescent="0.25">
      <c r="A735" t="s">
        <v>31</v>
      </c>
      <c r="B735" t="s">
        <v>4917</v>
      </c>
      <c r="C735" t="s">
        <v>4916</v>
      </c>
      <c r="D735" t="s">
        <v>4918</v>
      </c>
      <c r="E735" t="s">
        <v>4915</v>
      </c>
      <c r="F735" s="1">
        <v>1048.02</v>
      </c>
    </row>
    <row r="736" spans="1:6" x14ac:dyDescent="0.25">
      <c r="A736" t="s">
        <v>31</v>
      </c>
      <c r="B736" t="s">
        <v>7920</v>
      </c>
      <c r="C736" t="s">
        <v>7922</v>
      </c>
      <c r="E736" t="s">
        <v>7921</v>
      </c>
      <c r="F736" s="1">
        <v>3180</v>
      </c>
    </row>
    <row r="737" spans="1:6" x14ac:dyDescent="0.25">
      <c r="A737" t="s">
        <v>31</v>
      </c>
      <c r="B737" t="s">
        <v>7923</v>
      </c>
      <c r="C737" t="s">
        <v>7925</v>
      </c>
      <c r="E737" t="s">
        <v>7924</v>
      </c>
      <c r="F737" s="1">
        <v>1250</v>
      </c>
    </row>
    <row r="738" spans="1:6" x14ac:dyDescent="0.25">
      <c r="A738" t="s">
        <v>31</v>
      </c>
      <c r="B738" t="s">
        <v>7926</v>
      </c>
      <c r="C738" t="s">
        <v>7928</v>
      </c>
      <c r="E738" t="s">
        <v>7927</v>
      </c>
      <c r="F738" s="1">
        <v>1892.5</v>
      </c>
    </row>
    <row r="739" spans="1:6" x14ac:dyDescent="0.25">
      <c r="A739" t="s">
        <v>31</v>
      </c>
      <c r="B739" t="s">
        <v>7929</v>
      </c>
      <c r="C739" t="s">
        <v>7931</v>
      </c>
      <c r="D739" t="s">
        <v>7932</v>
      </c>
      <c r="E739" t="s">
        <v>7930</v>
      </c>
      <c r="F739" s="1">
        <v>3395</v>
      </c>
    </row>
    <row r="740" spans="1:6" x14ac:dyDescent="0.25">
      <c r="A740" t="s">
        <v>31</v>
      </c>
      <c r="B740" t="s">
        <v>7933</v>
      </c>
      <c r="C740" t="s">
        <v>7935</v>
      </c>
      <c r="E740" t="s">
        <v>7934</v>
      </c>
      <c r="F740" s="1">
        <v>1265</v>
      </c>
    </row>
    <row r="741" spans="1:6" x14ac:dyDescent="0.25">
      <c r="A741" t="s">
        <v>31</v>
      </c>
      <c r="B741" t="s">
        <v>4919</v>
      </c>
      <c r="C741" t="s">
        <v>4921</v>
      </c>
      <c r="D741" t="s">
        <v>4922</v>
      </c>
      <c r="E741" t="s">
        <v>4920</v>
      </c>
      <c r="F741" s="1">
        <v>1941.55</v>
      </c>
    </row>
    <row r="742" spans="1:6" x14ac:dyDescent="0.25">
      <c r="A742" t="s">
        <v>31</v>
      </c>
      <c r="B742" t="s">
        <v>7936</v>
      </c>
      <c r="C742" t="s">
        <v>7938</v>
      </c>
      <c r="E742" t="s">
        <v>7937</v>
      </c>
      <c r="F742" s="1">
        <v>2797.5</v>
      </c>
    </row>
    <row r="743" spans="1:6" x14ac:dyDescent="0.25">
      <c r="A743" t="s">
        <v>31</v>
      </c>
      <c r="B743" t="s">
        <v>538</v>
      </c>
      <c r="C743" t="s">
        <v>540</v>
      </c>
      <c r="E743" t="s">
        <v>539</v>
      </c>
      <c r="F743" s="1">
        <v>1467.5</v>
      </c>
    </row>
    <row r="744" spans="1:6" x14ac:dyDescent="0.25">
      <c r="A744" t="s">
        <v>31</v>
      </c>
      <c r="B744" t="s">
        <v>4923</v>
      </c>
      <c r="C744" t="s">
        <v>4925</v>
      </c>
      <c r="D744" t="s">
        <v>4926</v>
      </c>
      <c r="E744" t="s">
        <v>4924</v>
      </c>
      <c r="F744">
        <v>730.8</v>
      </c>
    </row>
    <row r="745" spans="1:6" x14ac:dyDescent="0.25">
      <c r="A745" t="s">
        <v>31</v>
      </c>
      <c r="B745" t="s">
        <v>4927</v>
      </c>
      <c r="C745" t="s">
        <v>4925</v>
      </c>
      <c r="D745" t="s">
        <v>4926</v>
      </c>
      <c r="E745" t="s">
        <v>4928</v>
      </c>
      <c r="F745">
        <v>765.6</v>
      </c>
    </row>
    <row r="746" spans="1:6" x14ac:dyDescent="0.25">
      <c r="A746" t="s">
        <v>31</v>
      </c>
      <c r="B746" t="s">
        <v>4929</v>
      </c>
      <c r="C746" t="s">
        <v>4931</v>
      </c>
      <c r="D746" t="s">
        <v>4932</v>
      </c>
      <c r="E746" t="s">
        <v>4930</v>
      </c>
      <c r="F746">
        <v>720.65</v>
      </c>
    </row>
    <row r="747" spans="1:6" x14ac:dyDescent="0.25">
      <c r="A747" t="s">
        <v>31</v>
      </c>
      <c r="B747" t="s">
        <v>4933</v>
      </c>
      <c r="C747" t="s">
        <v>4931</v>
      </c>
      <c r="D747" t="s">
        <v>4932</v>
      </c>
      <c r="E747" t="s">
        <v>4934</v>
      </c>
      <c r="F747" s="1">
        <v>4408</v>
      </c>
    </row>
    <row r="748" spans="1:6" x14ac:dyDescent="0.25">
      <c r="A748" t="s">
        <v>31</v>
      </c>
      <c r="B748" t="s">
        <v>7939</v>
      </c>
      <c r="C748" t="s">
        <v>7941</v>
      </c>
      <c r="D748" t="s">
        <v>7942</v>
      </c>
      <c r="E748" t="s">
        <v>7940</v>
      </c>
      <c r="F748" s="1">
        <v>34912.5</v>
      </c>
    </row>
    <row r="749" spans="1:6" x14ac:dyDescent="0.25">
      <c r="A749" t="s">
        <v>31</v>
      </c>
      <c r="B749" t="s">
        <v>4935</v>
      </c>
      <c r="C749" t="s">
        <v>4936</v>
      </c>
      <c r="D749" t="s">
        <v>4937</v>
      </c>
      <c r="E749">
        <v>11710</v>
      </c>
      <c r="F749" s="1">
        <v>7001.95</v>
      </c>
    </row>
    <row r="750" spans="1:6" x14ac:dyDescent="0.25">
      <c r="A750" t="s">
        <v>31</v>
      </c>
      <c r="B750" t="s">
        <v>4938</v>
      </c>
      <c r="C750" t="s">
        <v>4939</v>
      </c>
      <c r="D750" t="s">
        <v>4940</v>
      </c>
      <c r="E750">
        <v>2000</v>
      </c>
      <c r="F750" s="1">
        <v>5601.55</v>
      </c>
    </row>
    <row r="751" spans="1:6" x14ac:dyDescent="0.25">
      <c r="A751" t="s">
        <v>31</v>
      </c>
      <c r="B751" t="s">
        <v>4941</v>
      </c>
      <c r="C751" t="s">
        <v>4942</v>
      </c>
      <c r="D751" t="s">
        <v>4943</v>
      </c>
      <c r="E751">
        <v>20000</v>
      </c>
      <c r="F751" s="1">
        <v>5716.5</v>
      </c>
    </row>
    <row r="752" spans="1:6" x14ac:dyDescent="0.25">
      <c r="A752" t="s">
        <v>31</v>
      </c>
      <c r="B752" t="s">
        <v>4944</v>
      </c>
      <c r="C752" t="s">
        <v>4945</v>
      </c>
      <c r="D752" t="s">
        <v>4946</v>
      </c>
      <c r="E752">
        <v>23820</v>
      </c>
      <c r="F752" s="1">
        <v>8031.42</v>
      </c>
    </row>
    <row r="753" spans="1:6" x14ac:dyDescent="0.25">
      <c r="A753" t="s">
        <v>31</v>
      </c>
      <c r="B753" t="s">
        <v>4947</v>
      </c>
      <c r="C753" t="s">
        <v>4948</v>
      </c>
      <c r="D753" t="s">
        <v>4949</v>
      </c>
      <c r="E753">
        <v>20000</v>
      </c>
      <c r="F753" s="1">
        <v>9054.92</v>
      </c>
    </row>
    <row r="754" spans="1:6" x14ac:dyDescent="0.25">
      <c r="A754" t="s">
        <v>31</v>
      </c>
      <c r="B754" t="s">
        <v>4950</v>
      </c>
      <c r="C754" t="s">
        <v>4952</v>
      </c>
      <c r="D754" t="s">
        <v>4953</v>
      </c>
      <c r="E754" t="s">
        <v>4951</v>
      </c>
      <c r="F754" s="1">
        <v>17326.150000000001</v>
      </c>
    </row>
    <row r="755" spans="1:6" x14ac:dyDescent="0.25">
      <c r="A755" t="s">
        <v>31</v>
      </c>
      <c r="B755" t="s">
        <v>4954</v>
      </c>
      <c r="C755" t="s">
        <v>4955</v>
      </c>
      <c r="D755" t="s">
        <v>4956</v>
      </c>
      <c r="E755">
        <v>2555</v>
      </c>
      <c r="F755">
        <v>424.62</v>
      </c>
    </row>
    <row r="756" spans="1:6" x14ac:dyDescent="0.25">
      <c r="A756" t="s">
        <v>31</v>
      </c>
      <c r="B756" t="s">
        <v>4957</v>
      </c>
      <c r="C756" t="s">
        <v>4959</v>
      </c>
      <c r="D756" t="s">
        <v>4960</v>
      </c>
      <c r="E756" t="s">
        <v>4958</v>
      </c>
      <c r="F756">
        <v>46.22</v>
      </c>
    </row>
    <row r="757" spans="1:6" x14ac:dyDescent="0.25">
      <c r="A757" t="s">
        <v>31</v>
      </c>
      <c r="B757" t="s">
        <v>4964</v>
      </c>
      <c r="C757" t="s">
        <v>4962</v>
      </c>
      <c r="D757" t="s">
        <v>4963</v>
      </c>
      <c r="E757" t="s">
        <v>4961</v>
      </c>
      <c r="F757" s="1">
        <v>15480.31</v>
      </c>
    </row>
    <row r="758" spans="1:6" x14ac:dyDescent="0.25">
      <c r="A758" t="s">
        <v>31</v>
      </c>
      <c r="B758" t="s">
        <v>4965</v>
      </c>
      <c r="C758" t="s">
        <v>4962</v>
      </c>
      <c r="D758" t="s">
        <v>4967</v>
      </c>
      <c r="E758" t="s">
        <v>4966</v>
      </c>
      <c r="F758" s="1">
        <v>27518.3</v>
      </c>
    </row>
    <row r="759" spans="1:6" x14ac:dyDescent="0.25">
      <c r="A759" t="s">
        <v>31</v>
      </c>
      <c r="B759" t="s">
        <v>4968</v>
      </c>
      <c r="C759" t="s">
        <v>4962</v>
      </c>
      <c r="D759" t="s">
        <v>4970</v>
      </c>
      <c r="E759" t="s">
        <v>4969</v>
      </c>
      <c r="F759" s="1">
        <v>22895.67</v>
      </c>
    </row>
    <row r="760" spans="1:6" x14ac:dyDescent="0.25">
      <c r="A760" t="s">
        <v>31</v>
      </c>
      <c r="B760" t="s">
        <v>4971</v>
      </c>
      <c r="C760" t="s">
        <v>4973</v>
      </c>
      <c r="D760" t="s">
        <v>4974</v>
      </c>
      <c r="E760" t="s">
        <v>4972</v>
      </c>
      <c r="F760" s="1">
        <v>10052.5</v>
      </c>
    </row>
    <row r="761" spans="1:6" x14ac:dyDescent="0.25">
      <c r="A761" t="s">
        <v>31</v>
      </c>
      <c r="B761" t="s">
        <v>4975</v>
      </c>
      <c r="C761" t="s">
        <v>4977</v>
      </c>
      <c r="D761" t="s">
        <v>4978</v>
      </c>
      <c r="E761" t="s">
        <v>4976</v>
      </c>
      <c r="F761" s="1">
        <v>1169.25</v>
      </c>
    </row>
    <row r="762" spans="1:6" x14ac:dyDescent="0.25">
      <c r="A762" t="s">
        <v>31</v>
      </c>
      <c r="B762" t="s">
        <v>4979</v>
      </c>
      <c r="C762" t="s">
        <v>4981</v>
      </c>
      <c r="D762" t="s">
        <v>4982</v>
      </c>
      <c r="E762" t="s">
        <v>4980</v>
      </c>
      <c r="F762" s="1">
        <v>2569.85</v>
      </c>
    </row>
    <row r="763" spans="1:6" x14ac:dyDescent="0.25">
      <c r="A763" t="s">
        <v>31</v>
      </c>
      <c r="B763" t="s">
        <v>7943</v>
      </c>
      <c r="C763" t="s">
        <v>7945</v>
      </c>
      <c r="D763" t="s">
        <v>7946</v>
      </c>
      <c r="E763" t="s">
        <v>7944</v>
      </c>
      <c r="F763">
        <v>35.770000000000003</v>
      </c>
    </row>
    <row r="764" spans="1:6" x14ac:dyDescent="0.25">
      <c r="A764" t="s">
        <v>31</v>
      </c>
      <c r="B764" t="s">
        <v>7947</v>
      </c>
      <c r="C764" t="s">
        <v>7949</v>
      </c>
      <c r="D764" t="s">
        <v>7950</v>
      </c>
      <c r="E764" t="s">
        <v>7948</v>
      </c>
      <c r="F764">
        <v>59.85</v>
      </c>
    </row>
    <row r="765" spans="1:6" x14ac:dyDescent="0.25">
      <c r="A765" t="s">
        <v>31</v>
      </c>
      <c r="B765" t="s">
        <v>542</v>
      </c>
      <c r="C765" t="s">
        <v>544</v>
      </c>
      <c r="D765" t="s">
        <v>545</v>
      </c>
      <c r="E765" t="s">
        <v>543</v>
      </c>
      <c r="F765">
        <v>2.4500000000000002</v>
      </c>
    </row>
    <row r="766" spans="1:6" x14ac:dyDescent="0.25">
      <c r="A766" t="s">
        <v>31</v>
      </c>
      <c r="B766" t="s">
        <v>546</v>
      </c>
      <c r="C766" t="s">
        <v>544</v>
      </c>
      <c r="D766" t="s">
        <v>548</v>
      </c>
      <c r="E766" t="s">
        <v>547</v>
      </c>
      <c r="F766">
        <v>2.4500000000000002</v>
      </c>
    </row>
    <row r="767" spans="1:6" x14ac:dyDescent="0.25">
      <c r="A767" t="s">
        <v>31</v>
      </c>
      <c r="B767" t="s">
        <v>7951</v>
      </c>
      <c r="C767" t="s">
        <v>7941</v>
      </c>
      <c r="D767" t="s">
        <v>7953</v>
      </c>
      <c r="E767" t="s">
        <v>7952</v>
      </c>
      <c r="F767" s="1">
        <v>23824.7</v>
      </c>
    </row>
    <row r="768" spans="1:6" x14ac:dyDescent="0.25">
      <c r="A768" t="s">
        <v>31</v>
      </c>
      <c r="B768" t="s">
        <v>549</v>
      </c>
      <c r="C768" t="s">
        <v>550</v>
      </c>
      <c r="D768" t="s">
        <v>551</v>
      </c>
      <c r="E768">
        <v>59010</v>
      </c>
      <c r="F768">
        <v>19.62</v>
      </c>
    </row>
    <row r="769" spans="1:6" x14ac:dyDescent="0.25">
      <c r="A769" t="s">
        <v>31</v>
      </c>
      <c r="B769" t="s">
        <v>7954</v>
      </c>
      <c r="C769" t="s">
        <v>7956</v>
      </c>
      <c r="D769" t="s">
        <v>7957</v>
      </c>
      <c r="E769" t="s">
        <v>7955</v>
      </c>
      <c r="F769" s="1">
        <v>5990</v>
      </c>
    </row>
    <row r="770" spans="1:6" x14ac:dyDescent="0.25">
      <c r="A770" t="s">
        <v>31</v>
      </c>
      <c r="B770" t="s">
        <v>7958</v>
      </c>
      <c r="C770" t="s">
        <v>7959</v>
      </c>
      <c r="E770">
        <v>69213</v>
      </c>
      <c r="F770" s="1">
        <v>3312.5</v>
      </c>
    </row>
    <row r="771" spans="1:6" x14ac:dyDescent="0.25">
      <c r="A771" t="s">
        <v>31</v>
      </c>
      <c r="B771" t="s">
        <v>7960</v>
      </c>
      <c r="C771" t="s">
        <v>7961</v>
      </c>
      <c r="E771">
        <v>69214</v>
      </c>
      <c r="F771" s="1">
        <v>3505</v>
      </c>
    </row>
    <row r="772" spans="1:6" x14ac:dyDescent="0.25">
      <c r="A772" t="s">
        <v>31</v>
      </c>
      <c r="B772" t="s">
        <v>4983</v>
      </c>
      <c r="C772" t="s">
        <v>4984</v>
      </c>
      <c r="D772" t="s">
        <v>4985</v>
      </c>
      <c r="E772">
        <v>703415</v>
      </c>
      <c r="F772" s="1">
        <v>1369.9</v>
      </c>
    </row>
    <row r="773" spans="1:6" x14ac:dyDescent="0.25">
      <c r="A773" t="s">
        <v>31</v>
      </c>
      <c r="B773" t="s">
        <v>554</v>
      </c>
      <c r="C773" t="s">
        <v>552</v>
      </c>
      <c r="D773" t="s">
        <v>553</v>
      </c>
      <c r="E773">
        <v>703419</v>
      </c>
      <c r="F773">
        <v>59.99</v>
      </c>
    </row>
    <row r="774" spans="1:6" x14ac:dyDescent="0.25">
      <c r="A774" t="s">
        <v>31</v>
      </c>
      <c r="B774" t="s">
        <v>4986</v>
      </c>
      <c r="C774" t="s">
        <v>4988</v>
      </c>
      <c r="D774" t="s">
        <v>4989</v>
      </c>
      <c r="E774" t="s">
        <v>4987</v>
      </c>
      <c r="F774" s="1">
        <v>3412.25</v>
      </c>
    </row>
    <row r="775" spans="1:6" x14ac:dyDescent="0.25">
      <c r="A775" t="s">
        <v>31</v>
      </c>
      <c r="B775" t="s">
        <v>4990</v>
      </c>
      <c r="C775" t="s">
        <v>4992</v>
      </c>
      <c r="E775" t="s">
        <v>4991</v>
      </c>
      <c r="F775" s="1">
        <v>3942.5</v>
      </c>
    </row>
    <row r="776" spans="1:6" x14ac:dyDescent="0.25">
      <c r="A776" t="s">
        <v>31</v>
      </c>
      <c r="B776" t="s">
        <v>4993</v>
      </c>
      <c r="C776" t="s">
        <v>4994</v>
      </c>
      <c r="D776" t="s">
        <v>4995</v>
      </c>
      <c r="E776">
        <v>71902</v>
      </c>
      <c r="F776" s="1">
        <v>8592.77</v>
      </c>
    </row>
    <row r="777" spans="1:6" x14ac:dyDescent="0.25">
      <c r="A777" t="s">
        <v>31</v>
      </c>
      <c r="B777" t="s">
        <v>4996</v>
      </c>
      <c r="C777" t="s">
        <v>4997</v>
      </c>
      <c r="D777" t="s">
        <v>4918</v>
      </c>
      <c r="E777">
        <v>71910</v>
      </c>
      <c r="F777" s="1">
        <v>6991.65</v>
      </c>
    </row>
    <row r="778" spans="1:6" x14ac:dyDescent="0.25">
      <c r="A778" t="s">
        <v>31</v>
      </c>
      <c r="B778" t="s">
        <v>4998</v>
      </c>
      <c r="C778" t="s">
        <v>4999</v>
      </c>
      <c r="D778" t="s">
        <v>5000</v>
      </c>
      <c r="E778">
        <v>71942</v>
      </c>
      <c r="F778" s="1">
        <v>4238.45</v>
      </c>
    </row>
    <row r="779" spans="1:6" x14ac:dyDescent="0.25">
      <c r="A779" t="s">
        <v>31</v>
      </c>
      <c r="B779" t="s">
        <v>5001</v>
      </c>
      <c r="C779" t="s">
        <v>5003</v>
      </c>
      <c r="D779" t="s">
        <v>5004</v>
      </c>
      <c r="E779" t="s">
        <v>5002</v>
      </c>
      <c r="F779" s="1">
        <v>6272.7</v>
      </c>
    </row>
    <row r="780" spans="1:6" x14ac:dyDescent="0.25">
      <c r="A780" t="s">
        <v>31</v>
      </c>
      <c r="B780" t="s">
        <v>5005</v>
      </c>
      <c r="C780" t="s">
        <v>5007</v>
      </c>
      <c r="D780" t="s">
        <v>5008</v>
      </c>
      <c r="E780" t="s">
        <v>5006</v>
      </c>
      <c r="F780" s="1">
        <v>24530.47</v>
      </c>
    </row>
    <row r="781" spans="1:6" x14ac:dyDescent="0.25">
      <c r="A781" t="s">
        <v>31</v>
      </c>
      <c r="B781" t="s">
        <v>5009</v>
      </c>
      <c r="C781" t="s">
        <v>5010</v>
      </c>
      <c r="D781" t="s">
        <v>5011</v>
      </c>
      <c r="E781">
        <v>721329</v>
      </c>
      <c r="F781" s="1">
        <v>7362.95</v>
      </c>
    </row>
    <row r="782" spans="1:6" x14ac:dyDescent="0.25">
      <c r="A782" t="s">
        <v>31</v>
      </c>
      <c r="B782" t="s">
        <v>5012</v>
      </c>
      <c r="C782" t="s">
        <v>556</v>
      </c>
      <c r="D782" t="s">
        <v>5013</v>
      </c>
      <c r="E782">
        <v>72300</v>
      </c>
      <c r="F782" s="1">
        <v>1740.7</v>
      </c>
    </row>
    <row r="783" spans="1:6" x14ac:dyDescent="0.25">
      <c r="A783" t="s">
        <v>31</v>
      </c>
      <c r="B783" t="s">
        <v>5014</v>
      </c>
      <c r="C783" t="s">
        <v>5015</v>
      </c>
      <c r="D783" t="s">
        <v>5016</v>
      </c>
      <c r="E783">
        <v>73322</v>
      </c>
      <c r="F783" s="1">
        <v>5688.17</v>
      </c>
    </row>
    <row r="784" spans="1:6" x14ac:dyDescent="0.25">
      <c r="A784" t="s">
        <v>31</v>
      </c>
      <c r="B784" t="s">
        <v>5017</v>
      </c>
      <c r="C784" t="s">
        <v>5018</v>
      </c>
      <c r="D784" t="s">
        <v>5019</v>
      </c>
      <c r="E784">
        <v>80000</v>
      </c>
      <c r="F784" s="1">
        <v>8462.5</v>
      </c>
    </row>
    <row r="785" spans="1:6" x14ac:dyDescent="0.25">
      <c r="A785" t="s">
        <v>31</v>
      </c>
      <c r="B785" t="s">
        <v>558</v>
      </c>
      <c r="C785" t="s">
        <v>560</v>
      </c>
      <c r="D785" t="s">
        <v>561</v>
      </c>
      <c r="E785" t="s">
        <v>559</v>
      </c>
      <c r="F785">
        <v>98.49</v>
      </c>
    </row>
    <row r="786" spans="1:6" x14ac:dyDescent="0.25">
      <c r="A786" t="s">
        <v>31</v>
      </c>
      <c r="B786" t="s">
        <v>5020</v>
      </c>
      <c r="C786" t="s">
        <v>5022</v>
      </c>
      <c r="D786" t="s">
        <v>5023</v>
      </c>
      <c r="E786" t="s">
        <v>5021</v>
      </c>
      <c r="F786" s="1">
        <v>1081.5</v>
      </c>
    </row>
    <row r="787" spans="1:6" x14ac:dyDescent="0.25">
      <c r="A787" t="s">
        <v>31</v>
      </c>
      <c r="B787" t="s">
        <v>5024</v>
      </c>
      <c r="C787" t="s">
        <v>5026</v>
      </c>
      <c r="D787" t="s">
        <v>5027</v>
      </c>
      <c r="E787" t="s">
        <v>5025</v>
      </c>
      <c r="F787">
        <v>2.17</v>
      </c>
    </row>
    <row r="788" spans="1:6" x14ac:dyDescent="0.25">
      <c r="A788" t="s">
        <v>31</v>
      </c>
      <c r="B788" t="s">
        <v>7962</v>
      </c>
      <c r="C788" t="s">
        <v>7964</v>
      </c>
      <c r="D788" t="s">
        <v>7965</v>
      </c>
      <c r="E788" t="s">
        <v>7963</v>
      </c>
      <c r="F788">
        <v>540.49</v>
      </c>
    </row>
    <row r="789" spans="1:6" x14ac:dyDescent="0.25">
      <c r="A789" t="s">
        <v>31</v>
      </c>
      <c r="B789" t="s">
        <v>5031</v>
      </c>
      <c r="C789" t="s">
        <v>5033</v>
      </c>
      <c r="D789" t="s">
        <v>5034</v>
      </c>
      <c r="E789" t="s">
        <v>5032</v>
      </c>
      <c r="F789" s="1">
        <v>57301.47</v>
      </c>
    </row>
    <row r="790" spans="1:6" x14ac:dyDescent="0.25">
      <c r="A790" t="s">
        <v>31</v>
      </c>
      <c r="B790" t="s">
        <v>7966</v>
      </c>
      <c r="C790" t="s">
        <v>7968</v>
      </c>
      <c r="E790" t="s">
        <v>7967</v>
      </c>
      <c r="F790" s="1">
        <v>1785</v>
      </c>
    </row>
    <row r="791" spans="1:6" x14ac:dyDescent="0.25">
      <c r="A791" t="s">
        <v>31</v>
      </c>
      <c r="B791" t="s">
        <v>5035</v>
      </c>
      <c r="C791" t="s">
        <v>5037</v>
      </c>
      <c r="E791" t="s">
        <v>5036</v>
      </c>
      <c r="F791">
        <v>129.41999999999999</v>
      </c>
    </row>
    <row r="792" spans="1:6" x14ac:dyDescent="0.25">
      <c r="A792" t="s">
        <v>31</v>
      </c>
      <c r="B792" t="s">
        <v>562</v>
      </c>
      <c r="C792" t="s">
        <v>564</v>
      </c>
      <c r="D792" t="s">
        <v>565</v>
      </c>
      <c r="E792" t="s">
        <v>563</v>
      </c>
      <c r="F792">
        <v>142.5</v>
      </c>
    </row>
    <row r="793" spans="1:6" x14ac:dyDescent="0.25">
      <c r="A793" t="s">
        <v>31</v>
      </c>
      <c r="B793" t="s">
        <v>7969</v>
      </c>
      <c r="C793" t="s">
        <v>7971</v>
      </c>
      <c r="D793" t="s">
        <v>3818</v>
      </c>
      <c r="E793" t="s">
        <v>7970</v>
      </c>
      <c r="F793">
        <v>63.87</v>
      </c>
    </row>
    <row r="794" spans="1:6" x14ac:dyDescent="0.25">
      <c r="A794" t="s">
        <v>31</v>
      </c>
      <c r="B794" t="s">
        <v>7972</v>
      </c>
      <c r="C794" t="s">
        <v>7974</v>
      </c>
      <c r="E794" t="s">
        <v>7973</v>
      </c>
      <c r="F794">
        <v>787.95</v>
      </c>
    </row>
    <row r="795" spans="1:6" x14ac:dyDescent="0.25">
      <c r="A795" t="s">
        <v>31</v>
      </c>
      <c r="B795" t="s">
        <v>7975</v>
      </c>
      <c r="C795" t="s">
        <v>7977</v>
      </c>
      <c r="D795" t="s">
        <v>7978</v>
      </c>
      <c r="E795" t="s">
        <v>7976</v>
      </c>
      <c r="F795">
        <v>722.3</v>
      </c>
    </row>
    <row r="796" spans="1:6" x14ac:dyDescent="0.25">
      <c r="A796" t="s">
        <v>31</v>
      </c>
      <c r="B796" t="s">
        <v>5038</v>
      </c>
      <c r="C796" t="s">
        <v>5040</v>
      </c>
      <c r="D796" t="s">
        <v>5041</v>
      </c>
      <c r="E796" t="s">
        <v>5039</v>
      </c>
      <c r="F796" s="1">
        <v>9985.85</v>
      </c>
    </row>
    <row r="797" spans="1:6" x14ac:dyDescent="0.25">
      <c r="A797" t="s">
        <v>31</v>
      </c>
      <c r="B797" t="s">
        <v>7979</v>
      </c>
      <c r="C797" t="s">
        <v>7981</v>
      </c>
      <c r="E797" t="s">
        <v>7980</v>
      </c>
      <c r="F797" s="1">
        <v>2105</v>
      </c>
    </row>
    <row r="798" spans="1:6" x14ac:dyDescent="0.25">
      <c r="A798" t="s">
        <v>31</v>
      </c>
      <c r="B798" t="s">
        <v>5042</v>
      </c>
      <c r="C798" t="s">
        <v>5044</v>
      </c>
      <c r="D798" t="s">
        <v>5045</v>
      </c>
      <c r="E798" t="s">
        <v>5043</v>
      </c>
      <c r="F798">
        <v>951.72</v>
      </c>
    </row>
    <row r="799" spans="1:6" x14ac:dyDescent="0.25">
      <c r="A799" t="s">
        <v>31</v>
      </c>
      <c r="B799" t="s">
        <v>5046</v>
      </c>
      <c r="C799" t="s">
        <v>5044</v>
      </c>
      <c r="D799" t="s">
        <v>5048</v>
      </c>
      <c r="E799" t="s">
        <v>5047</v>
      </c>
      <c r="F799">
        <v>951.72</v>
      </c>
    </row>
    <row r="800" spans="1:6" x14ac:dyDescent="0.25">
      <c r="A800" t="s">
        <v>31</v>
      </c>
      <c r="B800" t="s">
        <v>5049</v>
      </c>
      <c r="C800" t="s">
        <v>5044</v>
      </c>
      <c r="D800" t="s">
        <v>5051</v>
      </c>
      <c r="E800" t="s">
        <v>5050</v>
      </c>
      <c r="F800">
        <v>951.72</v>
      </c>
    </row>
    <row r="801" spans="1:6" x14ac:dyDescent="0.25">
      <c r="A801" t="s">
        <v>31</v>
      </c>
      <c r="B801" t="s">
        <v>5052</v>
      </c>
      <c r="C801" t="s">
        <v>5044</v>
      </c>
      <c r="D801" t="s">
        <v>5054</v>
      </c>
      <c r="E801" t="s">
        <v>5053</v>
      </c>
      <c r="F801">
        <v>942.48</v>
      </c>
    </row>
    <row r="802" spans="1:6" x14ac:dyDescent="0.25">
      <c r="A802" t="s">
        <v>31</v>
      </c>
      <c r="B802" t="s">
        <v>5055</v>
      </c>
      <c r="C802" t="s">
        <v>5057</v>
      </c>
      <c r="D802" t="s">
        <v>5058</v>
      </c>
      <c r="E802" t="s">
        <v>5056</v>
      </c>
      <c r="F802">
        <v>943.95</v>
      </c>
    </row>
    <row r="803" spans="1:6" x14ac:dyDescent="0.25">
      <c r="A803" t="s">
        <v>31</v>
      </c>
      <c r="B803" t="s">
        <v>5059</v>
      </c>
      <c r="C803" t="s">
        <v>5044</v>
      </c>
      <c r="D803" t="s">
        <v>5061</v>
      </c>
      <c r="E803" t="s">
        <v>5060</v>
      </c>
      <c r="F803" s="1">
        <v>1232</v>
      </c>
    </row>
    <row r="804" spans="1:6" x14ac:dyDescent="0.25">
      <c r="A804" t="s">
        <v>31</v>
      </c>
      <c r="B804" t="s">
        <v>5062</v>
      </c>
      <c r="C804" t="s">
        <v>5044</v>
      </c>
      <c r="D804" t="s">
        <v>5064</v>
      </c>
      <c r="E804" t="s">
        <v>5063</v>
      </c>
      <c r="F804">
        <v>778.42</v>
      </c>
    </row>
    <row r="805" spans="1:6" x14ac:dyDescent="0.25">
      <c r="A805" t="s">
        <v>31</v>
      </c>
      <c r="B805" t="s">
        <v>5065</v>
      </c>
      <c r="C805" t="s">
        <v>5057</v>
      </c>
      <c r="D805" t="s">
        <v>5067</v>
      </c>
      <c r="E805" t="s">
        <v>5066</v>
      </c>
      <c r="F805" s="1">
        <v>1242.17</v>
      </c>
    </row>
    <row r="806" spans="1:6" x14ac:dyDescent="0.25">
      <c r="A806" t="s">
        <v>31</v>
      </c>
      <c r="B806" t="s">
        <v>5068</v>
      </c>
      <c r="C806" t="s">
        <v>5044</v>
      </c>
      <c r="D806" t="s">
        <v>5070</v>
      </c>
      <c r="E806" t="s">
        <v>5069</v>
      </c>
      <c r="F806">
        <v>609</v>
      </c>
    </row>
    <row r="807" spans="1:6" x14ac:dyDescent="0.25">
      <c r="A807" t="s">
        <v>31</v>
      </c>
      <c r="B807" t="s">
        <v>5071</v>
      </c>
      <c r="C807" t="s">
        <v>5044</v>
      </c>
      <c r="D807" t="s">
        <v>5073</v>
      </c>
      <c r="E807" t="s">
        <v>5072</v>
      </c>
      <c r="F807">
        <v>700</v>
      </c>
    </row>
    <row r="808" spans="1:6" x14ac:dyDescent="0.25">
      <c r="A808" t="s">
        <v>31</v>
      </c>
      <c r="B808" t="s">
        <v>5074</v>
      </c>
      <c r="C808" t="s">
        <v>5057</v>
      </c>
      <c r="D808" t="s">
        <v>5076</v>
      </c>
      <c r="E808" t="s">
        <v>5075</v>
      </c>
      <c r="F808" s="1">
        <v>1116.5</v>
      </c>
    </row>
    <row r="809" spans="1:6" x14ac:dyDescent="0.25">
      <c r="A809" t="s">
        <v>31</v>
      </c>
      <c r="B809" t="s">
        <v>5077</v>
      </c>
      <c r="C809" t="s">
        <v>5044</v>
      </c>
      <c r="D809" t="s">
        <v>5079</v>
      </c>
      <c r="E809" t="s">
        <v>5078</v>
      </c>
      <c r="F809">
        <v>951.72</v>
      </c>
    </row>
    <row r="810" spans="1:6" x14ac:dyDescent="0.25">
      <c r="A810" t="s">
        <v>31</v>
      </c>
      <c r="B810" t="s">
        <v>5080</v>
      </c>
      <c r="C810" t="s">
        <v>5057</v>
      </c>
      <c r="D810" t="s">
        <v>5082</v>
      </c>
      <c r="E810" t="s">
        <v>5081</v>
      </c>
      <c r="F810" s="1">
        <v>1116.5</v>
      </c>
    </row>
    <row r="811" spans="1:6" x14ac:dyDescent="0.25">
      <c r="A811" t="s">
        <v>31</v>
      </c>
      <c r="B811" t="s">
        <v>5083</v>
      </c>
      <c r="C811" t="s">
        <v>5044</v>
      </c>
      <c r="D811" t="s">
        <v>5085</v>
      </c>
      <c r="E811" t="s">
        <v>5084</v>
      </c>
      <c r="F811">
        <v>951.72</v>
      </c>
    </row>
    <row r="812" spans="1:6" x14ac:dyDescent="0.25">
      <c r="A812" t="s">
        <v>31</v>
      </c>
      <c r="B812" t="s">
        <v>566</v>
      </c>
      <c r="C812" t="s">
        <v>568</v>
      </c>
      <c r="D812" t="s">
        <v>569</v>
      </c>
      <c r="E812" t="s">
        <v>567</v>
      </c>
      <c r="F812">
        <v>267.58999999999997</v>
      </c>
    </row>
    <row r="813" spans="1:6" x14ac:dyDescent="0.25">
      <c r="A813" t="s">
        <v>31</v>
      </c>
      <c r="B813" t="s">
        <v>570</v>
      </c>
      <c r="C813" t="s">
        <v>568</v>
      </c>
      <c r="D813" t="s">
        <v>572</v>
      </c>
      <c r="E813" t="s">
        <v>571</v>
      </c>
      <c r="F813">
        <v>267.58999999999997</v>
      </c>
    </row>
    <row r="814" spans="1:6" x14ac:dyDescent="0.25">
      <c r="A814" t="s">
        <v>31</v>
      </c>
      <c r="B814" t="s">
        <v>573</v>
      </c>
      <c r="C814" t="s">
        <v>568</v>
      </c>
      <c r="D814" t="s">
        <v>575</v>
      </c>
      <c r="E814" t="s">
        <v>574</v>
      </c>
      <c r="F814">
        <v>267.58999999999997</v>
      </c>
    </row>
    <row r="815" spans="1:6" x14ac:dyDescent="0.25">
      <c r="A815" t="s">
        <v>31</v>
      </c>
      <c r="B815" t="s">
        <v>7982</v>
      </c>
      <c r="C815" t="s">
        <v>7983</v>
      </c>
      <c r="D815" t="s">
        <v>1073</v>
      </c>
      <c r="E815">
        <v>451133759</v>
      </c>
      <c r="F815">
        <v>310.45</v>
      </c>
    </row>
    <row r="816" spans="1:6" x14ac:dyDescent="0.25">
      <c r="A816" t="s">
        <v>31</v>
      </c>
      <c r="B816" t="s">
        <v>7984</v>
      </c>
      <c r="C816" t="s">
        <v>7985</v>
      </c>
      <c r="D816" t="s">
        <v>7986</v>
      </c>
      <c r="E816">
        <v>451133846</v>
      </c>
      <c r="F816">
        <v>171.8</v>
      </c>
    </row>
    <row r="817" spans="1:6" x14ac:dyDescent="0.25">
      <c r="A817" t="s">
        <v>31</v>
      </c>
      <c r="B817" t="s">
        <v>7987</v>
      </c>
      <c r="C817" t="s">
        <v>7988</v>
      </c>
      <c r="D817" t="s">
        <v>1073</v>
      </c>
      <c r="E817">
        <v>451140157</v>
      </c>
      <c r="F817">
        <v>157.55000000000001</v>
      </c>
    </row>
    <row r="818" spans="1:6" x14ac:dyDescent="0.25">
      <c r="A818" t="s">
        <v>31</v>
      </c>
      <c r="B818" t="s">
        <v>7989</v>
      </c>
      <c r="C818" t="s">
        <v>7990</v>
      </c>
      <c r="D818" t="s">
        <v>7991</v>
      </c>
      <c r="E818">
        <v>510000441</v>
      </c>
      <c r="F818">
        <v>125.17</v>
      </c>
    </row>
    <row r="819" spans="1:6" x14ac:dyDescent="0.25">
      <c r="A819" t="s">
        <v>31</v>
      </c>
      <c r="B819" t="s">
        <v>7992</v>
      </c>
      <c r="C819" t="s">
        <v>7994</v>
      </c>
      <c r="D819" t="s">
        <v>7995</v>
      </c>
      <c r="E819" t="s">
        <v>7993</v>
      </c>
      <c r="F819">
        <v>6.16</v>
      </c>
    </row>
    <row r="820" spans="1:6" x14ac:dyDescent="0.25">
      <c r="A820" t="s">
        <v>31</v>
      </c>
      <c r="B820" t="s">
        <v>576</v>
      </c>
      <c r="C820" t="s">
        <v>578</v>
      </c>
      <c r="D820" t="s">
        <v>579</v>
      </c>
      <c r="E820" t="s">
        <v>577</v>
      </c>
      <c r="F820">
        <v>8.08</v>
      </c>
    </row>
    <row r="821" spans="1:6" x14ac:dyDescent="0.25">
      <c r="A821" t="s">
        <v>31</v>
      </c>
      <c r="B821" t="s">
        <v>7996</v>
      </c>
      <c r="C821" t="s">
        <v>7998</v>
      </c>
      <c r="D821" t="s">
        <v>7999</v>
      </c>
      <c r="E821" t="s">
        <v>7997</v>
      </c>
      <c r="F821">
        <v>7.14</v>
      </c>
    </row>
    <row r="822" spans="1:6" x14ac:dyDescent="0.25">
      <c r="A822" t="s">
        <v>31</v>
      </c>
      <c r="B822" t="s">
        <v>8000</v>
      </c>
      <c r="C822" t="s">
        <v>8002</v>
      </c>
      <c r="D822" t="s">
        <v>8003</v>
      </c>
      <c r="E822" t="s">
        <v>8001</v>
      </c>
      <c r="F822">
        <v>4.8</v>
      </c>
    </row>
    <row r="823" spans="1:6" x14ac:dyDescent="0.25">
      <c r="A823" t="s">
        <v>31</v>
      </c>
      <c r="B823" t="s">
        <v>580</v>
      </c>
      <c r="C823" t="s">
        <v>582</v>
      </c>
      <c r="D823" t="s">
        <v>583</v>
      </c>
      <c r="E823" t="s">
        <v>581</v>
      </c>
      <c r="F823">
        <v>1.6</v>
      </c>
    </row>
    <row r="824" spans="1:6" x14ac:dyDescent="0.25">
      <c r="A824" t="s">
        <v>31</v>
      </c>
      <c r="B824" t="s">
        <v>8004</v>
      </c>
      <c r="C824" t="s">
        <v>8006</v>
      </c>
      <c r="D824" t="s">
        <v>8007</v>
      </c>
      <c r="E824" t="s">
        <v>8005</v>
      </c>
      <c r="F824">
        <v>3.55</v>
      </c>
    </row>
    <row r="825" spans="1:6" x14ac:dyDescent="0.25">
      <c r="A825" t="s">
        <v>31</v>
      </c>
      <c r="B825" t="s">
        <v>8008</v>
      </c>
      <c r="C825" t="s">
        <v>8010</v>
      </c>
      <c r="D825" t="s">
        <v>8011</v>
      </c>
      <c r="E825" t="s">
        <v>8009</v>
      </c>
      <c r="F825">
        <v>15.64</v>
      </c>
    </row>
    <row r="826" spans="1:6" x14ac:dyDescent="0.25">
      <c r="A826" t="s">
        <v>31</v>
      </c>
      <c r="B826" t="s">
        <v>8012</v>
      </c>
      <c r="C826" t="s">
        <v>8014</v>
      </c>
      <c r="D826" t="s">
        <v>8015</v>
      </c>
      <c r="E826" t="s">
        <v>8013</v>
      </c>
      <c r="F826">
        <v>4.63</v>
      </c>
    </row>
    <row r="827" spans="1:6" x14ac:dyDescent="0.25">
      <c r="A827" t="s">
        <v>31</v>
      </c>
      <c r="B827" t="s">
        <v>8016</v>
      </c>
      <c r="C827" t="s">
        <v>8018</v>
      </c>
      <c r="D827" t="s">
        <v>8019</v>
      </c>
      <c r="E827" t="s">
        <v>8017</v>
      </c>
      <c r="F827">
        <v>10.19</v>
      </c>
    </row>
    <row r="828" spans="1:6" x14ac:dyDescent="0.25">
      <c r="A828" t="s">
        <v>31</v>
      </c>
      <c r="B828" t="s">
        <v>8020</v>
      </c>
      <c r="C828" t="s">
        <v>8022</v>
      </c>
      <c r="D828" t="s">
        <v>8019</v>
      </c>
      <c r="E828" t="s">
        <v>8021</v>
      </c>
      <c r="F828">
        <v>5.0199999999999996</v>
      </c>
    </row>
    <row r="829" spans="1:6" x14ac:dyDescent="0.25">
      <c r="A829" t="s">
        <v>31</v>
      </c>
      <c r="B829" t="s">
        <v>8023</v>
      </c>
      <c r="C829" t="s">
        <v>8025</v>
      </c>
      <c r="D829" t="s">
        <v>7995</v>
      </c>
      <c r="E829" t="s">
        <v>8024</v>
      </c>
      <c r="F829">
        <v>7.41</v>
      </c>
    </row>
    <row r="830" spans="1:6" x14ac:dyDescent="0.25">
      <c r="A830" t="s">
        <v>31</v>
      </c>
      <c r="B830" t="s">
        <v>8026</v>
      </c>
      <c r="C830" t="s">
        <v>8028</v>
      </c>
      <c r="D830" t="s">
        <v>8029</v>
      </c>
      <c r="E830" t="s">
        <v>8027</v>
      </c>
      <c r="F830">
        <v>1.21</v>
      </c>
    </row>
    <row r="831" spans="1:6" x14ac:dyDescent="0.25">
      <c r="A831" t="s">
        <v>31</v>
      </c>
      <c r="B831" t="s">
        <v>8030</v>
      </c>
      <c r="C831" t="s">
        <v>8032</v>
      </c>
      <c r="D831" t="s">
        <v>8033</v>
      </c>
      <c r="E831" t="s">
        <v>8031</v>
      </c>
      <c r="F831">
        <v>17.850000000000001</v>
      </c>
    </row>
    <row r="832" spans="1:6" x14ac:dyDescent="0.25">
      <c r="A832" t="s">
        <v>31</v>
      </c>
      <c r="B832" t="s">
        <v>8034</v>
      </c>
      <c r="C832" t="s">
        <v>8036</v>
      </c>
      <c r="D832" t="s">
        <v>8037</v>
      </c>
      <c r="E832" t="s">
        <v>8035</v>
      </c>
      <c r="F832">
        <v>10.14</v>
      </c>
    </row>
    <row r="833" spans="1:6" x14ac:dyDescent="0.25">
      <c r="A833" t="s">
        <v>31</v>
      </c>
      <c r="B833" t="s">
        <v>8038</v>
      </c>
      <c r="C833" t="s">
        <v>8040</v>
      </c>
      <c r="D833" t="s">
        <v>8041</v>
      </c>
      <c r="E833" t="s">
        <v>8039</v>
      </c>
      <c r="F833">
        <v>6.37</v>
      </c>
    </row>
    <row r="834" spans="1:6" x14ac:dyDescent="0.25">
      <c r="A834" t="s">
        <v>31</v>
      </c>
      <c r="B834" t="s">
        <v>8042</v>
      </c>
      <c r="C834" t="s">
        <v>8044</v>
      </c>
      <c r="D834" t="s">
        <v>8045</v>
      </c>
      <c r="E834" t="s">
        <v>8043</v>
      </c>
      <c r="F834">
        <v>8.83</v>
      </c>
    </row>
    <row r="835" spans="1:6" x14ac:dyDescent="0.25">
      <c r="A835" t="s">
        <v>31</v>
      </c>
      <c r="B835" t="s">
        <v>8046</v>
      </c>
      <c r="C835" t="s">
        <v>7994</v>
      </c>
      <c r="D835" t="s">
        <v>8048</v>
      </c>
      <c r="E835" t="s">
        <v>8047</v>
      </c>
      <c r="F835">
        <v>6</v>
      </c>
    </row>
    <row r="836" spans="1:6" x14ac:dyDescent="0.25">
      <c r="A836" t="s">
        <v>31</v>
      </c>
      <c r="B836" t="s">
        <v>8049</v>
      </c>
      <c r="C836" t="s">
        <v>8051</v>
      </c>
      <c r="D836" t="s">
        <v>8052</v>
      </c>
      <c r="E836" t="s">
        <v>8050</v>
      </c>
      <c r="F836">
        <v>2.54</v>
      </c>
    </row>
    <row r="837" spans="1:6" x14ac:dyDescent="0.25">
      <c r="A837" t="s">
        <v>31</v>
      </c>
      <c r="B837" t="s">
        <v>8053</v>
      </c>
      <c r="C837" t="s">
        <v>8051</v>
      </c>
      <c r="D837" t="s">
        <v>8055</v>
      </c>
      <c r="E837" t="s">
        <v>8054</v>
      </c>
      <c r="F837">
        <v>2.4900000000000002</v>
      </c>
    </row>
    <row r="838" spans="1:6" x14ac:dyDescent="0.25">
      <c r="A838" t="s">
        <v>31</v>
      </c>
      <c r="B838" t="s">
        <v>8056</v>
      </c>
      <c r="C838" t="s">
        <v>8058</v>
      </c>
      <c r="E838" t="s">
        <v>8057</v>
      </c>
      <c r="F838" s="1">
        <v>17057.07</v>
      </c>
    </row>
    <row r="839" spans="1:6" x14ac:dyDescent="0.25">
      <c r="A839" t="s">
        <v>31</v>
      </c>
      <c r="B839" t="s">
        <v>8059</v>
      </c>
      <c r="C839" t="s">
        <v>8060</v>
      </c>
      <c r="D839" t="s">
        <v>8061</v>
      </c>
      <c r="E839">
        <v>21001001</v>
      </c>
      <c r="F839">
        <v>95.3</v>
      </c>
    </row>
    <row r="840" spans="1:6" x14ac:dyDescent="0.25">
      <c r="A840" t="s">
        <v>31</v>
      </c>
      <c r="B840" t="s">
        <v>8062</v>
      </c>
      <c r="C840" t="s">
        <v>8060</v>
      </c>
      <c r="D840" t="s">
        <v>8063</v>
      </c>
      <c r="E840">
        <v>22001001</v>
      </c>
      <c r="F840">
        <v>131.83000000000001</v>
      </c>
    </row>
    <row r="841" spans="1:6" x14ac:dyDescent="0.25">
      <c r="A841" t="s">
        <v>31</v>
      </c>
      <c r="B841" t="s">
        <v>8064</v>
      </c>
      <c r="C841" t="s">
        <v>8066</v>
      </c>
      <c r="D841" t="s">
        <v>8067</v>
      </c>
      <c r="E841" t="s">
        <v>8065</v>
      </c>
      <c r="F841">
        <v>326.55</v>
      </c>
    </row>
    <row r="842" spans="1:6" x14ac:dyDescent="0.25">
      <c r="A842" t="s">
        <v>31</v>
      </c>
      <c r="B842" t="s">
        <v>8068</v>
      </c>
      <c r="C842" t="s">
        <v>8066</v>
      </c>
      <c r="D842" t="s">
        <v>8070</v>
      </c>
      <c r="E842" t="s">
        <v>8069</v>
      </c>
      <c r="F842">
        <v>364.99</v>
      </c>
    </row>
    <row r="843" spans="1:6" x14ac:dyDescent="0.25">
      <c r="A843" t="s">
        <v>31</v>
      </c>
      <c r="B843" t="s">
        <v>8071</v>
      </c>
      <c r="C843" t="s">
        <v>8072</v>
      </c>
      <c r="D843" t="s">
        <v>8073</v>
      </c>
      <c r="E843">
        <v>41510000</v>
      </c>
      <c r="F843">
        <v>7.86</v>
      </c>
    </row>
    <row r="844" spans="1:6" x14ac:dyDescent="0.25">
      <c r="A844" t="s">
        <v>31</v>
      </c>
      <c r="B844" t="s">
        <v>8074</v>
      </c>
      <c r="C844" t="s">
        <v>8072</v>
      </c>
      <c r="D844" t="s">
        <v>8075</v>
      </c>
      <c r="E844">
        <v>42050000</v>
      </c>
      <c r="F844">
        <v>45.83</v>
      </c>
    </row>
    <row r="845" spans="1:6" x14ac:dyDescent="0.25">
      <c r="A845" t="s">
        <v>31</v>
      </c>
      <c r="B845" t="s">
        <v>8076</v>
      </c>
      <c r="C845" t="s">
        <v>8072</v>
      </c>
      <c r="D845" t="s">
        <v>8077</v>
      </c>
      <c r="E845">
        <v>42070000</v>
      </c>
      <c r="F845">
        <v>49.74</v>
      </c>
    </row>
    <row r="846" spans="1:6" x14ac:dyDescent="0.25">
      <c r="A846" t="s">
        <v>31</v>
      </c>
      <c r="B846" t="s">
        <v>8078</v>
      </c>
      <c r="C846" t="s">
        <v>8079</v>
      </c>
      <c r="D846" t="s">
        <v>8080</v>
      </c>
      <c r="E846">
        <v>42150000</v>
      </c>
      <c r="F846">
        <v>211.72</v>
      </c>
    </row>
    <row r="847" spans="1:6" x14ac:dyDescent="0.25">
      <c r="A847" t="s">
        <v>31</v>
      </c>
      <c r="B847" t="s">
        <v>8081</v>
      </c>
      <c r="C847" t="s">
        <v>8079</v>
      </c>
      <c r="D847" t="s">
        <v>8082</v>
      </c>
      <c r="E847">
        <v>42200000</v>
      </c>
      <c r="F847">
        <v>977.31</v>
      </c>
    </row>
    <row r="848" spans="1:6" x14ac:dyDescent="0.25">
      <c r="A848" t="s">
        <v>31</v>
      </c>
      <c r="B848" t="s">
        <v>8083</v>
      </c>
      <c r="C848" t="s">
        <v>8079</v>
      </c>
      <c r="D848" t="s">
        <v>8084</v>
      </c>
      <c r="E848">
        <v>42500000</v>
      </c>
      <c r="F848">
        <v>26.64</v>
      </c>
    </row>
    <row r="849" spans="1:6" x14ac:dyDescent="0.25">
      <c r="A849" t="s">
        <v>31</v>
      </c>
      <c r="B849" t="s">
        <v>8085</v>
      </c>
      <c r="C849" t="s">
        <v>8079</v>
      </c>
      <c r="D849" t="s">
        <v>8086</v>
      </c>
      <c r="E849">
        <v>42750000</v>
      </c>
      <c r="F849">
        <v>81.61</v>
      </c>
    </row>
    <row r="850" spans="1:6" x14ac:dyDescent="0.25">
      <c r="A850" t="s">
        <v>31</v>
      </c>
      <c r="B850" t="s">
        <v>8087</v>
      </c>
      <c r="C850" t="s">
        <v>8088</v>
      </c>
      <c r="D850" t="s">
        <v>8089</v>
      </c>
      <c r="E850">
        <v>43000000</v>
      </c>
      <c r="F850">
        <v>65.849999999999994</v>
      </c>
    </row>
    <row r="851" spans="1:6" x14ac:dyDescent="0.25">
      <c r="A851" t="s">
        <v>31</v>
      </c>
      <c r="B851" t="s">
        <v>8090</v>
      </c>
      <c r="C851" t="s">
        <v>8091</v>
      </c>
      <c r="D851" t="s">
        <v>8092</v>
      </c>
      <c r="E851">
        <v>44000000</v>
      </c>
      <c r="F851" s="1">
        <v>9987.42</v>
      </c>
    </row>
    <row r="852" spans="1:6" x14ac:dyDescent="0.25">
      <c r="A852" t="s">
        <v>31</v>
      </c>
      <c r="B852" t="s">
        <v>8093</v>
      </c>
      <c r="C852" t="s">
        <v>8091</v>
      </c>
      <c r="D852" t="s">
        <v>8094</v>
      </c>
      <c r="E852">
        <v>44710000</v>
      </c>
      <c r="F852" s="1">
        <v>3859.38</v>
      </c>
    </row>
    <row r="853" spans="1:6" x14ac:dyDescent="0.25">
      <c r="A853" t="s">
        <v>31</v>
      </c>
      <c r="B853" t="s">
        <v>8095</v>
      </c>
      <c r="C853" t="s">
        <v>8091</v>
      </c>
      <c r="D853" t="s">
        <v>8092</v>
      </c>
      <c r="E853">
        <v>44800000</v>
      </c>
      <c r="F853" s="1">
        <v>5060.68</v>
      </c>
    </row>
    <row r="854" spans="1:6" x14ac:dyDescent="0.25">
      <c r="A854" t="s">
        <v>31</v>
      </c>
      <c r="B854" t="s">
        <v>8096</v>
      </c>
      <c r="C854" t="s">
        <v>8097</v>
      </c>
      <c r="D854" t="s">
        <v>8098</v>
      </c>
      <c r="E854">
        <v>45000000</v>
      </c>
      <c r="F854">
        <v>27.16</v>
      </c>
    </row>
    <row r="855" spans="1:6" x14ac:dyDescent="0.25">
      <c r="A855" t="s">
        <v>31</v>
      </c>
      <c r="B855" t="s">
        <v>8099</v>
      </c>
      <c r="C855" t="s">
        <v>8100</v>
      </c>
      <c r="D855" t="s">
        <v>8101</v>
      </c>
      <c r="E855">
        <v>45000003</v>
      </c>
      <c r="F855">
        <v>75.05</v>
      </c>
    </row>
    <row r="856" spans="1:6" x14ac:dyDescent="0.25">
      <c r="A856" t="s">
        <v>31</v>
      </c>
      <c r="B856" t="s">
        <v>8102</v>
      </c>
      <c r="C856" t="s">
        <v>8100</v>
      </c>
      <c r="D856" t="s">
        <v>8103</v>
      </c>
      <c r="E856">
        <v>45000004</v>
      </c>
      <c r="F856">
        <v>69.22</v>
      </c>
    </row>
    <row r="857" spans="1:6" x14ac:dyDescent="0.25">
      <c r="A857" t="s">
        <v>31</v>
      </c>
      <c r="B857" t="s">
        <v>8104</v>
      </c>
      <c r="C857" t="s">
        <v>8100</v>
      </c>
      <c r="D857" t="s">
        <v>8105</v>
      </c>
      <c r="E857">
        <v>45000005</v>
      </c>
      <c r="F857">
        <v>86.2</v>
      </c>
    </row>
    <row r="858" spans="1:6" x14ac:dyDescent="0.25">
      <c r="A858" t="s">
        <v>31</v>
      </c>
      <c r="B858" t="s">
        <v>8106</v>
      </c>
      <c r="C858" t="s">
        <v>8108</v>
      </c>
      <c r="D858" t="s">
        <v>8109</v>
      </c>
      <c r="E858" t="s">
        <v>8107</v>
      </c>
      <c r="F858">
        <v>7.17</v>
      </c>
    </row>
    <row r="859" spans="1:6" x14ac:dyDescent="0.25">
      <c r="A859" t="s">
        <v>31</v>
      </c>
      <c r="B859" t="s">
        <v>8110</v>
      </c>
      <c r="C859" t="s">
        <v>8112</v>
      </c>
      <c r="D859" t="s">
        <v>8113</v>
      </c>
      <c r="E859" t="s">
        <v>8111</v>
      </c>
      <c r="F859">
        <v>382.66</v>
      </c>
    </row>
    <row r="860" spans="1:6" x14ac:dyDescent="0.25">
      <c r="A860" t="s">
        <v>31</v>
      </c>
      <c r="B860" t="s">
        <v>8114</v>
      </c>
      <c r="C860" t="s">
        <v>8116</v>
      </c>
      <c r="D860" t="s">
        <v>8117</v>
      </c>
      <c r="E860" t="s">
        <v>8115</v>
      </c>
      <c r="F860" s="1">
        <v>2200.56</v>
      </c>
    </row>
    <row r="861" spans="1:6" x14ac:dyDescent="0.25">
      <c r="A861" t="s">
        <v>31</v>
      </c>
      <c r="B861" t="s">
        <v>8118</v>
      </c>
      <c r="C861" t="s">
        <v>8116</v>
      </c>
      <c r="D861" t="s">
        <v>8120</v>
      </c>
      <c r="E861" t="s">
        <v>8119</v>
      </c>
      <c r="F861" s="1">
        <v>1726.91</v>
      </c>
    </row>
    <row r="862" spans="1:6" x14ac:dyDescent="0.25">
      <c r="A862" t="s">
        <v>31</v>
      </c>
      <c r="B862" t="s">
        <v>8121</v>
      </c>
      <c r="C862" t="s">
        <v>8123</v>
      </c>
      <c r="D862" t="s">
        <v>8124</v>
      </c>
      <c r="E862" t="s">
        <v>8122</v>
      </c>
      <c r="F862" s="1">
        <v>1907.59</v>
      </c>
    </row>
    <row r="863" spans="1:6" x14ac:dyDescent="0.25">
      <c r="A863" t="s">
        <v>31</v>
      </c>
      <c r="B863" t="s">
        <v>8125</v>
      </c>
      <c r="C863" t="s">
        <v>8127</v>
      </c>
      <c r="D863" t="s">
        <v>8128</v>
      </c>
      <c r="E863" t="s">
        <v>8126</v>
      </c>
      <c r="F863">
        <v>375.58</v>
      </c>
    </row>
    <row r="864" spans="1:6" x14ac:dyDescent="0.25">
      <c r="A864" t="s">
        <v>31</v>
      </c>
      <c r="B864" t="s">
        <v>8129</v>
      </c>
      <c r="C864" t="s">
        <v>585</v>
      </c>
      <c r="D864" t="s">
        <v>8130</v>
      </c>
      <c r="E864">
        <v>50502430</v>
      </c>
      <c r="F864">
        <v>60.55</v>
      </c>
    </row>
    <row r="865" spans="1:6" x14ac:dyDescent="0.25">
      <c r="A865" t="s">
        <v>31</v>
      </c>
      <c r="B865" t="s">
        <v>8131</v>
      </c>
      <c r="C865" t="s">
        <v>8116</v>
      </c>
      <c r="D865" t="s">
        <v>8133</v>
      </c>
      <c r="E865" t="s">
        <v>8132</v>
      </c>
      <c r="F865" s="1">
        <v>1650.34</v>
      </c>
    </row>
    <row r="866" spans="1:6" x14ac:dyDescent="0.25">
      <c r="A866" t="s">
        <v>31</v>
      </c>
      <c r="B866" t="s">
        <v>8134</v>
      </c>
      <c r="C866" t="s">
        <v>8116</v>
      </c>
      <c r="D866" t="s">
        <v>8136</v>
      </c>
      <c r="E866" t="s">
        <v>8135</v>
      </c>
      <c r="F866" s="1">
        <v>1300.48</v>
      </c>
    </row>
    <row r="867" spans="1:6" x14ac:dyDescent="0.25">
      <c r="A867" t="s">
        <v>31</v>
      </c>
      <c r="B867" t="s">
        <v>8137</v>
      </c>
      <c r="C867" t="s">
        <v>8116</v>
      </c>
      <c r="D867" t="s">
        <v>8139</v>
      </c>
      <c r="E867" t="s">
        <v>8138</v>
      </c>
      <c r="F867" s="1">
        <v>1370.39</v>
      </c>
    </row>
    <row r="868" spans="1:6" x14ac:dyDescent="0.25">
      <c r="A868" t="s">
        <v>31</v>
      </c>
      <c r="B868" t="s">
        <v>587</v>
      </c>
      <c r="C868" t="s">
        <v>585</v>
      </c>
      <c r="D868" t="s">
        <v>588</v>
      </c>
      <c r="E868">
        <v>51025430</v>
      </c>
      <c r="F868">
        <v>47.97</v>
      </c>
    </row>
    <row r="869" spans="1:6" x14ac:dyDescent="0.25">
      <c r="A869" t="s">
        <v>31</v>
      </c>
      <c r="B869" t="s">
        <v>8140</v>
      </c>
      <c r="C869" t="s">
        <v>8116</v>
      </c>
      <c r="D869" t="s">
        <v>8142</v>
      </c>
      <c r="E869" t="s">
        <v>8141</v>
      </c>
      <c r="F869" s="1">
        <v>2071.9299999999998</v>
      </c>
    </row>
    <row r="870" spans="1:6" x14ac:dyDescent="0.25">
      <c r="A870" t="s">
        <v>31</v>
      </c>
      <c r="B870" t="s">
        <v>589</v>
      </c>
      <c r="C870" t="s">
        <v>585</v>
      </c>
      <c r="D870" t="s">
        <v>590</v>
      </c>
      <c r="E870">
        <v>51125430</v>
      </c>
      <c r="F870">
        <v>56.27</v>
      </c>
    </row>
    <row r="871" spans="1:6" x14ac:dyDescent="0.25">
      <c r="A871" t="s">
        <v>31</v>
      </c>
      <c r="B871" t="s">
        <v>591</v>
      </c>
      <c r="C871" t="s">
        <v>585</v>
      </c>
      <c r="D871" t="s">
        <v>592</v>
      </c>
      <c r="E871">
        <v>51151430</v>
      </c>
      <c r="F871">
        <v>130.51</v>
      </c>
    </row>
    <row r="872" spans="1:6" x14ac:dyDescent="0.25">
      <c r="A872" t="s">
        <v>31</v>
      </c>
      <c r="B872" t="s">
        <v>8143</v>
      </c>
      <c r="C872" t="s">
        <v>585</v>
      </c>
      <c r="D872" t="s">
        <v>8144</v>
      </c>
      <c r="E872">
        <v>51152430</v>
      </c>
      <c r="F872">
        <v>113.25</v>
      </c>
    </row>
    <row r="873" spans="1:6" x14ac:dyDescent="0.25">
      <c r="A873" t="s">
        <v>31</v>
      </c>
      <c r="B873" t="s">
        <v>593</v>
      </c>
      <c r="C873" t="s">
        <v>585</v>
      </c>
      <c r="D873" t="s">
        <v>594</v>
      </c>
      <c r="E873">
        <v>51171430</v>
      </c>
      <c r="F873">
        <v>119.43</v>
      </c>
    </row>
    <row r="874" spans="1:6" x14ac:dyDescent="0.25">
      <c r="A874" t="s">
        <v>31</v>
      </c>
      <c r="B874" t="s">
        <v>8145</v>
      </c>
      <c r="C874" t="s">
        <v>585</v>
      </c>
      <c r="D874" t="s">
        <v>8146</v>
      </c>
      <c r="E874">
        <v>51172430</v>
      </c>
      <c r="F874">
        <v>107.53</v>
      </c>
    </row>
    <row r="875" spans="1:6" x14ac:dyDescent="0.25">
      <c r="A875" t="s">
        <v>31</v>
      </c>
      <c r="B875" t="s">
        <v>8147</v>
      </c>
      <c r="C875" t="s">
        <v>8116</v>
      </c>
      <c r="D875" t="s">
        <v>8149</v>
      </c>
      <c r="E875" t="s">
        <v>8148</v>
      </c>
      <c r="F875" s="1">
        <v>1893.07</v>
      </c>
    </row>
    <row r="876" spans="1:6" x14ac:dyDescent="0.25">
      <c r="A876" t="s">
        <v>31</v>
      </c>
      <c r="B876" t="s">
        <v>8150</v>
      </c>
      <c r="C876" t="s">
        <v>585</v>
      </c>
      <c r="D876" t="s">
        <v>8151</v>
      </c>
      <c r="E876">
        <v>51201430</v>
      </c>
      <c r="F876">
        <v>220.59</v>
      </c>
    </row>
    <row r="877" spans="1:6" x14ac:dyDescent="0.25">
      <c r="A877" t="s">
        <v>31</v>
      </c>
      <c r="B877" t="s">
        <v>8152</v>
      </c>
      <c r="C877" t="s">
        <v>585</v>
      </c>
      <c r="D877" t="s">
        <v>8153</v>
      </c>
      <c r="E877">
        <v>51202431</v>
      </c>
      <c r="F877">
        <v>170.12</v>
      </c>
    </row>
    <row r="878" spans="1:6" x14ac:dyDescent="0.25">
      <c r="A878" t="s">
        <v>31</v>
      </c>
      <c r="B878" t="s">
        <v>595</v>
      </c>
      <c r="C878" t="s">
        <v>585</v>
      </c>
      <c r="D878" t="s">
        <v>596</v>
      </c>
      <c r="E878">
        <v>51405430</v>
      </c>
      <c r="F878">
        <v>30.66</v>
      </c>
    </row>
    <row r="879" spans="1:6" x14ac:dyDescent="0.25">
      <c r="A879" t="s">
        <v>31</v>
      </c>
      <c r="B879" t="s">
        <v>8154</v>
      </c>
      <c r="C879" t="s">
        <v>585</v>
      </c>
      <c r="D879" t="s">
        <v>8155</v>
      </c>
      <c r="E879">
        <v>51455430</v>
      </c>
      <c r="F879">
        <v>55.04</v>
      </c>
    </row>
    <row r="880" spans="1:6" x14ac:dyDescent="0.25">
      <c r="A880" t="s">
        <v>31</v>
      </c>
      <c r="B880" t="s">
        <v>8156</v>
      </c>
      <c r="C880" t="s">
        <v>585</v>
      </c>
      <c r="D880" t="s">
        <v>8157</v>
      </c>
      <c r="E880">
        <v>51502430</v>
      </c>
      <c r="F880">
        <v>37.99</v>
      </c>
    </row>
    <row r="881" spans="1:6" x14ac:dyDescent="0.25">
      <c r="A881" t="s">
        <v>31</v>
      </c>
      <c r="B881" t="s">
        <v>597</v>
      </c>
      <c r="C881" t="s">
        <v>585</v>
      </c>
      <c r="D881" t="s">
        <v>598</v>
      </c>
      <c r="E881">
        <v>51602430</v>
      </c>
      <c r="F881">
        <v>25.48</v>
      </c>
    </row>
    <row r="882" spans="1:6" x14ac:dyDescent="0.25">
      <c r="A882" t="s">
        <v>31</v>
      </c>
      <c r="B882" t="s">
        <v>8158</v>
      </c>
      <c r="C882" t="s">
        <v>585</v>
      </c>
      <c r="D882" t="s">
        <v>8159</v>
      </c>
      <c r="E882">
        <v>51701430</v>
      </c>
      <c r="F882">
        <v>32.01</v>
      </c>
    </row>
    <row r="883" spans="1:6" x14ac:dyDescent="0.25">
      <c r="A883" t="s">
        <v>31</v>
      </c>
      <c r="B883" t="s">
        <v>8160</v>
      </c>
      <c r="C883" t="s">
        <v>585</v>
      </c>
      <c r="D883" t="s">
        <v>8161</v>
      </c>
      <c r="E883">
        <v>51702430</v>
      </c>
      <c r="F883">
        <v>36.78</v>
      </c>
    </row>
    <row r="884" spans="1:6" x14ac:dyDescent="0.25">
      <c r="A884" t="s">
        <v>31</v>
      </c>
      <c r="B884" t="s">
        <v>599</v>
      </c>
      <c r="C884" t="s">
        <v>585</v>
      </c>
      <c r="D884" t="s">
        <v>600</v>
      </c>
      <c r="E884">
        <v>51731430</v>
      </c>
      <c r="F884">
        <v>25.24</v>
      </c>
    </row>
    <row r="885" spans="1:6" x14ac:dyDescent="0.25">
      <c r="A885" t="s">
        <v>31</v>
      </c>
      <c r="B885" t="s">
        <v>8162</v>
      </c>
      <c r="C885" t="s">
        <v>585</v>
      </c>
      <c r="D885" t="s">
        <v>8163</v>
      </c>
      <c r="E885">
        <v>51732430</v>
      </c>
      <c r="F885">
        <v>26.22</v>
      </c>
    </row>
    <row r="886" spans="1:6" x14ac:dyDescent="0.25">
      <c r="A886" t="s">
        <v>31</v>
      </c>
      <c r="B886" t="s">
        <v>8164</v>
      </c>
      <c r="C886" t="s">
        <v>585</v>
      </c>
      <c r="D886" t="s">
        <v>8165</v>
      </c>
      <c r="E886">
        <v>51801430</v>
      </c>
      <c r="F886">
        <v>135</v>
      </c>
    </row>
    <row r="887" spans="1:6" x14ac:dyDescent="0.25">
      <c r="A887" t="s">
        <v>31</v>
      </c>
      <c r="B887" t="s">
        <v>8166</v>
      </c>
      <c r="C887" t="s">
        <v>585</v>
      </c>
      <c r="D887" t="s">
        <v>8167</v>
      </c>
      <c r="E887">
        <v>51802431</v>
      </c>
      <c r="F887">
        <v>196.77</v>
      </c>
    </row>
    <row r="888" spans="1:6" x14ac:dyDescent="0.25">
      <c r="A888" t="s">
        <v>31</v>
      </c>
      <c r="B888" t="s">
        <v>8168</v>
      </c>
      <c r="C888" t="s">
        <v>8060</v>
      </c>
      <c r="D888" t="s">
        <v>8169</v>
      </c>
      <c r="E888">
        <v>51860000</v>
      </c>
      <c r="F888">
        <v>293.11</v>
      </c>
    </row>
    <row r="889" spans="1:6" x14ac:dyDescent="0.25">
      <c r="A889" t="s">
        <v>31</v>
      </c>
      <c r="B889" t="s">
        <v>8170</v>
      </c>
      <c r="C889" t="s">
        <v>8116</v>
      </c>
      <c r="D889" t="s">
        <v>8172</v>
      </c>
      <c r="E889" t="s">
        <v>8171</v>
      </c>
      <c r="F889" s="1">
        <v>1735.08</v>
      </c>
    </row>
    <row r="890" spans="1:6" x14ac:dyDescent="0.25">
      <c r="A890" t="s">
        <v>31</v>
      </c>
      <c r="B890" t="s">
        <v>8173</v>
      </c>
      <c r="C890" t="s">
        <v>585</v>
      </c>
      <c r="D890" t="s">
        <v>8174</v>
      </c>
      <c r="E890">
        <v>51902430</v>
      </c>
      <c r="F890">
        <v>282.33</v>
      </c>
    </row>
    <row r="891" spans="1:6" x14ac:dyDescent="0.25">
      <c r="A891" t="s">
        <v>31</v>
      </c>
      <c r="B891" t="s">
        <v>8175</v>
      </c>
      <c r="C891" t="s">
        <v>585</v>
      </c>
      <c r="D891" t="s">
        <v>8176</v>
      </c>
      <c r="E891">
        <v>51951430</v>
      </c>
      <c r="F891">
        <v>402.08</v>
      </c>
    </row>
    <row r="892" spans="1:6" x14ac:dyDescent="0.25">
      <c r="A892" t="s">
        <v>31</v>
      </c>
      <c r="B892" t="s">
        <v>8177</v>
      </c>
      <c r="C892" t="s">
        <v>585</v>
      </c>
      <c r="D892" t="s">
        <v>8178</v>
      </c>
      <c r="E892">
        <v>51952430</v>
      </c>
      <c r="F892">
        <v>395.18</v>
      </c>
    </row>
    <row r="893" spans="1:6" x14ac:dyDescent="0.25">
      <c r="A893" t="s">
        <v>31</v>
      </c>
      <c r="B893" t="s">
        <v>8179</v>
      </c>
      <c r="C893" t="s">
        <v>8181</v>
      </c>
      <c r="D893" t="s">
        <v>8182</v>
      </c>
      <c r="E893" t="s">
        <v>8180</v>
      </c>
      <c r="F893" s="1">
        <v>14826.79</v>
      </c>
    </row>
    <row r="894" spans="1:6" x14ac:dyDescent="0.25">
      <c r="A894" t="s">
        <v>31</v>
      </c>
      <c r="B894" t="s">
        <v>8183</v>
      </c>
      <c r="C894" t="s">
        <v>8185</v>
      </c>
      <c r="D894" t="s">
        <v>8186</v>
      </c>
      <c r="E894" t="s">
        <v>8184</v>
      </c>
      <c r="F894">
        <v>593.49</v>
      </c>
    </row>
    <row r="895" spans="1:6" x14ac:dyDescent="0.25">
      <c r="A895" t="s">
        <v>31</v>
      </c>
      <c r="B895" t="s">
        <v>8187</v>
      </c>
      <c r="C895" t="s">
        <v>8188</v>
      </c>
      <c r="E895">
        <v>9220610</v>
      </c>
      <c r="F895" s="1">
        <v>2409.9899999999998</v>
      </c>
    </row>
    <row r="896" spans="1:6" x14ac:dyDescent="0.25">
      <c r="A896" t="s">
        <v>31</v>
      </c>
      <c r="B896" t="s">
        <v>8189</v>
      </c>
      <c r="C896" t="s">
        <v>8191</v>
      </c>
      <c r="D896" t="s">
        <v>8192</v>
      </c>
      <c r="E896" t="s">
        <v>8190</v>
      </c>
      <c r="F896">
        <v>0.81</v>
      </c>
    </row>
    <row r="897" spans="1:6" x14ac:dyDescent="0.25">
      <c r="A897" t="s">
        <v>31</v>
      </c>
      <c r="B897" t="s">
        <v>8193</v>
      </c>
      <c r="C897" t="s">
        <v>8194</v>
      </c>
      <c r="D897" t="s">
        <v>8195</v>
      </c>
      <c r="E897">
        <v>88072</v>
      </c>
      <c r="F897">
        <v>0.43</v>
      </c>
    </row>
    <row r="898" spans="1:6" x14ac:dyDescent="0.25">
      <c r="A898" t="s">
        <v>31</v>
      </c>
      <c r="B898" t="s">
        <v>398</v>
      </c>
      <c r="C898" t="s">
        <v>8194</v>
      </c>
      <c r="D898" t="s">
        <v>8196</v>
      </c>
      <c r="E898">
        <v>88629</v>
      </c>
      <c r="F898">
        <v>0.49</v>
      </c>
    </row>
    <row r="899" spans="1:6" x14ac:dyDescent="0.25">
      <c r="A899" t="s">
        <v>31</v>
      </c>
      <c r="B899" t="s">
        <v>8197</v>
      </c>
      <c r="C899" t="s">
        <v>8198</v>
      </c>
      <c r="D899" t="s">
        <v>8199</v>
      </c>
      <c r="E899" t="s">
        <v>8200</v>
      </c>
      <c r="F899">
        <v>204.47</v>
      </c>
    </row>
    <row r="900" spans="1:6" x14ac:dyDescent="0.25">
      <c r="A900" t="s">
        <v>31</v>
      </c>
      <c r="B900" t="s">
        <v>315</v>
      </c>
      <c r="C900" t="s">
        <v>601</v>
      </c>
      <c r="D900" t="s">
        <v>602</v>
      </c>
      <c r="E900">
        <v>700241</v>
      </c>
      <c r="F900">
        <v>2.1</v>
      </c>
    </row>
    <row r="901" spans="1:6" x14ac:dyDescent="0.25">
      <c r="A901" t="s">
        <v>31</v>
      </c>
      <c r="B901" t="s">
        <v>8201</v>
      </c>
      <c r="C901" t="s">
        <v>8203</v>
      </c>
      <c r="D901" t="s">
        <v>8204</v>
      </c>
      <c r="E901" t="s">
        <v>8202</v>
      </c>
      <c r="F901">
        <v>3.23</v>
      </c>
    </row>
    <row r="902" spans="1:6" x14ac:dyDescent="0.25">
      <c r="A902" t="s">
        <v>31</v>
      </c>
      <c r="B902" t="s">
        <v>8205</v>
      </c>
      <c r="C902" t="s">
        <v>7273</v>
      </c>
      <c r="E902" t="s">
        <v>8206</v>
      </c>
      <c r="F902" s="1">
        <v>7386.88</v>
      </c>
    </row>
    <row r="903" spans="1:6" x14ac:dyDescent="0.25">
      <c r="A903" t="s">
        <v>31</v>
      </c>
      <c r="B903" t="s">
        <v>8207</v>
      </c>
      <c r="C903" t="s">
        <v>8208</v>
      </c>
      <c r="D903" t="s">
        <v>8209</v>
      </c>
      <c r="E903">
        <v>50001</v>
      </c>
      <c r="F903">
        <v>7.73</v>
      </c>
    </row>
    <row r="904" spans="1:6" x14ac:dyDescent="0.25">
      <c r="A904" t="s">
        <v>31</v>
      </c>
      <c r="B904" t="s">
        <v>8210</v>
      </c>
      <c r="C904" t="s">
        <v>8208</v>
      </c>
      <c r="D904" t="s">
        <v>8211</v>
      </c>
      <c r="E904">
        <v>50002</v>
      </c>
      <c r="F904">
        <v>8.5</v>
      </c>
    </row>
    <row r="905" spans="1:6" x14ac:dyDescent="0.25">
      <c r="A905" t="s">
        <v>31</v>
      </c>
      <c r="B905" t="s">
        <v>8212</v>
      </c>
      <c r="C905" t="s">
        <v>8208</v>
      </c>
      <c r="D905" t="s">
        <v>8213</v>
      </c>
      <c r="E905">
        <v>50003</v>
      </c>
      <c r="F905">
        <v>9.1199999999999992</v>
      </c>
    </row>
    <row r="906" spans="1:6" x14ac:dyDescent="0.25">
      <c r="A906" t="s">
        <v>31</v>
      </c>
      <c r="B906" t="s">
        <v>8214</v>
      </c>
      <c r="C906" t="s">
        <v>8208</v>
      </c>
      <c r="D906" t="s">
        <v>8215</v>
      </c>
      <c r="E906">
        <v>50004</v>
      </c>
      <c r="F906">
        <v>10.51</v>
      </c>
    </row>
    <row r="907" spans="1:6" x14ac:dyDescent="0.25">
      <c r="A907" t="s">
        <v>31</v>
      </c>
      <c r="B907" t="s">
        <v>8216</v>
      </c>
      <c r="C907" t="s">
        <v>8217</v>
      </c>
      <c r="D907" t="s">
        <v>8218</v>
      </c>
      <c r="E907">
        <v>118080510</v>
      </c>
      <c r="F907" s="1">
        <v>1100</v>
      </c>
    </row>
    <row r="908" spans="1:6" x14ac:dyDescent="0.25">
      <c r="A908" t="s">
        <v>31</v>
      </c>
      <c r="B908" t="s">
        <v>8219</v>
      </c>
      <c r="C908" t="s">
        <v>8217</v>
      </c>
      <c r="D908" t="s">
        <v>8220</v>
      </c>
      <c r="E908">
        <v>118100510</v>
      </c>
      <c r="F908" s="1">
        <v>1100</v>
      </c>
    </row>
    <row r="909" spans="1:6" x14ac:dyDescent="0.25">
      <c r="A909" t="s">
        <v>31</v>
      </c>
      <c r="B909" t="s">
        <v>8221</v>
      </c>
      <c r="C909" t="s">
        <v>8217</v>
      </c>
      <c r="D909" t="s">
        <v>8222</v>
      </c>
      <c r="E909">
        <v>118121010</v>
      </c>
      <c r="F909" s="1">
        <v>1100</v>
      </c>
    </row>
    <row r="910" spans="1:6" x14ac:dyDescent="0.25">
      <c r="A910" t="s">
        <v>31</v>
      </c>
      <c r="B910" t="s">
        <v>8223</v>
      </c>
      <c r="C910" t="s">
        <v>8217</v>
      </c>
      <c r="D910" t="s">
        <v>8224</v>
      </c>
      <c r="E910">
        <v>118141010</v>
      </c>
      <c r="F910" s="1">
        <v>1100</v>
      </c>
    </row>
    <row r="911" spans="1:6" x14ac:dyDescent="0.25">
      <c r="A911" t="s">
        <v>31</v>
      </c>
      <c r="B911" t="s">
        <v>8225</v>
      </c>
      <c r="C911" t="s">
        <v>8217</v>
      </c>
      <c r="D911" t="s">
        <v>8226</v>
      </c>
      <c r="E911">
        <v>118161010</v>
      </c>
      <c r="F911" s="1">
        <v>1100</v>
      </c>
    </row>
    <row r="912" spans="1:6" x14ac:dyDescent="0.25">
      <c r="A912" t="s">
        <v>31</v>
      </c>
      <c r="B912" t="s">
        <v>8227</v>
      </c>
      <c r="C912" t="s">
        <v>8217</v>
      </c>
      <c r="D912" t="s">
        <v>8228</v>
      </c>
      <c r="E912">
        <v>118181010</v>
      </c>
      <c r="F912" s="1">
        <v>1100</v>
      </c>
    </row>
    <row r="913" spans="1:6" x14ac:dyDescent="0.25">
      <c r="A913" t="s">
        <v>31</v>
      </c>
      <c r="B913" t="s">
        <v>8229</v>
      </c>
      <c r="C913" t="s">
        <v>8230</v>
      </c>
      <c r="D913" t="s">
        <v>8231</v>
      </c>
      <c r="E913" t="s">
        <v>8232</v>
      </c>
      <c r="F913">
        <v>147.87</v>
      </c>
    </row>
    <row r="914" spans="1:6" x14ac:dyDescent="0.25">
      <c r="A914" t="s">
        <v>31</v>
      </c>
      <c r="B914" t="s">
        <v>8233</v>
      </c>
      <c r="C914" t="s">
        <v>8230</v>
      </c>
      <c r="D914" t="s">
        <v>8234</v>
      </c>
      <c r="E914" t="s">
        <v>8235</v>
      </c>
      <c r="F914">
        <v>220.77</v>
      </c>
    </row>
    <row r="915" spans="1:6" x14ac:dyDescent="0.25">
      <c r="A915" t="s">
        <v>31</v>
      </c>
      <c r="B915" t="s">
        <v>8237</v>
      </c>
      <c r="C915" t="s">
        <v>8236</v>
      </c>
      <c r="D915" t="s">
        <v>8238</v>
      </c>
      <c r="E915" t="s">
        <v>8239</v>
      </c>
      <c r="F915">
        <v>167.84</v>
      </c>
    </row>
    <row r="916" spans="1:6" x14ac:dyDescent="0.25">
      <c r="A916" t="s">
        <v>31</v>
      </c>
      <c r="B916" t="s">
        <v>8240</v>
      </c>
      <c r="C916" t="s">
        <v>8242</v>
      </c>
      <c r="D916" t="s">
        <v>8243</v>
      </c>
      <c r="E916" t="s">
        <v>8241</v>
      </c>
      <c r="F916">
        <v>179.52</v>
      </c>
    </row>
    <row r="917" spans="1:6" x14ac:dyDescent="0.25">
      <c r="A917" t="s">
        <v>31</v>
      </c>
      <c r="B917" t="s">
        <v>8244</v>
      </c>
      <c r="C917" t="s">
        <v>8245</v>
      </c>
      <c r="D917" t="s">
        <v>8246</v>
      </c>
      <c r="E917">
        <v>10102</v>
      </c>
      <c r="F917" s="1">
        <v>6225</v>
      </c>
    </row>
    <row r="918" spans="1:6" x14ac:dyDescent="0.25">
      <c r="A918" t="s">
        <v>31</v>
      </c>
      <c r="B918" t="s">
        <v>8247</v>
      </c>
      <c r="C918" t="s">
        <v>8248</v>
      </c>
      <c r="D918" t="s">
        <v>8249</v>
      </c>
      <c r="E918">
        <v>20102</v>
      </c>
      <c r="F918" s="1">
        <v>24975</v>
      </c>
    </row>
    <row r="919" spans="1:6" x14ac:dyDescent="0.25">
      <c r="A919" t="s">
        <v>31</v>
      </c>
      <c r="B919" t="s">
        <v>8250</v>
      </c>
      <c r="C919" t="s">
        <v>8248</v>
      </c>
      <c r="D919" t="s">
        <v>8251</v>
      </c>
      <c r="E919">
        <v>20103</v>
      </c>
      <c r="F919" s="1">
        <v>37475</v>
      </c>
    </row>
    <row r="920" spans="1:6" x14ac:dyDescent="0.25">
      <c r="A920" t="s">
        <v>31</v>
      </c>
      <c r="B920" t="s">
        <v>8252</v>
      </c>
      <c r="C920" t="s">
        <v>8253</v>
      </c>
      <c r="E920">
        <v>20104</v>
      </c>
      <c r="F920" s="1">
        <v>2475</v>
      </c>
    </row>
    <row r="921" spans="1:6" x14ac:dyDescent="0.25">
      <c r="A921" t="s">
        <v>31</v>
      </c>
      <c r="B921" t="s">
        <v>8254</v>
      </c>
      <c r="C921" t="s">
        <v>8255</v>
      </c>
      <c r="D921" t="s">
        <v>8256</v>
      </c>
      <c r="E921">
        <v>20231</v>
      </c>
      <c r="F921" s="1">
        <v>4975</v>
      </c>
    </row>
    <row r="922" spans="1:6" x14ac:dyDescent="0.25">
      <c r="A922" t="s">
        <v>31</v>
      </c>
      <c r="B922" t="s">
        <v>8257</v>
      </c>
      <c r="C922" t="s">
        <v>8258</v>
      </c>
      <c r="D922" t="s">
        <v>8259</v>
      </c>
      <c r="E922">
        <v>20232</v>
      </c>
      <c r="F922" s="1">
        <v>6225</v>
      </c>
    </row>
    <row r="923" spans="1:6" x14ac:dyDescent="0.25">
      <c r="A923" t="s">
        <v>31</v>
      </c>
      <c r="B923" t="s">
        <v>8260</v>
      </c>
      <c r="C923" t="s">
        <v>8261</v>
      </c>
      <c r="D923" t="s">
        <v>8262</v>
      </c>
      <c r="E923" t="s">
        <v>8263</v>
      </c>
      <c r="F923">
        <v>151.72</v>
      </c>
    </row>
    <row r="924" spans="1:6" x14ac:dyDescent="0.25">
      <c r="A924" t="s">
        <v>31</v>
      </c>
      <c r="B924" t="s">
        <v>8264</v>
      </c>
      <c r="C924" t="s">
        <v>8265</v>
      </c>
      <c r="D924" t="s">
        <v>8266</v>
      </c>
      <c r="E924" t="s">
        <v>8267</v>
      </c>
      <c r="F924">
        <v>90.75</v>
      </c>
    </row>
    <row r="925" spans="1:6" x14ac:dyDescent="0.25">
      <c r="A925" t="s">
        <v>31</v>
      </c>
      <c r="B925" t="s">
        <v>8268</v>
      </c>
      <c r="C925" t="s">
        <v>8265</v>
      </c>
      <c r="D925" t="s">
        <v>8269</v>
      </c>
      <c r="E925">
        <v>1060120</v>
      </c>
      <c r="F925">
        <v>186.73</v>
      </c>
    </row>
    <row r="926" spans="1:6" x14ac:dyDescent="0.25">
      <c r="A926" t="s">
        <v>31</v>
      </c>
      <c r="B926" t="s">
        <v>8270</v>
      </c>
      <c r="C926" t="s">
        <v>8265</v>
      </c>
      <c r="D926" t="s">
        <v>8271</v>
      </c>
      <c r="E926">
        <v>1120110</v>
      </c>
      <c r="F926">
        <v>228.73</v>
      </c>
    </row>
    <row r="927" spans="1:6" x14ac:dyDescent="0.25">
      <c r="A927" t="s">
        <v>31</v>
      </c>
      <c r="B927" t="s">
        <v>8272</v>
      </c>
      <c r="C927" t="s">
        <v>8265</v>
      </c>
      <c r="D927" t="s">
        <v>8273</v>
      </c>
      <c r="E927">
        <v>1120120</v>
      </c>
      <c r="F927">
        <v>257.12</v>
      </c>
    </row>
    <row r="928" spans="1:6" x14ac:dyDescent="0.25">
      <c r="A928" t="s">
        <v>31</v>
      </c>
      <c r="B928" t="s">
        <v>8274</v>
      </c>
      <c r="C928" t="s">
        <v>8275</v>
      </c>
      <c r="D928" t="s">
        <v>8276</v>
      </c>
      <c r="E928">
        <v>1250110</v>
      </c>
      <c r="F928">
        <v>354.65</v>
      </c>
    </row>
    <row r="929" spans="1:6" x14ac:dyDescent="0.25">
      <c r="A929" t="s">
        <v>31</v>
      </c>
      <c r="B929" t="s">
        <v>8277</v>
      </c>
      <c r="C929" t="s">
        <v>8275</v>
      </c>
      <c r="D929" t="s">
        <v>8278</v>
      </c>
      <c r="E929">
        <v>1250120</v>
      </c>
      <c r="F929">
        <v>383.9</v>
      </c>
    </row>
    <row r="930" spans="1:6" x14ac:dyDescent="0.25">
      <c r="A930" t="s">
        <v>31</v>
      </c>
      <c r="B930" t="s">
        <v>8279</v>
      </c>
      <c r="C930" t="s">
        <v>8275</v>
      </c>
      <c r="D930" t="s">
        <v>8280</v>
      </c>
      <c r="E930">
        <v>1500110</v>
      </c>
      <c r="F930">
        <v>511.94</v>
      </c>
    </row>
    <row r="931" spans="1:6" x14ac:dyDescent="0.25">
      <c r="A931" t="s">
        <v>31</v>
      </c>
      <c r="B931" t="s">
        <v>8281</v>
      </c>
      <c r="C931" t="s">
        <v>8275</v>
      </c>
      <c r="D931" t="s">
        <v>8282</v>
      </c>
      <c r="E931">
        <v>1500120</v>
      </c>
      <c r="F931">
        <v>541.22</v>
      </c>
    </row>
    <row r="932" spans="1:6" x14ac:dyDescent="0.25">
      <c r="A932" t="s">
        <v>31</v>
      </c>
      <c r="B932" t="s">
        <v>8283</v>
      </c>
      <c r="C932" t="s">
        <v>8265</v>
      </c>
      <c r="D932" t="s">
        <v>8284</v>
      </c>
      <c r="E932" t="s">
        <v>8285</v>
      </c>
      <c r="F932">
        <v>47.01</v>
      </c>
    </row>
    <row r="933" spans="1:6" x14ac:dyDescent="0.25">
      <c r="A933" t="s">
        <v>31</v>
      </c>
      <c r="B933" t="s">
        <v>8286</v>
      </c>
      <c r="C933" t="s">
        <v>8265</v>
      </c>
      <c r="D933" t="s">
        <v>3189</v>
      </c>
      <c r="E933">
        <v>779266</v>
      </c>
      <c r="F933">
        <v>65.42</v>
      </c>
    </row>
    <row r="934" spans="1:6" x14ac:dyDescent="0.25">
      <c r="A934" t="s">
        <v>31</v>
      </c>
      <c r="B934" t="s">
        <v>8287</v>
      </c>
      <c r="C934" t="s">
        <v>8265</v>
      </c>
      <c r="D934" t="s">
        <v>8288</v>
      </c>
      <c r="E934">
        <v>779277</v>
      </c>
      <c r="F934">
        <v>60.35</v>
      </c>
    </row>
    <row r="935" spans="1:6" x14ac:dyDescent="0.25">
      <c r="A935" t="s">
        <v>31</v>
      </c>
      <c r="B935" t="s">
        <v>8289</v>
      </c>
      <c r="C935" t="s">
        <v>8290</v>
      </c>
      <c r="D935" t="s">
        <v>8291</v>
      </c>
      <c r="E935" t="s">
        <v>8292</v>
      </c>
      <c r="F935">
        <v>363.07</v>
      </c>
    </row>
    <row r="936" spans="1:6" x14ac:dyDescent="0.25">
      <c r="A936" t="s">
        <v>31</v>
      </c>
      <c r="B936" t="s">
        <v>8293</v>
      </c>
      <c r="C936" t="s">
        <v>8290</v>
      </c>
      <c r="D936" t="s">
        <v>8295</v>
      </c>
      <c r="E936" t="s">
        <v>8294</v>
      </c>
      <c r="F936">
        <v>399.14</v>
      </c>
    </row>
    <row r="937" spans="1:6" x14ac:dyDescent="0.25">
      <c r="A937" t="s">
        <v>31</v>
      </c>
      <c r="B937" t="s">
        <v>8296</v>
      </c>
      <c r="C937" t="s">
        <v>8290</v>
      </c>
      <c r="D937" t="s">
        <v>8298</v>
      </c>
      <c r="E937" t="s">
        <v>8297</v>
      </c>
      <c r="F937">
        <v>437.49</v>
      </c>
    </row>
    <row r="938" spans="1:6" x14ac:dyDescent="0.25">
      <c r="A938" t="s">
        <v>31</v>
      </c>
      <c r="B938" t="s">
        <v>8299</v>
      </c>
      <c r="C938" t="s">
        <v>8301</v>
      </c>
      <c r="D938" t="s">
        <v>8302</v>
      </c>
      <c r="E938" t="s">
        <v>8300</v>
      </c>
      <c r="F938">
        <v>74.42</v>
      </c>
    </row>
    <row r="939" spans="1:6" x14ac:dyDescent="0.25">
      <c r="A939" t="s">
        <v>31</v>
      </c>
      <c r="B939" t="s">
        <v>8303</v>
      </c>
      <c r="C939" t="s">
        <v>8304</v>
      </c>
      <c r="D939" t="s">
        <v>8305</v>
      </c>
      <c r="E939" t="s">
        <v>8306</v>
      </c>
      <c r="F939" s="1">
        <v>3202.25</v>
      </c>
    </row>
    <row r="940" spans="1:6" x14ac:dyDescent="0.25">
      <c r="A940" t="s">
        <v>31</v>
      </c>
      <c r="B940" t="s">
        <v>8307</v>
      </c>
      <c r="C940" t="s">
        <v>7273</v>
      </c>
      <c r="E940" t="s">
        <v>8308</v>
      </c>
      <c r="F940" s="1">
        <v>7386.88</v>
      </c>
    </row>
    <row r="941" spans="1:6" x14ac:dyDescent="0.25">
      <c r="A941" t="s">
        <v>31</v>
      </c>
      <c r="B941" t="s">
        <v>8309</v>
      </c>
      <c r="C941" t="s">
        <v>8310</v>
      </c>
      <c r="D941" t="s">
        <v>8311</v>
      </c>
      <c r="E941" t="s">
        <v>2033</v>
      </c>
      <c r="F941">
        <v>532.41999999999996</v>
      </c>
    </row>
    <row r="942" spans="1:6" x14ac:dyDescent="0.25">
      <c r="A942" t="s">
        <v>31</v>
      </c>
      <c r="B942" t="s">
        <v>8312</v>
      </c>
      <c r="C942" t="s">
        <v>8314</v>
      </c>
      <c r="D942" t="s">
        <v>8315</v>
      </c>
      <c r="E942" t="s">
        <v>8313</v>
      </c>
      <c r="F942">
        <v>662.81</v>
      </c>
    </row>
    <row r="943" spans="1:6" x14ac:dyDescent="0.25">
      <c r="A943" t="s">
        <v>31</v>
      </c>
      <c r="B943" t="s">
        <v>8316</v>
      </c>
      <c r="C943" t="s">
        <v>8314</v>
      </c>
      <c r="D943" t="s">
        <v>8318</v>
      </c>
      <c r="E943" t="s">
        <v>8317</v>
      </c>
      <c r="F943">
        <v>662.81</v>
      </c>
    </row>
    <row r="944" spans="1:6" x14ac:dyDescent="0.25">
      <c r="A944" t="s">
        <v>31</v>
      </c>
      <c r="B944" t="s">
        <v>8319</v>
      </c>
      <c r="C944" t="s">
        <v>8314</v>
      </c>
      <c r="D944" t="s">
        <v>8321</v>
      </c>
      <c r="E944" t="s">
        <v>8320</v>
      </c>
      <c r="F944">
        <v>662.81</v>
      </c>
    </row>
    <row r="945" spans="1:6" x14ac:dyDescent="0.25">
      <c r="A945" t="s">
        <v>31</v>
      </c>
      <c r="B945" t="s">
        <v>8322</v>
      </c>
      <c r="C945" t="s">
        <v>8324</v>
      </c>
      <c r="D945" t="s">
        <v>8325</v>
      </c>
      <c r="E945" t="s">
        <v>8323</v>
      </c>
      <c r="F945">
        <v>621.80999999999995</v>
      </c>
    </row>
    <row r="946" spans="1:6" x14ac:dyDescent="0.25">
      <c r="A946" t="s">
        <v>31</v>
      </c>
      <c r="B946" t="s">
        <v>8326</v>
      </c>
      <c r="C946" t="s">
        <v>8324</v>
      </c>
      <c r="D946" t="s">
        <v>8328</v>
      </c>
      <c r="E946" t="s">
        <v>8327</v>
      </c>
      <c r="F946">
        <v>662.81</v>
      </c>
    </row>
    <row r="947" spans="1:6" x14ac:dyDescent="0.25">
      <c r="A947" t="s">
        <v>31</v>
      </c>
      <c r="B947" t="s">
        <v>8329</v>
      </c>
      <c r="C947" t="s">
        <v>8324</v>
      </c>
      <c r="D947" t="s">
        <v>8331</v>
      </c>
      <c r="E947" t="s">
        <v>8330</v>
      </c>
      <c r="F947">
        <v>662.81</v>
      </c>
    </row>
    <row r="948" spans="1:6" x14ac:dyDescent="0.25">
      <c r="A948" t="s">
        <v>31</v>
      </c>
      <c r="B948" t="s">
        <v>8332</v>
      </c>
      <c r="C948" t="s">
        <v>8324</v>
      </c>
      <c r="D948" t="s">
        <v>8334</v>
      </c>
      <c r="E948" t="s">
        <v>8333</v>
      </c>
      <c r="F948">
        <v>662.81</v>
      </c>
    </row>
    <row r="949" spans="1:6" x14ac:dyDescent="0.25">
      <c r="A949" t="s">
        <v>31</v>
      </c>
      <c r="B949" t="s">
        <v>8335</v>
      </c>
      <c r="C949" t="s">
        <v>8324</v>
      </c>
      <c r="D949" t="s">
        <v>8337</v>
      </c>
      <c r="E949" t="s">
        <v>8336</v>
      </c>
      <c r="F949">
        <v>662.81</v>
      </c>
    </row>
    <row r="950" spans="1:6" x14ac:dyDescent="0.25">
      <c r="A950" t="s">
        <v>31</v>
      </c>
      <c r="B950" t="s">
        <v>8338</v>
      </c>
      <c r="C950" t="s">
        <v>8340</v>
      </c>
      <c r="D950" t="s">
        <v>8341</v>
      </c>
      <c r="E950" t="s">
        <v>8339</v>
      </c>
      <c r="F950" s="1">
        <v>1020.4</v>
      </c>
    </row>
    <row r="951" spans="1:6" x14ac:dyDescent="0.25">
      <c r="A951" t="s">
        <v>31</v>
      </c>
      <c r="B951" t="s">
        <v>8342</v>
      </c>
      <c r="C951" t="s">
        <v>8324</v>
      </c>
      <c r="D951" t="s">
        <v>8321</v>
      </c>
      <c r="E951" t="s">
        <v>8343</v>
      </c>
      <c r="F951">
        <v>662.81</v>
      </c>
    </row>
    <row r="952" spans="1:6" x14ac:dyDescent="0.25">
      <c r="A952" t="s">
        <v>31</v>
      </c>
      <c r="B952" t="s">
        <v>8344</v>
      </c>
      <c r="C952" t="s">
        <v>8324</v>
      </c>
      <c r="D952" t="s">
        <v>8346</v>
      </c>
      <c r="E952" t="s">
        <v>8345</v>
      </c>
      <c r="F952">
        <v>662.81</v>
      </c>
    </row>
    <row r="953" spans="1:6" x14ac:dyDescent="0.25">
      <c r="A953" t="s">
        <v>31</v>
      </c>
      <c r="B953" t="s">
        <v>8347</v>
      </c>
      <c r="C953" t="s">
        <v>8314</v>
      </c>
      <c r="D953" t="s">
        <v>8349</v>
      </c>
      <c r="E953" t="s">
        <v>8348</v>
      </c>
      <c r="F953">
        <v>717.47</v>
      </c>
    </row>
    <row r="954" spans="1:6" x14ac:dyDescent="0.25">
      <c r="A954" t="s">
        <v>31</v>
      </c>
      <c r="B954" t="s">
        <v>8350</v>
      </c>
      <c r="C954" t="s">
        <v>8314</v>
      </c>
      <c r="D954" t="s">
        <v>8352</v>
      </c>
      <c r="E954" t="s">
        <v>8351</v>
      </c>
      <c r="F954">
        <v>671.92</v>
      </c>
    </row>
    <row r="955" spans="1:6" x14ac:dyDescent="0.25">
      <c r="A955" t="s">
        <v>31</v>
      </c>
      <c r="B955" t="s">
        <v>8353</v>
      </c>
      <c r="C955" t="s">
        <v>8314</v>
      </c>
      <c r="D955" t="s">
        <v>8355</v>
      </c>
      <c r="E955" t="s">
        <v>8354</v>
      </c>
      <c r="F955">
        <v>717.47</v>
      </c>
    </row>
    <row r="956" spans="1:6" x14ac:dyDescent="0.25">
      <c r="A956" t="s">
        <v>31</v>
      </c>
      <c r="B956" t="s">
        <v>8356</v>
      </c>
      <c r="C956" t="s">
        <v>8314</v>
      </c>
      <c r="D956" t="s">
        <v>8358</v>
      </c>
      <c r="E956" t="s">
        <v>8357</v>
      </c>
      <c r="F956">
        <v>671.92</v>
      </c>
    </row>
    <row r="957" spans="1:6" x14ac:dyDescent="0.25">
      <c r="A957" t="s">
        <v>31</v>
      </c>
      <c r="B957" t="s">
        <v>8359</v>
      </c>
      <c r="C957" t="s">
        <v>8361</v>
      </c>
      <c r="D957" t="s">
        <v>8362</v>
      </c>
      <c r="E957" t="s">
        <v>8360</v>
      </c>
      <c r="F957" s="1">
        <v>1186.68</v>
      </c>
    </row>
    <row r="958" spans="1:6" x14ac:dyDescent="0.25">
      <c r="A958" t="s">
        <v>31</v>
      </c>
      <c r="B958" t="s">
        <v>8363</v>
      </c>
      <c r="C958" t="s">
        <v>8361</v>
      </c>
      <c r="D958" t="s">
        <v>8365</v>
      </c>
      <c r="E958" t="s">
        <v>8364</v>
      </c>
      <c r="F958" s="1">
        <v>1141.1199999999999</v>
      </c>
    </row>
    <row r="959" spans="1:6" x14ac:dyDescent="0.25">
      <c r="A959" t="s">
        <v>31</v>
      </c>
      <c r="B959" t="s">
        <v>8366</v>
      </c>
      <c r="C959" t="s">
        <v>8361</v>
      </c>
      <c r="D959" t="s">
        <v>8368</v>
      </c>
      <c r="E959" t="s">
        <v>8367</v>
      </c>
      <c r="F959" s="1">
        <v>1186.68</v>
      </c>
    </row>
    <row r="960" spans="1:6" x14ac:dyDescent="0.25">
      <c r="A960" t="s">
        <v>31</v>
      </c>
      <c r="B960" t="s">
        <v>8369</v>
      </c>
      <c r="C960" t="s">
        <v>8361</v>
      </c>
      <c r="D960" t="s">
        <v>8371</v>
      </c>
      <c r="E960" t="s">
        <v>8370</v>
      </c>
      <c r="F960" s="1">
        <v>1141.1199999999999</v>
      </c>
    </row>
    <row r="961" spans="1:6" x14ac:dyDescent="0.25">
      <c r="A961" t="s">
        <v>31</v>
      </c>
      <c r="B961" t="s">
        <v>8372</v>
      </c>
      <c r="C961" t="s">
        <v>8314</v>
      </c>
      <c r="D961" t="s">
        <v>8374</v>
      </c>
      <c r="E961" t="s">
        <v>8373</v>
      </c>
      <c r="F961">
        <v>717.47</v>
      </c>
    </row>
    <row r="962" spans="1:6" x14ac:dyDescent="0.25">
      <c r="A962" t="s">
        <v>31</v>
      </c>
      <c r="B962" t="s">
        <v>8375</v>
      </c>
      <c r="C962" t="s">
        <v>8314</v>
      </c>
      <c r="D962" t="s">
        <v>8377</v>
      </c>
      <c r="E962" t="s">
        <v>8376</v>
      </c>
      <c r="F962">
        <v>640.03</v>
      </c>
    </row>
    <row r="963" spans="1:6" x14ac:dyDescent="0.25">
      <c r="A963" t="s">
        <v>31</v>
      </c>
      <c r="B963" t="s">
        <v>8378</v>
      </c>
      <c r="C963" t="s">
        <v>8314</v>
      </c>
      <c r="D963" t="s">
        <v>8380</v>
      </c>
      <c r="E963" t="s">
        <v>8379</v>
      </c>
      <c r="F963">
        <v>717.47</v>
      </c>
    </row>
    <row r="964" spans="1:6" x14ac:dyDescent="0.25">
      <c r="A964" t="s">
        <v>31</v>
      </c>
      <c r="B964" t="s">
        <v>8381</v>
      </c>
      <c r="C964" t="s">
        <v>8314</v>
      </c>
      <c r="D964" t="s">
        <v>8383</v>
      </c>
      <c r="E964" t="s">
        <v>8382</v>
      </c>
      <c r="F964">
        <v>671.92</v>
      </c>
    </row>
    <row r="965" spans="1:6" x14ac:dyDescent="0.25">
      <c r="A965" t="s">
        <v>31</v>
      </c>
      <c r="B965" t="s">
        <v>8384</v>
      </c>
      <c r="C965" t="s">
        <v>8361</v>
      </c>
      <c r="D965" t="s">
        <v>8386</v>
      </c>
      <c r="E965" t="s">
        <v>8385</v>
      </c>
      <c r="F965" s="1">
        <v>1186.68</v>
      </c>
    </row>
    <row r="966" spans="1:6" x14ac:dyDescent="0.25">
      <c r="A966" t="s">
        <v>31</v>
      </c>
      <c r="B966" t="s">
        <v>8387</v>
      </c>
      <c r="C966" t="s">
        <v>8361</v>
      </c>
      <c r="D966" t="s">
        <v>8389</v>
      </c>
      <c r="E966" t="s">
        <v>8388</v>
      </c>
      <c r="F966" s="1">
        <v>1141.1199999999999</v>
      </c>
    </row>
    <row r="967" spans="1:6" x14ac:dyDescent="0.25">
      <c r="A967" t="s">
        <v>31</v>
      </c>
      <c r="B967" t="s">
        <v>8390</v>
      </c>
      <c r="C967" t="s">
        <v>8361</v>
      </c>
      <c r="D967" t="s">
        <v>8392</v>
      </c>
      <c r="E967" t="s">
        <v>8391</v>
      </c>
      <c r="F967" s="1">
        <v>1186.68</v>
      </c>
    </row>
    <row r="968" spans="1:6" x14ac:dyDescent="0.25">
      <c r="A968" t="s">
        <v>31</v>
      </c>
      <c r="B968" t="s">
        <v>8393</v>
      </c>
      <c r="C968" t="s">
        <v>8361</v>
      </c>
      <c r="D968" t="s">
        <v>8395</v>
      </c>
      <c r="E968" t="s">
        <v>8394</v>
      </c>
      <c r="F968" s="1">
        <v>1141.1199999999999</v>
      </c>
    </row>
    <row r="969" spans="1:6" x14ac:dyDescent="0.25">
      <c r="A969" t="s">
        <v>31</v>
      </c>
      <c r="B969" t="s">
        <v>8396</v>
      </c>
      <c r="C969" t="s">
        <v>8314</v>
      </c>
      <c r="D969" t="s">
        <v>8398</v>
      </c>
      <c r="E969" t="s">
        <v>8397</v>
      </c>
      <c r="F969">
        <v>703.21</v>
      </c>
    </row>
    <row r="970" spans="1:6" x14ac:dyDescent="0.25">
      <c r="A970" t="s">
        <v>31</v>
      </c>
      <c r="B970" t="s">
        <v>8399</v>
      </c>
      <c r="C970" t="s">
        <v>8314</v>
      </c>
      <c r="D970" t="s">
        <v>8401</v>
      </c>
      <c r="E970" t="s">
        <v>8400</v>
      </c>
      <c r="F970">
        <v>671.92</v>
      </c>
    </row>
    <row r="971" spans="1:6" x14ac:dyDescent="0.25">
      <c r="A971" t="s">
        <v>31</v>
      </c>
      <c r="B971" t="s">
        <v>8402</v>
      </c>
      <c r="C971" t="s">
        <v>8314</v>
      </c>
      <c r="D971" t="s">
        <v>8404</v>
      </c>
      <c r="E971" t="s">
        <v>8403</v>
      </c>
      <c r="F971">
        <v>719.75</v>
      </c>
    </row>
    <row r="972" spans="1:6" x14ac:dyDescent="0.25">
      <c r="A972" t="s">
        <v>31</v>
      </c>
      <c r="B972" t="s">
        <v>8405</v>
      </c>
      <c r="C972" t="s">
        <v>8314</v>
      </c>
      <c r="D972" t="s">
        <v>8407</v>
      </c>
      <c r="E972" t="s">
        <v>8406</v>
      </c>
      <c r="F972">
        <v>671.92</v>
      </c>
    </row>
    <row r="973" spans="1:6" x14ac:dyDescent="0.25">
      <c r="A973" t="s">
        <v>31</v>
      </c>
      <c r="B973" t="s">
        <v>8408</v>
      </c>
      <c r="C973" t="s">
        <v>8361</v>
      </c>
      <c r="D973" t="s">
        <v>8410</v>
      </c>
      <c r="E973" t="s">
        <v>8409</v>
      </c>
      <c r="F973" s="1">
        <v>1204.9000000000001</v>
      </c>
    </row>
    <row r="974" spans="1:6" x14ac:dyDescent="0.25">
      <c r="A974" t="s">
        <v>31</v>
      </c>
      <c r="B974" t="s">
        <v>8411</v>
      </c>
      <c r="C974" t="s">
        <v>8361</v>
      </c>
      <c r="D974" t="s">
        <v>8413</v>
      </c>
      <c r="E974" t="s">
        <v>8412</v>
      </c>
      <c r="F974" s="1">
        <v>1141.1199999999999</v>
      </c>
    </row>
    <row r="975" spans="1:6" x14ac:dyDescent="0.25">
      <c r="A975" t="s">
        <v>31</v>
      </c>
      <c r="B975" t="s">
        <v>8414</v>
      </c>
      <c r="C975" t="s">
        <v>8361</v>
      </c>
      <c r="D975" t="s">
        <v>8416</v>
      </c>
      <c r="E975" t="s">
        <v>8415</v>
      </c>
      <c r="F975" s="1">
        <v>1186.68</v>
      </c>
    </row>
    <row r="976" spans="1:6" x14ac:dyDescent="0.25">
      <c r="A976" t="s">
        <v>31</v>
      </c>
      <c r="B976" t="s">
        <v>8417</v>
      </c>
      <c r="C976" t="s">
        <v>8361</v>
      </c>
      <c r="D976" t="s">
        <v>8419</v>
      </c>
      <c r="E976" t="s">
        <v>8418</v>
      </c>
      <c r="F976" s="1">
        <v>1141.1199999999999</v>
      </c>
    </row>
    <row r="977" spans="1:6" x14ac:dyDescent="0.25">
      <c r="A977" t="s">
        <v>31</v>
      </c>
      <c r="B977" t="s">
        <v>8420</v>
      </c>
      <c r="C977" t="s">
        <v>8314</v>
      </c>
      <c r="D977" t="s">
        <v>8422</v>
      </c>
      <c r="E977" t="s">
        <v>8421</v>
      </c>
      <c r="F977">
        <v>723.6</v>
      </c>
    </row>
    <row r="978" spans="1:6" x14ac:dyDescent="0.25">
      <c r="A978" t="s">
        <v>31</v>
      </c>
      <c r="B978" t="s">
        <v>8423</v>
      </c>
      <c r="C978" t="s">
        <v>8314</v>
      </c>
      <c r="D978" t="s">
        <v>8425</v>
      </c>
      <c r="E978" t="s">
        <v>8424</v>
      </c>
      <c r="F978">
        <v>640.03</v>
      </c>
    </row>
    <row r="979" spans="1:6" x14ac:dyDescent="0.25">
      <c r="A979" t="s">
        <v>31</v>
      </c>
      <c r="B979" t="s">
        <v>8426</v>
      </c>
      <c r="C979" t="s">
        <v>8314</v>
      </c>
      <c r="D979" t="s">
        <v>8428</v>
      </c>
      <c r="E979" t="s">
        <v>8427</v>
      </c>
      <c r="F979">
        <v>719.75</v>
      </c>
    </row>
    <row r="980" spans="1:6" x14ac:dyDescent="0.25">
      <c r="A980" t="s">
        <v>31</v>
      </c>
      <c r="B980" t="s">
        <v>8429</v>
      </c>
      <c r="C980" t="s">
        <v>8314</v>
      </c>
      <c r="D980" t="s">
        <v>8431</v>
      </c>
      <c r="E980" t="s">
        <v>8430</v>
      </c>
      <c r="F980">
        <v>671.92</v>
      </c>
    </row>
    <row r="981" spans="1:6" x14ac:dyDescent="0.25">
      <c r="A981" t="s">
        <v>31</v>
      </c>
      <c r="B981" t="s">
        <v>8432</v>
      </c>
      <c r="C981" t="s">
        <v>8361</v>
      </c>
      <c r="D981" t="s">
        <v>8434</v>
      </c>
      <c r="E981" t="s">
        <v>8433</v>
      </c>
      <c r="F981" s="1">
        <v>1186.68</v>
      </c>
    </row>
    <row r="982" spans="1:6" x14ac:dyDescent="0.25">
      <c r="A982" t="s">
        <v>31</v>
      </c>
      <c r="B982" t="s">
        <v>8435</v>
      </c>
      <c r="C982" t="s">
        <v>8361</v>
      </c>
      <c r="D982" t="s">
        <v>8437</v>
      </c>
      <c r="E982" t="s">
        <v>8436</v>
      </c>
      <c r="F982" s="1">
        <v>1141.1199999999999</v>
      </c>
    </row>
    <row r="983" spans="1:6" x14ac:dyDescent="0.25">
      <c r="A983" t="s">
        <v>31</v>
      </c>
      <c r="B983" t="s">
        <v>8438</v>
      </c>
      <c r="C983" t="s">
        <v>8361</v>
      </c>
      <c r="D983" t="s">
        <v>8440</v>
      </c>
      <c r="E983" t="s">
        <v>8439</v>
      </c>
      <c r="F983" s="1">
        <v>1186.68</v>
      </c>
    </row>
    <row r="984" spans="1:6" x14ac:dyDescent="0.25">
      <c r="A984" t="s">
        <v>31</v>
      </c>
      <c r="B984" t="s">
        <v>8441</v>
      </c>
      <c r="C984" t="s">
        <v>8361</v>
      </c>
      <c r="D984" t="s">
        <v>8443</v>
      </c>
      <c r="E984" t="s">
        <v>8442</v>
      </c>
      <c r="F984" s="1">
        <v>1141.1199999999999</v>
      </c>
    </row>
    <row r="985" spans="1:6" x14ac:dyDescent="0.25">
      <c r="A985" t="s">
        <v>31</v>
      </c>
      <c r="B985" t="s">
        <v>8444</v>
      </c>
      <c r="C985" t="s">
        <v>8314</v>
      </c>
      <c r="D985" t="s">
        <v>8446</v>
      </c>
      <c r="E985" t="s">
        <v>8445</v>
      </c>
      <c r="F985">
        <v>734.83</v>
      </c>
    </row>
    <row r="986" spans="1:6" x14ac:dyDescent="0.25">
      <c r="A986" t="s">
        <v>31</v>
      </c>
      <c r="B986" t="s">
        <v>8447</v>
      </c>
      <c r="C986" t="s">
        <v>8314</v>
      </c>
      <c r="D986" t="s">
        <v>8449</v>
      </c>
      <c r="E986" t="s">
        <v>8448</v>
      </c>
      <c r="F986">
        <v>640.03</v>
      </c>
    </row>
    <row r="987" spans="1:6" x14ac:dyDescent="0.25">
      <c r="A987" t="s">
        <v>31</v>
      </c>
      <c r="B987" t="s">
        <v>8450</v>
      </c>
      <c r="C987" t="s">
        <v>8314</v>
      </c>
      <c r="D987" t="s">
        <v>8452</v>
      </c>
      <c r="E987" t="s">
        <v>8451</v>
      </c>
      <c r="F987">
        <v>717.47</v>
      </c>
    </row>
    <row r="988" spans="1:6" x14ac:dyDescent="0.25">
      <c r="A988" t="s">
        <v>31</v>
      </c>
      <c r="B988" t="s">
        <v>8453</v>
      </c>
      <c r="C988" t="s">
        <v>8314</v>
      </c>
      <c r="D988" t="s">
        <v>8455</v>
      </c>
      <c r="E988" t="s">
        <v>8454</v>
      </c>
      <c r="F988">
        <v>640.03</v>
      </c>
    </row>
    <row r="989" spans="1:6" x14ac:dyDescent="0.25">
      <c r="A989" t="s">
        <v>31</v>
      </c>
      <c r="B989" t="s">
        <v>8456</v>
      </c>
      <c r="C989" t="s">
        <v>8361</v>
      </c>
      <c r="D989" t="s">
        <v>8458</v>
      </c>
      <c r="E989" t="s">
        <v>8457</v>
      </c>
      <c r="F989" s="1">
        <v>1186.68</v>
      </c>
    </row>
    <row r="990" spans="1:6" x14ac:dyDescent="0.25">
      <c r="A990" t="s">
        <v>31</v>
      </c>
      <c r="B990" t="s">
        <v>8459</v>
      </c>
      <c r="C990" t="s">
        <v>8361</v>
      </c>
      <c r="D990" t="s">
        <v>8461</v>
      </c>
      <c r="E990" t="s">
        <v>8460</v>
      </c>
      <c r="F990" s="1">
        <v>1141.1199999999999</v>
      </c>
    </row>
    <row r="991" spans="1:6" x14ac:dyDescent="0.25">
      <c r="A991" t="s">
        <v>31</v>
      </c>
      <c r="B991" t="s">
        <v>8462</v>
      </c>
      <c r="C991" t="s">
        <v>8361</v>
      </c>
      <c r="D991" t="s">
        <v>8464</v>
      </c>
      <c r="E991" t="s">
        <v>8463</v>
      </c>
      <c r="F991" s="1">
        <v>1186.68</v>
      </c>
    </row>
    <row r="992" spans="1:6" x14ac:dyDescent="0.25">
      <c r="A992" t="s">
        <v>31</v>
      </c>
      <c r="B992" t="s">
        <v>8465</v>
      </c>
      <c r="C992" t="s">
        <v>8361</v>
      </c>
      <c r="D992" t="s">
        <v>8467</v>
      </c>
      <c r="E992" t="s">
        <v>8466</v>
      </c>
      <c r="F992" s="1">
        <v>1141.1199999999999</v>
      </c>
    </row>
    <row r="993" spans="1:6" x14ac:dyDescent="0.25">
      <c r="A993" t="s">
        <v>31</v>
      </c>
      <c r="B993" t="s">
        <v>8468</v>
      </c>
      <c r="C993" t="s">
        <v>8314</v>
      </c>
      <c r="D993" t="s">
        <v>8470</v>
      </c>
      <c r="E993" t="s">
        <v>8469</v>
      </c>
      <c r="F993">
        <v>717.47</v>
      </c>
    </row>
    <row r="994" spans="1:6" x14ac:dyDescent="0.25">
      <c r="A994" t="s">
        <v>31</v>
      </c>
      <c r="B994" t="s">
        <v>8471</v>
      </c>
      <c r="C994" t="s">
        <v>8314</v>
      </c>
      <c r="D994" t="s">
        <v>8473</v>
      </c>
      <c r="E994" t="s">
        <v>8472</v>
      </c>
      <c r="F994">
        <v>671.92</v>
      </c>
    </row>
    <row r="995" spans="1:6" x14ac:dyDescent="0.25">
      <c r="A995" t="s">
        <v>31</v>
      </c>
      <c r="B995" t="s">
        <v>8474</v>
      </c>
      <c r="C995" t="s">
        <v>8314</v>
      </c>
      <c r="D995" t="s">
        <v>8476</v>
      </c>
      <c r="E995" t="s">
        <v>8475</v>
      </c>
      <c r="F995">
        <v>717.47</v>
      </c>
    </row>
    <row r="996" spans="1:6" x14ac:dyDescent="0.25">
      <c r="A996" t="s">
        <v>31</v>
      </c>
      <c r="B996" t="s">
        <v>8477</v>
      </c>
      <c r="C996" t="s">
        <v>8314</v>
      </c>
      <c r="D996" t="s">
        <v>8479</v>
      </c>
      <c r="E996" t="s">
        <v>8478</v>
      </c>
      <c r="F996">
        <v>671.92</v>
      </c>
    </row>
    <row r="997" spans="1:6" x14ac:dyDescent="0.25">
      <c r="A997" t="s">
        <v>31</v>
      </c>
      <c r="B997" t="s">
        <v>8480</v>
      </c>
      <c r="C997" t="s">
        <v>8361</v>
      </c>
      <c r="D997" t="s">
        <v>8482</v>
      </c>
      <c r="E997" t="s">
        <v>8481</v>
      </c>
      <c r="F997" s="1">
        <v>1186.68</v>
      </c>
    </row>
    <row r="998" spans="1:6" x14ac:dyDescent="0.25">
      <c r="A998" t="s">
        <v>31</v>
      </c>
      <c r="B998" t="s">
        <v>8483</v>
      </c>
      <c r="C998" t="s">
        <v>8361</v>
      </c>
      <c r="D998" t="s">
        <v>8485</v>
      </c>
      <c r="E998" t="s">
        <v>8484</v>
      </c>
      <c r="F998" s="1">
        <v>1169.5899999999999</v>
      </c>
    </row>
    <row r="999" spans="1:6" x14ac:dyDescent="0.25">
      <c r="A999" t="s">
        <v>31</v>
      </c>
      <c r="B999" t="s">
        <v>8486</v>
      </c>
      <c r="C999" t="s">
        <v>8361</v>
      </c>
      <c r="D999" t="s">
        <v>8488</v>
      </c>
      <c r="E999" t="s">
        <v>8487</v>
      </c>
      <c r="F999" s="1">
        <v>1186.68</v>
      </c>
    </row>
    <row r="1000" spans="1:6" x14ac:dyDescent="0.25">
      <c r="A1000" t="s">
        <v>31</v>
      </c>
      <c r="B1000" t="s">
        <v>8489</v>
      </c>
      <c r="C1000" t="s">
        <v>8361</v>
      </c>
      <c r="D1000" t="s">
        <v>8491</v>
      </c>
      <c r="E1000" t="s">
        <v>8490</v>
      </c>
      <c r="F1000" s="1">
        <v>1141.1199999999999</v>
      </c>
    </row>
    <row r="1001" spans="1:6" x14ac:dyDescent="0.25">
      <c r="A1001" t="s">
        <v>31</v>
      </c>
      <c r="B1001" t="s">
        <v>8492</v>
      </c>
      <c r="C1001" t="s">
        <v>8324</v>
      </c>
      <c r="D1001" t="s">
        <v>8349</v>
      </c>
      <c r="E1001" t="s">
        <v>8493</v>
      </c>
      <c r="F1001">
        <v>717.47</v>
      </c>
    </row>
    <row r="1002" spans="1:6" x14ac:dyDescent="0.25">
      <c r="A1002" t="s">
        <v>31</v>
      </c>
      <c r="B1002" t="s">
        <v>8494</v>
      </c>
      <c r="C1002" t="s">
        <v>8324</v>
      </c>
      <c r="D1002" t="s">
        <v>8352</v>
      </c>
      <c r="E1002" t="s">
        <v>8495</v>
      </c>
      <c r="F1002">
        <v>671.92</v>
      </c>
    </row>
    <row r="1003" spans="1:6" x14ac:dyDescent="0.25">
      <c r="A1003" t="s">
        <v>31</v>
      </c>
      <c r="B1003" t="s">
        <v>8496</v>
      </c>
      <c r="C1003" t="s">
        <v>8324</v>
      </c>
      <c r="D1003" t="s">
        <v>8355</v>
      </c>
      <c r="E1003" t="s">
        <v>8497</v>
      </c>
      <c r="F1003">
        <v>717.47</v>
      </c>
    </row>
    <row r="1004" spans="1:6" x14ac:dyDescent="0.25">
      <c r="A1004" t="s">
        <v>31</v>
      </c>
      <c r="B1004" t="s">
        <v>8498</v>
      </c>
      <c r="C1004" t="s">
        <v>8324</v>
      </c>
      <c r="D1004" t="s">
        <v>8358</v>
      </c>
      <c r="E1004" t="s">
        <v>8499</v>
      </c>
      <c r="F1004">
        <v>671.92</v>
      </c>
    </row>
    <row r="1005" spans="1:6" x14ac:dyDescent="0.25">
      <c r="A1005" t="s">
        <v>31</v>
      </c>
      <c r="B1005" t="s">
        <v>8500</v>
      </c>
      <c r="C1005" t="s">
        <v>8340</v>
      </c>
      <c r="D1005" t="s">
        <v>8362</v>
      </c>
      <c r="E1005" t="s">
        <v>8501</v>
      </c>
      <c r="F1005" s="1">
        <v>1186.68</v>
      </c>
    </row>
    <row r="1006" spans="1:6" x14ac:dyDescent="0.25">
      <c r="A1006" t="s">
        <v>31</v>
      </c>
      <c r="B1006" t="s">
        <v>8502</v>
      </c>
      <c r="C1006" t="s">
        <v>8340</v>
      </c>
      <c r="D1006" t="s">
        <v>8365</v>
      </c>
      <c r="E1006" t="s">
        <v>8503</v>
      </c>
      <c r="F1006" s="1">
        <v>1141.1199999999999</v>
      </c>
    </row>
    <row r="1007" spans="1:6" x14ac:dyDescent="0.25">
      <c r="A1007" t="s">
        <v>31</v>
      </c>
      <c r="B1007" t="s">
        <v>8504</v>
      </c>
      <c r="C1007" t="s">
        <v>8340</v>
      </c>
      <c r="D1007" t="s">
        <v>8368</v>
      </c>
      <c r="E1007" t="s">
        <v>8505</v>
      </c>
      <c r="F1007" s="1">
        <v>1186.68</v>
      </c>
    </row>
    <row r="1008" spans="1:6" x14ac:dyDescent="0.25">
      <c r="A1008" t="s">
        <v>31</v>
      </c>
      <c r="B1008" t="s">
        <v>8506</v>
      </c>
      <c r="C1008" t="s">
        <v>8340</v>
      </c>
      <c r="D1008" t="s">
        <v>8371</v>
      </c>
      <c r="E1008" t="s">
        <v>8507</v>
      </c>
      <c r="F1008" s="1">
        <v>1141.1199999999999</v>
      </c>
    </row>
    <row r="1009" spans="1:6" x14ac:dyDescent="0.25">
      <c r="A1009" t="s">
        <v>31</v>
      </c>
      <c r="B1009" t="s">
        <v>8508</v>
      </c>
      <c r="C1009" t="s">
        <v>8324</v>
      </c>
      <c r="D1009" t="s">
        <v>8374</v>
      </c>
      <c r="E1009" t="s">
        <v>8509</v>
      </c>
      <c r="F1009">
        <v>719.75</v>
      </c>
    </row>
    <row r="1010" spans="1:6" x14ac:dyDescent="0.25">
      <c r="A1010" t="s">
        <v>31</v>
      </c>
      <c r="B1010" t="s">
        <v>8510</v>
      </c>
      <c r="C1010" t="s">
        <v>8324</v>
      </c>
      <c r="D1010" t="s">
        <v>8377</v>
      </c>
      <c r="E1010" t="s">
        <v>8511</v>
      </c>
      <c r="F1010">
        <v>640.03</v>
      </c>
    </row>
    <row r="1011" spans="1:6" x14ac:dyDescent="0.25">
      <c r="A1011" t="s">
        <v>31</v>
      </c>
      <c r="B1011" t="s">
        <v>8512</v>
      </c>
      <c r="C1011" t="s">
        <v>8324</v>
      </c>
      <c r="D1011" t="s">
        <v>8380</v>
      </c>
      <c r="E1011" t="s">
        <v>8513</v>
      </c>
      <c r="F1011">
        <v>717.47</v>
      </c>
    </row>
    <row r="1012" spans="1:6" x14ac:dyDescent="0.25">
      <c r="A1012" t="s">
        <v>31</v>
      </c>
      <c r="B1012" t="s">
        <v>8514</v>
      </c>
      <c r="C1012" t="s">
        <v>8324</v>
      </c>
      <c r="D1012" t="s">
        <v>8383</v>
      </c>
      <c r="E1012" t="s">
        <v>8515</v>
      </c>
      <c r="F1012">
        <v>671.92</v>
      </c>
    </row>
    <row r="1013" spans="1:6" x14ac:dyDescent="0.25">
      <c r="A1013" t="s">
        <v>31</v>
      </c>
      <c r="B1013" t="s">
        <v>8516</v>
      </c>
      <c r="C1013" t="s">
        <v>8340</v>
      </c>
      <c r="D1013" t="s">
        <v>8386</v>
      </c>
      <c r="E1013" t="s">
        <v>8517</v>
      </c>
      <c r="F1013" s="1">
        <v>1186.68</v>
      </c>
    </row>
    <row r="1014" spans="1:6" x14ac:dyDescent="0.25">
      <c r="A1014" t="s">
        <v>31</v>
      </c>
      <c r="B1014" t="s">
        <v>8518</v>
      </c>
      <c r="C1014" t="s">
        <v>8340</v>
      </c>
      <c r="D1014" t="s">
        <v>8389</v>
      </c>
      <c r="E1014" t="s">
        <v>8519</v>
      </c>
      <c r="F1014" s="1">
        <v>1141.1199999999999</v>
      </c>
    </row>
    <row r="1015" spans="1:6" x14ac:dyDescent="0.25">
      <c r="A1015" t="s">
        <v>31</v>
      </c>
      <c r="B1015" t="s">
        <v>8520</v>
      </c>
      <c r="C1015" t="s">
        <v>8340</v>
      </c>
      <c r="D1015" t="s">
        <v>8392</v>
      </c>
      <c r="E1015" t="s">
        <v>8521</v>
      </c>
      <c r="F1015" s="1">
        <v>1186.68</v>
      </c>
    </row>
    <row r="1016" spans="1:6" x14ac:dyDescent="0.25">
      <c r="A1016" t="s">
        <v>31</v>
      </c>
      <c r="B1016" t="s">
        <v>8522</v>
      </c>
      <c r="C1016" t="s">
        <v>8340</v>
      </c>
      <c r="D1016" t="s">
        <v>8395</v>
      </c>
      <c r="E1016" t="s">
        <v>8523</v>
      </c>
      <c r="F1016" s="1">
        <v>1141.1199999999999</v>
      </c>
    </row>
    <row r="1017" spans="1:6" x14ac:dyDescent="0.25">
      <c r="A1017" t="s">
        <v>31</v>
      </c>
      <c r="B1017" t="s">
        <v>8524</v>
      </c>
      <c r="C1017" t="s">
        <v>8324</v>
      </c>
      <c r="D1017" t="s">
        <v>8398</v>
      </c>
      <c r="E1017" t="s">
        <v>8525</v>
      </c>
      <c r="F1017">
        <v>717.47</v>
      </c>
    </row>
    <row r="1018" spans="1:6" x14ac:dyDescent="0.25">
      <c r="A1018" t="s">
        <v>31</v>
      </c>
      <c r="B1018" t="s">
        <v>8526</v>
      </c>
      <c r="C1018" t="s">
        <v>8324</v>
      </c>
      <c r="D1018" t="s">
        <v>8401</v>
      </c>
      <c r="E1018" t="s">
        <v>8527</v>
      </c>
      <c r="F1018">
        <v>640.03</v>
      </c>
    </row>
    <row r="1019" spans="1:6" x14ac:dyDescent="0.25">
      <c r="A1019" t="s">
        <v>31</v>
      </c>
      <c r="B1019" t="s">
        <v>8528</v>
      </c>
      <c r="C1019" t="s">
        <v>8324</v>
      </c>
      <c r="D1019" t="s">
        <v>8404</v>
      </c>
      <c r="E1019" t="s">
        <v>8529</v>
      </c>
      <c r="F1019">
        <v>717.47</v>
      </c>
    </row>
    <row r="1020" spans="1:6" x14ac:dyDescent="0.25">
      <c r="A1020" t="s">
        <v>31</v>
      </c>
      <c r="B1020" t="s">
        <v>8530</v>
      </c>
      <c r="C1020" t="s">
        <v>8324</v>
      </c>
      <c r="D1020" t="s">
        <v>8407</v>
      </c>
      <c r="E1020" t="s">
        <v>8531</v>
      </c>
      <c r="F1020">
        <v>671.92</v>
      </c>
    </row>
    <row r="1021" spans="1:6" x14ac:dyDescent="0.25">
      <c r="A1021" t="s">
        <v>31</v>
      </c>
      <c r="B1021" t="s">
        <v>8532</v>
      </c>
      <c r="C1021" t="s">
        <v>8340</v>
      </c>
      <c r="D1021" t="s">
        <v>8410</v>
      </c>
      <c r="E1021" t="s">
        <v>8533</v>
      </c>
      <c r="F1021" s="1">
        <v>1186.68</v>
      </c>
    </row>
    <row r="1022" spans="1:6" x14ac:dyDescent="0.25">
      <c r="A1022" t="s">
        <v>31</v>
      </c>
      <c r="B1022" t="s">
        <v>8534</v>
      </c>
      <c r="C1022" t="s">
        <v>8340</v>
      </c>
      <c r="D1022" t="s">
        <v>8413</v>
      </c>
      <c r="E1022" t="s">
        <v>8535</v>
      </c>
      <c r="F1022" s="1">
        <v>1141.1199999999999</v>
      </c>
    </row>
    <row r="1023" spans="1:6" x14ac:dyDescent="0.25">
      <c r="A1023" t="s">
        <v>31</v>
      </c>
      <c r="B1023" t="s">
        <v>8536</v>
      </c>
      <c r="C1023" t="s">
        <v>8340</v>
      </c>
      <c r="D1023" t="s">
        <v>8416</v>
      </c>
      <c r="E1023" t="s">
        <v>8537</v>
      </c>
      <c r="F1023" s="1">
        <v>1186.68</v>
      </c>
    </row>
    <row r="1024" spans="1:6" x14ac:dyDescent="0.25">
      <c r="A1024" t="s">
        <v>31</v>
      </c>
      <c r="B1024" t="s">
        <v>8538</v>
      </c>
      <c r="C1024" t="s">
        <v>8340</v>
      </c>
      <c r="D1024" t="s">
        <v>8419</v>
      </c>
      <c r="E1024" t="s">
        <v>8539</v>
      </c>
      <c r="F1024" s="1">
        <v>1141.1199999999999</v>
      </c>
    </row>
    <row r="1025" spans="1:6" x14ac:dyDescent="0.25">
      <c r="A1025" t="s">
        <v>31</v>
      </c>
      <c r="B1025" t="s">
        <v>8540</v>
      </c>
      <c r="C1025" t="s">
        <v>8324</v>
      </c>
      <c r="D1025" t="s">
        <v>8422</v>
      </c>
      <c r="E1025" t="s">
        <v>8541</v>
      </c>
      <c r="F1025">
        <v>717.47</v>
      </c>
    </row>
    <row r="1026" spans="1:6" x14ac:dyDescent="0.25">
      <c r="A1026" t="s">
        <v>31</v>
      </c>
      <c r="B1026" t="s">
        <v>8542</v>
      </c>
      <c r="C1026" t="s">
        <v>8324</v>
      </c>
      <c r="D1026" t="s">
        <v>8425</v>
      </c>
      <c r="E1026" t="s">
        <v>8543</v>
      </c>
      <c r="F1026">
        <v>640.03</v>
      </c>
    </row>
    <row r="1027" spans="1:6" x14ac:dyDescent="0.25">
      <c r="A1027" t="s">
        <v>31</v>
      </c>
      <c r="B1027" t="s">
        <v>8544</v>
      </c>
      <c r="C1027" t="s">
        <v>8324</v>
      </c>
      <c r="D1027" t="s">
        <v>8428</v>
      </c>
      <c r="E1027" t="s">
        <v>8545</v>
      </c>
      <c r="F1027">
        <v>717.47</v>
      </c>
    </row>
    <row r="1028" spans="1:6" x14ac:dyDescent="0.25">
      <c r="A1028" t="s">
        <v>31</v>
      </c>
      <c r="B1028" t="s">
        <v>8546</v>
      </c>
      <c r="C1028" t="s">
        <v>8324</v>
      </c>
      <c r="D1028" t="s">
        <v>8431</v>
      </c>
      <c r="E1028" t="s">
        <v>8547</v>
      </c>
      <c r="F1028">
        <v>671.92</v>
      </c>
    </row>
    <row r="1029" spans="1:6" x14ac:dyDescent="0.25">
      <c r="A1029" t="s">
        <v>31</v>
      </c>
      <c r="B1029" t="s">
        <v>8548</v>
      </c>
      <c r="C1029" t="s">
        <v>8340</v>
      </c>
      <c r="D1029" t="s">
        <v>8434</v>
      </c>
      <c r="E1029" t="s">
        <v>8549</v>
      </c>
      <c r="F1029" s="1">
        <v>1186.68</v>
      </c>
    </row>
    <row r="1030" spans="1:6" x14ac:dyDescent="0.25">
      <c r="A1030" t="s">
        <v>31</v>
      </c>
      <c r="B1030" t="s">
        <v>8550</v>
      </c>
      <c r="C1030" t="s">
        <v>8340</v>
      </c>
      <c r="D1030" t="s">
        <v>8437</v>
      </c>
      <c r="E1030" t="s">
        <v>8551</v>
      </c>
      <c r="F1030" s="1">
        <v>1141.1199999999999</v>
      </c>
    </row>
    <row r="1031" spans="1:6" x14ac:dyDescent="0.25">
      <c r="A1031" t="s">
        <v>31</v>
      </c>
      <c r="B1031" t="s">
        <v>8552</v>
      </c>
      <c r="C1031" t="s">
        <v>8340</v>
      </c>
      <c r="D1031" t="s">
        <v>8440</v>
      </c>
      <c r="E1031" t="s">
        <v>8553</v>
      </c>
      <c r="F1031" s="1">
        <v>1186.68</v>
      </c>
    </row>
    <row r="1032" spans="1:6" x14ac:dyDescent="0.25">
      <c r="A1032" t="s">
        <v>31</v>
      </c>
      <c r="B1032" t="s">
        <v>8554</v>
      </c>
      <c r="C1032" t="s">
        <v>8340</v>
      </c>
      <c r="D1032" t="s">
        <v>8443</v>
      </c>
      <c r="E1032" t="s">
        <v>8555</v>
      </c>
      <c r="F1032" s="1">
        <v>1141.1199999999999</v>
      </c>
    </row>
    <row r="1033" spans="1:6" x14ac:dyDescent="0.25">
      <c r="A1033" t="s">
        <v>31</v>
      </c>
      <c r="B1033" t="s">
        <v>8556</v>
      </c>
      <c r="C1033" t="s">
        <v>8324</v>
      </c>
      <c r="D1033" t="s">
        <v>8446</v>
      </c>
      <c r="E1033" t="s">
        <v>8557</v>
      </c>
      <c r="F1033">
        <v>717.47</v>
      </c>
    </row>
    <row r="1034" spans="1:6" x14ac:dyDescent="0.25">
      <c r="A1034" t="s">
        <v>31</v>
      </c>
      <c r="B1034" t="s">
        <v>8558</v>
      </c>
      <c r="C1034" t="s">
        <v>8324</v>
      </c>
      <c r="D1034" t="s">
        <v>8449</v>
      </c>
      <c r="E1034" t="s">
        <v>8559</v>
      </c>
      <c r="F1034">
        <v>640.03</v>
      </c>
    </row>
    <row r="1035" spans="1:6" x14ac:dyDescent="0.25">
      <c r="A1035" t="s">
        <v>31</v>
      </c>
      <c r="B1035" t="s">
        <v>8560</v>
      </c>
      <c r="C1035" t="s">
        <v>8324</v>
      </c>
      <c r="D1035" t="s">
        <v>8452</v>
      </c>
      <c r="E1035" t="s">
        <v>8561</v>
      </c>
      <c r="F1035">
        <v>717.47</v>
      </c>
    </row>
    <row r="1036" spans="1:6" x14ac:dyDescent="0.25">
      <c r="A1036" t="s">
        <v>31</v>
      </c>
      <c r="B1036" t="s">
        <v>8562</v>
      </c>
      <c r="C1036" t="s">
        <v>8324</v>
      </c>
      <c r="D1036" t="s">
        <v>8455</v>
      </c>
      <c r="E1036" t="s">
        <v>8563</v>
      </c>
      <c r="F1036">
        <v>671.92</v>
      </c>
    </row>
    <row r="1037" spans="1:6" x14ac:dyDescent="0.25">
      <c r="A1037" t="s">
        <v>31</v>
      </c>
      <c r="B1037" t="s">
        <v>8564</v>
      </c>
      <c r="C1037" t="s">
        <v>8340</v>
      </c>
      <c r="D1037" t="s">
        <v>8458</v>
      </c>
      <c r="E1037" t="s">
        <v>8565</v>
      </c>
      <c r="F1037" s="1">
        <v>1186.68</v>
      </c>
    </row>
    <row r="1038" spans="1:6" x14ac:dyDescent="0.25">
      <c r="A1038" t="s">
        <v>31</v>
      </c>
      <c r="B1038" t="s">
        <v>8566</v>
      </c>
      <c r="C1038" t="s">
        <v>8340</v>
      </c>
      <c r="D1038" t="s">
        <v>8461</v>
      </c>
      <c r="E1038" t="s">
        <v>8567</v>
      </c>
      <c r="F1038" s="1">
        <v>1141.1199999999999</v>
      </c>
    </row>
    <row r="1039" spans="1:6" x14ac:dyDescent="0.25">
      <c r="A1039" t="s">
        <v>31</v>
      </c>
      <c r="B1039" t="s">
        <v>8568</v>
      </c>
      <c r="C1039" t="s">
        <v>8340</v>
      </c>
      <c r="D1039" t="s">
        <v>8464</v>
      </c>
      <c r="E1039" t="s">
        <v>8569</v>
      </c>
      <c r="F1039" s="1">
        <v>1186.68</v>
      </c>
    </row>
    <row r="1040" spans="1:6" x14ac:dyDescent="0.25">
      <c r="A1040" t="s">
        <v>31</v>
      </c>
      <c r="B1040" t="s">
        <v>8570</v>
      </c>
      <c r="C1040" t="s">
        <v>8340</v>
      </c>
      <c r="D1040" t="s">
        <v>8467</v>
      </c>
      <c r="E1040" t="s">
        <v>8571</v>
      </c>
      <c r="F1040" s="1">
        <v>1141.1199999999999</v>
      </c>
    </row>
    <row r="1041" spans="1:6" x14ac:dyDescent="0.25">
      <c r="A1041" t="s">
        <v>31</v>
      </c>
      <c r="B1041" t="s">
        <v>8572</v>
      </c>
      <c r="C1041" t="s">
        <v>8324</v>
      </c>
      <c r="D1041" t="s">
        <v>8470</v>
      </c>
      <c r="E1041" t="s">
        <v>8573</v>
      </c>
      <c r="F1041">
        <v>717.47</v>
      </c>
    </row>
    <row r="1042" spans="1:6" x14ac:dyDescent="0.25">
      <c r="A1042" t="s">
        <v>31</v>
      </c>
      <c r="B1042" t="s">
        <v>8574</v>
      </c>
      <c r="C1042" t="s">
        <v>8324</v>
      </c>
      <c r="D1042" t="s">
        <v>8473</v>
      </c>
      <c r="E1042" t="s">
        <v>8575</v>
      </c>
      <c r="F1042">
        <v>671.92</v>
      </c>
    </row>
    <row r="1043" spans="1:6" x14ac:dyDescent="0.25">
      <c r="A1043" t="s">
        <v>31</v>
      </c>
      <c r="B1043" t="s">
        <v>8576</v>
      </c>
      <c r="C1043" t="s">
        <v>8324</v>
      </c>
      <c r="D1043" t="s">
        <v>8476</v>
      </c>
      <c r="E1043" t="s">
        <v>8577</v>
      </c>
      <c r="F1043">
        <v>717.47</v>
      </c>
    </row>
    <row r="1044" spans="1:6" x14ac:dyDescent="0.25">
      <c r="A1044" t="s">
        <v>31</v>
      </c>
      <c r="B1044" t="s">
        <v>8578</v>
      </c>
      <c r="C1044" t="s">
        <v>8324</v>
      </c>
      <c r="D1044" t="s">
        <v>8479</v>
      </c>
      <c r="E1044" t="s">
        <v>8579</v>
      </c>
      <c r="F1044">
        <v>671.92</v>
      </c>
    </row>
    <row r="1045" spans="1:6" x14ac:dyDescent="0.25">
      <c r="A1045" t="s">
        <v>31</v>
      </c>
      <c r="B1045" t="s">
        <v>8580</v>
      </c>
      <c r="C1045" t="s">
        <v>8340</v>
      </c>
      <c r="D1045" t="s">
        <v>8482</v>
      </c>
      <c r="E1045" t="s">
        <v>8581</v>
      </c>
      <c r="F1045" s="1">
        <v>1186.68</v>
      </c>
    </row>
    <row r="1046" spans="1:6" x14ac:dyDescent="0.25">
      <c r="A1046" t="s">
        <v>31</v>
      </c>
      <c r="B1046" t="s">
        <v>8582</v>
      </c>
      <c r="C1046" t="s">
        <v>8340</v>
      </c>
      <c r="D1046" t="s">
        <v>8485</v>
      </c>
      <c r="E1046" t="s">
        <v>8583</v>
      </c>
      <c r="F1046" s="1">
        <v>1141.1199999999999</v>
      </c>
    </row>
    <row r="1047" spans="1:6" x14ac:dyDescent="0.25">
      <c r="A1047" t="s">
        <v>31</v>
      </c>
      <c r="B1047" t="s">
        <v>8584</v>
      </c>
      <c r="C1047" t="s">
        <v>8340</v>
      </c>
      <c r="D1047" t="s">
        <v>8488</v>
      </c>
      <c r="E1047" t="s">
        <v>8585</v>
      </c>
      <c r="F1047" s="1">
        <v>1186.68</v>
      </c>
    </row>
    <row r="1048" spans="1:6" x14ac:dyDescent="0.25">
      <c r="A1048" t="s">
        <v>31</v>
      </c>
      <c r="B1048" t="s">
        <v>8586</v>
      </c>
      <c r="C1048" t="s">
        <v>8340</v>
      </c>
      <c r="D1048" t="s">
        <v>8491</v>
      </c>
      <c r="E1048" t="s">
        <v>8587</v>
      </c>
      <c r="F1048" s="1">
        <v>1141.1199999999999</v>
      </c>
    </row>
    <row r="1049" spans="1:6" x14ac:dyDescent="0.25">
      <c r="A1049" t="s">
        <v>31</v>
      </c>
      <c r="B1049" t="s">
        <v>8588</v>
      </c>
      <c r="C1049" t="s">
        <v>8314</v>
      </c>
      <c r="D1049" t="s">
        <v>8590</v>
      </c>
      <c r="E1049" t="s">
        <v>8589</v>
      </c>
      <c r="F1049">
        <v>913.35</v>
      </c>
    </row>
    <row r="1050" spans="1:6" x14ac:dyDescent="0.25">
      <c r="A1050" t="s">
        <v>31</v>
      </c>
      <c r="B1050" t="s">
        <v>8591</v>
      </c>
      <c r="C1050" t="s">
        <v>8314</v>
      </c>
      <c r="D1050" t="s">
        <v>8593</v>
      </c>
      <c r="E1050" t="s">
        <v>8592</v>
      </c>
      <c r="F1050">
        <v>753.91</v>
      </c>
    </row>
    <row r="1051" spans="1:6" x14ac:dyDescent="0.25">
      <c r="A1051" t="s">
        <v>31</v>
      </c>
      <c r="B1051" t="s">
        <v>8594</v>
      </c>
      <c r="C1051" t="s">
        <v>8314</v>
      </c>
      <c r="D1051" t="s">
        <v>8596</v>
      </c>
      <c r="E1051" t="s">
        <v>8595</v>
      </c>
      <c r="F1051">
        <v>913.35</v>
      </c>
    </row>
    <row r="1052" spans="1:6" x14ac:dyDescent="0.25">
      <c r="A1052" t="s">
        <v>31</v>
      </c>
      <c r="B1052" t="s">
        <v>8597</v>
      </c>
      <c r="C1052" t="s">
        <v>8314</v>
      </c>
      <c r="D1052" t="s">
        <v>8599</v>
      </c>
      <c r="E1052" t="s">
        <v>8598</v>
      </c>
      <c r="F1052">
        <v>753.91</v>
      </c>
    </row>
    <row r="1053" spans="1:6" x14ac:dyDescent="0.25">
      <c r="A1053" t="s">
        <v>31</v>
      </c>
      <c r="B1053" t="s">
        <v>8600</v>
      </c>
      <c r="C1053" t="s">
        <v>8361</v>
      </c>
      <c r="D1053" t="s">
        <v>8602</v>
      </c>
      <c r="E1053" t="s">
        <v>8601</v>
      </c>
      <c r="F1053" s="1">
        <v>1343.84</v>
      </c>
    </row>
    <row r="1054" spans="1:6" x14ac:dyDescent="0.25">
      <c r="A1054" t="s">
        <v>31</v>
      </c>
      <c r="B1054" t="s">
        <v>8603</v>
      </c>
      <c r="C1054" t="s">
        <v>8361</v>
      </c>
      <c r="D1054" t="s">
        <v>8605</v>
      </c>
      <c r="E1054" t="s">
        <v>8604</v>
      </c>
      <c r="F1054" s="1">
        <v>1184.4000000000001</v>
      </c>
    </row>
    <row r="1055" spans="1:6" x14ac:dyDescent="0.25">
      <c r="A1055" t="s">
        <v>31</v>
      </c>
      <c r="B1055" t="s">
        <v>8606</v>
      </c>
      <c r="C1055" t="s">
        <v>8361</v>
      </c>
      <c r="D1055" t="s">
        <v>8608</v>
      </c>
      <c r="E1055" t="s">
        <v>8607</v>
      </c>
      <c r="F1055" s="1">
        <v>1343.84</v>
      </c>
    </row>
    <row r="1056" spans="1:6" x14ac:dyDescent="0.25">
      <c r="A1056" t="s">
        <v>31</v>
      </c>
      <c r="B1056" t="s">
        <v>8609</v>
      </c>
      <c r="C1056" t="s">
        <v>8361</v>
      </c>
      <c r="D1056" t="s">
        <v>8611</v>
      </c>
      <c r="E1056" t="s">
        <v>8610</v>
      </c>
      <c r="F1056" s="1">
        <v>1184.4000000000001</v>
      </c>
    </row>
    <row r="1057" spans="1:6" x14ac:dyDescent="0.25">
      <c r="A1057" t="s">
        <v>31</v>
      </c>
      <c r="B1057" t="s">
        <v>8612</v>
      </c>
      <c r="C1057" t="s">
        <v>8314</v>
      </c>
      <c r="D1057" t="s">
        <v>8614</v>
      </c>
      <c r="E1057" t="s">
        <v>8613</v>
      </c>
      <c r="F1057">
        <v>913.35</v>
      </c>
    </row>
    <row r="1058" spans="1:6" x14ac:dyDescent="0.25">
      <c r="A1058" t="s">
        <v>31</v>
      </c>
      <c r="B1058" t="s">
        <v>8615</v>
      </c>
      <c r="C1058" t="s">
        <v>8314</v>
      </c>
      <c r="D1058" t="s">
        <v>8617</v>
      </c>
      <c r="E1058" t="s">
        <v>8616</v>
      </c>
      <c r="F1058">
        <v>753.91</v>
      </c>
    </row>
    <row r="1059" spans="1:6" x14ac:dyDescent="0.25">
      <c r="A1059" t="s">
        <v>31</v>
      </c>
      <c r="B1059" t="s">
        <v>8618</v>
      </c>
      <c r="C1059" t="s">
        <v>8314</v>
      </c>
      <c r="D1059" t="s">
        <v>8620</v>
      </c>
      <c r="E1059" t="s">
        <v>8619</v>
      </c>
      <c r="F1059">
        <v>913.35</v>
      </c>
    </row>
    <row r="1060" spans="1:6" x14ac:dyDescent="0.25">
      <c r="A1060" t="s">
        <v>31</v>
      </c>
      <c r="B1060" t="s">
        <v>8621</v>
      </c>
      <c r="C1060" t="s">
        <v>8314</v>
      </c>
      <c r="D1060" t="s">
        <v>8623</v>
      </c>
      <c r="E1060" t="s">
        <v>8622</v>
      </c>
      <c r="F1060">
        <v>753.91</v>
      </c>
    </row>
    <row r="1061" spans="1:6" x14ac:dyDescent="0.25">
      <c r="A1061" t="s">
        <v>31</v>
      </c>
      <c r="B1061" t="s">
        <v>8624</v>
      </c>
      <c r="C1061" t="s">
        <v>8361</v>
      </c>
      <c r="D1061" t="s">
        <v>8626</v>
      </c>
      <c r="E1061" t="s">
        <v>8625</v>
      </c>
      <c r="F1061" s="1">
        <v>1343.84</v>
      </c>
    </row>
    <row r="1062" spans="1:6" x14ac:dyDescent="0.25">
      <c r="A1062" t="s">
        <v>31</v>
      </c>
      <c r="B1062" t="s">
        <v>8627</v>
      </c>
      <c r="C1062" t="s">
        <v>8361</v>
      </c>
      <c r="D1062" t="s">
        <v>8629</v>
      </c>
      <c r="E1062" t="s">
        <v>8628</v>
      </c>
      <c r="F1062" s="1">
        <v>1184.4000000000001</v>
      </c>
    </row>
    <row r="1063" spans="1:6" x14ac:dyDescent="0.25">
      <c r="A1063" t="s">
        <v>31</v>
      </c>
      <c r="B1063" t="s">
        <v>8630</v>
      </c>
      <c r="C1063" t="s">
        <v>8361</v>
      </c>
      <c r="D1063" t="s">
        <v>8632</v>
      </c>
      <c r="E1063" t="s">
        <v>8631</v>
      </c>
      <c r="F1063" s="1">
        <v>1388.22</v>
      </c>
    </row>
    <row r="1064" spans="1:6" x14ac:dyDescent="0.25">
      <c r="A1064" t="s">
        <v>31</v>
      </c>
      <c r="B1064" t="s">
        <v>8633</v>
      </c>
      <c r="C1064" t="s">
        <v>8361</v>
      </c>
      <c r="D1064" t="s">
        <v>8635</v>
      </c>
      <c r="E1064" t="s">
        <v>8634</v>
      </c>
      <c r="F1064" s="1">
        <v>1184.4000000000001</v>
      </c>
    </row>
    <row r="1065" spans="1:6" x14ac:dyDescent="0.25">
      <c r="A1065" t="s">
        <v>31</v>
      </c>
      <c r="B1065" t="s">
        <v>8636</v>
      </c>
      <c r="C1065" t="s">
        <v>8314</v>
      </c>
      <c r="D1065" t="s">
        <v>8638</v>
      </c>
      <c r="E1065" t="s">
        <v>8637</v>
      </c>
      <c r="F1065">
        <v>913.35</v>
      </c>
    </row>
    <row r="1066" spans="1:6" x14ac:dyDescent="0.25">
      <c r="A1066" t="s">
        <v>31</v>
      </c>
      <c r="B1066" t="s">
        <v>8639</v>
      </c>
      <c r="C1066" t="s">
        <v>8314</v>
      </c>
      <c r="D1066" t="s">
        <v>8641</v>
      </c>
      <c r="E1066" t="s">
        <v>8640</v>
      </c>
      <c r="F1066">
        <v>753.91</v>
      </c>
    </row>
    <row r="1067" spans="1:6" x14ac:dyDescent="0.25">
      <c r="A1067" t="s">
        <v>31</v>
      </c>
      <c r="B1067" t="s">
        <v>8642</v>
      </c>
      <c r="C1067" t="s">
        <v>8314</v>
      </c>
      <c r="D1067" t="s">
        <v>8644</v>
      </c>
      <c r="E1067" t="s">
        <v>8643</v>
      </c>
      <c r="F1067">
        <v>921.98</v>
      </c>
    </row>
    <row r="1068" spans="1:6" x14ac:dyDescent="0.25">
      <c r="A1068" t="s">
        <v>31</v>
      </c>
      <c r="B1068" t="s">
        <v>8645</v>
      </c>
      <c r="C1068" t="s">
        <v>8314</v>
      </c>
      <c r="D1068" t="s">
        <v>8647</v>
      </c>
      <c r="E1068" t="s">
        <v>8646</v>
      </c>
      <c r="F1068">
        <v>753.91</v>
      </c>
    </row>
    <row r="1069" spans="1:6" x14ac:dyDescent="0.25">
      <c r="A1069" t="s">
        <v>31</v>
      </c>
      <c r="B1069" t="s">
        <v>8648</v>
      </c>
      <c r="C1069" t="s">
        <v>8361</v>
      </c>
      <c r="D1069" t="s">
        <v>8650</v>
      </c>
      <c r="E1069" t="s">
        <v>8649</v>
      </c>
      <c r="F1069" s="1">
        <v>1343.84</v>
      </c>
    </row>
    <row r="1070" spans="1:6" x14ac:dyDescent="0.25">
      <c r="A1070" t="s">
        <v>31</v>
      </c>
      <c r="B1070" t="s">
        <v>8651</v>
      </c>
      <c r="C1070" t="s">
        <v>8361</v>
      </c>
      <c r="D1070" t="s">
        <v>8653</v>
      </c>
      <c r="E1070" t="s">
        <v>8652</v>
      </c>
      <c r="F1070" s="1">
        <v>1184.4000000000001</v>
      </c>
    </row>
    <row r="1071" spans="1:6" x14ac:dyDescent="0.25">
      <c r="A1071" t="s">
        <v>31</v>
      </c>
      <c r="B1071" t="s">
        <v>8654</v>
      </c>
      <c r="C1071" t="s">
        <v>8361</v>
      </c>
      <c r="D1071" t="s">
        <v>8656</v>
      </c>
      <c r="E1071" t="s">
        <v>8655</v>
      </c>
      <c r="F1071" s="1">
        <v>1343.84</v>
      </c>
    </row>
    <row r="1072" spans="1:6" x14ac:dyDescent="0.25">
      <c r="A1072" t="s">
        <v>31</v>
      </c>
      <c r="B1072" t="s">
        <v>8657</v>
      </c>
      <c r="C1072" t="s">
        <v>8361</v>
      </c>
      <c r="D1072" t="s">
        <v>8659</v>
      </c>
      <c r="E1072" t="s">
        <v>8658</v>
      </c>
      <c r="F1072" s="1">
        <v>1184.4000000000001</v>
      </c>
    </row>
    <row r="1073" spans="1:6" x14ac:dyDescent="0.25">
      <c r="A1073" t="s">
        <v>31</v>
      </c>
      <c r="B1073" t="s">
        <v>8660</v>
      </c>
      <c r="C1073" t="s">
        <v>8314</v>
      </c>
      <c r="D1073" t="s">
        <v>8662</v>
      </c>
      <c r="E1073" t="s">
        <v>8661</v>
      </c>
      <c r="F1073">
        <v>931.57</v>
      </c>
    </row>
    <row r="1074" spans="1:6" x14ac:dyDescent="0.25">
      <c r="A1074" t="s">
        <v>31</v>
      </c>
      <c r="B1074" t="s">
        <v>8663</v>
      </c>
      <c r="C1074" t="s">
        <v>8314</v>
      </c>
      <c r="D1074" t="s">
        <v>8665</v>
      </c>
      <c r="E1074" t="s">
        <v>8664</v>
      </c>
      <c r="F1074">
        <v>753.91</v>
      </c>
    </row>
    <row r="1075" spans="1:6" x14ac:dyDescent="0.25">
      <c r="A1075" t="s">
        <v>31</v>
      </c>
      <c r="B1075" t="s">
        <v>8666</v>
      </c>
      <c r="C1075" t="s">
        <v>8314</v>
      </c>
      <c r="D1075" t="s">
        <v>8668</v>
      </c>
      <c r="E1075" t="s">
        <v>8667</v>
      </c>
      <c r="F1075">
        <v>937.37</v>
      </c>
    </row>
    <row r="1076" spans="1:6" x14ac:dyDescent="0.25">
      <c r="A1076" t="s">
        <v>31</v>
      </c>
      <c r="B1076" t="s">
        <v>8669</v>
      </c>
      <c r="C1076" t="s">
        <v>8314</v>
      </c>
      <c r="D1076" t="s">
        <v>8671</v>
      </c>
      <c r="E1076" t="s">
        <v>8670</v>
      </c>
      <c r="F1076">
        <v>753.91</v>
      </c>
    </row>
    <row r="1077" spans="1:6" x14ac:dyDescent="0.25">
      <c r="A1077" t="s">
        <v>31</v>
      </c>
      <c r="B1077" t="s">
        <v>8672</v>
      </c>
      <c r="C1077" t="s">
        <v>8361</v>
      </c>
      <c r="D1077" t="s">
        <v>8674</v>
      </c>
      <c r="E1077" t="s">
        <v>8673</v>
      </c>
      <c r="F1077" s="1">
        <v>1343.84</v>
      </c>
    </row>
    <row r="1078" spans="1:6" x14ac:dyDescent="0.25">
      <c r="A1078" t="s">
        <v>31</v>
      </c>
      <c r="B1078" t="s">
        <v>8675</v>
      </c>
      <c r="C1078" t="s">
        <v>8361</v>
      </c>
      <c r="D1078" t="s">
        <v>8677</v>
      </c>
      <c r="E1078" t="s">
        <v>8676</v>
      </c>
      <c r="F1078" s="1">
        <v>1184.4000000000001</v>
      </c>
    </row>
    <row r="1079" spans="1:6" x14ac:dyDescent="0.25">
      <c r="A1079" t="s">
        <v>31</v>
      </c>
      <c r="B1079" t="s">
        <v>8678</v>
      </c>
      <c r="C1079" t="s">
        <v>8361</v>
      </c>
      <c r="D1079" t="s">
        <v>8680</v>
      </c>
      <c r="E1079" t="s">
        <v>8679</v>
      </c>
      <c r="F1079" s="1">
        <v>1343.84</v>
      </c>
    </row>
    <row r="1080" spans="1:6" x14ac:dyDescent="0.25">
      <c r="A1080" t="s">
        <v>31</v>
      </c>
      <c r="B1080" t="s">
        <v>8681</v>
      </c>
      <c r="C1080" t="s">
        <v>8361</v>
      </c>
      <c r="D1080" t="s">
        <v>8683</v>
      </c>
      <c r="E1080" t="s">
        <v>8682</v>
      </c>
      <c r="F1080" s="1">
        <v>1184.4000000000001</v>
      </c>
    </row>
    <row r="1081" spans="1:6" x14ac:dyDescent="0.25">
      <c r="A1081" t="s">
        <v>31</v>
      </c>
      <c r="B1081" t="s">
        <v>8684</v>
      </c>
      <c r="C1081" t="s">
        <v>8314</v>
      </c>
      <c r="D1081" t="s">
        <v>8686</v>
      </c>
      <c r="E1081" t="s">
        <v>8685</v>
      </c>
      <c r="F1081">
        <v>913.35</v>
      </c>
    </row>
    <row r="1082" spans="1:6" x14ac:dyDescent="0.25">
      <c r="A1082" t="s">
        <v>31</v>
      </c>
      <c r="B1082" t="s">
        <v>8687</v>
      </c>
      <c r="C1082" t="s">
        <v>8314</v>
      </c>
      <c r="D1082" t="s">
        <v>8689</v>
      </c>
      <c r="E1082" t="s">
        <v>8688</v>
      </c>
      <c r="F1082">
        <v>753.91</v>
      </c>
    </row>
    <row r="1083" spans="1:6" x14ac:dyDescent="0.25">
      <c r="A1083" t="s">
        <v>31</v>
      </c>
      <c r="B1083" t="s">
        <v>8690</v>
      </c>
      <c r="C1083" t="s">
        <v>8314</v>
      </c>
      <c r="D1083" t="s">
        <v>8692</v>
      </c>
      <c r="E1083" t="s">
        <v>8691</v>
      </c>
      <c r="F1083">
        <v>940.97</v>
      </c>
    </row>
    <row r="1084" spans="1:6" x14ac:dyDescent="0.25">
      <c r="A1084" t="s">
        <v>31</v>
      </c>
      <c r="B1084" t="s">
        <v>8693</v>
      </c>
      <c r="C1084" t="s">
        <v>8314</v>
      </c>
      <c r="D1084" t="s">
        <v>8695</v>
      </c>
      <c r="E1084" t="s">
        <v>8694</v>
      </c>
      <c r="F1084">
        <v>753.91</v>
      </c>
    </row>
    <row r="1085" spans="1:6" x14ac:dyDescent="0.25">
      <c r="A1085" t="s">
        <v>31</v>
      </c>
      <c r="B1085" t="s">
        <v>8696</v>
      </c>
      <c r="C1085" t="s">
        <v>8361</v>
      </c>
      <c r="D1085" t="s">
        <v>8698</v>
      </c>
      <c r="E1085" t="s">
        <v>8697</v>
      </c>
      <c r="F1085" s="1">
        <v>1343.84</v>
      </c>
    </row>
    <row r="1086" spans="1:6" x14ac:dyDescent="0.25">
      <c r="A1086" t="s">
        <v>31</v>
      </c>
      <c r="B1086" t="s">
        <v>8699</v>
      </c>
      <c r="C1086" t="s">
        <v>8361</v>
      </c>
      <c r="D1086" t="s">
        <v>8701</v>
      </c>
      <c r="E1086" t="s">
        <v>8700</v>
      </c>
      <c r="F1086" s="1">
        <v>1184.4000000000001</v>
      </c>
    </row>
    <row r="1087" spans="1:6" x14ac:dyDescent="0.25">
      <c r="A1087" t="s">
        <v>31</v>
      </c>
      <c r="B1087" t="s">
        <v>8702</v>
      </c>
      <c r="C1087" t="s">
        <v>8361</v>
      </c>
      <c r="D1087" t="s">
        <v>8704</v>
      </c>
      <c r="E1087" t="s">
        <v>8703</v>
      </c>
      <c r="F1087" s="1">
        <v>1361.81</v>
      </c>
    </row>
    <row r="1088" spans="1:6" x14ac:dyDescent="0.25">
      <c r="A1088" t="s">
        <v>31</v>
      </c>
      <c r="B1088" t="s">
        <v>8705</v>
      </c>
      <c r="C1088" t="s">
        <v>8361</v>
      </c>
      <c r="D1088" t="s">
        <v>8707</v>
      </c>
      <c r="E1088" t="s">
        <v>8706</v>
      </c>
      <c r="F1088" s="1">
        <v>1184.4000000000001</v>
      </c>
    </row>
    <row r="1089" spans="1:6" x14ac:dyDescent="0.25">
      <c r="A1089" t="s">
        <v>31</v>
      </c>
      <c r="B1089" t="s">
        <v>8708</v>
      </c>
      <c r="C1089" t="s">
        <v>8314</v>
      </c>
      <c r="D1089" t="s">
        <v>8710</v>
      </c>
      <c r="E1089" t="s">
        <v>8709</v>
      </c>
      <c r="F1089">
        <v>913.35</v>
      </c>
    </row>
    <row r="1090" spans="1:6" x14ac:dyDescent="0.25">
      <c r="A1090" t="s">
        <v>31</v>
      </c>
      <c r="B1090" t="s">
        <v>8711</v>
      </c>
      <c r="C1090" t="s">
        <v>8314</v>
      </c>
      <c r="D1090" t="s">
        <v>8713</v>
      </c>
      <c r="E1090" t="s">
        <v>8712</v>
      </c>
      <c r="F1090">
        <v>753.91</v>
      </c>
    </row>
    <row r="1091" spans="1:6" x14ac:dyDescent="0.25">
      <c r="A1091" t="s">
        <v>31</v>
      </c>
      <c r="B1091" t="s">
        <v>8714</v>
      </c>
      <c r="C1091" t="s">
        <v>8314</v>
      </c>
      <c r="D1091" t="s">
        <v>8716</v>
      </c>
      <c r="E1091" t="s">
        <v>8715</v>
      </c>
      <c r="F1091">
        <v>913.35</v>
      </c>
    </row>
    <row r="1092" spans="1:6" x14ac:dyDescent="0.25">
      <c r="A1092" t="s">
        <v>31</v>
      </c>
      <c r="B1092" t="s">
        <v>8717</v>
      </c>
      <c r="C1092" t="s">
        <v>8314</v>
      </c>
      <c r="D1092" t="s">
        <v>8719</v>
      </c>
      <c r="E1092" t="s">
        <v>8718</v>
      </c>
      <c r="F1092">
        <v>753.91</v>
      </c>
    </row>
    <row r="1093" spans="1:6" x14ac:dyDescent="0.25">
      <c r="A1093" t="s">
        <v>31</v>
      </c>
      <c r="B1093" t="s">
        <v>8720</v>
      </c>
      <c r="C1093" t="s">
        <v>8361</v>
      </c>
      <c r="D1093" t="s">
        <v>8722</v>
      </c>
      <c r="E1093" t="s">
        <v>8721</v>
      </c>
      <c r="F1093" s="1">
        <v>1343.84</v>
      </c>
    </row>
    <row r="1094" spans="1:6" x14ac:dyDescent="0.25">
      <c r="A1094" t="s">
        <v>31</v>
      </c>
      <c r="B1094" t="s">
        <v>8723</v>
      </c>
      <c r="C1094" t="s">
        <v>8361</v>
      </c>
      <c r="D1094" t="s">
        <v>8725</v>
      </c>
      <c r="E1094" t="s">
        <v>8724</v>
      </c>
      <c r="F1094" s="1">
        <v>1184.4000000000001</v>
      </c>
    </row>
    <row r="1095" spans="1:6" x14ac:dyDescent="0.25">
      <c r="A1095" t="s">
        <v>31</v>
      </c>
      <c r="B1095" t="s">
        <v>8726</v>
      </c>
      <c r="C1095" t="s">
        <v>8361</v>
      </c>
      <c r="D1095" t="s">
        <v>8728</v>
      </c>
      <c r="E1095" t="s">
        <v>8727</v>
      </c>
      <c r="F1095" s="1">
        <v>1343.84</v>
      </c>
    </row>
    <row r="1096" spans="1:6" x14ac:dyDescent="0.25">
      <c r="A1096" t="s">
        <v>31</v>
      </c>
      <c r="B1096" t="s">
        <v>8729</v>
      </c>
      <c r="C1096" t="s">
        <v>8361</v>
      </c>
      <c r="D1096" t="s">
        <v>8731</v>
      </c>
      <c r="E1096" t="s">
        <v>8730</v>
      </c>
      <c r="F1096" s="1">
        <v>1184.4000000000001</v>
      </c>
    </row>
    <row r="1097" spans="1:6" x14ac:dyDescent="0.25">
      <c r="A1097" t="s">
        <v>31</v>
      </c>
      <c r="B1097" t="s">
        <v>8732</v>
      </c>
      <c r="C1097" t="s">
        <v>8324</v>
      </c>
      <c r="D1097" t="s">
        <v>8590</v>
      </c>
      <c r="E1097" t="s">
        <v>8733</v>
      </c>
      <c r="F1097">
        <v>913.35</v>
      </c>
    </row>
    <row r="1098" spans="1:6" x14ac:dyDescent="0.25">
      <c r="A1098" t="s">
        <v>31</v>
      </c>
      <c r="B1098" t="s">
        <v>8734</v>
      </c>
      <c r="C1098" t="s">
        <v>8324</v>
      </c>
      <c r="D1098" t="s">
        <v>8593</v>
      </c>
      <c r="E1098" t="s">
        <v>8735</v>
      </c>
      <c r="F1098">
        <v>753.91</v>
      </c>
    </row>
    <row r="1099" spans="1:6" x14ac:dyDescent="0.25">
      <c r="A1099" t="s">
        <v>31</v>
      </c>
      <c r="B1099" t="s">
        <v>8736</v>
      </c>
      <c r="C1099" t="s">
        <v>8324</v>
      </c>
      <c r="D1099" t="s">
        <v>8596</v>
      </c>
      <c r="E1099" t="s">
        <v>8737</v>
      </c>
      <c r="F1099">
        <v>913.35</v>
      </c>
    </row>
    <row r="1100" spans="1:6" x14ac:dyDescent="0.25">
      <c r="A1100" t="s">
        <v>31</v>
      </c>
      <c r="B1100" t="s">
        <v>8738</v>
      </c>
      <c r="C1100" t="s">
        <v>8324</v>
      </c>
      <c r="D1100" t="s">
        <v>8599</v>
      </c>
      <c r="E1100" t="s">
        <v>8739</v>
      </c>
      <c r="F1100">
        <v>753.91</v>
      </c>
    </row>
    <row r="1101" spans="1:6" x14ac:dyDescent="0.25">
      <c r="A1101" t="s">
        <v>31</v>
      </c>
      <c r="B1101" t="s">
        <v>8740</v>
      </c>
      <c r="C1101" t="s">
        <v>8340</v>
      </c>
      <c r="D1101" t="s">
        <v>8602</v>
      </c>
      <c r="E1101" t="s">
        <v>8741</v>
      </c>
      <c r="F1101" s="1">
        <v>1343.84</v>
      </c>
    </row>
    <row r="1102" spans="1:6" x14ac:dyDescent="0.25">
      <c r="A1102" t="s">
        <v>31</v>
      </c>
      <c r="B1102" t="s">
        <v>8742</v>
      </c>
      <c r="C1102" t="s">
        <v>8340</v>
      </c>
      <c r="D1102" t="s">
        <v>8605</v>
      </c>
      <c r="E1102" t="s">
        <v>8743</v>
      </c>
      <c r="F1102" s="1">
        <v>1184.4000000000001</v>
      </c>
    </row>
    <row r="1103" spans="1:6" x14ac:dyDescent="0.25">
      <c r="A1103" t="s">
        <v>31</v>
      </c>
      <c r="B1103" t="s">
        <v>8744</v>
      </c>
      <c r="C1103" t="s">
        <v>8340</v>
      </c>
      <c r="D1103" t="s">
        <v>8608</v>
      </c>
      <c r="E1103" t="s">
        <v>8745</v>
      </c>
      <c r="F1103" s="1">
        <v>1343.84</v>
      </c>
    </row>
    <row r="1104" spans="1:6" x14ac:dyDescent="0.25">
      <c r="A1104" t="s">
        <v>31</v>
      </c>
      <c r="B1104" t="s">
        <v>8746</v>
      </c>
      <c r="C1104" t="s">
        <v>8340</v>
      </c>
      <c r="D1104" t="s">
        <v>8611</v>
      </c>
      <c r="E1104" t="s">
        <v>8747</v>
      </c>
      <c r="F1104" s="1">
        <v>1184.4000000000001</v>
      </c>
    </row>
    <row r="1105" spans="1:6" x14ac:dyDescent="0.25">
      <c r="A1105" t="s">
        <v>31</v>
      </c>
      <c r="B1105" t="s">
        <v>8748</v>
      </c>
      <c r="C1105" t="s">
        <v>8324</v>
      </c>
      <c r="D1105" t="s">
        <v>8614</v>
      </c>
      <c r="E1105" t="s">
        <v>8749</v>
      </c>
      <c r="F1105">
        <v>913.35</v>
      </c>
    </row>
    <row r="1106" spans="1:6" x14ac:dyDescent="0.25">
      <c r="A1106" t="s">
        <v>31</v>
      </c>
      <c r="B1106" t="s">
        <v>8750</v>
      </c>
      <c r="C1106" t="s">
        <v>8324</v>
      </c>
      <c r="D1106" t="s">
        <v>8617</v>
      </c>
      <c r="E1106" t="s">
        <v>8751</v>
      </c>
      <c r="F1106">
        <v>774.41</v>
      </c>
    </row>
    <row r="1107" spans="1:6" x14ac:dyDescent="0.25">
      <c r="A1107" t="s">
        <v>31</v>
      </c>
      <c r="B1107" t="s">
        <v>8752</v>
      </c>
      <c r="C1107" t="s">
        <v>8324</v>
      </c>
      <c r="D1107" t="s">
        <v>8620</v>
      </c>
      <c r="E1107" t="s">
        <v>8753</v>
      </c>
      <c r="F1107">
        <v>913.35</v>
      </c>
    </row>
    <row r="1108" spans="1:6" x14ac:dyDescent="0.25">
      <c r="A1108" t="s">
        <v>31</v>
      </c>
      <c r="B1108" t="s">
        <v>8754</v>
      </c>
      <c r="C1108" t="s">
        <v>8324</v>
      </c>
      <c r="D1108" t="s">
        <v>8623</v>
      </c>
      <c r="E1108" t="s">
        <v>8755</v>
      </c>
      <c r="F1108">
        <v>753.91</v>
      </c>
    </row>
    <row r="1109" spans="1:6" x14ac:dyDescent="0.25">
      <c r="A1109" t="s">
        <v>31</v>
      </c>
      <c r="B1109" t="s">
        <v>8756</v>
      </c>
      <c r="C1109" t="s">
        <v>8340</v>
      </c>
      <c r="D1109" t="s">
        <v>8626</v>
      </c>
      <c r="E1109" t="s">
        <v>8757</v>
      </c>
      <c r="F1109" s="1">
        <v>1343.84</v>
      </c>
    </row>
    <row r="1110" spans="1:6" x14ac:dyDescent="0.25">
      <c r="A1110" t="s">
        <v>31</v>
      </c>
      <c r="B1110" t="s">
        <v>8758</v>
      </c>
      <c r="C1110" t="s">
        <v>8340</v>
      </c>
      <c r="D1110" t="s">
        <v>8629</v>
      </c>
      <c r="E1110" t="s">
        <v>8759</v>
      </c>
      <c r="F1110" s="1">
        <v>1184.4000000000001</v>
      </c>
    </row>
    <row r="1111" spans="1:6" x14ac:dyDescent="0.25">
      <c r="A1111" t="s">
        <v>31</v>
      </c>
      <c r="B1111" t="s">
        <v>8760</v>
      </c>
      <c r="C1111" t="s">
        <v>8340</v>
      </c>
      <c r="D1111" t="s">
        <v>8632</v>
      </c>
      <c r="E1111" t="s">
        <v>8761</v>
      </c>
      <c r="F1111" s="1">
        <v>1343.84</v>
      </c>
    </row>
    <row r="1112" spans="1:6" x14ac:dyDescent="0.25">
      <c r="A1112" t="s">
        <v>31</v>
      </c>
      <c r="B1112" t="s">
        <v>8762</v>
      </c>
      <c r="C1112" t="s">
        <v>8340</v>
      </c>
      <c r="D1112" t="s">
        <v>8635</v>
      </c>
      <c r="E1112" t="s">
        <v>8763</v>
      </c>
      <c r="F1112" s="1">
        <v>1184.4000000000001</v>
      </c>
    </row>
    <row r="1113" spans="1:6" x14ac:dyDescent="0.25">
      <c r="A1113" t="s">
        <v>31</v>
      </c>
      <c r="B1113" t="s">
        <v>8764</v>
      </c>
      <c r="C1113" t="s">
        <v>8324</v>
      </c>
      <c r="D1113" t="s">
        <v>8638</v>
      </c>
      <c r="E1113" t="s">
        <v>8765</v>
      </c>
      <c r="F1113">
        <v>913.35</v>
      </c>
    </row>
    <row r="1114" spans="1:6" x14ac:dyDescent="0.25">
      <c r="A1114" t="s">
        <v>31</v>
      </c>
      <c r="B1114" t="s">
        <v>8766</v>
      </c>
      <c r="C1114" t="s">
        <v>8324</v>
      </c>
      <c r="D1114" t="s">
        <v>8641</v>
      </c>
      <c r="E1114" t="s">
        <v>8767</v>
      </c>
      <c r="F1114">
        <v>753.91</v>
      </c>
    </row>
    <row r="1115" spans="1:6" x14ac:dyDescent="0.25">
      <c r="A1115" t="s">
        <v>31</v>
      </c>
      <c r="B1115" t="s">
        <v>8768</v>
      </c>
      <c r="C1115" t="s">
        <v>8324</v>
      </c>
      <c r="D1115" t="s">
        <v>8644</v>
      </c>
      <c r="E1115" t="s">
        <v>8769</v>
      </c>
      <c r="F1115">
        <v>913.35</v>
      </c>
    </row>
    <row r="1116" spans="1:6" x14ac:dyDescent="0.25">
      <c r="A1116" t="s">
        <v>31</v>
      </c>
      <c r="B1116" t="s">
        <v>8770</v>
      </c>
      <c r="C1116" t="s">
        <v>8324</v>
      </c>
      <c r="D1116" t="s">
        <v>8647</v>
      </c>
      <c r="E1116" t="s">
        <v>8771</v>
      </c>
      <c r="F1116">
        <v>753.91</v>
      </c>
    </row>
    <row r="1117" spans="1:6" x14ac:dyDescent="0.25">
      <c r="A1117" t="s">
        <v>31</v>
      </c>
      <c r="B1117" t="s">
        <v>8772</v>
      </c>
      <c r="C1117" t="s">
        <v>8340</v>
      </c>
      <c r="D1117" t="s">
        <v>8650</v>
      </c>
      <c r="E1117" t="s">
        <v>8773</v>
      </c>
      <c r="F1117" s="1">
        <v>1343.84</v>
      </c>
    </row>
    <row r="1118" spans="1:6" x14ac:dyDescent="0.25">
      <c r="A1118" t="s">
        <v>31</v>
      </c>
      <c r="B1118" t="s">
        <v>8774</v>
      </c>
      <c r="C1118" t="s">
        <v>8340</v>
      </c>
      <c r="D1118" t="s">
        <v>8653</v>
      </c>
      <c r="E1118" t="s">
        <v>8775</v>
      </c>
      <c r="F1118" s="1">
        <v>1184.4000000000001</v>
      </c>
    </row>
    <row r="1119" spans="1:6" x14ac:dyDescent="0.25">
      <c r="A1119" t="s">
        <v>31</v>
      </c>
      <c r="B1119" t="s">
        <v>8776</v>
      </c>
      <c r="C1119" t="s">
        <v>8340</v>
      </c>
      <c r="D1119" t="s">
        <v>8656</v>
      </c>
      <c r="E1119" t="s">
        <v>8777</v>
      </c>
      <c r="F1119" s="1">
        <v>1343.84</v>
      </c>
    </row>
    <row r="1120" spans="1:6" x14ac:dyDescent="0.25">
      <c r="A1120" t="s">
        <v>31</v>
      </c>
      <c r="B1120" t="s">
        <v>8778</v>
      </c>
      <c r="C1120" t="s">
        <v>8340</v>
      </c>
      <c r="D1120" t="s">
        <v>8659</v>
      </c>
      <c r="E1120" t="s">
        <v>8779</v>
      </c>
      <c r="F1120" s="1">
        <v>1184.4000000000001</v>
      </c>
    </row>
    <row r="1121" spans="1:6" x14ac:dyDescent="0.25">
      <c r="A1121" t="s">
        <v>31</v>
      </c>
      <c r="B1121" t="s">
        <v>8780</v>
      </c>
      <c r="C1121" t="s">
        <v>8324</v>
      </c>
      <c r="D1121" t="s">
        <v>8662</v>
      </c>
      <c r="E1121" t="s">
        <v>8781</v>
      </c>
      <c r="F1121">
        <v>913.35</v>
      </c>
    </row>
    <row r="1122" spans="1:6" x14ac:dyDescent="0.25">
      <c r="A1122" t="s">
        <v>31</v>
      </c>
      <c r="B1122" t="s">
        <v>8782</v>
      </c>
      <c r="C1122" t="s">
        <v>8324</v>
      </c>
      <c r="D1122" t="s">
        <v>8665</v>
      </c>
      <c r="E1122" t="s">
        <v>8783</v>
      </c>
      <c r="F1122">
        <v>753.91</v>
      </c>
    </row>
    <row r="1123" spans="1:6" x14ac:dyDescent="0.25">
      <c r="A1123" t="s">
        <v>31</v>
      </c>
      <c r="B1123" t="s">
        <v>8784</v>
      </c>
      <c r="C1123" t="s">
        <v>8324</v>
      </c>
      <c r="D1123" t="s">
        <v>8668</v>
      </c>
      <c r="E1123" t="s">
        <v>8785</v>
      </c>
      <c r="F1123">
        <v>913.35</v>
      </c>
    </row>
    <row r="1124" spans="1:6" x14ac:dyDescent="0.25">
      <c r="A1124" t="s">
        <v>31</v>
      </c>
      <c r="B1124" t="s">
        <v>8786</v>
      </c>
      <c r="C1124" t="s">
        <v>8324</v>
      </c>
      <c r="D1124" t="s">
        <v>8671</v>
      </c>
      <c r="E1124" t="s">
        <v>8787</v>
      </c>
      <c r="F1124">
        <v>753.91</v>
      </c>
    </row>
    <row r="1125" spans="1:6" x14ac:dyDescent="0.25">
      <c r="A1125" t="s">
        <v>31</v>
      </c>
      <c r="B1125" t="s">
        <v>8788</v>
      </c>
      <c r="C1125" t="s">
        <v>8340</v>
      </c>
      <c r="D1125" t="s">
        <v>8674</v>
      </c>
      <c r="E1125" t="s">
        <v>8789</v>
      </c>
      <c r="F1125" s="1">
        <v>1343.84</v>
      </c>
    </row>
    <row r="1126" spans="1:6" x14ac:dyDescent="0.25">
      <c r="A1126" t="s">
        <v>31</v>
      </c>
      <c r="B1126" t="s">
        <v>8790</v>
      </c>
      <c r="C1126" t="s">
        <v>8340</v>
      </c>
      <c r="D1126" t="s">
        <v>8677</v>
      </c>
      <c r="E1126" t="s">
        <v>8791</v>
      </c>
      <c r="F1126" s="1">
        <v>1184.4000000000001</v>
      </c>
    </row>
    <row r="1127" spans="1:6" x14ac:dyDescent="0.25">
      <c r="A1127" t="s">
        <v>31</v>
      </c>
      <c r="B1127" t="s">
        <v>8792</v>
      </c>
      <c r="C1127" t="s">
        <v>8340</v>
      </c>
      <c r="D1127" t="s">
        <v>8680</v>
      </c>
      <c r="E1127" t="s">
        <v>8793</v>
      </c>
      <c r="F1127" s="1">
        <v>1343.84</v>
      </c>
    </row>
    <row r="1128" spans="1:6" x14ac:dyDescent="0.25">
      <c r="A1128" t="s">
        <v>31</v>
      </c>
      <c r="B1128" t="s">
        <v>8794</v>
      </c>
      <c r="C1128" t="s">
        <v>8340</v>
      </c>
      <c r="D1128" t="s">
        <v>8683</v>
      </c>
      <c r="E1128" t="s">
        <v>8795</v>
      </c>
      <c r="F1128" s="1">
        <v>1184.4000000000001</v>
      </c>
    </row>
    <row r="1129" spans="1:6" x14ac:dyDescent="0.25">
      <c r="A1129" t="s">
        <v>31</v>
      </c>
      <c r="B1129" t="s">
        <v>8796</v>
      </c>
      <c r="C1129" t="s">
        <v>8324</v>
      </c>
      <c r="D1129" t="s">
        <v>8686</v>
      </c>
      <c r="E1129" t="s">
        <v>8797</v>
      </c>
      <c r="F1129">
        <v>913.35</v>
      </c>
    </row>
    <row r="1130" spans="1:6" x14ac:dyDescent="0.25">
      <c r="A1130" t="s">
        <v>31</v>
      </c>
      <c r="B1130" t="s">
        <v>8798</v>
      </c>
      <c r="C1130" t="s">
        <v>8324</v>
      </c>
      <c r="D1130" t="s">
        <v>8689</v>
      </c>
      <c r="E1130" t="s">
        <v>8799</v>
      </c>
      <c r="F1130">
        <v>774.41</v>
      </c>
    </row>
    <row r="1131" spans="1:6" x14ac:dyDescent="0.25">
      <c r="A1131" t="s">
        <v>31</v>
      </c>
      <c r="B1131" t="s">
        <v>8800</v>
      </c>
      <c r="C1131" t="s">
        <v>8324</v>
      </c>
      <c r="D1131" t="s">
        <v>8692</v>
      </c>
      <c r="E1131" t="s">
        <v>8801</v>
      </c>
      <c r="F1131">
        <v>913.35</v>
      </c>
    </row>
    <row r="1132" spans="1:6" x14ac:dyDescent="0.25">
      <c r="A1132" t="s">
        <v>31</v>
      </c>
      <c r="B1132" t="s">
        <v>8802</v>
      </c>
      <c r="C1132" t="s">
        <v>8324</v>
      </c>
      <c r="D1132" t="s">
        <v>8695</v>
      </c>
      <c r="E1132" t="s">
        <v>8803</v>
      </c>
      <c r="F1132">
        <v>753.91</v>
      </c>
    </row>
    <row r="1133" spans="1:6" x14ac:dyDescent="0.25">
      <c r="A1133" t="s">
        <v>31</v>
      </c>
      <c r="B1133" t="s">
        <v>8804</v>
      </c>
      <c r="C1133" t="s">
        <v>8340</v>
      </c>
      <c r="D1133" t="s">
        <v>8698</v>
      </c>
      <c r="E1133" t="s">
        <v>8805</v>
      </c>
      <c r="F1133" s="1">
        <v>1343.84</v>
      </c>
    </row>
    <row r="1134" spans="1:6" x14ac:dyDescent="0.25">
      <c r="A1134" t="s">
        <v>31</v>
      </c>
      <c r="B1134" t="s">
        <v>8806</v>
      </c>
      <c r="C1134" t="s">
        <v>8340</v>
      </c>
      <c r="D1134" t="s">
        <v>8701</v>
      </c>
      <c r="E1134" t="s">
        <v>8807</v>
      </c>
      <c r="F1134" s="1">
        <v>1184.4000000000001</v>
      </c>
    </row>
    <row r="1135" spans="1:6" x14ac:dyDescent="0.25">
      <c r="A1135" t="s">
        <v>31</v>
      </c>
      <c r="B1135" t="s">
        <v>8808</v>
      </c>
      <c r="C1135" t="s">
        <v>8340</v>
      </c>
      <c r="D1135" t="s">
        <v>8704</v>
      </c>
      <c r="E1135" t="s">
        <v>8809</v>
      </c>
      <c r="F1135" s="1">
        <v>1343.84</v>
      </c>
    </row>
    <row r="1136" spans="1:6" x14ac:dyDescent="0.25">
      <c r="A1136" t="s">
        <v>31</v>
      </c>
      <c r="B1136" t="s">
        <v>8810</v>
      </c>
      <c r="C1136" t="s">
        <v>8340</v>
      </c>
      <c r="D1136" t="s">
        <v>8707</v>
      </c>
      <c r="E1136" t="s">
        <v>8811</v>
      </c>
      <c r="F1136" s="1">
        <v>1184.4000000000001</v>
      </c>
    </row>
    <row r="1137" spans="1:6" x14ac:dyDescent="0.25">
      <c r="A1137" t="s">
        <v>31</v>
      </c>
      <c r="B1137" t="s">
        <v>8812</v>
      </c>
      <c r="C1137" t="s">
        <v>8324</v>
      </c>
      <c r="D1137" t="s">
        <v>8710</v>
      </c>
      <c r="E1137" t="s">
        <v>8813</v>
      </c>
      <c r="F1137">
        <v>913.35</v>
      </c>
    </row>
    <row r="1138" spans="1:6" x14ac:dyDescent="0.25">
      <c r="A1138" t="s">
        <v>31</v>
      </c>
      <c r="B1138" t="s">
        <v>8814</v>
      </c>
      <c r="C1138" t="s">
        <v>8324</v>
      </c>
      <c r="D1138" t="s">
        <v>8713</v>
      </c>
      <c r="E1138" t="s">
        <v>8815</v>
      </c>
      <c r="F1138">
        <v>753.91</v>
      </c>
    </row>
    <row r="1139" spans="1:6" x14ac:dyDescent="0.25">
      <c r="A1139" t="s">
        <v>31</v>
      </c>
      <c r="B1139" t="s">
        <v>8816</v>
      </c>
      <c r="C1139" t="s">
        <v>8324</v>
      </c>
      <c r="D1139" t="s">
        <v>8716</v>
      </c>
      <c r="E1139" t="s">
        <v>8817</v>
      </c>
      <c r="F1139">
        <v>913.35</v>
      </c>
    </row>
    <row r="1140" spans="1:6" x14ac:dyDescent="0.25">
      <c r="A1140" t="s">
        <v>31</v>
      </c>
      <c r="B1140" t="s">
        <v>8818</v>
      </c>
      <c r="C1140" t="s">
        <v>8324</v>
      </c>
      <c r="D1140" t="s">
        <v>8719</v>
      </c>
      <c r="E1140" t="s">
        <v>8819</v>
      </c>
      <c r="F1140">
        <v>753.91</v>
      </c>
    </row>
    <row r="1141" spans="1:6" x14ac:dyDescent="0.25">
      <c r="A1141" t="s">
        <v>31</v>
      </c>
      <c r="B1141" t="s">
        <v>8820</v>
      </c>
      <c r="C1141" t="s">
        <v>8340</v>
      </c>
      <c r="D1141" t="s">
        <v>8722</v>
      </c>
      <c r="E1141" t="s">
        <v>8821</v>
      </c>
      <c r="F1141" s="1">
        <v>1343.84</v>
      </c>
    </row>
    <row r="1142" spans="1:6" x14ac:dyDescent="0.25">
      <c r="A1142" t="s">
        <v>31</v>
      </c>
      <c r="B1142" t="s">
        <v>8822</v>
      </c>
      <c r="C1142" t="s">
        <v>8340</v>
      </c>
      <c r="D1142" t="s">
        <v>8725</v>
      </c>
      <c r="E1142" t="s">
        <v>8823</v>
      </c>
      <c r="F1142" s="1">
        <v>1184.4000000000001</v>
      </c>
    </row>
    <row r="1143" spans="1:6" x14ac:dyDescent="0.25">
      <c r="A1143" t="s">
        <v>31</v>
      </c>
      <c r="B1143" t="s">
        <v>8824</v>
      </c>
      <c r="C1143" t="s">
        <v>8340</v>
      </c>
      <c r="D1143" t="s">
        <v>8728</v>
      </c>
      <c r="E1143" t="s">
        <v>8825</v>
      </c>
      <c r="F1143" s="1">
        <v>1343.84</v>
      </c>
    </row>
    <row r="1144" spans="1:6" x14ac:dyDescent="0.25">
      <c r="A1144" t="s">
        <v>31</v>
      </c>
      <c r="B1144" t="s">
        <v>8826</v>
      </c>
      <c r="C1144" t="s">
        <v>8340</v>
      </c>
      <c r="D1144" t="s">
        <v>8731</v>
      </c>
      <c r="E1144" t="s">
        <v>8827</v>
      </c>
      <c r="F1144" s="1">
        <v>1184.4000000000001</v>
      </c>
    </row>
    <row r="1145" spans="1:6" x14ac:dyDescent="0.25">
      <c r="A1145" t="s">
        <v>31</v>
      </c>
      <c r="B1145" t="s">
        <v>8828</v>
      </c>
      <c r="C1145" t="s">
        <v>8830</v>
      </c>
      <c r="D1145" t="s">
        <v>8590</v>
      </c>
      <c r="E1145" t="s">
        <v>8829</v>
      </c>
      <c r="F1145">
        <v>913.35</v>
      </c>
    </row>
    <row r="1146" spans="1:6" x14ac:dyDescent="0.25">
      <c r="A1146" t="s">
        <v>31</v>
      </c>
      <c r="B1146" t="s">
        <v>8831</v>
      </c>
      <c r="C1146" t="s">
        <v>8830</v>
      </c>
      <c r="D1146" t="s">
        <v>8593</v>
      </c>
      <c r="E1146" t="s">
        <v>8832</v>
      </c>
      <c r="F1146">
        <v>753.91</v>
      </c>
    </row>
    <row r="1147" spans="1:6" x14ac:dyDescent="0.25">
      <c r="A1147" t="s">
        <v>31</v>
      </c>
      <c r="B1147" t="s">
        <v>8833</v>
      </c>
      <c r="C1147" t="s">
        <v>8830</v>
      </c>
      <c r="D1147" t="s">
        <v>8596</v>
      </c>
      <c r="E1147" t="s">
        <v>8834</v>
      </c>
      <c r="F1147">
        <v>913.35</v>
      </c>
    </row>
    <row r="1148" spans="1:6" x14ac:dyDescent="0.25">
      <c r="A1148" t="s">
        <v>31</v>
      </c>
      <c r="B1148" t="s">
        <v>8835</v>
      </c>
      <c r="C1148" t="s">
        <v>8830</v>
      </c>
      <c r="D1148" t="s">
        <v>8599</v>
      </c>
      <c r="E1148" t="s">
        <v>8836</v>
      </c>
      <c r="F1148">
        <v>753.91</v>
      </c>
    </row>
    <row r="1149" spans="1:6" x14ac:dyDescent="0.25">
      <c r="A1149" t="s">
        <v>31</v>
      </c>
      <c r="B1149" t="s">
        <v>8837</v>
      </c>
      <c r="C1149" t="s">
        <v>8839</v>
      </c>
      <c r="D1149" t="s">
        <v>8602</v>
      </c>
      <c r="E1149" t="s">
        <v>8838</v>
      </c>
      <c r="F1149" s="1">
        <v>1343.84</v>
      </c>
    </row>
    <row r="1150" spans="1:6" x14ac:dyDescent="0.25">
      <c r="A1150" t="s">
        <v>31</v>
      </c>
      <c r="B1150" t="s">
        <v>8840</v>
      </c>
      <c r="C1150" t="s">
        <v>8839</v>
      </c>
      <c r="D1150" t="s">
        <v>8605</v>
      </c>
      <c r="E1150" t="s">
        <v>8841</v>
      </c>
      <c r="F1150" s="1">
        <v>1184.4000000000001</v>
      </c>
    </row>
    <row r="1151" spans="1:6" x14ac:dyDescent="0.25">
      <c r="A1151" t="s">
        <v>31</v>
      </c>
      <c r="B1151" t="s">
        <v>8842</v>
      </c>
      <c r="C1151" t="s">
        <v>8839</v>
      </c>
      <c r="D1151" t="s">
        <v>8608</v>
      </c>
      <c r="E1151" t="s">
        <v>8843</v>
      </c>
      <c r="F1151" s="1">
        <v>1343.84</v>
      </c>
    </row>
    <row r="1152" spans="1:6" x14ac:dyDescent="0.25">
      <c r="A1152" t="s">
        <v>31</v>
      </c>
      <c r="B1152" t="s">
        <v>8844</v>
      </c>
      <c r="C1152" t="s">
        <v>8839</v>
      </c>
      <c r="D1152" t="s">
        <v>8611</v>
      </c>
      <c r="E1152" t="s">
        <v>8845</v>
      </c>
      <c r="F1152" s="1">
        <v>1184.4000000000001</v>
      </c>
    </row>
    <row r="1153" spans="1:6" x14ac:dyDescent="0.25">
      <c r="A1153" t="s">
        <v>31</v>
      </c>
      <c r="B1153" t="s">
        <v>8846</v>
      </c>
      <c r="C1153" t="s">
        <v>8830</v>
      </c>
      <c r="D1153" t="s">
        <v>8614</v>
      </c>
      <c r="E1153" t="s">
        <v>8847</v>
      </c>
      <c r="F1153">
        <v>913.35</v>
      </c>
    </row>
    <row r="1154" spans="1:6" x14ac:dyDescent="0.25">
      <c r="A1154" t="s">
        <v>31</v>
      </c>
      <c r="B1154" t="s">
        <v>8848</v>
      </c>
      <c r="C1154" t="s">
        <v>8830</v>
      </c>
      <c r="D1154" t="s">
        <v>8617</v>
      </c>
      <c r="E1154" t="s">
        <v>8849</v>
      </c>
      <c r="F1154">
        <v>753.91</v>
      </c>
    </row>
    <row r="1155" spans="1:6" x14ac:dyDescent="0.25">
      <c r="A1155" t="s">
        <v>31</v>
      </c>
      <c r="B1155" t="s">
        <v>8850</v>
      </c>
      <c r="C1155" t="s">
        <v>8830</v>
      </c>
      <c r="D1155" t="s">
        <v>8620</v>
      </c>
      <c r="E1155" t="s">
        <v>8851</v>
      </c>
      <c r="F1155">
        <v>913.35</v>
      </c>
    </row>
    <row r="1156" spans="1:6" x14ac:dyDescent="0.25">
      <c r="A1156" t="s">
        <v>31</v>
      </c>
      <c r="B1156" t="s">
        <v>8852</v>
      </c>
      <c r="C1156" t="s">
        <v>8830</v>
      </c>
      <c r="D1156" t="s">
        <v>8623</v>
      </c>
      <c r="E1156" t="s">
        <v>8853</v>
      </c>
      <c r="F1156">
        <v>753.91</v>
      </c>
    </row>
    <row r="1157" spans="1:6" x14ac:dyDescent="0.25">
      <c r="A1157" t="s">
        <v>31</v>
      </c>
      <c r="B1157" t="s">
        <v>8854</v>
      </c>
      <c r="C1157" t="s">
        <v>8839</v>
      </c>
      <c r="D1157" t="s">
        <v>8626</v>
      </c>
      <c r="E1157" t="s">
        <v>8855</v>
      </c>
      <c r="F1157" s="1">
        <v>1343.84</v>
      </c>
    </row>
    <row r="1158" spans="1:6" x14ac:dyDescent="0.25">
      <c r="A1158" t="s">
        <v>31</v>
      </c>
      <c r="B1158" t="s">
        <v>8856</v>
      </c>
      <c r="C1158" t="s">
        <v>8839</v>
      </c>
      <c r="D1158" t="s">
        <v>8629</v>
      </c>
      <c r="E1158" t="s">
        <v>8857</v>
      </c>
      <c r="F1158" s="1">
        <v>1184.4000000000001</v>
      </c>
    </row>
    <row r="1159" spans="1:6" x14ac:dyDescent="0.25">
      <c r="A1159" t="s">
        <v>31</v>
      </c>
      <c r="B1159" t="s">
        <v>8858</v>
      </c>
      <c r="C1159" t="s">
        <v>8839</v>
      </c>
      <c r="D1159" t="s">
        <v>8632</v>
      </c>
      <c r="E1159" t="s">
        <v>8859</v>
      </c>
      <c r="F1159" s="1">
        <v>1343.84</v>
      </c>
    </row>
    <row r="1160" spans="1:6" x14ac:dyDescent="0.25">
      <c r="A1160" t="s">
        <v>31</v>
      </c>
      <c r="B1160" t="s">
        <v>8860</v>
      </c>
      <c r="C1160" t="s">
        <v>8839</v>
      </c>
      <c r="D1160" t="s">
        <v>8635</v>
      </c>
      <c r="E1160" t="s">
        <v>8861</v>
      </c>
      <c r="F1160" s="1">
        <v>1184.4000000000001</v>
      </c>
    </row>
    <row r="1161" spans="1:6" x14ac:dyDescent="0.25">
      <c r="A1161" t="s">
        <v>31</v>
      </c>
      <c r="B1161" t="s">
        <v>8862</v>
      </c>
      <c r="C1161" t="s">
        <v>8830</v>
      </c>
      <c r="D1161" t="s">
        <v>8638</v>
      </c>
      <c r="E1161" t="s">
        <v>8863</v>
      </c>
      <c r="F1161">
        <v>913.35</v>
      </c>
    </row>
    <row r="1162" spans="1:6" x14ac:dyDescent="0.25">
      <c r="A1162" t="s">
        <v>31</v>
      </c>
      <c r="B1162" t="s">
        <v>8864</v>
      </c>
      <c r="C1162" t="s">
        <v>8830</v>
      </c>
      <c r="D1162" t="s">
        <v>8641</v>
      </c>
      <c r="E1162" t="s">
        <v>8865</v>
      </c>
      <c r="F1162">
        <v>753.91</v>
      </c>
    </row>
    <row r="1163" spans="1:6" x14ac:dyDescent="0.25">
      <c r="A1163" t="s">
        <v>31</v>
      </c>
      <c r="B1163" t="s">
        <v>8866</v>
      </c>
      <c r="C1163" t="s">
        <v>8830</v>
      </c>
      <c r="D1163" t="s">
        <v>8644</v>
      </c>
      <c r="E1163" t="s">
        <v>8867</v>
      </c>
      <c r="F1163">
        <v>913.35</v>
      </c>
    </row>
    <row r="1164" spans="1:6" x14ac:dyDescent="0.25">
      <c r="A1164" t="s">
        <v>31</v>
      </c>
      <c r="B1164" t="s">
        <v>8868</v>
      </c>
      <c r="C1164" t="s">
        <v>8830</v>
      </c>
      <c r="D1164" t="s">
        <v>8647</v>
      </c>
      <c r="E1164" t="s">
        <v>8869</v>
      </c>
      <c r="F1164">
        <v>753.91</v>
      </c>
    </row>
    <row r="1165" spans="1:6" x14ac:dyDescent="0.25">
      <c r="A1165" t="s">
        <v>31</v>
      </c>
      <c r="B1165" t="s">
        <v>8870</v>
      </c>
      <c r="C1165" t="s">
        <v>8839</v>
      </c>
      <c r="D1165" t="s">
        <v>8650</v>
      </c>
      <c r="E1165" t="s">
        <v>8871</v>
      </c>
      <c r="F1165" s="1">
        <v>1343.84</v>
      </c>
    </row>
    <row r="1166" spans="1:6" x14ac:dyDescent="0.25">
      <c r="A1166" t="s">
        <v>31</v>
      </c>
      <c r="B1166" t="s">
        <v>8872</v>
      </c>
      <c r="C1166" t="s">
        <v>8839</v>
      </c>
      <c r="D1166" t="s">
        <v>8653</v>
      </c>
      <c r="E1166" t="s">
        <v>8873</v>
      </c>
      <c r="F1166" s="1">
        <v>1184.4000000000001</v>
      </c>
    </row>
    <row r="1167" spans="1:6" x14ac:dyDescent="0.25">
      <c r="A1167" t="s">
        <v>31</v>
      </c>
      <c r="B1167" t="s">
        <v>8874</v>
      </c>
      <c r="C1167" t="s">
        <v>8839</v>
      </c>
      <c r="D1167" t="s">
        <v>8656</v>
      </c>
      <c r="E1167" t="s">
        <v>8875</v>
      </c>
      <c r="F1167" s="1">
        <v>1343.84</v>
      </c>
    </row>
    <row r="1168" spans="1:6" x14ac:dyDescent="0.25">
      <c r="A1168" t="s">
        <v>31</v>
      </c>
      <c r="B1168" t="s">
        <v>8876</v>
      </c>
      <c r="C1168" t="s">
        <v>8839</v>
      </c>
      <c r="D1168" t="s">
        <v>8659</v>
      </c>
      <c r="E1168" t="s">
        <v>8877</v>
      </c>
      <c r="F1168" s="1">
        <v>1184.4000000000001</v>
      </c>
    </row>
    <row r="1169" spans="1:6" x14ac:dyDescent="0.25">
      <c r="A1169" t="s">
        <v>31</v>
      </c>
      <c r="B1169" t="s">
        <v>8878</v>
      </c>
      <c r="C1169" t="s">
        <v>8830</v>
      </c>
      <c r="D1169" t="s">
        <v>8662</v>
      </c>
      <c r="E1169" t="s">
        <v>8879</v>
      </c>
      <c r="F1169">
        <v>913.35</v>
      </c>
    </row>
    <row r="1170" spans="1:6" x14ac:dyDescent="0.25">
      <c r="A1170" t="s">
        <v>31</v>
      </c>
      <c r="B1170" t="s">
        <v>8880</v>
      </c>
      <c r="C1170" t="s">
        <v>8830</v>
      </c>
      <c r="D1170" t="s">
        <v>8665</v>
      </c>
      <c r="E1170" t="s">
        <v>8881</v>
      </c>
      <c r="F1170">
        <v>753.91</v>
      </c>
    </row>
    <row r="1171" spans="1:6" x14ac:dyDescent="0.25">
      <c r="A1171" t="s">
        <v>31</v>
      </c>
      <c r="B1171" t="s">
        <v>8882</v>
      </c>
      <c r="C1171" t="s">
        <v>8830</v>
      </c>
      <c r="D1171" t="s">
        <v>8668</v>
      </c>
      <c r="E1171" t="s">
        <v>8883</v>
      </c>
      <c r="F1171">
        <v>913.35</v>
      </c>
    </row>
    <row r="1172" spans="1:6" x14ac:dyDescent="0.25">
      <c r="A1172" t="s">
        <v>31</v>
      </c>
      <c r="B1172" t="s">
        <v>8884</v>
      </c>
      <c r="C1172" t="s">
        <v>8830</v>
      </c>
      <c r="D1172" t="s">
        <v>8671</v>
      </c>
      <c r="E1172" t="s">
        <v>8885</v>
      </c>
      <c r="F1172">
        <v>753.91</v>
      </c>
    </row>
    <row r="1173" spans="1:6" x14ac:dyDescent="0.25">
      <c r="A1173" t="s">
        <v>31</v>
      </c>
      <c r="B1173" t="s">
        <v>8886</v>
      </c>
      <c r="C1173" t="s">
        <v>8839</v>
      </c>
      <c r="D1173" t="s">
        <v>8674</v>
      </c>
      <c r="E1173" t="s">
        <v>8887</v>
      </c>
      <c r="F1173" s="1">
        <v>1343.84</v>
      </c>
    </row>
    <row r="1174" spans="1:6" x14ac:dyDescent="0.25">
      <c r="A1174" t="s">
        <v>31</v>
      </c>
      <c r="B1174" t="s">
        <v>8888</v>
      </c>
      <c r="C1174" t="s">
        <v>8839</v>
      </c>
      <c r="D1174" t="s">
        <v>8677</v>
      </c>
      <c r="E1174" t="s">
        <v>8889</v>
      </c>
      <c r="F1174" s="1">
        <v>1184.4000000000001</v>
      </c>
    </row>
    <row r="1175" spans="1:6" x14ac:dyDescent="0.25">
      <c r="A1175" t="s">
        <v>31</v>
      </c>
      <c r="B1175" t="s">
        <v>8890</v>
      </c>
      <c r="C1175" t="s">
        <v>8839</v>
      </c>
      <c r="D1175" t="s">
        <v>8680</v>
      </c>
      <c r="E1175" t="s">
        <v>8891</v>
      </c>
      <c r="F1175" s="1">
        <v>1343.84</v>
      </c>
    </row>
    <row r="1176" spans="1:6" x14ac:dyDescent="0.25">
      <c r="A1176" t="s">
        <v>31</v>
      </c>
      <c r="B1176" t="s">
        <v>8892</v>
      </c>
      <c r="C1176" t="s">
        <v>8839</v>
      </c>
      <c r="D1176" t="s">
        <v>8683</v>
      </c>
      <c r="E1176" t="s">
        <v>8893</v>
      </c>
      <c r="F1176" s="1">
        <v>1184.4000000000001</v>
      </c>
    </row>
    <row r="1177" spans="1:6" x14ac:dyDescent="0.25">
      <c r="A1177" t="s">
        <v>31</v>
      </c>
      <c r="B1177" t="s">
        <v>8894</v>
      </c>
      <c r="C1177" t="s">
        <v>8830</v>
      </c>
      <c r="D1177" t="s">
        <v>8686</v>
      </c>
      <c r="E1177" t="s">
        <v>8895</v>
      </c>
      <c r="F1177">
        <v>913.35</v>
      </c>
    </row>
    <row r="1178" spans="1:6" x14ac:dyDescent="0.25">
      <c r="A1178" t="s">
        <v>31</v>
      </c>
      <c r="B1178" t="s">
        <v>8896</v>
      </c>
      <c r="C1178" t="s">
        <v>8830</v>
      </c>
      <c r="D1178" t="s">
        <v>8689</v>
      </c>
      <c r="E1178" t="s">
        <v>8897</v>
      </c>
      <c r="F1178">
        <v>753.91</v>
      </c>
    </row>
    <row r="1179" spans="1:6" x14ac:dyDescent="0.25">
      <c r="A1179" t="s">
        <v>31</v>
      </c>
      <c r="B1179" t="s">
        <v>8898</v>
      </c>
      <c r="C1179" t="s">
        <v>8830</v>
      </c>
      <c r="D1179" t="s">
        <v>8692</v>
      </c>
      <c r="E1179" t="s">
        <v>8899</v>
      </c>
      <c r="F1179">
        <v>913.35</v>
      </c>
    </row>
    <row r="1180" spans="1:6" x14ac:dyDescent="0.25">
      <c r="A1180" t="s">
        <v>31</v>
      </c>
      <c r="B1180" t="s">
        <v>8900</v>
      </c>
      <c r="C1180" t="s">
        <v>8830</v>
      </c>
      <c r="D1180" t="s">
        <v>8695</v>
      </c>
      <c r="E1180" t="s">
        <v>8901</v>
      </c>
      <c r="F1180">
        <v>753.91</v>
      </c>
    </row>
    <row r="1181" spans="1:6" x14ac:dyDescent="0.25">
      <c r="A1181" t="s">
        <v>31</v>
      </c>
      <c r="B1181" t="s">
        <v>8902</v>
      </c>
      <c r="C1181" t="s">
        <v>8839</v>
      </c>
      <c r="D1181" t="s">
        <v>8698</v>
      </c>
      <c r="E1181" t="s">
        <v>8903</v>
      </c>
      <c r="F1181" s="1">
        <v>1343.84</v>
      </c>
    </row>
    <row r="1182" spans="1:6" x14ac:dyDescent="0.25">
      <c r="A1182" t="s">
        <v>31</v>
      </c>
      <c r="B1182" t="s">
        <v>8904</v>
      </c>
      <c r="C1182" t="s">
        <v>8839</v>
      </c>
      <c r="D1182" t="s">
        <v>8701</v>
      </c>
      <c r="E1182" t="s">
        <v>8905</v>
      </c>
      <c r="F1182" s="1">
        <v>1184.4000000000001</v>
      </c>
    </row>
    <row r="1183" spans="1:6" x14ac:dyDescent="0.25">
      <c r="A1183" t="s">
        <v>31</v>
      </c>
      <c r="B1183" t="s">
        <v>8906</v>
      </c>
      <c r="C1183" t="s">
        <v>8839</v>
      </c>
      <c r="D1183" t="s">
        <v>8704</v>
      </c>
      <c r="E1183" t="s">
        <v>8907</v>
      </c>
      <c r="F1183" s="1">
        <v>1343.84</v>
      </c>
    </row>
    <row r="1184" spans="1:6" x14ac:dyDescent="0.25">
      <c r="A1184" t="s">
        <v>31</v>
      </c>
      <c r="B1184" t="s">
        <v>8908</v>
      </c>
      <c r="C1184" t="s">
        <v>8839</v>
      </c>
      <c r="D1184" t="s">
        <v>8707</v>
      </c>
      <c r="E1184" t="s">
        <v>8909</v>
      </c>
      <c r="F1184" s="1">
        <v>1184.4000000000001</v>
      </c>
    </row>
    <row r="1185" spans="1:6" x14ac:dyDescent="0.25">
      <c r="A1185" t="s">
        <v>31</v>
      </c>
      <c r="B1185" t="s">
        <v>8910</v>
      </c>
      <c r="C1185" t="s">
        <v>8830</v>
      </c>
      <c r="D1185" t="s">
        <v>8710</v>
      </c>
      <c r="E1185" t="s">
        <v>8911</v>
      </c>
      <c r="F1185">
        <v>913.35</v>
      </c>
    </row>
    <row r="1186" spans="1:6" x14ac:dyDescent="0.25">
      <c r="A1186" t="s">
        <v>31</v>
      </c>
      <c r="B1186" t="s">
        <v>8912</v>
      </c>
      <c r="C1186" t="s">
        <v>8830</v>
      </c>
      <c r="D1186" t="s">
        <v>8713</v>
      </c>
      <c r="E1186" t="s">
        <v>8913</v>
      </c>
      <c r="F1186">
        <v>753.91</v>
      </c>
    </row>
    <row r="1187" spans="1:6" x14ac:dyDescent="0.25">
      <c r="A1187" t="s">
        <v>31</v>
      </c>
      <c r="B1187" t="s">
        <v>8914</v>
      </c>
      <c r="C1187" t="s">
        <v>8830</v>
      </c>
      <c r="D1187" t="s">
        <v>8716</v>
      </c>
      <c r="E1187" t="s">
        <v>8915</v>
      </c>
      <c r="F1187">
        <v>913.35</v>
      </c>
    </row>
    <row r="1188" spans="1:6" x14ac:dyDescent="0.25">
      <c r="A1188" t="s">
        <v>31</v>
      </c>
      <c r="B1188" t="s">
        <v>8916</v>
      </c>
      <c r="C1188" t="s">
        <v>8830</v>
      </c>
      <c r="D1188" t="s">
        <v>8719</v>
      </c>
      <c r="E1188" t="s">
        <v>8917</v>
      </c>
      <c r="F1188">
        <v>753.91</v>
      </c>
    </row>
    <row r="1189" spans="1:6" x14ac:dyDescent="0.25">
      <c r="A1189" t="s">
        <v>31</v>
      </c>
      <c r="B1189" t="s">
        <v>8918</v>
      </c>
      <c r="C1189" t="s">
        <v>8839</v>
      </c>
      <c r="D1189" t="s">
        <v>8722</v>
      </c>
      <c r="E1189" t="s">
        <v>8919</v>
      </c>
      <c r="F1189" s="1">
        <v>1343.84</v>
      </c>
    </row>
    <row r="1190" spans="1:6" x14ac:dyDescent="0.25">
      <c r="A1190" t="s">
        <v>31</v>
      </c>
      <c r="B1190" t="s">
        <v>8920</v>
      </c>
      <c r="C1190" t="s">
        <v>8839</v>
      </c>
      <c r="D1190" t="s">
        <v>8725</v>
      </c>
      <c r="E1190" t="s">
        <v>8921</v>
      </c>
      <c r="F1190" s="1">
        <v>1184.4000000000001</v>
      </c>
    </row>
    <row r="1191" spans="1:6" x14ac:dyDescent="0.25">
      <c r="A1191" t="s">
        <v>31</v>
      </c>
      <c r="B1191" t="s">
        <v>8922</v>
      </c>
      <c r="C1191" t="s">
        <v>8839</v>
      </c>
      <c r="D1191" t="s">
        <v>8728</v>
      </c>
      <c r="E1191" t="s">
        <v>8923</v>
      </c>
      <c r="F1191" s="1">
        <v>1343.84</v>
      </c>
    </row>
    <row r="1192" spans="1:6" x14ac:dyDescent="0.25">
      <c r="A1192" t="s">
        <v>31</v>
      </c>
      <c r="B1192" t="s">
        <v>8924</v>
      </c>
      <c r="C1192" t="s">
        <v>8839</v>
      </c>
      <c r="D1192" t="s">
        <v>8731</v>
      </c>
      <c r="E1192" t="s">
        <v>8925</v>
      </c>
      <c r="F1192" s="1">
        <v>1184.4000000000001</v>
      </c>
    </row>
    <row r="1193" spans="1:6" x14ac:dyDescent="0.25">
      <c r="A1193" t="s">
        <v>31</v>
      </c>
      <c r="B1193" t="s">
        <v>8926</v>
      </c>
      <c r="C1193" t="s">
        <v>8830</v>
      </c>
      <c r="D1193" t="s">
        <v>8928</v>
      </c>
      <c r="E1193" t="s">
        <v>8927</v>
      </c>
      <c r="F1193">
        <v>963.46</v>
      </c>
    </row>
    <row r="1194" spans="1:6" x14ac:dyDescent="0.25">
      <c r="A1194" t="s">
        <v>31</v>
      </c>
      <c r="B1194" t="s">
        <v>8929</v>
      </c>
      <c r="C1194" t="s">
        <v>8830</v>
      </c>
      <c r="D1194" t="s">
        <v>8931</v>
      </c>
      <c r="E1194" t="s">
        <v>8930</v>
      </c>
      <c r="F1194">
        <v>963.46</v>
      </c>
    </row>
    <row r="1195" spans="1:6" x14ac:dyDescent="0.25">
      <c r="A1195" t="s">
        <v>31</v>
      </c>
      <c r="B1195" t="s">
        <v>8932</v>
      </c>
      <c r="C1195" t="s">
        <v>8830</v>
      </c>
      <c r="D1195" t="s">
        <v>8934</v>
      </c>
      <c r="E1195" t="s">
        <v>8933</v>
      </c>
      <c r="F1195">
        <v>963.46</v>
      </c>
    </row>
    <row r="1196" spans="1:6" x14ac:dyDescent="0.25">
      <c r="A1196" t="s">
        <v>31</v>
      </c>
      <c r="B1196" t="s">
        <v>8935</v>
      </c>
      <c r="C1196" t="s">
        <v>8830</v>
      </c>
      <c r="D1196" t="s">
        <v>8937</v>
      </c>
      <c r="E1196" t="s">
        <v>8936</v>
      </c>
      <c r="F1196">
        <v>927.02</v>
      </c>
    </row>
    <row r="1197" spans="1:6" x14ac:dyDescent="0.25">
      <c r="A1197" t="s">
        <v>31</v>
      </c>
      <c r="B1197" t="s">
        <v>8938</v>
      </c>
      <c r="C1197" t="s">
        <v>8830</v>
      </c>
      <c r="D1197" t="s">
        <v>8940</v>
      </c>
      <c r="E1197" t="s">
        <v>8939</v>
      </c>
      <c r="F1197">
        <v>927.02</v>
      </c>
    </row>
    <row r="1198" spans="1:6" x14ac:dyDescent="0.25">
      <c r="A1198" t="s">
        <v>31</v>
      </c>
      <c r="B1198" t="s">
        <v>8941</v>
      </c>
      <c r="C1198" t="s">
        <v>8943</v>
      </c>
      <c r="D1198" t="s">
        <v>8944</v>
      </c>
      <c r="E1198" t="s">
        <v>8942</v>
      </c>
      <c r="F1198" s="1">
        <v>1528.33</v>
      </c>
    </row>
    <row r="1199" spans="1:6" x14ac:dyDescent="0.25">
      <c r="A1199" t="s">
        <v>31</v>
      </c>
      <c r="B1199" t="s">
        <v>8945</v>
      </c>
      <c r="C1199" t="s">
        <v>8943</v>
      </c>
      <c r="D1199" t="s">
        <v>8947</v>
      </c>
      <c r="E1199" t="s">
        <v>8946</v>
      </c>
      <c r="F1199" s="1">
        <v>1528.33</v>
      </c>
    </row>
    <row r="1200" spans="1:6" x14ac:dyDescent="0.25">
      <c r="A1200" t="s">
        <v>31</v>
      </c>
      <c r="B1200" t="s">
        <v>8948</v>
      </c>
      <c r="C1200" t="s">
        <v>8943</v>
      </c>
      <c r="D1200" t="s">
        <v>8950</v>
      </c>
      <c r="E1200" t="s">
        <v>8949</v>
      </c>
      <c r="F1200" s="1">
        <v>1528.33</v>
      </c>
    </row>
    <row r="1201" spans="1:6" x14ac:dyDescent="0.25">
      <c r="A1201" t="s">
        <v>31</v>
      </c>
      <c r="B1201" t="s">
        <v>8951</v>
      </c>
      <c r="C1201" t="s">
        <v>8943</v>
      </c>
      <c r="D1201" t="s">
        <v>8953</v>
      </c>
      <c r="E1201" t="s">
        <v>8952</v>
      </c>
      <c r="F1201" s="1">
        <v>1528.33</v>
      </c>
    </row>
    <row r="1202" spans="1:6" x14ac:dyDescent="0.25">
      <c r="A1202" t="s">
        <v>31</v>
      </c>
      <c r="B1202" t="s">
        <v>8954</v>
      </c>
      <c r="C1202" t="s">
        <v>8943</v>
      </c>
      <c r="D1202" t="s">
        <v>8956</v>
      </c>
      <c r="E1202" t="s">
        <v>8955</v>
      </c>
      <c r="F1202" s="1">
        <v>1528.33</v>
      </c>
    </row>
    <row r="1203" spans="1:6" x14ac:dyDescent="0.25">
      <c r="A1203" t="s">
        <v>31</v>
      </c>
      <c r="B1203" t="s">
        <v>8957</v>
      </c>
      <c r="C1203" t="s">
        <v>8943</v>
      </c>
      <c r="D1203" t="s">
        <v>8959</v>
      </c>
      <c r="E1203" t="s">
        <v>8958</v>
      </c>
      <c r="F1203" s="1">
        <v>1528.33</v>
      </c>
    </row>
    <row r="1204" spans="1:6" x14ac:dyDescent="0.25">
      <c r="A1204" t="s">
        <v>31</v>
      </c>
      <c r="B1204" t="s">
        <v>8960</v>
      </c>
      <c r="C1204" t="s">
        <v>8943</v>
      </c>
      <c r="D1204" t="s">
        <v>8962</v>
      </c>
      <c r="E1204" t="s">
        <v>8961</v>
      </c>
      <c r="F1204" s="1">
        <v>1573.89</v>
      </c>
    </row>
    <row r="1205" spans="1:6" x14ac:dyDescent="0.25">
      <c r="A1205" t="s">
        <v>31</v>
      </c>
      <c r="B1205" t="s">
        <v>8963</v>
      </c>
      <c r="C1205" t="s">
        <v>8943</v>
      </c>
      <c r="D1205" t="s">
        <v>8965</v>
      </c>
      <c r="E1205" t="s">
        <v>8964</v>
      </c>
      <c r="F1205" s="1">
        <v>1573.89</v>
      </c>
    </row>
    <row r="1206" spans="1:6" x14ac:dyDescent="0.25">
      <c r="A1206" t="s">
        <v>31</v>
      </c>
      <c r="B1206" t="s">
        <v>8966</v>
      </c>
      <c r="C1206" t="s">
        <v>8943</v>
      </c>
      <c r="D1206" t="s">
        <v>8968</v>
      </c>
      <c r="E1206" t="s">
        <v>8967</v>
      </c>
      <c r="F1206" s="1">
        <v>1528.33</v>
      </c>
    </row>
    <row r="1207" spans="1:6" x14ac:dyDescent="0.25">
      <c r="A1207" t="s">
        <v>31</v>
      </c>
      <c r="B1207" t="s">
        <v>8969</v>
      </c>
      <c r="C1207" t="s">
        <v>8943</v>
      </c>
      <c r="D1207" t="s">
        <v>8971</v>
      </c>
      <c r="E1207" t="s">
        <v>8970</v>
      </c>
      <c r="F1207" s="1">
        <v>1528.33</v>
      </c>
    </row>
    <row r="1208" spans="1:6" x14ac:dyDescent="0.25">
      <c r="A1208" t="s">
        <v>31</v>
      </c>
      <c r="B1208" t="s">
        <v>8972</v>
      </c>
      <c r="C1208" t="s">
        <v>8943</v>
      </c>
      <c r="D1208" t="s">
        <v>8974</v>
      </c>
      <c r="E1208" t="s">
        <v>8973</v>
      </c>
      <c r="F1208" s="1">
        <v>1528.33</v>
      </c>
    </row>
    <row r="1209" spans="1:6" x14ac:dyDescent="0.25">
      <c r="A1209" t="s">
        <v>31</v>
      </c>
      <c r="B1209" t="s">
        <v>8975</v>
      </c>
      <c r="C1209" t="s">
        <v>8943</v>
      </c>
      <c r="D1209" t="s">
        <v>8977</v>
      </c>
      <c r="E1209" t="s">
        <v>8976</v>
      </c>
      <c r="F1209" s="1">
        <v>1528.33</v>
      </c>
    </row>
    <row r="1210" spans="1:6" x14ac:dyDescent="0.25">
      <c r="A1210" t="s">
        <v>31</v>
      </c>
      <c r="B1210" t="s">
        <v>8978</v>
      </c>
      <c r="C1210" t="s">
        <v>8324</v>
      </c>
      <c r="D1210" t="s">
        <v>8980</v>
      </c>
      <c r="E1210" t="s">
        <v>8979</v>
      </c>
      <c r="F1210">
        <v>974.85</v>
      </c>
    </row>
    <row r="1211" spans="1:6" x14ac:dyDescent="0.25">
      <c r="A1211" t="s">
        <v>31</v>
      </c>
      <c r="B1211" t="s">
        <v>8981</v>
      </c>
      <c r="C1211" t="s">
        <v>8324</v>
      </c>
      <c r="D1211" t="s">
        <v>8983</v>
      </c>
      <c r="E1211" t="s">
        <v>8982</v>
      </c>
      <c r="F1211">
        <v>815.41</v>
      </c>
    </row>
    <row r="1212" spans="1:6" x14ac:dyDescent="0.25">
      <c r="A1212" t="s">
        <v>31</v>
      </c>
      <c r="B1212" t="s">
        <v>8984</v>
      </c>
      <c r="C1212" t="s">
        <v>8324</v>
      </c>
      <c r="D1212" t="s">
        <v>8986</v>
      </c>
      <c r="E1212" t="s">
        <v>8985</v>
      </c>
      <c r="F1212">
        <v>974.85</v>
      </c>
    </row>
    <row r="1213" spans="1:6" x14ac:dyDescent="0.25">
      <c r="A1213" t="s">
        <v>31</v>
      </c>
      <c r="B1213" t="s">
        <v>8987</v>
      </c>
      <c r="C1213" t="s">
        <v>8324</v>
      </c>
      <c r="D1213" t="s">
        <v>8989</v>
      </c>
      <c r="E1213" t="s">
        <v>8988</v>
      </c>
      <c r="F1213">
        <v>815.41</v>
      </c>
    </row>
    <row r="1214" spans="1:6" x14ac:dyDescent="0.25">
      <c r="A1214" t="s">
        <v>31</v>
      </c>
      <c r="B1214" t="s">
        <v>8990</v>
      </c>
      <c r="C1214" t="s">
        <v>8324</v>
      </c>
      <c r="D1214" t="s">
        <v>8992</v>
      </c>
      <c r="E1214" t="s">
        <v>8991</v>
      </c>
      <c r="F1214">
        <v>974.85</v>
      </c>
    </row>
    <row r="1215" spans="1:6" x14ac:dyDescent="0.25">
      <c r="A1215" t="s">
        <v>31</v>
      </c>
      <c r="B1215" t="s">
        <v>8993</v>
      </c>
      <c r="C1215" t="s">
        <v>8324</v>
      </c>
      <c r="D1215" t="s">
        <v>8995</v>
      </c>
      <c r="E1215" t="s">
        <v>8994</v>
      </c>
      <c r="F1215">
        <v>815.41</v>
      </c>
    </row>
    <row r="1216" spans="1:6" x14ac:dyDescent="0.25">
      <c r="A1216" t="s">
        <v>31</v>
      </c>
      <c r="B1216" t="s">
        <v>8996</v>
      </c>
      <c r="C1216" t="s">
        <v>8324</v>
      </c>
      <c r="D1216" t="s">
        <v>8998</v>
      </c>
      <c r="E1216" t="s">
        <v>8997</v>
      </c>
      <c r="F1216">
        <v>974.85</v>
      </c>
    </row>
    <row r="1217" spans="1:6" x14ac:dyDescent="0.25">
      <c r="A1217" t="s">
        <v>31</v>
      </c>
      <c r="B1217" t="s">
        <v>8999</v>
      </c>
      <c r="C1217" t="s">
        <v>8324</v>
      </c>
      <c r="D1217" t="s">
        <v>9001</v>
      </c>
      <c r="E1217" t="s">
        <v>9000</v>
      </c>
      <c r="F1217">
        <v>815.41</v>
      </c>
    </row>
    <row r="1218" spans="1:6" x14ac:dyDescent="0.25">
      <c r="A1218" t="s">
        <v>31</v>
      </c>
      <c r="B1218" t="s">
        <v>9002</v>
      </c>
      <c r="C1218" t="s">
        <v>8324</v>
      </c>
      <c r="D1218" t="s">
        <v>9004</v>
      </c>
      <c r="E1218" t="s">
        <v>9003</v>
      </c>
      <c r="F1218">
        <v>974.85</v>
      </c>
    </row>
    <row r="1219" spans="1:6" x14ac:dyDescent="0.25">
      <c r="A1219" t="s">
        <v>31</v>
      </c>
      <c r="B1219" t="s">
        <v>9005</v>
      </c>
      <c r="C1219" t="s">
        <v>8324</v>
      </c>
      <c r="D1219" t="s">
        <v>9007</v>
      </c>
      <c r="E1219" t="s">
        <v>9006</v>
      </c>
      <c r="F1219">
        <v>815.41</v>
      </c>
    </row>
    <row r="1220" spans="1:6" x14ac:dyDescent="0.25">
      <c r="A1220" t="s">
        <v>31</v>
      </c>
      <c r="B1220" t="s">
        <v>9008</v>
      </c>
      <c r="C1220" t="s">
        <v>8324</v>
      </c>
      <c r="D1220" t="s">
        <v>9010</v>
      </c>
      <c r="E1220" t="s">
        <v>9009</v>
      </c>
      <c r="F1220">
        <v>974.85</v>
      </c>
    </row>
    <row r="1221" spans="1:6" x14ac:dyDescent="0.25">
      <c r="A1221" t="s">
        <v>31</v>
      </c>
      <c r="B1221" t="s">
        <v>9011</v>
      </c>
      <c r="C1221" t="s">
        <v>8324</v>
      </c>
      <c r="D1221" t="s">
        <v>9013</v>
      </c>
      <c r="E1221" t="s">
        <v>9012</v>
      </c>
      <c r="F1221">
        <v>815.41</v>
      </c>
    </row>
    <row r="1222" spans="1:6" x14ac:dyDescent="0.25">
      <c r="A1222" t="s">
        <v>31</v>
      </c>
      <c r="B1222" t="s">
        <v>9014</v>
      </c>
      <c r="C1222" t="s">
        <v>8324</v>
      </c>
      <c r="D1222" t="s">
        <v>9016</v>
      </c>
      <c r="E1222" t="s">
        <v>9015</v>
      </c>
      <c r="F1222">
        <v>974.85</v>
      </c>
    </row>
    <row r="1223" spans="1:6" x14ac:dyDescent="0.25">
      <c r="A1223" t="s">
        <v>31</v>
      </c>
      <c r="B1223" t="s">
        <v>9017</v>
      </c>
      <c r="C1223" t="s">
        <v>8324</v>
      </c>
      <c r="D1223" t="s">
        <v>9019</v>
      </c>
      <c r="E1223" t="s">
        <v>9018</v>
      </c>
      <c r="F1223">
        <v>815.41</v>
      </c>
    </row>
    <row r="1224" spans="1:6" x14ac:dyDescent="0.25">
      <c r="A1224" t="s">
        <v>31</v>
      </c>
      <c r="B1224" t="s">
        <v>9020</v>
      </c>
      <c r="C1224" t="s">
        <v>8324</v>
      </c>
      <c r="D1224" t="s">
        <v>9022</v>
      </c>
      <c r="E1224" t="s">
        <v>9021</v>
      </c>
      <c r="F1224">
        <v>974.85</v>
      </c>
    </row>
    <row r="1225" spans="1:6" x14ac:dyDescent="0.25">
      <c r="A1225" t="s">
        <v>31</v>
      </c>
      <c r="B1225" t="s">
        <v>9023</v>
      </c>
      <c r="C1225" t="s">
        <v>8324</v>
      </c>
      <c r="D1225" t="s">
        <v>9025</v>
      </c>
      <c r="E1225" t="s">
        <v>9024</v>
      </c>
      <c r="F1225">
        <v>815.41</v>
      </c>
    </row>
    <row r="1226" spans="1:6" x14ac:dyDescent="0.25">
      <c r="A1226" t="s">
        <v>31</v>
      </c>
      <c r="B1226" t="s">
        <v>9026</v>
      </c>
      <c r="C1226" t="s">
        <v>8324</v>
      </c>
      <c r="D1226" t="s">
        <v>9028</v>
      </c>
      <c r="E1226" t="s">
        <v>9027</v>
      </c>
      <c r="F1226">
        <v>974.85</v>
      </c>
    </row>
    <row r="1227" spans="1:6" x14ac:dyDescent="0.25">
      <c r="A1227" t="s">
        <v>31</v>
      </c>
      <c r="B1227" t="s">
        <v>9029</v>
      </c>
      <c r="C1227" t="s">
        <v>8324</v>
      </c>
      <c r="D1227" t="s">
        <v>9031</v>
      </c>
      <c r="E1227" t="s">
        <v>9030</v>
      </c>
      <c r="F1227">
        <v>815.41</v>
      </c>
    </row>
    <row r="1228" spans="1:6" x14ac:dyDescent="0.25">
      <c r="A1228" t="s">
        <v>31</v>
      </c>
      <c r="B1228" t="s">
        <v>9032</v>
      </c>
      <c r="C1228" t="s">
        <v>8324</v>
      </c>
      <c r="D1228" t="s">
        <v>9034</v>
      </c>
      <c r="E1228" t="s">
        <v>9033</v>
      </c>
      <c r="F1228">
        <v>974.85</v>
      </c>
    </row>
    <row r="1229" spans="1:6" x14ac:dyDescent="0.25">
      <c r="A1229" t="s">
        <v>31</v>
      </c>
      <c r="B1229" t="s">
        <v>9035</v>
      </c>
      <c r="C1229" t="s">
        <v>8324</v>
      </c>
      <c r="D1229" t="s">
        <v>9037</v>
      </c>
      <c r="E1229" t="s">
        <v>9036</v>
      </c>
      <c r="F1229">
        <v>815.41</v>
      </c>
    </row>
    <row r="1230" spans="1:6" x14ac:dyDescent="0.25">
      <c r="A1230" t="s">
        <v>31</v>
      </c>
      <c r="B1230" t="s">
        <v>9038</v>
      </c>
      <c r="C1230" t="s">
        <v>8324</v>
      </c>
      <c r="D1230" t="s">
        <v>9040</v>
      </c>
      <c r="E1230" t="s">
        <v>9039</v>
      </c>
      <c r="F1230">
        <v>974.85</v>
      </c>
    </row>
    <row r="1231" spans="1:6" x14ac:dyDescent="0.25">
      <c r="A1231" t="s">
        <v>31</v>
      </c>
      <c r="B1231" t="s">
        <v>9041</v>
      </c>
      <c r="C1231" t="s">
        <v>8324</v>
      </c>
      <c r="D1231" t="s">
        <v>9043</v>
      </c>
      <c r="E1231" t="s">
        <v>9042</v>
      </c>
      <c r="F1231">
        <v>815.41</v>
      </c>
    </row>
    <row r="1232" spans="1:6" x14ac:dyDescent="0.25">
      <c r="A1232" t="s">
        <v>31</v>
      </c>
      <c r="B1232" t="s">
        <v>9044</v>
      </c>
      <c r="C1232" t="s">
        <v>8324</v>
      </c>
      <c r="D1232" t="s">
        <v>9046</v>
      </c>
      <c r="E1232" t="s">
        <v>9045</v>
      </c>
      <c r="F1232">
        <v>974.85</v>
      </c>
    </row>
    <row r="1233" spans="1:6" x14ac:dyDescent="0.25">
      <c r="A1233" t="s">
        <v>31</v>
      </c>
      <c r="B1233" t="s">
        <v>9047</v>
      </c>
      <c r="C1233" t="s">
        <v>8324</v>
      </c>
      <c r="D1233" t="s">
        <v>9049</v>
      </c>
      <c r="E1233" t="s">
        <v>9048</v>
      </c>
      <c r="F1233">
        <v>815.41</v>
      </c>
    </row>
    <row r="1234" spans="1:6" x14ac:dyDescent="0.25">
      <c r="A1234" t="s">
        <v>31</v>
      </c>
      <c r="B1234" t="s">
        <v>9050</v>
      </c>
      <c r="C1234" t="s">
        <v>8830</v>
      </c>
      <c r="D1234" t="s">
        <v>8980</v>
      </c>
      <c r="E1234" t="s">
        <v>9051</v>
      </c>
      <c r="F1234">
        <v>974.85</v>
      </c>
    </row>
    <row r="1235" spans="1:6" x14ac:dyDescent="0.25">
      <c r="A1235" t="s">
        <v>31</v>
      </c>
      <c r="B1235" t="s">
        <v>9052</v>
      </c>
      <c r="C1235" t="s">
        <v>8830</v>
      </c>
      <c r="D1235" t="s">
        <v>8983</v>
      </c>
      <c r="E1235" t="s">
        <v>9053</v>
      </c>
      <c r="F1235">
        <v>815.41</v>
      </c>
    </row>
    <row r="1236" spans="1:6" x14ac:dyDescent="0.25">
      <c r="A1236" t="s">
        <v>31</v>
      </c>
      <c r="B1236" t="s">
        <v>9054</v>
      </c>
      <c r="C1236" t="s">
        <v>8830</v>
      </c>
      <c r="D1236" t="s">
        <v>8986</v>
      </c>
      <c r="E1236" t="s">
        <v>9055</v>
      </c>
      <c r="F1236">
        <v>974.85</v>
      </c>
    </row>
    <row r="1237" spans="1:6" x14ac:dyDescent="0.25">
      <c r="A1237" t="s">
        <v>31</v>
      </c>
      <c r="B1237" t="s">
        <v>9056</v>
      </c>
      <c r="C1237" t="s">
        <v>8830</v>
      </c>
      <c r="D1237" t="s">
        <v>8989</v>
      </c>
      <c r="E1237" t="s">
        <v>9057</v>
      </c>
      <c r="F1237">
        <v>815.41</v>
      </c>
    </row>
    <row r="1238" spans="1:6" x14ac:dyDescent="0.25">
      <c r="A1238" t="s">
        <v>31</v>
      </c>
      <c r="B1238" t="s">
        <v>9058</v>
      </c>
      <c r="C1238" t="s">
        <v>8830</v>
      </c>
      <c r="D1238" t="s">
        <v>8992</v>
      </c>
      <c r="E1238" t="s">
        <v>9059</v>
      </c>
      <c r="F1238">
        <v>974.85</v>
      </c>
    </row>
    <row r="1239" spans="1:6" x14ac:dyDescent="0.25">
      <c r="A1239" t="s">
        <v>31</v>
      </c>
      <c r="B1239" t="s">
        <v>9060</v>
      </c>
      <c r="C1239" t="s">
        <v>8830</v>
      </c>
      <c r="D1239" t="s">
        <v>8995</v>
      </c>
      <c r="E1239" t="s">
        <v>9061</v>
      </c>
      <c r="F1239">
        <v>815.41</v>
      </c>
    </row>
    <row r="1240" spans="1:6" x14ac:dyDescent="0.25">
      <c r="A1240" t="s">
        <v>31</v>
      </c>
      <c r="B1240" t="s">
        <v>9062</v>
      </c>
      <c r="C1240" t="s">
        <v>8830</v>
      </c>
      <c r="D1240" t="s">
        <v>8998</v>
      </c>
      <c r="E1240" t="s">
        <v>9063</v>
      </c>
      <c r="F1240">
        <v>974.85</v>
      </c>
    </row>
    <row r="1241" spans="1:6" x14ac:dyDescent="0.25">
      <c r="A1241" t="s">
        <v>31</v>
      </c>
      <c r="B1241" t="s">
        <v>9064</v>
      </c>
      <c r="C1241" t="s">
        <v>8830</v>
      </c>
      <c r="D1241" t="s">
        <v>9001</v>
      </c>
      <c r="E1241" t="s">
        <v>9065</v>
      </c>
      <c r="F1241">
        <v>815.41</v>
      </c>
    </row>
    <row r="1242" spans="1:6" x14ac:dyDescent="0.25">
      <c r="A1242" t="s">
        <v>31</v>
      </c>
      <c r="B1242" t="s">
        <v>9066</v>
      </c>
      <c r="C1242" t="s">
        <v>8830</v>
      </c>
      <c r="D1242" t="s">
        <v>9004</v>
      </c>
      <c r="E1242" t="s">
        <v>9067</v>
      </c>
      <c r="F1242">
        <v>974.85</v>
      </c>
    </row>
    <row r="1243" spans="1:6" x14ac:dyDescent="0.25">
      <c r="A1243" t="s">
        <v>31</v>
      </c>
      <c r="B1243" t="s">
        <v>9068</v>
      </c>
      <c r="C1243" t="s">
        <v>8830</v>
      </c>
      <c r="D1243" t="s">
        <v>9007</v>
      </c>
      <c r="E1243" t="s">
        <v>9069</v>
      </c>
      <c r="F1243">
        <v>815.41</v>
      </c>
    </row>
    <row r="1244" spans="1:6" x14ac:dyDescent="0.25">
      <c r="A1244" t="s">
        <v>31</v>
      </c>
      <c r="B1244" t="s">
        <v>9070</v>
      </c>
      <c r="C1244" t="s">
        <v>8830</v>
      </c>
      <c r="D1244" t="s">
        <v>9010</v>
      </c>
      <c r="E1244" t="s">
        <v>9071</v>
      </c>
      <c r="F1244">
        <v>974.85</v>
      </c>
    </row>
    <row r="1245" spans="1:6" x14ac:dyDescent="0.25">
      <c r="A1245" t="s">
        <v>31</v>
      </c>
      <c r="B1245" t="s">
        <v>9072</v>
      </c>
      <c r="C1245" t="s">
        <v>8830</v>
      </c>
      <c r="D1245" t="s">
        <v>9013</v>
      </c>
      <c r="E1245" t="s">
        <v>9073</v>
      </c>
      <c r="F1245">
        <v>815.41</v>
      </c>
    </row>
    <row r="1246" spans="1:6" x14ac:dyDescent="0.25">
      <c r="A1246" t="s">
        <v>31</v>
      </c>
      <c r="B1246" t="s">
        <v>9074</v>
      </c>
      <c r="C1246" t="s">
        <v>8830</v>
      </c>
      <c r="D1246" t="s">
        <v>9016</v>
      </c>
      <c r="E1246" t="s">
        <v>9075</v>
      </c>
      <c r="F1246">
        <v>974.85</v>
      </c>
    </row>
    <row r="1247" spans="1:6" x14ac:dyDescent="0.25">
      <c r="A1247" t="s">
        <v>31</v>
      </c>
      <c r="B1247" t="s">
        <v>9076</v>
      </c>
      <c r="C1247" t="s">
        <v>8830</v>
      </c>
      <c r="D1247" t="s">
        <v>9019</v>
      </c>
      <c r="E1247" t="s">
        <v>9077</v>
      </c>
      <c r="F1247">
        <v>815.41</v>
      </c>
    </row>
    <row r="1248" spans="1:6" x14ac:dyDescent="0.25">
      <c r="A1248" t="s">
        <v>31</v>
      </c>
      <c r="B1248" t="s">
        <v>9078</v>
      </c>
      <c r="C1248" t="s">
        <v>8830</v>
      </c>
      <c r="D1248" t="s">
        <v>9022</v>
      </c>
      <c r="E1248" t="s">
        <v>9079</v>
      </c>
      <c r="F1248">
        <v>974.85</v>
      </c>
    </row>
    <row r="1249" spans="1:6" x14ac:dyDescent="0.25">
      <c r="A1249" t="s">
        <v>31</v>
      </c>
      <c r="B1249" t="s">
        <v>9080</v>
      </c>
      <c r="C1249" t="s">
        <v>8830</v>
      </c>
      <c r="D1249" t="s">
        <v>9025</v>
      </c>
      <c r="E1249" t="s">
        <v>9081</v>
      </c>
      <c r="F1249">
        <v>815.41</v>
      </c>
    </row>
    <row r="1250" spans="1:6" x14ac:dyDescent="0.25">
      <c r="A1250" t="s">
        <v>31</v>
      </c>
      <c r="B1250" t="s">
        <v>9082</v>
      </c>
      <c r="C1250" t="s">
        <v>8830</v>
      </c>
      <c r="D1250" t="s">
        <v>9028</v>
      </c>
      <c r="E1250" t="s">
        <v>9083</v>
      </c>
      <c r="F1250">
        <v>974.85</v>
      </c>
    </row>
    <row r="1251" spans="1:6" x14ac:dyDescent="0.25">
      <c r="A1251" t="s">
        <v>31</v>
      </c>
      <c r="B1251" t="s">
        <v>9084</v>
      </c>
      <c r="C1251" t="s">
        <v>8830</v>
      </c>
      <c r="D1251" t="s">
        <v>9031</v>
      </c>
      <c r="E1251" t="s">
        <v>9085</v>
      </c>
      <c r="F1251">
        <v>815.41</v>
      </c>
    </row>
    <row r="1252" spans="1:6" x14ac:dyDescent="0.25">
      <c r="A1252" t="s">
        <v>31</v>
      </c>
      <c r="B1252" t="s">
        <v>9086</v>
      </c>
      <c r="C1252" t="s">
        <v>8830</v>
      </c>
      <c r="D1252" t="s">
        <v>9034</v>
      </c>
      <c r="E1252" t="s">
        <v>9087</v>
      </c>
      <c r="F1252">
        <v>974.85</v>
      </c>
    </row>
    <row r="1253" spans="1:6" x14ac:dyDescent="0.25">
      <c r="A1253" t="s">
        <v>31</v>
      </c>
      <c r="B1253" t="s">
        <v>9088</v>
      </c>
      <c r="C1253" t="s">
        <v>8830</v>
      </c>
      <c r="D1253" t="s">
        <v>9037</v>
      </c>
      <c r="E1253" t="s">
        <v>9089</v>
      </c>
      <c r="F1253">
        <v>815.41</v>
      </c>
    </row>
    <row r="1254" spans="1:6" x14ac:dyDescent="0.25">
      <c r="A1254" t="s">
        <v>31</v>
      </c>
      <c r="B1254" t="s">
        <v>9090</v>
      </c>
      <c r="C1254" t="s">
        <v>8830</v>
      </c>
      <c r="D1254" t="s">
        <v>9040</v>
      </c>
      <c r="E1254" t="s">
        <v>9091</v>
      </c>
      <c r="F1254">
        <v>974.85</v>
      </c>
    </row>
    <row r="1255" spans="1:6" x14ac:dyDescent="0.25">
      <c r="A1255" t="s">
        <v>31</v>
      </c>
      <c r="B1255" t="s">
        <v>9092</v>
      </c>
      <c r="C1255" t="s">
        <v>8830</v>
      </c>
      <c r="D1255" t="s">
        <v>9043</v>
      </c>
      <c r="E1255" t="s">
        <v>9093</v>
      </c>
      <c r="F1255">
        <v>815.41</v>
      </c>
    </row>
    <row r="1256" spans="1:6" x14ac:dyDescent="0.25">
      <c r="A1256" t="s">
        <v>31</v>
      </c>
      <c r="B1256" t="s">
        <v>9094</v>
      </c>
      <c r="C1256" t="s">
        <v>8830</v>
      </c>
      <c r="D1256" t="s">
        <v>9046</v>
      </c>
      <c r="E1256" t="s">
        <v>9095</v>
      </c>
      <c r="F1256">
        <v>974.85</v>
      </c>
    </row>
    <row r="1257" spans="1:6" x14ac:dyDescent="0.25">
      <c r="A1257" t="s">
        <v>31</v>
      </c>
      <c r="B1257" t="s">
        <v>9096</v>
      </c>
      <c r="C1257" t="s">
        <v>8830</v>
      </c>
      <c r="D1257" t="s">
        <v>9049</v>
      </c>
      <c r="E1257" t="s">
        <v>9097</v>
      </c>
      <c r="F1257">
        <v>815.41</v>
      </c>
    </row>
    <row r="1258" spans="1:6" x14ac:dyDescent="0.25">
      <c r="A1258" t="s">
        <v>31</v>
      </c>
      <c r="B1258" t="s">
        <v>9098</v>
      </c>
      <c r="C1258" t="s">
        <v>9100</v>
      </c>
      <c r="D1258" t="s">
        <v>9101</v>
      </c>
      <c r="E1258" t="s">
        <v>9099</v>
      </c>
      <c r="F1258" s="1">
        <v>1411.03</v>
      </c>
    </row>
    <row r="1259" spans="1:6" x14ac:dyDescent="0.25">
      <c r="A1259" t="s">
        <v>31</v>
      </c>
      <c r="B1259" t="s">
        <v>9102</v>
      </c>
      <c r="C1259" t="s">
        <v>9100</v>
      </c>
      <c r="D1259" t="s">
        <v>9104</v>
      </c>
      <c r="E1259" t="s">
        <v>9103</v>
      </c>
      <c r="F1259" s="1">
        <v>1411.03</v>
      </c>
    </row>
    <row r="1260" spans="1:6" x14ac:dyDescent="0.25">
      <c r="A1260" t="s">
        <v>31</v>
      </c>
      <c r="B1260" t="s">
        <v>9105</v>
      </c>
      <c r="C1260" t="s">
        <v>9100</v>
      </c>
      <c r="D1260" t="s">
        <v>9107</v>
      </c>
      <c r="E1260" t="s">
        <v>9106</v>
      </c>
      <c r="F1260" s="1">
        <v>3717.2</v>
      </c>
    </row>
    <row r="1261" spans="1:6" x14ac:dyDescent="0.25">
      <c r="A1261" t="s">
        <v>31</v>
      </c>
      <c r="B1261" t="s">
        <v>9108</v>
      </c>
      <c r="C1261" t="s">
        <v>9100</v>
      </c>
      <c r="D1261" t="s">
        <v>9110</v>
      </c>
      <c r="E1261" t="s">
        <v>9109</v>
      </c>
      <c r="F1261" s="1">
        <v>3717.2</v>
      </c>
    </row>
    <row r="1262" spans="1:6" x14ac:dyDescent="0.25">
      <c r="A1262" t="s">
        <v>31</v>
      </c>
      <c r="B1262" t="s">
        <v>9111</v>
      </c>
      <c r="C1262" t="s">
        <v>9100</v>
      </c>
      <c r="D1262" t="s">
        <v>9113</v>
      </c>
      <c r="E1262" t="s">
        <v>9112</v>
      </c>
      <c r="F1262" s="1">
        <v>3717.2</v>
      </c>
    </row>
    <row r="1263" spans="1:6" x14ac:dyDescent="0.25">
      <c r="A1263" t="s">
        <v>31</v>
      </c>
      <c r="B1263" t="s">
        <v>9114</v>
      </c>
      <c r="C1263" t="s">
        <v>9100</v>
      </c>
      <c r="D1263" t="s">
        <v>9116</v>
      </c>
      <c r="E1263" t="s">
        <v>9115</v>
      </c>
      <c r="F1263" s="1">
        <v>3717.2</v>
      </c>
    </row>
    <row r="1264" spans="1:6" x14ac:dyDescent="0.25">
      <c r="A1264" t="s">
        <v>31</v>
      </c>
      <c r="B1264" t="s">
        <v>9117</v>
      </c>
      <c r="C1264" t="s">
        <v>9100</v>
      </c>
      <c r="D1264" t="s">
        <v>9119</v>
      </c>
      <c r="E1264" t="s">
        <v>9118</v>
      </c>
      <c r="F1264" s="1">
        <v>1411.03</v>
      </c>
    </row>
    <row r="1265" spans="1:6" x14ac:dyDescent="0.25">
      <c r="A1265" t="s">
        <v>31</v>
      </c>
      <c r="B1265" t="s">
        <v>9120</v>
      </c>
      <c r="C1265" t="s">
        <v>9100</v>
      </c>
      <c r="D1265" t="s">
        <v>9122</v>
      </c>
      <c r="E1265" t="s">
        <v>9121</v>
      </c>
      <c r="F1265" s="1">
        <v>1411.03</v>
      </c>
    </row>
    <row r="1266" spans="1:6" x14ac:dyDescent="0.25">
      <c r="A1266" t="s">
        <v>31</v>
      </c>
      <c r="B1266" t="s">
        <v>9123</v>
      </c>
      <c r="C1266" t="s">
        <v>9100</v>
      </c>
      <c r="D1266" t="s">
        <v>9125</v>
      </c>
      <c r="E1266" t="s">
        <v>9124</v>
      </c>
      <c r="F1266" s="1">
        <v>3717.2</v>
      </c>
    </row>
    <row r="1267" spans="1:6" x14ac:dyDescent="0.25">
      <c r="A1267" t="s">
        <v>31</v>
      </c>
      <c r="B1267" t="s">
        <v>9126</v>
      </c>
      <c r="C1267" t="s">
        <v>9100</v>
      </c>
      <c r="D1267" t="s">
        <v>9128</v>
      </c>
      <c r="E1267" t="s">
        <v>9127</v>
      </c>
      <c r="F1267" s="1">
        <v>3717.2</v>
      </c>
    </row>
    <row r="1268" spans="1:6" x14ac:dyDescent="0.25">
      <c r="A1268" t="s">
        <v>31</v>
      </c>
      <c r="B1268" t="s">
        <v>9129</v>
      </c>
      <c r="C1268" t="s">
        <v>9100</v>
      </c>
      <c r="D1268" t="s">
        <v>9131</v>
      </c>
      <c r="E1268" t="s">
        <v>9130</v>
      </c>
      <c r="F1268" s="1">
        <v>3717.2</v>
      </c>
    </row>
    <row r="1269" spans="1:6" x14ac:dyDescent="0.25">
      <c r="A1269" t="s">
        <v>31</v>
      </c>
      <c r="B1269" t="s">
        <v>9132</v>
      </c>
      <c r="C1269" t="s">
        <v>9100</v>
      </c>
      <c r="D1269" t="s">
        <v>9134</v>
      </c>
      <c r="E1269" t="s">
        <v>9133</v>
      </c>
      <c r="F1269" s="1">
        <v>3717.2</v>
      </c>
    </row>
    <row r="1270" spans="1:6" x14ac:dyDescent="0.25">
      <c r="A1270" t="s">
        <v>31</v>
      </c>
      <c r="B1270" t="s">
        <v>9135</v>
      </c>
      <c r="C1270" t="s">
        <v>9100</v>
      </c>
      <c r="D1270" t="s">
        <v>9137</v>
      </c>
      <c r="E1270" t="s">
        <v>9136</v>
      </c>
      <c r="F1270" s="1">
        <v>1411.03</v>
      </c>
    </row>
    <row r="1271" spans="1:6" x14ac:dyDescent="0.25">
      <c r="A1271" t="s">
        <v>31</v>
      </c>
      <c r="B1271" t="s">
        <v>9138</v>
      </c>
      <c r="C1271" t="s">
        <v>9100</v>
      </c>
      <c r="D1271" t="s">
        <v>9140</v>
      </c>
      <c r="E1271" t="s">
        <v>9139</v>
      </c>
      <c r="F1271" s="1">
        <v>1411.03</v>
      </c>
    </row>
    <row r="1272" spans="1:6" x14ac:dyDescent="0.25">
      <c r="A1272" t="s">
        <v>31</v>
      </c>
      <c r="B1272" t="s">
        <v>9141</v>
      </c>
      <c r="C1272" t="s">
        <v>9100</v>
      </c>
      <c r="D1272" t="s">
        <v>9143</v>
      </c>
      <c r="E1272" t="s">
        <v>9142</v>
      </c>
      <c r="F1272" s="1">
        <v>3717.2</v>
      </c>
    </row>
    <row r="1273" spans="1:6" x14ac:dyDescent="0.25">
      <c r="A1273" t="s">
        <v>31</v>
      </c>
      <c r="B1273" t="s">
        <v>9144</v>
      </c>
      <c r="C1273" t="s">
        <v>9100</v>
      </c>
      <c r="D1273" t="s">
        <v>9146</v>
      </c>
      <c r="E1273" t="s">
        <v>9145</v>
      </c>
      <c r="F1273" s="1">
        <v>3717.2</v>
      </c>
    </row>
    <row r="1274" spans="1:6" x14ac:dyDescent="0.25">
      <c r="A1274" t="s">
        <v>31</v>
      </c>
      <c r="B1274" t="s">
        <v>9147</v>
      </c>
      <c r="C1274" t="s">
        <v>9100</v>
      </c>
      <c r="D1274" t="s">
        <v>9149</v>
      </c>
      <c r="E1274" t="s">
        <v>9148</v>
      </c>
      <c r="F1274" s="1">
        <v>3717.2</v>
      </c>
    </row>
    <row r="1275" spans="1:6" x14ac:dyDescent="0.25">
      <c r="A1275" t="s">
        <v>31</v>
      </c>
      <c r="B1275" t="s">
        <v>9150</v>
      </c>
      <c r="C1275" t="s">
        <v>9100</v>
      </c>
      <c r="D1275" t="s">
        <v>9152</v>
      </c>
      <c r="E1275" t="s">
        <v>9151</v>
      </c>
      <c r="F1275" s="1">
        <v>3717.2</v>
      </c>
    </row>
    <row r="1276" spans="1:6" x14ac:dyDescent="0.25">
      <c r="A1276" t="s">
        <v>31</v>
      </c>
      <c r="B1276" t="s">
        <v>9153</v>
      </c>
      <c r="C1276" t="s">
        <v>9100</v>
      </c>
      <c r="D1276" t="s">
        <v>9155</v>
      </c>
      <c r="E1276" t="s">
        <v>9154</v>
      </c>
      <c r="F1276" s="1">
        <v>1411.03</v>
      </c>
    </row>
    <row r="1277" spans="1:6" x14ac:dyDescent="0.25">
      <c r="A1277" t="s">
        <v>31</v>
      </c>
      <c r="B1277" t="s">
        <v>9156</v>
      </c>
      <c r="C1277" t="s">
        <v>9100</v>
      </c>
      <c r="D1277" t="s">
        <v>9158</v>
      </c>
      <c r="E1277" t="s">
        <v>9157</v>
      </c>
      <c r="F1277" s="1">
        <v>1411.03</v>
      </c>
    </row>
    <row r="1278" spans="1:6" x14ac:dyDescent="0.25">
      <c r="A1278" t="s">
        <v>31</v>
      </c>
      <c r="B1278" t="s">
        <v>9159</v>
      </c>
      <c r="C1278" t="s">
        <v>9100</v>
      </c>
      <c r="D1278" t="s">
        <v>9161</v>
      </c>
      <c r="E1278" t="s">
        <v>9160</v>
      </c>
      <c r="F1278" s="1">
        <v>3717.2</v>
      </c>
    </row>
    <row r="1279" spans="1:6" x14ac:dyDescent="0.25">
      <c r="A1279" t="s">
        <v>31</v>
      </c>
      <c r="B1279" t="s">
        <v>9162</v>
      </c>
      <c r="C1279" t="s">
        <v>9100</v>
      </c>
      <c r="D1279" t="s">
        <v>9164</v>
      </c>
      <c r="E1279" t="s">
        <v>9163</v>
      </c>
      <c r="F1279" s="1">
        <v>3717.2</v>
      </c>
    </row>
    <row r="1280" spans="1:6" x14ac:dyDescent="0.25">
      <c r="A1280" t="s">
        <v>31</v>
      </c>
      <c r="B1280" t="s">
        <v>9165</v>
      </c>
      <c r="C1280" t="s">
        <v>9100</v>
      </c>
      <c r="D1280" t="s">
        <v>9167</v>
      </c>
      <c r="E1280" t="s">
        <v>9166</v>
      </c>
      <c r="F1280" s="1">
        <v>3717.2</v>
      </c>
    </row>
    <row r="1281" spans="1:6" x14ac:dyDescent="0.25">
      <c r="A1281" t="s">
        <v>31</v>
      </c>
      <c r="B1281" t="s">
        <v>9168</v>
      </c>
      <c r="C1281" t="s">
        <v>9100</v>
      </c>
      <c r="D1281" t="s">
        <v>9170</v>
      </c>
      <c r="E1281" t="s">
        <v>9169</v>
      </c>
      <c r="F1281" s="1">
        <v>3717.2</v>
      </c>
    </row>
    <row r="1282" spans="1:6" x14ac:dyDescent="0.25">
      <c r="A1282" t="s">
        <v>31</v>
      </c>
      <c r="B1282" t="s">
        <v>9171</v>
      </c>
      <c r="C1282" t="s">
        <v>9100</v>
      </c>
      <c r="D1282" t="s">
        <v>9173</v>
      </c>
      <c r="E1282" t="s">
        <v>9172</v>
      </c>
      <c r="F1282" s="1">
        <v>3717.2</v>
      </c>
    </row>
    <row r="1283" spans="1:6" x14ac:dyDescent="0.25">
      <c r="A1283" t="s">
        <v>31</v>
      </c>
      <c r="B1283" t="s">
        <v>9174</v>
      </c>
      <c r="C1283" t="s">
        <v>9100</v>
      </c>
      <c r="D1283" t="s">
        <v>9176</v>
      </c>
      <c r="E1283" t="s">
        <v>9175</v>
      </c>
      <c r="F1283" s="1">
        <v>3717.2</v>
      </c>
    </row>
    <row r="1284" spans="1:6" x14ac:dyDescent="0.25">
      <c r="A1284" t="s">
        <v>31</v>
      </c>
      <c r="B1284" t="s">
        <v>9177</v>
      </c>
      <c r="C1284" t="s">
        <v>9100</v>
      </c>
      <c r="D1284" t="s">
        <v>9179</v>
      </c>
      <c r="E1284" t="s">
        <v>9178</v>
      </c>
      <c r="F1284" s="1">
        <v>3717.2</v>
      </c>
    </row>
    <row r="1285" spans="1:6" x14ac:dyDescent="0.25">
      <c r="A1285" t="s">
        <v>31</v>
      </c>
      <c r="B1285" t="s">
        <v>9180</v>
      </c>
      <c r="C1285" t="s">
        <v>9100</v>
      </c>
      <c r="D1285" t="s">
        <v>9182</v>
      </c>
      <c r="E1285" t="s">
        <v>9181</v>
      </c>
      <c r="F1285" s="1">
        <v>3717.2</v>
      </c>
    </row>
    <row r="1286" spans="1:6" x14ac:dyDescent="0.25">
      <c r="A1286" t="s">
        <v>31</v>
      </c>
      <c r="B1286" t="s">
        <v>9183</v>
      </c>
      <c r="C1286" t="s">
        <v>9100</v>
      </c>
      <c r="D1286" t="s">
        <v>9185</v>
      </c>
      <c r="E1286" t="s">
        <v>9184</v>
      </c>
      <c r="F1286" s="1">
        <v>3717.2</v>
      </c>
    </row>
    <row r="1287" spans="1:6" x14ac:dyDescent="0.25">
      <c r="A1287" t="s">
        <v>31</v>
      </c>
      <c r="B1287" t="s">
        <v>9186</v>
      </c>
      <c r="C1287" t="s">
        <v>9100</v>
      </c>
      <c r="D1287" t="s">
        <v>9188</v>
      </c>
      <c r="E1287" t="s">
        <v>9187</v>
      </c>
      <c r="F1287" s="1">
        <v>3717.2</v>
      </c>
    </row>
    <row r="1288" spans="1:6" x14ac:dyDescent="0.25">
      <c r="A1288" t="s">
        <v>31</v>
      </c>
      <c r="B1288" t="s">
        <v>9189</v>
      </c>
      <c r="C1288" t="s">
        <v>9100</v>
      </c>
      <c r="D1288" t="s">
        <v>9191</v>
      </c>
      <c r="E1288" t="s">
        <v>9190</v>
      </c>
      <c r="F1288" s="1">
        <v>3717.2</v>
      </c>
    </row>
    <row r="1289" spans="1:6" x14ac:dyDescent="0.25">
      <c r="A1289" t="s">
        <v>31</v>
      </c>
      <c r="B1289" t="s">
        <v>9192</v>
      </c>
      <c r="C1289" t="s">
        <v>9100</v>
      </c>
      <c r="D1289" t="s">
        <v>9194</v>
      </c>
      <c r="E1289" t="s">
        <v>9193</v>
      </c>
      <c r="F1289" s="1">
        <v>3717.2</v>
      </c>
    </row>
    <row r="1290" spans="1:6" x14ac:dyDescent="0.25">
      <c r="A1290" t="s">
        <v>31</v>
      </c>
      <c r="B1290" t="s">
        <v>9195</v>
      </c>
      <c r="C1290" t="s">
        <v>9100</v>
      </c>
      <c r="D1290" t="s">
        <v>9197</v>
      </c>
      <c r="E1290" t="s">
        <v>9196</v>
      </c>
      <c r="F1290">
        <v>150.32</v>
      </c>
    </row>
    <row r="1291" spans="1:6" x14ac:dyDescent="0.25">
      <c r="A1291" t="s">
        <v>31</v>
      </c>
      <c r="B1291" t="s">
        <v>9198</v>
      </c>
      <c r="C1291" t="s">
        <v>9100</v>
      </c>
      <c r="D1291" t="s">
        <v>9200</v>
      </c>
      <c r="E1291" t="s">
        <v>9199</v>
      </c>
      <c r="F1291">
        <v>150.32</v>
      </c>
    </row>
    <row r="1292" spans="1:6" x14ac:dyDescent="0.25">
      <c r="A1292" t="s">
        <v>31</v>
      </c>
      <c r="B1292" t="s">
        <v>9201</v>
      </c>
      <c r="C1292" t="s">
        <v>9100</v>
      </c>
      <c r="D1292" t="s">
        <v>9203</v>
      </c>
      <c r="E1292" t="s">
        <v>9202</v>
      </c>
      <c r="F1292">
        <v>150.32</v>
      </c>
    </row>
    <row r="1293" spans="1:6" x14ac:dyDescent="0.25">
      <c r="A1293" t="s">
        <v>31</v>
      </c>
      <c r="B1293" t="s">
        <v>9204</v>
      </c>
      <c r="C1293" t="s">
        <v>9100</v>
      </c>
      <c r="D1293" t="s">
        <v>9206</v>
      </c>
      <c r="E1293" t="s">
        <v>9205</v>
      </c>
      <c r="F1293">
        <v>150.32</v>
      </c>
    </row>
    <row r="1294" spans="1:6" x14ac:dyDescent="0.25">
      <c r="A1294" t="s">
        <v>31</v>
      </c>
      <c r="B1294" t="s">
        <v>9207</v>
      </c>
      <c r="C1294" t="s">
        <v>9100</v>
      </c>
      <c r="D1294" t="s">
        <v>9209</v>
      </c>
      <c r="E1294" t="s">
        <v>9208</v>
      </c>
      <c r="F1294" s="1">
        <v>1551.11</v>
      </c>
    </row>
    <row r="1295" spans="1:6" x14ac:dyDescent="0.25">
      <c r="A1295" t="s">
        <v>31</v>
      </c>
      <c r="B1295" t="s">
        <v>9210</v>
      </c>
      <c r="C1295" t="s">
        <v>9212</v>
      </c>
      <c r="D1295" t="s">
        <v>9213</v>
      </c>
      <c r="E1295" t="s">
        <v>9211</v>
      </c>
      <c r="F1295">
        <v>645.72</v>
      </c>
    </row>
    <row r="1296" spans="1:6" x14ac:dyDescent="0.25">
      <c r="A1296" t="s">
        <v>31</v>
      </c>
      <c r="B1296" t="s">
        <v>9214</v>
      </c>
      <c r="C1296" t="s">
        <v>9212</v>
      </c>
      <c r="D1296" t="s">
        <v>9216</v>
      </c>
      <c r="E1296" t="s">
        <v>9215</v>
      </c>
      <c r="F1296">
        <v>864.38</v>
      </c>
    </row>
    <row r="1297" spans="1:6" x14ac:dyDescent="0.25">
      <c r="A1297" t="s">
        <v>31</v>
      </c>
      <c r="B1297" t="s">
        <v>9217</v>
      </c>
      <c r="C1297" t="s">
        <v>9212</v>
      </c>
      <c r="D1297" t="s">
        <v>9219</v>
      </c>
      <c r="E1297" t="s">
        <v>9218</v>
      </c>
      <c r="F1297">
        <v>645.72</v>
      </c>
    </row>
    <row r="1298" spans="1:6" x14ac:dyDescent="0.25">
      <c r="A1298" t="s">
        <v>31</v>
      </c>
      <c r="B1298" t="s">
        <v>9220</v>
      </c>
      <c r="C1298" t="s">
        <v>9212</v>
      </c>
      <c r="D1298" t="s">
        <v>9222</v>
      </c>
      <c r="E1298" t="s">
        <v>9221</v>
      </c>
      <c r="F1298">
        <v>864.38</v>
      </c>
    </row>
    <row r="1299" spans="1:6" x14ac:dyDescent="0.25">
      <c r="A1299" t="s">
        <v>31</v>
      </c>
      <c r="B1299" t="s">
        <v>9223</v>
      </c>
      <c r="C1299" t="s">
        <v>9225</v>
      </c>
      <c r="D1299" t="s">
        <v>9226</v>
      </c>
      <c r="E1299" t="s">
        <v>9224</v>
      </c>
      <c r="F1299">
        <v>965.74</v>
      </c>
    </row>
    <row r="1300" spans="1:6" x14ac:dyDescent="0.25">
      <c r="A1300" t="s">
        <v>31</v>
      </c>
      <c r="B1300" t="s">
        <v>9227</v>
      </c>
      <c r="C1300" t="s">
        <v>9225</v>
      </c>
      <c r="D1300" t="s">
        <v>9229</v>
      </c>
      <c r="E1300" t="s">
        <v>9228</v>
      </c>
      <c r="F1300">
        <v>965.74</v>
      </c>
    </row>
    <row r="1301" spans="1:6" x14ac:dyDescent="0.25">
      <c r="A1301" t="s">
        <v>31</v>
      </c>
      <c r="B1301" t="s">
        <v>9230</v>
      </c>
      <c r="C1301" t="s">
        <v>9232</v>
      </c>
      <c r="D1301" t="s">
        <v>9233</v>
      </c>
      <c r="E1301" t="s">
        <v>9231</v>
      </c>
      <c r="F1301" s="1">
        <v>22475</v>
      </c>
    </row>
    <row r="1302" spans="1:6" x14ac:dyDescent="0.25">
      <c r="A1302" t="s">
        <v>31</v>
      </c>
      <c r="B1302" t="s">
        <v>9234</v>
      </c>
      <c r="C1302" t="s">
        <v>9235</v>
      </c>
      <c r="D1302" t="s">
        <v>9236</v>
      </c>
      <c r="E1302" t="s">
        <v>9237</v>
      </c>
      <c r="F1302">
        <v>104.18</v>
      </c>
    </row>
    <row r="1303" spans="1:6" x14ac:dyDescent="0.25">
      <c r="A1303" t="s">
        <v>31</v>
      </c>
      <c r="B1303" t="s">
        <v>9238</v>
      </c>
      <c r="C1303" t="s">
        <v>9235</v>
      </c>
      <c r="D1303" t="s">
        <v>9239</v>
      </c>
      <c r="E1303" t="s">
        <v>9240</v>
      </c>
      <c r="F1303">
        <v>107.16</v>
      </c>
    </row>
    <row r="1304" spans="1:6" x14ac:dyDescent="0.25">
      <c r="A1304" t="s">
        <v>31</v>
      </c>
      <c r="B1304" t="s">
        <v>9241</v>
      </c>
      <c r="C1304" t="s">
        <v>9235</v>
      </c>
      <c r="D1304" t="s">
        <v>9242</v>
      </c>
      <c r="E1304" t="s">
        <v>9243</v>
      </c>
      <c r="F1304">
        <v>92.27</v>
      </c>
    </row>
    <row r="1305" spans="1:6" x14ac:dyDescent="0.25">
      <c r="A1305" t="s">
        <v>31</v>
      </c>
      <c r="B1305" t="s">
        <v>9244</v>
      </c>
      <c r="C1305" t="s">
        <v>9245</v>
      </c>
      <c r="D1305" t="s">
        <v>9246</v>
      </c>
      <c r="E1305" t="s">
        <v>9247</v>
      </c>
      <c r="F1305">
        <v>86.32</v>
      </c>
    </row>
    <row r="1306" spans="1:6" x14ac:dyDescent="0.25">
      <c r="A1306" t="s">
        <v>31</v>
      </c>
      <c r="B1306" t="s">
        <v>9248</v>
      </c>
      <c r="C1306" t="s">
        <v>9245</v>
      </c>
      <c r="D1306" t="s">
        <v>9249</v>
      </c>
      <c r="E1306" t="s">
        <v>9250</v>
      </c>
      <c r="F1306">
        <v>86.32</v>
      </c>
    </row>
    <row r="1307" spans="1:6" x14ac:dyDescent="0.25">
      <c r="A1307" t="s">
        <v>31</v>
      </c>
      <c r="B1307" t="s">
        <v>9251</v>
      </c>
      <c r="C1307" t="s">
        <v>9245</v>
      </c>
      <c r="D1307" t="s">
        <v>9252</v>
      </c>
      <c r="E1307" t="s">
        <v>9253</v>
      </c>
      <c r="F1307">
        <v>116.09</v>
      </c>
    </row>
    <row r="1308" spans="1:6" x14ac:dyDescent="0.25">
      <c r="A1308" t="s">
        <v>31</v>
      </c>
      <c r="B1308" t="s">
        <v>9254</v>
      </c>
      <c r="C1308" t="s">
        <v>9255</v>
      </c>
      <c r="D1308" t="s">
        <v>9256</v>
      </c>
      <c r="E1308" t="s">
        <v>9257</v>
      </c>
      <c r="F1308">
        <v>95.25</v>
      </c>
    </row>
    <row r="1309" spans="1:6" x14ac:dyDescent="0.25">
      <c r="A1309" t="s">
        <v>31</v>
      </c>
      <c r="B1309" t="s">
        <v>9258</v>
      </c>
      <c r="C1309" t="s">
        <v>9255</v>
      </c>
      <c r="D1309" t="s">
        <v>9259</v>
      </c>
      <c r="E1309" t="s">
        <v>9260</v>
      </c>
      <c r="F1309">
        <v>95.25</v>
      </c>
    </row>
    <row r="1310" spans="1:6" x14ac:dyDescent="0.25">
      <c r="A1310" t="s">
        <v>31</v>
      </c>
      <c r="B1310" t="s">
        <v>9261</v>
      </c>
      <c r="C1310" t="s">
        <v>9255</v>
      </c>
      <c r="D1310" t="s">
        <v>9262</v>
      </c>
      <c r="E1310" t="s">
        <v>9263</v>
      </c>
      <c r="F1310">
        <v>104.18</v>
      </c>
    </row>
    <row r="1311" spans="1:6" x14ac:dyDescent="0.25">
      <c r="A1311" t="s">
        <v>31</v>
      </c>
      <c r="B1311" t="s">
        <v>9264</v>
      </c>
      <c r="C1311" t="s">
        <v>9266</v>
      </c>
      <c r="D1311" t="s">
        <v>9267</v>
      </c>
      <c r="E1311" t="s">
        <v>9265</v>
      </c>
      <c r="F1311">
        <v>63</v>
      </c>
    </row>
    <row r="1312" spans="1:6" x14ac:dyDescent="0.25">
      <c r="A1312" t="s">
        <v>31</v>
      </c>
      <c r="B1312" t="s">
        <v>9268</v>
      </c>
      <c r="C1312" t="s">
        <v>9266</v>
      </c>
      <c r="D1312" t="s">
        <v>9270</v>
      </c>
      <c r="E1312" t="s">
        <v>9269</v>
      </c>
      <c r="F1312">
        <v>66.150000000000006</v>
      </c>
    </row>
    <row r="1313" spans="1:6" x14ac:dyDescent="0.25">
      <c r="A1313" t="s">
        <v>31</v>
      </c>
      <c r="B1313" t="s">
        <v>9271</v>
      </c>
      <c r="C1313" t="s">
        <v>9266</v>
      </c>
      <c r="D1313" t="s">
        <v>9273</v>
      </c>
      <c r="E1313" t="s">
        <v>9272</v>
      </c>
      <c r="F1313">
        <v>74.42</v>
      </c>
    </row>
    <row r="1314" spans="1:6" x14ac:dyDescent="0.25">
      <c r="A1314" t="s">
        <v>31</v>
      </c>
      <c r="B1314" t="s">
        <v>9274</v>
      </c>
      <c r="C1314" t="s">
        <v>9266</v>
      </c>
      <c r="D1314" t="s">
        <v>9276</v>
      </c>
      <c r="E1314" t="s">
        <v>9275</v>
      </c>
      <c r="F1314">
        <v>77.17</v>
      </c>
    </row>
    <row r="1315" spans="1:6" x14ac:dyDescent="0.25">
      <c r="A1315" t="s">
        <v>31</v>
      </c>
      <c r="B1315" t="s">
        <v>9277</v>
      </c>
      <c r="C1315" t="s">
        <v>9266</v>
      </c>
      <c r="D1315" t="s">
        <v>9279</v>
      </c>
      <c r="E1315" t="s">
        <v>9278</v>
      </c>
      <c r="F1315">
        <v>187.5</v>
      </c>
    </row>
    <row r="1316" spans="1:6" x14ac:dyDescent="0.25">
      <c r="A1316" t="s">
        <v>31</v>
      </c>
      <c r="B1316" t="s">
        <v>9280</v>
      </c>
      <c r="C1316" t="s">
        <v>9266</v>
      </c>
      <c r="D1316" t="s">
        <v>9282</v>
      </c>
      <c r="E1316" t="s">
        <v>9281</v>
      </c>
      <c r="F1316">
        <v>66.150000000000006</v>
      </c>
    </row>
    <row r="1317" spans="1:6" x14ac:dyDescent="0.25">
      <c r="A1317" t="s">
        <v>31</v>
      </c>
      <c r="B1317" t="s">
        <v>9283</v>
      </c>
      <c r="C1317" t="s">
        <v>9266</v>
      </c>
      <c r="D1317" t="s">
        <v>9285</v>
      </c>
      <c r="E1317" t="s">
        <v>9284</v>
      </c>
      <c r="F1317">
        <v>66.150000000000006</v>
      </c>
    </row>
    <row r="1318" spans="1:6" x14ac:dyDescent="0.25">
      <c r="A1318" t="s">
        <v>31</v>
      </c>
      <c r="B1318" t="s">
        <v>9286</v>
      </c>
      <c r="C1318" t="s">
        <v>9288</v>
      </c>
      <c r="D1318" t="s">
        <v>9289</v>
      </c>
      <c r="E1318" t="s">
        <v>9287</v>
      </c>
      <c r="F1318">
        <v>121.27</v>
      </c>
    </row>
    <row r="1319" spans="1:6" x14ac:dyDescent="0.25">
      <c r="A1319" t="s">
        <v>31</v>
      </c>
      <c r="B1319" t="s">
        <v>603</v>
      </c>
      <c r="C1319" t="s">
        <v>604</v>
      </c>
      <c r="D1319" t="s">
        <v>605</v>
      </c>
      <c r="E1319">
        <v>711000</v>
      </c>
      <c r="F1319">
        <v>0.72</v>
      </c>
    </row>
    <row r="1320" spans="1:6" x14ac:dyDescent="0.25">
      <c r="A1320" t="s">
        <v>31</v>
      </c>
      <c r="B1320" t="s">
        <v>606</v>
      </c>
      <c r="C1320" t="s">
        <v>604</v>
      </c>
      <c r="D1320" t="s">
        <v>607</v>
      </c>
      <c r="E1320">
        <v>711001</v>
      </c>
      <c r="F1320">
        <v>0.7</v>
      </c>
    </row>
    <row r="1321" spans="1:6" x14ac:dyDescent="0.25">
      <c r="A1321" t="s">
        <v>31</v>
      </c>
      <c r="B1321" t="s">
        <v>608</v>
      </c>
      <c r="C1321" t="s">
        <v>604</v>
      </c>
      <c r="D1321" t="s">
        <v>609</v>
      </c>
      <c r="E1321">
        <v>711002</v>
      </c>
      <c r="F1321">
        <v>0.7</v>
      </c>
    </row>
    <row r="1322" spans="1:6" x14ac:dyDescent="0.25">
      <c r="A1322" t="s">
        <v>31</v>
      </c>
      <c r="B1322" t="s">
        <v>610</v>
      </c>
      <c r="C1322" t="s">
        <v>604</v>
      </c>
      <c r="D1322" t="s">
        <v>611</v>
      </c>
      <c r="E1322">
        <v>711003</v>
      </c>
      <c r="F1322">
        <v>0.72</v>
      </c>
    </row>
    <row r="1323" spans="1:6" x14ac:dyDescent="0.25">
      <c r="A1323" t="s">
        <v>31</v>
      </c>
      <c r="B1323" t="s">
        <v>612</v>
      </c>
      <c r="C1323" t="s">
        <v>604</v>
      </c>
      <c r="D1323" t="s">
        <v>613</v>
      </c>
      <c r="E1323">
        <v>711004</v>
      </c>
      <c r="F1323">
        <v>0.7</v>
      </c>
    </row>
    <row r="1324" spans="1:6" x14ac:dyDescent="0.25">
      <c r="A1324" t="s">
        <v>31</v>
      </c>
      <c r="B1324" t="s">
        <v>9291</v>
      </c>
      <c r="C1324" t="s">
        <v>9290</v>
      </c>
      <c r="D1324" t="s">
        <v>9292</v>
      </c>
      <c r="E1324">
        <v>711008</v>
      </c>
      <c r="F1324">
        <v>0.86</v>
      </c>
    </row>
    <row r="1325" spans="1:6" x14ac:dyDescent="0.25">
      <c r="A1325" t="s">
        <v>31</v>
      </c>
      <c r="B1325" t="s">
        <v>9293</v>
      </c>
      <c r="C1325" t="s">
        <v>9294</v>
      </c>
      <c r="D1325" t="s">
        <v>9295</v>
      </c>
      <c r="E1325" t="s">
        <v>9296</v>
      </c>
      <c r="F1325">
        <v>72.599999999999994</v>
      </c>
    </row>
    <row r="1326" spans="1:6" x14ac:dyDescent="0.25">
      <c r="A1326" t="s">
        <v>31</v>
      </c>
      <c r="B1326" t="s">
        <v>9297</v>
      </c>
      <c r="C1326" t="s">
        <v>9298</v>
      </c>
      <c r="D1326" t="s">
        <v>9299</v>
      </c>
      <c r="E1326" t="s">
        <v>9300</v>
      </c>
      <c r="F1326">
        <v>103.52</v>
      </c>
    </row>
    <row r="1327" spans="1:6" x14ac:dyDescent="0.25">
      <c r="A1327" t="s">
        <v>31</v>
      </c>
      <c r="B1327" t="s">
        <v>9301</v>
      </c>
      <c r="C1327" t="s">
        <v>9298</v>
      </c>
      <c r="D1327" t="s">
        <v>9302</v>
      </c>
      <c r="E1327" t="s">
        <v>9303</v>
      </c>
      <c r="F1327">
        <v>103.49</v>
      </c>
    </row>
    <row r="1328" spans="1:6" x14ac:dyDescent="0.25">
      <c r="A1328" t="s">
        <v>31</v>
      </c>
      <c r="B1328" t="s">
        <v>9304</v>
      </c>
      <c r="C1328" t="s">
        <v>9305</v>
      </c>
      <c r="D1328" t="s">
        <v>9306</v>
      </c>
      <c r="E1328" t="s">
        <v>9307</v>
      </c>
      <c r="F1328" s="1">
        <v>2740.25</v>
      </c>
    </row>
    <row r="1329" spans="1:6" x14ac:dyDescent="0.25">
      <c r="A1329" t="s">
        <v>31</v>
      </c>
      <c r="B1329" t="s">
        <v>9308</v>
      </c>
      <c r="C1329" t="s">
        <v>9305</v>
      </c>
      <c r="D1329" t="s">
        <v>9309</v>
      </c>
      <c r="E1329" t="s">
        <v>9310</v>
      </c>
      <c r="F1329" s="1">
        <v>2740.25</v>
      </c>
    </row>
    <row r="1330" spans="1:6" x14ac:dyDescent="0.25">
      <c r="A1330" t="s">
        <v>31</v>
      </c>
      <c r="B1330" t="s">
        <v>9311</v>
      </c>
      <c r="C1330" t="s">
        <v>9312</v>
      </c>
      <c r="D1330" t="s">
        <v>9313</v>
      </c>
      <c r="E1330">
        <v>9075</v>
      </c>
      <c r="F1330">
        <v>0.15</v>
      </c>
    </row>
    <row r="1331" spans="1:6" x14ac:dyDescent="0.25">
      <c r="A1331" t="s">
        <v>31</v>
      </c>
      <c r="B1331" t="s">
        <v>9314</v>
      </c>
      <c r="C1331" t="s">
        <v>615</v>
      </c>
      <c r="D1331" t="s">
        <v>9315</v>
      </c>
      <c r="E1331">
        <v>260011</v>
      </c>
      <c r="F1331">
        <v>36.89</v>
      </c>
    </row>
    <row r="1332" spans="1:6" x14ac:dyDescent="0.25">
      <c r="A1332" t="s">
        <v>31</v>
      </c>
      <c r="B1332" t="s">
        <v>614</v>
      </c>
      <c r="C1332" t="s">
        <v>615</v>
      </c>
      <c r="D1332" t="s">
        <v>616</v>
      </c>
      <c r="E1332">
        <v>260012</v>
      </c>
      <c r="F1332">
        <v>39.93</v>
      </c>
    </row>
    <row r="1333" spans="1:6" x14ac:dyDescent="0.25">
      <c r="A1333" t="s">
        <v>31</v>
      </c>
      <c r="B1333" t="s">
        <v>9316</v>
      </c>
      <c r="C1333" t="s">
        <v>615</v>
      </c>
      <c r="D1333" t="s">
        <v>9317</v>
      </c>
      <c r="E1333">
        <v>260013</v>
      </c>
      <c r="F1333">
        <v>40.32</v>
      </c>
    </row>
    <row r="1334" spans="1:6" x14ac:dyDescent="0.25">
      <c r="A1334" t="s">
        <v>31</v>
      </c>
      <c r="B1334" t="s">
        <v>9318</v>
      </c>
      <c r="C1334" t="s">
        <v>615</v>
      </c>
      <c r="D1334" t="s">
        <v>9319</v>
      </c>
      <c r="E1334">
        <v>260014</v>
      </c>
      <c r="F1334">
        <v>38.049999999999997</v>
      </c>
    </row>
    <row r="1335" spans="1:6" x14ac:dyDescent="0.25">
      <c r="A1335" t="s">
        <v>31</v>
      </c>
      <c r="B1335" t="s">
        <v>9320</v>
      </c>
      <c r="C1335" t="s">
        <v>615</v>
      </c>
      <c r="D1335" t="s">
        <v>9321</v>
      </c>
      <c r="E1335">
        <v>260021</v>
      </c>
      <c r="F1335">
        <v>38.71</v>
      </c>
    </row>
    <row r="1336" spans="1:6" x14ac:dyDescent="0.25">
      <c r="A1336" t="s">
        <v>31</v>
      </c>
      <c r="B1336" t="s">
        <v>617</v>
      </c>
      <c r="C1336" t="s">
        <v>615</v>
      </c>
      <c r="D1336" t="s">
        <v>618</v>
      </c>
      <c r="E1336">
        <v>260022</v>
      </c>
      <c r="F1336">
        <v>42.24</v>
      </c>
    </row>
    <row r="1337" spans="1:6" x14ac:dyDescent="0.25">
      <c r="A1337" t="s">
        <v>31</v>
      </c>
      <c r="B1337" t="s">
        <v>619</v>
      </c>
      <c r="C1337" t="s">
        <v>615</v>
      </c>
      <c r="D1337" t="s">
        <v>620</v>
      </c>
      <c r="E1337">
        <v>260023</v>
      </c>
      <c r="F1337">
        <v>40.5</v>
      </c>
    </row>
    <row r="1338" spans="1:6" x14ac:dyDescent="0.25">
      <c r="A1338" t="s">
        <v>31</v>
      </c>
      <c r="B1338" t="s">
        <v>621</v>
      </c>
      <c r="C1338" t="s">
        <v>615</v>
      </c>
      <c r="D1338" t="s">
        <v>622</v>
      </c>
      <c r="E1338">
        <v>260024</v>
      </c>
      <c r="F1338">
        <v>38.270000000000003</v>
      </c>
    </row>
    <row r="1339" spans="1:6" x14ac:dyDescent="0.25">
      <c r="A1339" t="s">
        <v>31</v>
      </c>
      <c r="B1339" t="s">
        <v>9323</v>
      </c>
      <c r="C1339" t="s">
        <v>9322</v>
      </c>
      <c r="D1339" t="s">
        <v>9324</v>
      </c>
      <c r="E1339">
        <v>260101</v>
      </c>
      <c r="F1339">
        <v>25.49</v>
      </c>
    </row>
    <row r="1340" spans="1:6" x14ac:dyDescent="0.25">
      <c r="A1340" t="s">
        <v>31</v>
      </c>
      <c r="B1340" t="s">
        <v>9325</v>
      </c>
      <c r="C1340" t="s">
        <v>9322</v>
      </c>
      <c r="D1340" t="s">
        <v>9326</v>
      </c>
      <c r="E1340">
        <v>260102</v>
      </c>
      <c r="F1340">
        <v>27.79</v>
      </c>
    </row>
    <row r="1341" spans="1:6" x14ac:dyDescent="0.25">
      <c r="A1341" t="s">
        <v>31</v>
      </c>
      <c r="B1341" t="s">
        <v>9327</v>
      </c>
      <c r="C1341" t="s">
        <v>9322</v>
      </c>
      <c r="D1341" t="s">
        <v>9328</v>
      </c>
      <c r="E1341">
        <v>260103</v>
      </c>
      <c r="F1341">
        <v>25.65</v>
      </c>
    </row>
    <row r="1342" spans="1:6" x14ac:dyDescent="0.25">
      <c r="A1342" t="s">
        <v>31</v>
      </c>
      <c r="B1342" t="s">
        <v>9329</v>
      </c>
      <c r="C1342" t="s">
        <v>9322</v>
      </c>
      <c r="D1342" t="s">
        <v>9330</v>
      </c>
      <c r="E1342">
        <v>260105</v>
      </c>
      <c r="F1342">
        <v>30.64</v>
      </c>
    </row>
    <row r="1343" spans="1:6" x14ac:dyDescent="0.25">
      <c r="A1343" t="s">
        <v>31</v>
      </c>
      <c r="B1343" t="s">
        <v>9331</v>
      </c>
      <c r="C1343" t="s">
        <v>9322</v>
      </c>
      <c r="D1343" t="s">
        <v>9332</v>
      </c>
      <c r="E1343">
        <v>260106</v>
      </c>
      <c r="F1343">
        <v>31.52</v>
      </c>
    </row>
    <row r="1344" spans="1:6" x14ac:dyDescent="0.25">
      <c r="A1344" t="s">
        <v>31</v>
      </c>
      <c r="B1344" t="s">
        <v>9334</v>
      </c>
      <c r="C1344" t="s">
        <v>9333</v>
      </c>
      <c r="D1344" t="s">
        <v>9335</v>
      </c>
      <c r="E1344">
        <v>260111</v>
      </c>
      <c r="F1344">
        <v>38.65</v>
      </c>
    </row>
    <row r="1345" spans="1:6" x14ac:dyDescent="0.25">
      <c r="A1345" t="s">
        <v>31</v>
      </c>
      <c r="B1345" t="s">
        <v>9336</v>
      </c>
      <c r="C1345" t="s">
        <v>9333</v>
      </c>
      <c r="D1345" t="s">
        <v>9337</v>
      </c>
      <c r="E1345">
        <v>260112</v>
      </c>
      <c r="F1345">
        <v>39.4</v>
      </c>
    </row>
    <row r="1346" spans="1:6" x14ac:dyDescent="0.25">
      <c r="A1346" t="s">
        <v>31</v>
      </c>
      <c r="B1346" t="s">
        <v>9338</v>
      </c>
      <c r="C1346" t="s">
        <v>9333</v>
      </c>
      <c r="D1346" t="s">
        <v>9339</v>
      </c>
      <c r="E1346">
        <v>260113</v>
      </c>
      <c r="F1346">
        <v>33.89</v>
      </c>
    </row>
    <row r="1347" spans="1:6" x14ac:dyDescent="0.25">
      <c r="A1347" t="s">
        <v>31</v>
      </c>
      <c r="B1347" t="s">
        <v>9340</v>
      </c>
      <c r="C1347" t="s">
        <v>9333</v>
      </c>
      <c r="D1347" t="s">
        <v>9341</v>
      </c>
      <c r="E1347">
        <v>260114</v>
      </c>
      <c r="F1347">
        <v>38.79</v>
      </c>
    </row>
    <row r="1348" spans="1:6" x14ac:dyDescent="0.25">
      <c r="A1348" t="s">
        <v>31</v>
      </c>
      <c r="B1348" t="s">
        <v>9344</v>
      </c>
      <c r="C1348" t="s">
        <v>9343</v>
      </c>
      <c r="D1348" t="s">
        <v>9345</v>
      </c>
      <c r="E1348">
        <v>260202</v>
      </c>
      <c r="F1348">
        <v>26.77</v>
      </c>
    </row>
    <row r="1349" spans="1:6" x14ac:dyDescent="0.25">
      <c r="A1349" t="s">
        <v>31</v>
      </c>
      <c r="B1349" t="s">
        <v>9346</v>
      </c>
      <c r="C1349" t="s">
        <v>9343</v>
      </c>
      <c r="D1349" t="s">
        <v>9347</v>
      </c>
      <c r="E1349">
        <v>260203</v>
      </c>
      <c r="F1349">
        <v>29.23</v>
      </c>
    </row>
    <row r="1350" spans="1:6" x14ac:dyDescent="0.25">
      <c r="A1350" t="s">
        <v>31</v>
      </c>
      <c r="B1350" t="s">
        <v>9348</v>
      </c>
      <c r="C1350" t="s">
        <v>9343</v>
      </c>
      <c r="D1350" t="s">
        <v>9349</v>
      </c>
      <c r="E1350">
        <v>260204</v>
      </c>
      <c r="F1350">
        <v>30.37</v>
      </c>
    </row>
    <row r="1351" spans="1:6" x14ac:dyDescent="0.25">
      <c r="A1351" t="s">
        <v>31</v>
      </c>
      <c r="B1351" t="s">
        <v>9350</v>
      </c>
      <c r="C1351" t="s">
        <v>9343</v>
      </c>
      <c r="D1351" t="s">
        <v>9351</v>
      </c>
      <c r="E1351">
        <v>260205</v>
      </c>
      <c r="F1351">
        <v>30.2</v>
      </c>
    </row>
    <row r="1352" spans="1:6" x14ac:dyDescent="0.25">
      <c r="A1352" t="s">
        <v>31</v>
      </c>
      <c r="B1352" t="s">
        <v>9353</v>
      </c>
      <c r="C1352" t="s">
        <v>9352</v>
      </c>
      <c r="D1352" t="s">
        <v>9337</v>
      </c>
      <c r="E1352">
        <v>260212</v>
      </c>
      <c r="F1352">
        <v>36.979999999999997</v>
      </c>
    </row>
    <row r="1353" spans="1:6" x14ac:dyDescent="0.25">
      <c r="A1353" t="s">
        <v>31</v>
      </c>
      <c r="B1353" t="s">
        <v>623</v>
      </c>
      <c r="C1353" t="s">
        <v>624</v>
      </c>
      <c r="D1353" t="s">
        <v>625</v>
      </c>
      <c r="E1353">
        <v>260213</v>
      </c>
      <c r="F1353">
        <v>35.03</v>
      </c>
    </row>
    <row r="1354" spans="1:6" x14ac:dyDescent="0.25">
      <c r="A1354" t="s">
        <v>31</v>
      </c>
      <c r="B1354" t="s">
        <v>9354</v>
      </c>
      <c r="C1354" t="s">
        <v>624</v>
      </c>
      <c r="D1354" t="s">
        <v>9355</v>
      </c>
      <c r="E1354">
        <v>260214</v>
      </c>
      <c r="F1354">
        <v>37.35</v>
      </c>
    </row>
    <row r="1355" spans="1:6" x14ac:dyDescent="0.25">
      <c r="A1355" t="s">
        <v>31</v>
      </c>
      <c r="B1355" t="s">
        <v>9356</v>
      </c>
      <c r="C1355" t="s">
        <v>9352</v>
      </c>
      <c r="D1355" t="s">
        <v>9342</v>
      </c>
      <c r="E1355">
        <v>260215</v>
      </c>
      <c r="F1355">
        <v>34.92</v>
      </c>
    </row>
    <row r="1356" spans="1:6" x14ac:dyDescent="0.25">
      <c r="A1356" t="s">
        <v>31</v>
      </c>
      <c r="B1356" t="s">
        <v>9359</v>
      </c>
      <c r="C1356" t="s">
        <v>9357</v>
      </c>
      <c r="D1356" t="s">
        <v>9360</v>
      </c>
      <c r="E1356">
        <v>2662</v>
      </c>
      <c r="F1356">
        <v>58.42</v>
      </c>
    </row>
    <row r="1357" spans="1:6" x14ac:dyDescent="0.25">
      <c r="A1357" t="s">
        <v>31</v>
      </c>
      <c r="B1357" t="s">
        <v>9361</v>
      </c>
      <c r="C1357" t="s">
        <v>9357</v>
      </c>
      <c r="D1357" t="s">
        <v>9362</v>
      </c>
      <c r="E1357">
        <v>2663</v>
      </c>
      <c r="F1357">
        <v>63.45</v>
      </c>
    </row>
    <row r="1358" spans="1:6" x14ac:dyDescent="0.25">
      <c r="A1358" t="s">
        <v>31</v>
      </c>
      <c r="B1358" t="s">
        <v>9363</v>
      </c>
      <c r="C1358" t="s">
        <v>9357</v>
      </c>
      <c r="D1358" t="s">
        <v>9364</v>
      </c>
      <c r="E1358">
        <v>2664</v>
      </c>
      <c r="F1358">
        <v>63.3</v>
      </c>
    </row>
    <row r="1359" spans="1:6" x14ac:dyDescent="0.25">
      <c r="A1359" t="s">
        <v>31</v>
      </c>
      <c r="B1359" t="s">
        <v>9365</v>
      </c>
      <c r="C1359" t="s">
        <v>9357</v>
      </c>
      <c r="D1359" t="s">
        <v>9366</v>
      </c>
      <c r="E1359">
        <v>2666</v>
      </c>
      <c r="F1359">
        <v>59.05</v>
      </c>
    </row>
    <row r="1360" spans="1:6" x14ac:dyDescent="0.25">
      <c r="A1360" t="s">
        <v>31</v>
      </c>
      <c r="B1360" t="s">
        <v>9368</v>
      </c>
      <c r="C1360" t="s">
        <v>9367</v>
      </c>
      <c r="D1360" t="s">
        <v>9358</v>
      </c>
      <c r="E1360">
        <v>2668</v>
      </c>
      <c r="F1360">
        <v>62.36</v>
      </c>
    </row>
    <row r="1361" spans="1:6" x14ac:dyDescent="0.25">
      <c r="A1361" t="s">
        <v>31</v>
      </c>
      <c r="B1361" t="s">
        <v>626</v>
      </c>
      <c r="C1361" t="s">
        <v>628</v>
      </c>
      <c r="D1361" t="s">
        <v>629</v>
      </c>
      <c r="E1361" t="s">
        <v>627</v>
      </c>
      <c r="F1361" s="1">
        <v>9652.5</v>
      </c>
    </row>
    <row r="1362" spans="1:6" x14ac:dyDescent="0.25">
      <c r="A1362" t="s">
        <v>31</v>
      </c>
      <c r="B1362" t="s">
        <v>9370</v>
      </c>
      <c r="C1362" t="s">
        <v>9371</v>
      </c>
      <c r="D1362" t="s">
        <v>9372</v>
      </c>
      <c r="E1362">
        <v>883744</v>
      </c>
      <c r="F1362" s="1">
        <v>3880.87</v>
      </c>
    </row>
    <row r="1363" spans="1:6" x14ac:dyDescent="0.25">
      <c r="A1363" t="s">
        <v>31</v>
      </c>
      <c r="B1363" t="s">
        <v>630</v>
      </c>
      <c r="C1363" t="s">
        <v>0</v>
      </c>
      <c r="D1363" t="s">
        <v>631</v>
      </c>
      <c r="E1363">
        <v>202</v>
      </c>
      <c r="F1363">
        <v>3.28</v>
      </c>
    </row>
    <row r="1364" spans="1:6" x14ac:dyDescent="0.25">
      <c r="A1364" t="s">
        <v>31</v>
      </c>
      <c r="B1364" t="s">
        <v>632</v>
      </c>
      <c r="C1364" t="s">
        <v>0</v>
      </c>
      <c r="D1364" t="s">
        <v>633</v>
      </c>
      <c r="E1364">
        <v>508</v>
      </c>
      <c r="F1364">
        <v>10.54</v>
      </c>
    </row>
    <row r="1365" spans="1:6" x14ac:dyDescent="0.25">
      <c r="A1365" t="s">
        <v>31</v>
      </c>
      <c r="B1365" t="s">
        <v>634</v>
      </c>
      <c r="C1365" t="s">
        <v>0</v>
      </c>
      <c r="D1365" t="s">
        <v>635</v>
      </c>
      <c r="E1365">
        <v>510</v>
      </c>
      <c r="F1365">
        <v>10.45</v>
      </c>
    </row>
    <row r="1366" spans="1:6" x14ac:dyDescent="0.25">
      <c r="A1366" t="s">
        <v>31</v>
      </c>
      <c r="B1366" t="s">
        <v>636</v>
      </c>
      <c r="C1366" t="s">
        <v>8</v>
      </c>
      <c r="D1366" t="s">
        <v>637</v>
      </c>
      <c r="E1366">
        <v>3901</v>
      </c>
      <c r="F1366">
        <v>31.04</v>
      </c>
    </row>
    <row r="1367" spans="1:6" x14ac:dyDescent="0.25">
      <c r="A1367" t="s">
        <v>31</v>
      </c>
      <c r="B1367" t="s">
        <v>638</v>
      </c>
      <c r="C1367" t="s">
        <v>8</v>
      </c>
      <c r="D1367" t="s">
        <v>639</v>
      </c>
      <c r="E1367">
        <v>3907</v>
      </c>
      <c r="F1367">
        <v>46.94</v>
      </c>
    </row>
    <row r="1368" spans="1:6" x14ac:dyDescent="0.25">
      <c r="A1368" t="s">
        <v>31</v>
      </c>
      <c r="B1368" t="s">
        <v>640</v>
      </c>
      <c r="C1368" t="s">
        <v>8</v>
      </c>
      <c r="D1368" t="s">
        <v>641</v>
      </c>
      <c r="E1368">
        <v>3908</v>
      </c>
      <c r="F1368">
        <v>46.94</v>
      </c>
    </row>
    <row r="1369" spans="1:6" x14ac:dyDescent="0.25">
      <c r="A1369" t="s">
        <v>31</v>
      </c>
      <c r="B1369" t="s">
        <v>642</v>
      </c>
      <c r="C1369" t="s">
        <v>8</v>
      </c>
      <c r="D1369" t="s">
        <v>643</v>
      </c>
      <c r="E1369">
        <v>3910</v>
      </c>
      <c r="F1369">
        <v>44.99</v>
      </c>
    </row>
    <row r="1370" spans="1:6" x14ac:dyDescent="0.25">
      <c r="A1370" t="s">
        <v>31</v>
      </c>
      <c r="B1370" t="s">
        <v>644</v>
      </c>
      <c r="C1370" t="s">
        <v>8</v>
      </c>
      <c r="D1370" t="s">
        <v>645</v>
      </c>
      <c r="E1370">
        <v>3911</v>
      </c>
      <c r="F1370">
        <v>44.99</v>
      </c>
    </row>
    <row r="1371" spans="1:6" x14ac:dyDescent="0.25">
      <c r="A1371" t="s">
        <v>31</v>
      </c>
      <c r="B1371" t="s">
        <v>646</v>
      </c>
      <c r="C1371" t="s">
        <v>647</v>
      </c>
      <c r="D1371" t="s">
        <v>648</v>
      </c>
      <c r="E1371">
        <v>3926</v>
      </c>
      <c r="F1371">
        <v>31.46</v>
      </c>
    </row>
    <row r="1372" spans="1:6" x14ac:dyDescent="0.25">
      <c r="A1372" t="s">
        <v>31</v>
      </c>
      <c r="B1372" t="s">
        <v>649</v>
      </c>
      <c r="C1372" t="s">
        <v>650</v>
      </c>
      <c r="D1372" t="s">
        <v>651</v>
      </c>
      <c r="E1372">
        <v>5525</v>
      </c>
      <c r="F1372">
        <v>25.56</v>
      </c>
    </row>
    <row r="1373" spans="1:6" x14ac:dyDescent="0.25">
      <c r="A1373" t="s">
        <v>31</v>
      </c>
      <c r="B1373" t="s">
        <v>652</v>
      </c>
      <c r="C1373" t="s">
        <v>0</v>
      </c>
      <c r="D1373" t="s">
        <v>637</v>
      </c>
      <c r="E1373">
        <v>5701</v>
      </c>
      <c r="F1373">
        <v>36.22</v>
      </c>
    </row>
    <row r="1374" spans="1:6" x14ac:dyDescent="0.25">
      <c r="A1374" t="s">
        <v>31</v>
      </c>
      <c r="B1374" t="s">
        <v>653</v>
      </c>
      <c r="C1374" t="s">
        <v>0</v>
      </c>
      <c r="D1374" t="s">
        <v>654</v>
      </c>
      <c r="E1374">
        <v>5703</v>
      </c>
      <c r="F1374">
        <v>37.32</v>
      </c>
    </row>
    <row r="1375" spans="1:6" x14ac:dyDescent="0.25">
      <c r="A1375" t="s">
        <v>31</v>
      </c>
      <c r="B1375" t="s">
        <v>655</v>
      </c>
      <c r="C1375" t="s">
        <v>0</v>
      </c>
      <c r="D1375" t="s">
        <v>656</v>
      </c>
      <c r="E1375">
        <v>5705</v>
      </c>
      <c r="F1375">
        <v>36.22</v>
      </c>
    </row>
    <row r="1376" spans="1:6" x14ac:dyDescent="0.25">
      <c r="A1376" t="s">
        <v>31</v>
      </c>
      <c r="B1376" t="s">
        <v>657</v>
      </c>
      <c r="C1376" t="s">
        <v>0</v>
      </c>
      <c r="D1376" t="s">
        <v>658</v>
      </c>
      <c r="E1376">
        <v>5706</v>
      </c>
      <c r="F1376">
        <v>37.909999999999997</v>
      </c>
    </row>
    <row r="1377" spans="1:6" x14ac:dyDescent="0.25">
      <c r="A1377" t="s">
        <v>31</v>
      </c>
      <c r="B1377" t="s">
        <v>659</v>
      </c>
      <c r="C1377" t="s">
        <v>0</v>
      </c>
      <c r="D1377" t="s">
        <v>639</v>
      </c>
      <c r="E1377">
        <v>5707</v>
      </c>
      <c r="F1377">
        <v>37.909999999999997</v>
      </c>
    </row>
    <row r="1378" spans="1:6" x14ac:dyDescent="0.25">
      <c r="A1378" t="s">
        <v>31</v>
      </c>
      <c r="B1378" t="s">
        <v>660</v>
      </c>
      <c r="C1378" t="s">
        <v>0</v>
      </c>
      <c r="D1378" t="s">
        <v>641</v>
      </c>
      <c r="E1378">
        <v>5708</v>
      </c>
      <c r="F1378">
        <v>39.450000000000003</v>
      </c>
    </row>
    <row r="1379" spans="1:6" x14ac:dyDescent="0.25">
      <c r="A1379" t="s">
        <v>31</v>
      </c>
      <c r="B1379" t="s">
        <v>661</v>
      </c>
      <c r="C1379" t="s">
        <v>0</v>
      </c>
      <c r="D1379" t="s">
        <v>643</v>
      </c>
      <c r="E1379">
        <v>5710</v>
      </c>
      <c r="F1379">
        <v>37.909999999999997</v>
      </c>
    </row>
    <row r="1380" spans="1:6" x14ac:dyDescent="0.25">
      <c r="A1380" t="s">
        <v>31</v>
      </c>
      <c r="B1380" t="s">
        <v>9373</v>
      </c>
      <c r="C1380" t="s">
        <v>9374</v>
      </c>
      <c r="D1380" t="s">
        <v>9375</v>
      </c>
      <c r="E1380" t="s">
        <v>9376</v>
      </c>
      <c r="F1380">
        <v>108</v>
      </c>
    </row>
    <row r="1381" spans="1:6" x14ac:dyDescent="0.25">
      <c r="A1381" t="s">
        <v>31</v>
      </c>
      <c r="B1381" t="s">
        <v>9377</v>
      </c>
      <c r="C1381" t="s">
        <v>9378</v>
      </c>
      <c r="E1381" t="s">
        <v>9379</v>
      </c>
      <c r="F1381">
        <v>370.94</v>
      </c>
    </row>
    <row r="1382" spans="1:6" x14ac:dyDescent="0.25">
      <c r="A1382" t="s">
        <v>31</v>
      </c>
      <c r="B1382" t="s">
        <v>9380</v>
      </c>
      <c r="C1382" t="s">
        <v>9381</v>
      </c>
      <c r="D1382" t="s">
        <v>9382</v>
      </c>
      <c r="E1382" t="s">
        <v>9383</v>
      </c>
      <c r="F1382" s="1">
        <v>1445</v>
      </c>
    </row>
    <row r="1383" spans="1:6" x14ac:dyDescent="0.25">
      <c r="A1383" t="s">
        <v>31</v>
      </c>
      <c r="B1383" t="s">
        <v>9384</v>
      </c>
      <c r="C1383" t="s">
        <v>9385</v>
      </c>
      <c r="D1383" t="s">
        <v>9386</v>
      </c>
      <c r="E1383">
        <v>55708672</v>
      </c>
      <c r="F1383">
        <v>17.190000000000001</v>
      </c>
    </row>
    <row r="1384" spans="1:6" x14ac:dyDescent="0.25">
      <c r="A1384" t="s">
        <v>31</v>
      </c>
      <c r="B1384" t="s">
        <v>9387</v>
      </c>
      <c r="C1384" t="s">
        <v>9385</v>
      </c>
      <c r="D1384" t="s">
        <v>9388</v>
      </c>
      <c r="E1384">
        <v>55708705</v>
      </c>
      <c r="F1384">
        <v>14.61</v>
      </c>
    </row>
    <row r="1385" spans="1:6" x14ac:dyDescent="0.25">
      <c r="A1385" t="s">
        <v>31</v>
      </c>
      <c r="B1385" t="s">
        <v>662</v>
      </c>
      <c r="C1385" t="s">
        <v>664</v>
      </c>
      <c r="D1385" t="s">
        <v>665</v>
      </c>
      <c r="E1385" t="s">
        <v>663</v>
      </c>
      <c r="F1385">
        <v>1.57</v>
      </c>
    </row>
    <row r="1386" spans="1:6" x14ac:dyDescent="0.25">
      <c r="A1386" t="s">
        <v>31</v>
      </c>
      <c r="B1386" t="s">
        <v>5086</v>
      </c>
      <c r="C1386" t="s">
        <v>5088</v>
      </c>
      <c r="D1386" t="s">
        <v>5089</v>
      </c>
      <c r="E1386" t="s">
        <v>5087</v>
      </c>
      <c r="F1386">
        <v>167.2</v>
      </c>
    </row>
    <row r="1387" spans="1:6" x14ac:dyDescent="0.25">
      <c r="A1387" t="s">
        <v>31</v>
      </c>
      <c r="B1387" t="s">
        <v>5090</v>
      </c>
      <c r="C1387" t="s">
        <v>5092</v>
      </c>
      <c r="D1387" t="s">
        <v>5093</v>
      </c>
      <c r="E1387" t="s">
        <v>5091</v>
      </c>
      <c r="F1387">
        <v>184.15</v>
      </c>
    </row>
    <row r="1388" spans="1:6" x14ac:dyDescent="0.25">
      <c r="A1388" t="s">
        <v>31</v>
      </c>
      <c r="B1388" t="s">
        <v>5094</v>
      </c>
      <c r="C1388" t="s">
        <v>5092</v>
      </c>
      <c r="D1388" t="s">
        <v>5096</v>
      </c>
      <c r="E1388" t="s">
        <v>5095</v>
      </c>
      <c r="F1388">
        <v>128.41999999999999</v>
      </c>
    </row>
    <row r="1389" spans="1:6" x14ac:dyDescent="0.25">
      <c r="A1389" t="s">
        <v>31</v>
      </c>
      <c r="B1389" t="s">
        <v>5097</v>
      </c>
      <c r="C1389" t="s">
        <v>5092</v>
      </c>
      <c r="D1389" t="s">
        <v>5099</v>
      </c>
      <c r="E1389" t="s">
        <v>5098</v>
      </c>
      <c r="F1389">
        <v>128.41999999999999</v>
      </c>
    </row>
    <row r="1390" spans="1:6" x14ac:dyDescent="0.25">
      <c r="A1390" t="s">
        <v>31</v>
      </c>
      <c r="B1390" t="s">
        <v>5100</v>
      </c>
      <c r="C1390" t="s">
        <v>5092</v>
      </c>
      <c r="D1390" t="s">
        <v>5102</v>
      </c>
      <c r="E1390" t="s">
        <v>5101</v>
      </c>
      <c r="F1390">
        <v>128.09</v>
      </c>
    </row>
    <row r="1391" spans="1:6" x14ac:dyDescent="0.25">
      <c r="A1391" t="s">
        <v>31</v>
      </c>
      <c r="B1391" t="s">
        <v>5103</v>
      </c>
      <c r="C1391" t="s">
        <v>5092</v>
      </c>
      <c r="D1391" t="s">
        <v>5105</v>
      </c>
      <c r="E1391" t="s">
        <v>5104</v>
      </c>
      <c r="F1391">
        <v>111.02</v>
      </c>
    </row>
    <row r="1392" spans="1:6" x14ac:dyDescent="0.25">
      <c r="A1392" t="s">
        <v>31</v>
      </c>
      <c r="B1392" t="s">
        <v>5106</v>
      </c>
      <c r="C1392" t="s">
        <v>5092</v>
      </c>
      <c r="D1392" t="s">
        <v>5108</v>
      </c>
      <c r="E1392" t="s">
        <v>5107</v>
      </c>
      <c r="F1392">
        <v>122.88</v>
      </c>
    </row>
    <row r="1393" spans="1:6" x14ac:dyDescent="0.25">
      <c r="A1393" t="s">
        <v>31</v>
      </c>
      <c r="B1393" t="s">
        <v>5109</v>
      </c>
      <c r="C1393" t="s">
        <v>5092</v>
      </c>
      <c r="D1393" t="s">
        <v>5111</v>
      </c>
      <c r="E1393" t="s">
        <v>5110</v>
      </c>
      <c r="F1393">
        <v>131.97</v>
      </c>
    </row>
    <row r="1394" spans="1:6" x14ac:dyDescent="0.25">
      <c r="A1394" t="s">
        <v>31</v>
      </c>
      <c r="B1394" t="s">
        <v>5112</v>
      </c>
      <c r="C1394" t="s">
        <v>5114</v>
      </c>
      <c r="D1394" t="s">
        <v>5115</v>
      </c>
      <c r="E1394" t="s">
        <v>5113</v>
      </c>
      <c r="F1394">
        <v>92.4</v>
      </c>
    </row>
    <row r="1395" spans="1:6" x14ac:dyDescent="0.25">
      <c r="A1395" t="s">
        <v>31</v>
      </c>
      <c r="B1395" t="s">
        <v>5116</v>
      </c>
      <c r="C1395" t="s">
        <v>5118</v>
      </c>
      <c r="D1395" t="s">
        <v>5119</v>
      </c>
      <c r="E1395" t="s">
        <v>5117</v>
      </c>
      <c r="F1395">
        <v>177.42</v>
      </c>
    </row>
    <row r="1396" spans="1:6" x14ac:dyDescent="0.25">
      <c r="A1396" t="s">
        <v>31</v>
      </c>
      <c r="B1396" t="s">
        <v>5120</v>
      </c>
      <c r="C1396" t="s">
        <v>5122</v>
      </c>
      <c r="D1396" t="s">
        <v>5123</v>
      </c>
      <c r="E1396" t="s">
        <v>5121</v>
      </c>
      <c r="F1396">
        <v>277.38</v>
      </c>
    </row>
    <row r="1397" spans="1:6" x14ac:dyDescent="0.25">
      <c r="A1397" t="s">
        <v>31</v>
      </c>
      <c r="B1397" t="s">
        <v>5124</v>
      </c>
      <c r="C1397" t="s">
        <v>5122</v>
      </c>
      <c r="D1397" t="s">
        <v>1167</v>
      </c>
      <c r="E1397" t="s">
        <v>5125</v>
      </c>
      <c r="F1397">
        <v>248.28</v>
      </c>
    </row>
    <row r="1398" spans="1:6" x14ac:dyDescent="0.25">
      <c r="A1398" t="s">
        <v>31</v>
      </c>
      <c r="B1398" t="s">
        <v>5126</v>
      </c>
      <c r="C1398" t="s">
        <v>5128</v>
      </c>
      <c r="D1398" t="s">
        <v>5129</v>
      </c>
      <c r="E1398" t="s">
        <v>5127</v>
      </c>
      <c r="F1398">
        <v>165.27</v>
      </c>
    </row>
    <row r="1399" spans="1:6" x14ac:dyDescent="0.25">
      <c r="A1399" t="s">
        <v>31</v>
      </c>
      <c r="B1399" t="s">
        <v>5130</v>
      </c>
      <c r="C1399" t="s">
        <v>5128</v>
      </c>
      <c r="D1399" t="s">
        <v>5132</v>
      </c>
      <c r="E1399" t="s">
        <v>5131</v>
      </c>
      <c r="F1399">
        <v>184.55</v>
      </c>
    </row>
    <row r="1400" spans="1:6" x14ac:dyDescent="0.25">
      <c r="A1400" t="s">
        <v>31</v>
      </c>
      <c r="B1400" t="s">
        <v>5133</v>
      </c>
      <c r="C1400" t="s">
        <v>5128</v>
      </c>
      <c r="D1400" t="s">
        <v>5135</v>
      </c>
      <c r="E1400" t="s">
        <v>5134</v>
      </c>
      <c r="F1400">
        <v>184.55</v>
      </c>
    </row>
    <row r="1401" spans="1:6" x14ac:dyDescent="0.25">
      <c r="A1401" t="s">
        <v>31</v>
      </c>
      <c r="B1401" t="s">
        <v>5136</v>
      </c>
      <c r="C1401" t="s">
        <v>5128</v>
      </c>
      <c r="D1401" t="s">
        <v>5138</v>
      </c>
      <c r="E1401" t="s">
        <v>5137</v>
      </c>
      <c r="F1401">
        <v>161.81</v>
      </c>
    </row>
    <row r="1402" spans="1:6" x14ac:dyDescent="0.25">
      <c r="A1402" t="s">
        <v>31</v>
      </c>
      <c r="B1402" t="s">
        <v>5139</v>
      </c>
      <c r="C1402" t="s">
        <v>5128</v>
      </c>
      <c r="D1402" t="s">
        <v>5141</v>
      </c>
      <c r="E1402" t="s">
        <v>5140</v>
      </c>
      <c r="F1402">
        <v>161.66</v>
      </c>
    </row>
    <row r="1403" spans="1:6" x14ac:dyDescent="0.25">
      <c r="A1403" t="s">
        <v>31</v>
      </c>
      <c r="B1403" t="s">
        <v>5142</v>
      </c>
      <c r="C1403" t="s">
        <v>5144</v>
      </c>
      <c r="D1403" t="s">
        <v>5145</v>
      </c>
      <c r="E1403" t="s">
        <v>5143</v>
      </c>
      <c r="F1403" s="1">
        <v>1271.68</v>
      </c>
    </row>
    <row r="1404" spans="1:6" x14ac:dyDescent="0.25">
      <c r="A1404" t="s">
        <v>31</v>
      </c>
      <c r="B1404" t="s">
        <v>5146</v>
      </c>
      <c r="C1404" t="s">
        <v>5147</v>
      </c>
      <c r="D1404" t="s">
        <v>5145</v>
      </c>
      <c r="E1404" t="s">
        <v>5148</v>
      </c>
      <c r="F1404" s="1">
        <v>1045.03</v>
      </c>
    </row>
    <row r="1405" spans="1:6" x14ac:dyDescent="0.25">
      <c r="A1405" t="s">
        <v>31</v>
      </c>
      <c r="B1405" t="s">
        <v>5149</v>
      </c>
      <c r="C1405" t="s">
        <v>5151</v>
      </c>
      <c r="D1405" t="s">
        <v>5145</v>
      </c>
      <c r="E1405" t="s">
        <v>5150</v>
      </c>
      <c r="F1405">
        <v>837.77</v>
      </c>
    </row>
    <row r="1406" spans="1:6" x14ac:dyDescent="0.25">
      <c r="A1406" t="s">
        <v>31</v>
      </c>
      <c r="B1406" t="s">
        <v>5152</v>
      </c>
      <c r="C1406" t="s">
        <v>5153</v>
      </c>
      <c r="D1406" t="s">
        <v>5145</v>
      </c>
      <c r="E1406" t="s">
        <v>5154</v>
      </c>
      <c r="F1406">
        <v>815.96</v>
      </c>
    </row>
    <row r="1407" spans="1:6" x14ac:dyDescent="0.25">
      <c r="A1407" t="s">
        <v>31</v>
      </c>
      <c r="B1407" t="s">
        <v>5155</v>
      </c>
      <c r="C1407" t="s">
        <v>5157</v>
      </c>
      <c r="D1407" t="s">
        <v>5145</v>
      </c>
      <c r="E1407" t="s">
        <v>5156</v>
      </c>
      <c r="F1407">
        <v>940.9</v>
      </c>
    </row>
    <row r="1408" spans="1:6" x14ac:dyDescent="0.25">
      <c r="A1408" t="s">
        <v>31</v>
      </c>
      <c r="B1408" t="s">
        <v>5158</v>
      </c>
      <c r="C1408" t="s">
        <v>5160</v>
      </c>
      <c r="D1408" t="s">
        <v>1157</v>
      </c>
      <c r="E1408" t="s">
        <v>5159</v>
      </c>
      <c r="F1408">
        <v>99.74</v>
      </c>
    </row>
    <row r="1409" spans="1:6" x14ac:dyDescent="0.25">
      <c r="A1409" t="s">
        <v>31</v>
      </c>
      <c r="B1409" t="s">
        <v>5161</v>
      </c>
      <c r="C1409" t="s">
        <v>5160</v>
      </c>
      <c r="D1409" t="s">
        <v>5163</v>
      </c>
      <c r="E1409" t="s">
        <v>5162</v>
      </c>
      <c r="F1409">
        <v>145.49</v>
      </c>
    </row>
    <row r="1410" spans="1:6" x14ac:dyDescent="0.25">
      <c r="A1410" t="s">
        <v>31</v>
      </c>
      <c r="B1410" t="s">
        <v>5164</v>
      </c>
      <c r="C1410" t="s">
        <v>5160</v>
      </c>
      <c r="D1410" t="s">
        <v>1167</v>
      </c>
      <c r="E1410" t="s">
        <v>5165</v>
      </c>
      <c r="F1410">
        <v>172.6</v>
      </c>
    </row>
    <row r="1411" spans="1:6" x14ac:dyDescent="0.25">
      <c r="A1411" t="s">
        <v>31</v>
      </c>
      <c r="B1411" t="s">
        <v>5166</v>
      </c>
      <c r="C1411" t="s">
        <v>1174</v>
      </c>
      <c r="D1411" t="s">
        <v>5168</v>
      </c>
      <c r="E1411" t="s">
        <v>5167</v>
      </c>
      <c r="F1411">
        <v>103.67</v>
      </c>
    </row>
    <row r="1412" spans="1:6" x14ac:dyDescent="0.25">
      <c r="A1412" t="s">
        <v>31</v>
      </c>
      <c r="B1412" t="s">
        <v>5169</v>
      </c>
      <c r="C1412" t="s">
        <v>5171</v>
      </c>
      <c r="D1412" t="s">
        <v>5172</v>
      </c>
      <c r="E1412" t="s">
        <v>5170</v>
      </c>
      <c r="F1412">
        <v>182.47</v>
      </c>
    </row>
    <row r="1413" spans="1:6" x14ac:dyDescent="0.25">
      <c r="A1413" t="s">
        <v>31</v>
      </c>
      <c r="B1413" t="s">
        <v>5173</v>
      </c>
      <c r="C1413" t="s">
        <v>5175</v>
      </c>
      <c r="D1413" t="s">
        <v>5176</v>
      </c>
      <c r="E1413" t="s">
        <v>5174</v>
      </c>
      <c r="F1413">
        <v>201</v>
      </c>
    </row>
    <row r="1414" spans="1:6" x14ac:dyDescent="0.25">
      <c r="A1414" t="s">
        <v>31</v>
      </c>
      <c r="B1414" t="s">
        <v>5177</v>
      </c>
      <c r="C1414" t="s">
        <v>5179</v>
      </c>
      <c r="D1414" t="s">
        <v>5172</v>
      </c>
      <c r="E1414" t="s">
        <v>5178</v>
      </c>
      <c r="F1414">
        <v>292.08</v>
      </c>
    </row>
    <row r="1415" spans="1:6" x14ac:dyDescent="0.25">
      <c r="A1415" t="s">
        <v>31</v>
      </c>
      <c r="B1415" t="s">
        <v>5180</v>
      </c>
      <c r="C1415" t="s">
        <v>5182</v>
      </c>
      <c r="D1415" t="s">
        <v>769</v>
      </c>
      <c r="E1415" t="s">
        <v>5181</v>
      </c>
      <c r="F1415">
        <v>167.71</v>
      </c>
    </row>
    <row r="1416" spans="1:6" x14ac:dyDescent="0.25">
      <c r="A1416" t="s">
        <v>31</v>
      </c>
      <c r="B1416" t="s">
        <v>5183</v>
      </c>
      <c r="C1416" t="s">
        <v>5185</v>
      </c>
      <c r="D1416" t="s">
        <v>5186</v>
      </c>
      <c r="E1416" t="s">
        <v>5184</v>
      </c>
      <c r="F1416">
        <v>139.38</v>
      </c>
    </row>
    <row r="1417" spans="1:6" x14ac:dyDescent="0.25">
      <c r="A1417" t="s">
        <v>31</v>
      </c>
      <c r="B1417" t="s">
        <v>5187</v>
      </c>
      <c r="C1417" t="s">
        <v>5189</v>
      </c>
      <c r="D1417" t="s">
        <v>5190</v>
      </c>
      <c r="E1417" t="s">
        <v>5188</v>
      </c>
      <c r="F1417">
        <v>937.02</v>
      </c>
    </row>
    <row r="1418" spans="1:6" x14ac:dyDescent="0.25">
      <c r="A1418" t="s">
        <v>31</v>
      </c>
      <c r="B1418" t="s">
        <v>5191</v>
      </c>
      <c r="C1418" t="s">
        <v>5193</v>
      </c>
      <c r="D1418" t="s">
        <v>5194</v>
      </c>
      <c r="E1418" t="s">
        <v>5192</v>
      </c>
      <c r="F1418">
        <v>286.14</v>
      </c>
    </row>
    <row r="1419" spans="1:6" x14ac:dyDescent="0.25">
      <c r="A1419" t="s">
        <v>31</v>
      </c>
      <c r="B1419" t="s">
        <v>5195</v>
      </c>
      <c r="C1419" t="s">
        <v>5197</v>
      </c>
      <c r="D1419" t="s">
        <v>5198</v>
      </c>
      <c r="E1419" t="s">
        <v>5196</v>
      </c>
      <c r="F1419">
        <v>238.38</v>
      </c>
    </row>
    <row r="1420" spans="1:6" x14ac:dyDescent="0.25">
      <c r="A1420" t="s">
        <v>31</v>
      </c>
      <c r="B1420" t="s">
        <v>5199</v>
      </c>
      <c r="C1420" t="s">
        <v>5193</v>
      </c>
      <c r="D1420" t="s">
        <v>5201</v>
      </c>
      <c r="E1420" t="s">
        <v>5200</v>
      </c>
      <c r="F1420">
        <v>286.92</v>
      </c>
    </row>
    <row r="1421" spans="1:6" x14ac:dyDescent="0.25">
      <c r="A1421" t="s">
        <v>31</v>
      </c>
      <c r="B1421" t="s">
        <v>5202</v>
      </c>
      <c r="C1421" t="s">
        <v>5204</v>
      </c>
      <c r="D1421" t="s">
        <v>5201</v>
      </c>
      <c r="E1421" t="s">
        <v>5203</v>
      </c>
      <c r="F1421">
        <v>283.99</v>
      </c>
    </row>
    <row r="1422" spans="1:6" x14ac:dyDescent="0.25">
      <c r="A1422" t="s">
        <v>31</v>
      </c>
      <c r="B1422" t="s">
        <v>5205</v>
      </c>
      <c r="C1422" t="s">
        <v>5193</v>
      </c>
      <c r="D1422" t="s">
        <v>5207</v>
      </c>
      <c r="E1422" t="s">
        <v>5206</v>
      </c>
      <c r="F1422">
        <v>308.16000000000003</v>
      </c>
    </row>
    <row r="1423" spans="1:6" x14ac:dyDescent="0.25">
      <c r="A1423" t="s">
        <v>31</v>
      </c>
      <c r="B1423" t="s">
        <v>5208</v>
      </c>
      <c r="C1423" t="s">
        <v>5193</v>
      </c>
      <c r="D1423" t="s">
        <v>5210</v>
      </c>
      <c r="E1423" t="s">
        <v>5209</v>
      </c>
      <c r="F1423">
        <v>351.77</v>
      </c>
    </row>
    <row r="1424" spans="1:6" x14ac:dyDescent="0.25">
      <c r="A1424" t="s">
        <v>31</v>
      </c>
      <c r="B1424" t="s">
        <v>5211</v>
      </c>
      <c r="C1424" t="s">
        <v>5204</v>
      </c>
      <c r="D1424" t="s">
        <v>5210</v>
      </c>
      <c r="E1424" t="s">
        <v>5212</v>
      </c>
      <c r="F1424">
        <v>331.23</v>
      </c>
    </row>
    <row r="1425" spans="1:6" x14ac:dyDescent="0.25">
      <c r="A1425" t="s">
        <v>31</v>
      </c>
      <c r="B1425" t="s">
        <v>5213</v>
      </c>
      <c r="C1425" t="s">
        <v>5204</v>
      </c>
      <c r="D1425" t="s">
        <v>5215</v>
      </c>
      <c r="E1425" t="s">
        <v>5214</v>
      </c>
      <c r="F1425">
        <v>406.45</v>
      </c>
    </row>
    <row r="1426" spans="1:6" x14ac:dyDescent="0.25">
      <c r="A1426" t="s">
        <v>31</v>
      </c>
      <c r="B1426" t="s">
        <v>5216</v>
      </c>
      <c r="C1426" t="s">
        <v>5218</v>
      </c>
      <c r="D1426" t="s">
        <v>5219</v>
      </c>
      <c r="E1426" t="s">
        <v>5217</v>
      </c>
      <c r="F1426">
        <v>279.75</v>
      </c>
    </row>
    <row r="1427" spans="1:6" x14ac:dyDescent="0.25">
      <c r="A1427" t="s">
        <v>31</v>
      </c>
      <c r="B1427" t="s">
        <v>5220</v>
      </c>
      <c r="C1427" t="s">
        <v>5222</v>
      </c>
      <c r="D1427" t="s">
        <v>5219</v>
      </c>
      <c r="E1427" t="s">
        <v>5221</v>
      </c>
      <c r="F1427">
        <v>266.98</v>
      </c>
    </row>
    <row r="1428" spans="1:6" x14ac:dyDescent="0.25">
      <c r="A1428" t="s">
        <v>31</v>
      </c>
      <c r="B1428" t="s">
        <v>5223</v>
      </c>
      <c r="C1428" t="s">
        <v>5225</v>
      </c>
      <c r="D1428" t="s">
        <v>5226</v>
      </c>
      <c r="E1428" t="s">
        <v>5224</v>
      </c>
      <c r="F1428">
        <v>383.53</v>
      </c>
    </row>
    <row r="1429" spans="1:6" x14ac:dyDescent="0.25">
      <c r="A1429" t="s">
        <v>31</v>
      </c>
      <c r="B1429" t="s">
        <v>5227</v>
      </c>
      <c r="C1429" t="s">
        <v>5229</v>
      </c>
      <c r="D1429" t="s">
        <v>5226</v>
      </c>
      <c r="E1429" t="s">
        <v>5228</v>
      </c>
      <c r="F1429">
        <v>291.67</v>
      </c>
    </row>
    <row r="1430" spans="1:6" x14ac:dyDescent="0.25">
      <c r="A1430" t="s">
        <v>31</v>
      </c>
      <c r="B1430" t="s">
        <v>5230</v>
      </c>
      <c r="C1430" t="s">
        <v>5193</v>
      </c>
      <c r="D1430" t="s">
        <v>5232</v>
      </c>
      <c r="E1430" t="s">
        <v>5231</v>
      </c>
      <c r="F1430">
        <v>325.52999999999997</v>
      </c>
    </row>
    <row r="1431" spans="1:6" x14ac:dyDescent="0.25">
      <c r="A1431" t="s">
        <v>31</v>
      </c>
      <c r="B1431" t="s">
        <v>5233</v>
      </c>
      <c r="C1431" t="s">
        <v>5235</v>
      </c>
      <c r="D1431" t="s">
        <v>5236</v>
      </c>
      <c r="E1431" t="s">
        <v>5234</v>
      </c>
      <c r="F1431" s="1">
        <v>1266.8399999999999</v>
      </c>
    </row>
    <row r="1432" spans="1:6" x14ac:dyDescent="0.25">
      <c r="A1432" t="s">
        <v>31</v>
      </c>
      <c r="B1432" t="s">
        <v>5237</v>
      </c>
      <c r="C1432" t="s">
        <v>5239</v>
      </c>
      <c r="D1432" t="s">
        <v>1157</v>
      </c>
      <c r="E1432" t="s">
        <v>5238</v>
      </c>
      <c r="F1432">
        <v>254.26</v>
      </c>
    </row>
    <row r="1433" spans="1:6" x14ac:dyDescent="0.25">
      <c r="A1433" t="s">
        <v>31</v>
      </c>
      <c r="B1433" t="s">
        <v>5240</v>
      </c>
      <c r="C1433" t="s">
        <v>5242</v>
      </c>
      <c r="D1433" t="s">
        <v>5243</v>
      </c>
      <c r="E1433" t="s">
        <v>5241</v>
      </c>
      <c r="F1433">
        <v>534.20000000000005</v>
      </c>
    </row>
    <row r="1434" spans="1:6" x14ac:dyDescent="0.25">
      <c r="A1434" t="s">
        <v>31</v>
      </c>
      <c r="B1434" t="s">
        <v>5244</v>
      </c>
      <c r="C1434" t="s">
        <v>1855</v>
      </c>
      <c r="D1434" t="s">
        <v>5243</v>
      </c>
      <c r="E1434" t="s">
        <v>5245</v>
      </c>
      <c r="F1434">
        <v>574.09</v>
      </c>
    </row>
    <row r="1435" spans="1:6" x14ac:dyDescent="0.25">
      <c r="A1435" t="s">
        <v>31</v>
      </c>
      <c r="B1435" t="s">
        <v>5246</v>
      </c>
      <c r="C1435" t="s">
        <v>5242</v>
      </c>
      <c r="D1435" t="s">
        <v>5248</v>
      </c>
      <c r="E1435" t="s">
        <v>5247</v>
      </c>
      <c r="F1435">
        <v>716.32</v>
      </c>
    </row>
    <row r="1436" spans="1:6" x14ac:dyDescent="0.25">
      <c r="A1436" t="s">
        <v>31</v>
      </c>
      <c r="B1436" t="s">
        <v>5249</v>
      </c>
      <c r="C1436" t="s">
        <v>1855</v>
      </c>
      <c r="D1436" t="s">
        <v>5251</v>
      </c>
      <c r="E1436" t="s">
        <v>5250</v>
      </c>
      <c r="F1436">
        <v>669.96</v>
      </c>
    </row>
    <row r="1437" spans="1:6" x14ac:dyDescent="0.25">
      <c r="A1437" t="s">
        <v>31</v>
      </c>
      <c r="B1437" t="s">
        <v>5252</v>
      </c>
      <c r="C1437" t="s">
        <v>5254</v>
      </c>
      <c r="D1437" t="s">
        <v>5255</v>
      </c>
      <c r="E1437" t="s">
        <v>5253</v>
      </c>
      <c r="F1437">
        <v>808.78</v>
      </c>
    </row>
    <row r="1438" spans="1:6" x14ac:dyDescent="0.25">
      <c r="A1438" t="s">
        <v>31</v>
      </c>
      <c r="B1438" t="s">
        <v>5256</v>
      </c>
      <c r="C1438" t="s">
        <v>5257</v>
      </c>
      <c r="D1438" t="s">
        <v>5258</v>
      </c>
      <c r="E1438" t="s">
        <v>5259</v>
      </c>
      <c r="F1438" s="1">
        <v>4583.3100000000004</v>
      </c>
    </row>
    <row r="1439" spans="1:6" x14ac:dyDescent="0.25">
      <c r="A1439" t="s">
        <v>31</v>
      </c>
      <c r="B1439" t="s">
        <v>666</v>
      </c>
      <c r="C1439" t="s">
        <v>668</v>
      </c>
      <c r="D1439" t="s">
        <v>669</v>
      </c>
      <c r="E1439" t="s">
        <v>667</v>
      </c>
      <c r="F1439">
        <v>3.2</v>
      </c>
    </row>
    <row r="1440" spans="1:6" x14ac:dyDescent="0.25">
      <c r="A1440" t="s">
        <v>31</v>
      </c>
      <c r="B1440" t="s">
        <v>5260</v>
      </c>
      <c r="C1440" t="s">
        <v>5262</v>
      </c>
      <c r="D1440" t="s">
        <v>5263</v>
      </c>
      <c r="E1440" t="s">
        <v>5261</v>
      </c>
      <c r="F1440" s="1">
        <v>1250.5899999999999</v>
      </c>
    </row>
    <row r="1441" spans="1:6" x14ac:dyDescent="0.25">
      <c r="A1441" t="s">
        <v>31</v>
      </c>
      <c r="B1441" t="s">
        <v>5264</v>
      </c>
      <c r="C1441" t="s">
        <v>5266</v>
      </c>
      <c r="D1441" t="s">
        <v>5267</v>
      </c>
      <c r="E1441" t="s">
        <v>5265</v>
      </c>
      <c r="F1441" s="1">
        <v>7080.93</v>
      </c>
    </row>
    <row r="1442" spans="1:6" x14ac:dyDescent="0.25">
      <c r="A1442" t="s">
        <v>31</v>
      </c>
      <c r="B1442" t="s">
        <v>5268</v>
      </c>
      <c r="C1442" t="s">
        <v>5270</v>
      </c>
      <c r="D1442" t="s">
        <v>5271</v>
      </c>
      <c r="E1442" t="s">
        <v>5269</v>
      </c>
      <c r="F1442" s="1">
        <v>1105.53</v>
      </c>
    </row>
    <row r="1443" spans="1:6" x14ac:dyDescent="0.25">
      <c r="A1443" t="s">
        <v>31</v>
      </c>
      <c r="B1443" t="s">
        <v>5272</v>
      </c>
      <c r="C1443" t="s">
        <v>5274</v>
      </c>
      <c r="D1443" t="s">
        <v>1915</v>
      </c>
      <c r="E1443" t="s">
        <v>5273</v>
      </c>
      <c r="F1443">
        <v>255.17</v>
      </c>
    </row>
    <row r="1444" spans="1:6" x14ac:dyDescent="0.25">
      <c r="A1444" t="s">
        <v>31</v>
      </c>
      <c r="B1444" t="s">
        <v>5275</v>
      </c>
      <c r="C1444" t="s">
        <v>5277</v>
      </c>
      <c r="E1444" t="s">
        <v>5276</v>
      </c>
      <c r="F1444" s="1">
        <v>1884.91</v>
      </c>
    </row>
    <row r="1445" spans="1:6" x14ac:dyDescent="0.25">
      <c r="A1445" t="s">
        <v>31</v>
      </c>
      <c r="B1445" t="s">
        <v>5278</v>
      </c>
      <c r="C1445" t="s">
        <v>5280</v>
      </c>
      <c r="E1445" t="s">
        <v>5279</v>
      </c>
      <c r="F1445">
        <v>219.38</v>
      </c>
    </row>
    <row r="1446" spans="1:6" x14ac:dyDescent="0.25">
      <c r="A1446" t="s">
        <v>31</v>
      </c>
      <c r="B1446" t="s">
        <v>5281</v>
      </c>
      <c r="C1446" t="s">
        <v>5283</v>
      </c>
      <c r="D1446" t="s">
        <v>5284</v>
      </c>
      <c r="E1446" t="s">
        <v>5282</v>
      </c>
      <c r="F1446" s="1">
        <v>1513.35</v>
      </c>
    </row>
    <row r="1447" spans="1:6" x14ac:dyDescent="0.25">
      <c r="A1447" t="s">
        <v>31</v>
      </c>
      <c r="B1447" t="s">
        <v>5285</v>
      </c>
      <c r="C1447" t="s">
        <v>5287</v>
      </c>
      <c r="D1447" t="s">
        <v>5288</v>
      </c>
      <c r="E1447" t="s">
        <v>5286</v>
      </c>
      <c r="F1447">
        <v>264.23</v>
      </c>
    </row>
    <row r="1448" spans="1:6" x14ac:dyDescent="0.25">
      <c r="A1448" t="s">
        <v>31</v>
      </c>
      <c r="B1448" t="s">
        <v>5289</v>
      </c>
      <c r="C1448" t="s">
        <v>5287</v>
      </c>
      <c r="D1448" t="s">
        <v>5291</v>
      </c>
      <c r="E1448" t="s">
        <v>5290</v>
      </c>
      <c r="F1448">
        <v>241.79</v>
      </c>
    </row>
    <row r="1449" spans="1:6" x14ac:dyDescent="0.25">
      <c r="A1449" t="s">
        <v>31</v>
      </c>
      <c r="B1449" t="s">
        <v>5292</v>
      </c>
      <c r="C1449" t="s">
        <v>5287</v>
      </c>
      <c r="D1449" t="s">
        <v>5294</v>
      </c>
      <c r="E1449" t="s">
        <v>5293</v>
      </c>
      <c r="F1449">
        <v>231.83</v>
      </c>
    </row>
    <row r="1450" spans="1:6" x14ac:dyDescent="0.25">
      <c r="A1450" t="s">
        <v>31</v>
      </c>
      <c r="B1450" t="s">
        <v>5295</v>
      </c>
      <c r="C1450" t="s">
        <v>5287</v>
      </c>
      <c r="D1450" t="s">
        <v>5297</v>
      </c>
      <c r="E1450" t="s">
        <v>5296</v>
      </c>
      <c r="F1450">
        <v>264.69</v>
      </c>
    </row>
    <row r="1451" spans="1:6" x14ac:dyDescent="0.25">
      <c r="A1451" t="s">
        <v>31</v>
      </c>
      <c r="B1451" t="s">
        <v>5298</v>
      </c>
      <c r="C1451" t="s">
        <v>5287</v>
      </c>
      <c r="D1451" t="s">
        <v>5300</v>
      </c>
      <c r="E1451" t="s">
        <v>5299</v>
      </c>
      <c r="F1451">
        <v>276.3</v>
      </c>
    </row>
    <row r="1452" spans="1:6" x14ac:dyDescent="0.25">
      <c r="A1452" t="s">
        <v>31</v>
      </c>
      <c r="B1452" t="s">
        <v>5301</v>
      </c>
      <c r="C1452" t="s">
        <v>5287</v>
      </c>
      <c r="D1452" t="s">
        <v>5303</v>
      </c>
      <c r="E1452" t="s">
        <v>5302</v>
      </c>
      <c r="F1452">
        <v>241.46</v>
      </c>
    </row>
    <row r="1453" spans="1:6" x14ac:dyDescent="0.25">
      <c r="A1453" t="s">
        <v>31</v>
      </c>
      <c r="B1453" t="s">
        <v>5304</v>
      </c>
      <c r="C1453" t="s">
        <v>5287</v>
      </c>
      <c r="D1453" t="s">
        <v>5306</v>
      </c>
      <c r="E1453" t="s">
        <v>5305</v>
      </c>
      <c r="F1453">
        <v>321.55</v>
      </c>
    </row>
    <row r="1454" spans="1:6" x14ac:dyDescent="0.25">
      <c r="A1454" t="s">
        <v>31</v>
      </c>
      <c r="B1454" t="s">
        <v>5307</v>
      </c>
      <c r="C1454" t="s">
        <v>5287</v>
      </c>
      <c r="D1454" t="s">
        <v>5309</v>
      </c>
      <c r="E1454" t="s">
        <v>5308</v>
      </c>
      <c r="F1454">
        <v>269</v>
      </c>
    </row>
    <row r="1455" spans="1:6" x14ac:dyDescent="0.25">
      <c r="A1455" t="s">
        <v>31</v>
      </c>
      <c r="B1455" t="s">
        <v>5310</v>
      </c>
      <c r="C1455" t="s">
        <v>5287</v>
      </c>
      <c r="D1455" t="s">
        <v>5312</v>
      </c>
      <c r="E1455" t="s">
        <v>5311</v>
      </c>
      <c r="F1455">
        <v>263.83</v>
      </c>
    </row>
    <row r="1456" spans="1:6" x14ac:dyDescent="0.25">
      <c r="A1456" t="s">
        <v>31</v>
      </c>
      <c r="B1456" t="s">
        <v>5313</v>
      </c>
      <c r="C1456" t="s">
        <v>5287</v>
      </c>
      <c r="D1456" t="s">
        <v>5315</v>
      </c>
      <c r="E1456" t="s">
        <v>5314</v>
      </c>
      <c r="F1456">
        <v>215.11</v>
      </c>
    </row>
    <row r="1457" spans="1:6" x14ac:dyDescent="0.25">
      <c r="A1457" t="s">
        <v>31</v>
      </c>
      <c r="B1457" t="s">
        <v>5316</v>
      </c>
      <c r="C1457" t="s">
        <v>5287</v>
      </c>
      <c r="D1457" t="s">
        <v>5318</v>
      </c>
      <c r="E1457" t="s">
        <v>5317</v>
      </c>
      <c r="F1457">
        <v>321.52</v>
      </c>
    </row>
    <row r="1458" spans="1:6" x14ac:dyDescent="0.25">
      <c r="A1458" t="s">
        <v>31</v>
      </c>
      <c r="B1458" t="s">
        <v>5319</v>
      </c>
      <c r="C1458" t="s">
        <v>5287</v>
      </c>
      <c r="D1458" t="s">
        <v>5321</v>
      </c>
      <c r="E1458" t="s">
        <v>5320</v>
      </c>
      <c r="F1458">
        <v>279.42</v>
      </c>
    </row>
    <row r="1459" spans="1:6" x14ac:dyDescent="0.25">
      <c r="A1459" t="s">
        <v>31</v>
      </c>
      <c r="B1459" t="s">
        <v>5322</v>
      </c>
      <c r="C1459" t="s">
        <v>5324</v>
      </c>
      <c r="D1459" t="s">
        <v>5288</v>
      </c>
      <c r="E1459" t="s">
        <v>5323</v>
      </c>
      <c r="F1459">
        <v>271.73</v>
      </c>
    </row>
    <row r="1460" spans="1:6" x14ac:dyDescent="0.25">
      <c r="A1460" t="s">
        <v>31</v>
      </c>
      <c r="B1460" t="s">
        <v>5325</v>
      </c>
      <c r="C1460" t="s">
        <v>5324</v>
      </c>
      <c r="D1460" t="s">
        <v>5291</v>
      </c>
      <c r="E1460" t="s">
        <v>5326</v>
      </c>
      <c r="F1460">
        <v>231.06</v>
      </c>
    </row>
    <row r="1461" spans="1:6" x14ac:dyDescent="0.25">
      <c r="A1461" t="s">
        <v>31</v>
      </c>
      <c r="B1461" t="s">
        <v>5327</v>
      </c>
      <c r="C1461" t="s">
        <v>5324</v>
      </c>
      <c r="D1461" t="s">
        <v>5294</v>
      </c>
      <c r="E1461" t="s">
        <v>5328</v>
      </c>
      <c r="F1461">
        <v>335.15</v>
      </c>
    </row>
    <row r="1462" spans="1:6" x14ac:dyDescent="0.25">
      <c r="A1462" t="s">
        <v>31</v>
      </c>
      <c r="B1462" t="s">
        <v>5329</v>
      </c>
      <c r="C1462" t="s">
        <v>5324</v>
      </c>
      <c r="D1462" t="s">
        <v>5297</v>
      </c>
      <c r="E1462" t="s">
        <v>5330</v>
      </c>
      <c r="F1462">
        <v>313.66000000000003</v>
      </c>
    </row>
    <row r="1463" spans="1:6" x14ac:dyDescent="0.25">
      <c r="A1463" t="s">
        <v>31</v>
      </c>
      <c r="B1463" t="s">
        <v>5331</v>
      </c>
      <c r="C1463" t="s">
        <v>5324</v>
      </c>
      <c r="D1463" t="s">
        <v>5300</v>
      </c>
      <c r="E1463" t="s">
        <v>5332</v>
      </c>
      <c r="F1463">
        <v>270.52999999999997</v>
      </c>
    </row>
    <row r="1464" spans="1:6" x14ac:dyDescent="0.25">
      <c r="A1464" t="s">
        <v>31</v>
      </c>
      <c r="B1464" t="s">
        <v>5333</v>
      </c>
      <c r="C1464" t="s">
        <v>5324</v>
      </c>
      <c r="D1464" t="s">
        <v>5303</v>
      </c>
      <c r="E1464" t="s">
        <v>5334</v>
      </c>
      <c r="F1464">
        <v>257.02</v>
      </c>
    </row>
    <row r="1465" spans="1:6" x14ac:dyDescent="0.25">
      <c r="A1465" t="s">
        <v>31</v>
      </c>
      <c r="B1465" t="s">
        <v>5335</v>
      </c>
      <c r="C1465" t="s">
        <v>5324</v>
      </c>
      <c r="D1465" t="s">
        <v>5306</v>
      </c>
      <c r="E1465" t="s">
        <v>5336</v>
      </c>
      <c r="F1465">
        <v>249.76</v>
      </c>
    </row>
    <row r="1466" spans="1:6" x14ac:dyDescent="0.25">
      <c r="A1466" t="s">
        <v>31</v>
      </c>
      <c r="B1466" t="s">
        <v>5337</v>
      </c>
      <c r="C1466" t="s">
        <v>5324</v>
      </c>
      <c r="D1466" t="s">
        <v>5339</v>
      </c>
      <c r="E1466" t="s">
        <v>5338</v>
      </c>
      <c r="F1466">
        <v>273.72000000000003</v>
      </c>
    </row>
    <row r="1467" spans="1:6" x14ac:dyDescent="0.25">
      <c r="A1467" t="s">
        <v>31</v>
      </c>
      <c r="B1467" t="s">
        <v>5340</v>
      </c>
      <c r="C1467" t="s">
        <v>5324</v>
      </c>
      <c r="D1467" t="s">
        <v>5312</v>
      </c>
      <c r="E1467" t="s">
        <v>5341</v>
      </c>
      <c r="F1467">
        <v>265.75</v>
      </c>
    </row>
    <row r="1468" spans="1:6" x14ac:dyDescent="0.25">
      <c r="A1468" t="s">
        <v>31</v>
      </c>
      <c r="B1468" t="s">
        <v>5342</v>
      </c>
      <c r="C1468" t="s">
        <v>5324</v>
      </c>
      <c r="D1468" t="s">
        <v>5315</v>
      </c>
      <c r="E1468" t="s">
        <v>5343</v>
      </c>
      <c r="F1468">
        <v>288.73</v>
      </c>
    </row>
    <row r="1469" spans="1:6" x14ac:dyDescent="0.25">
      <c r="A1469" t="s">
        <v>31</v>
      </c>
      <c r="B1469" t="s">
        <v>5344</v>
      </c>
      <c r="C1469" t="s">
        <v>5324</v>
      </c>
      <c r="D1469" t="s">
        <v>5318</v>
      </c>
      <c r="E1469" t="s">
        <v>5345</v>
      </c>
      <c r="F1469">
        <v>238.29</v>
      </c>
    </row>
    <row r="1470" spans="1:6" x14ac:dyDescent="0.25">
      <c r="A1470" t="s">
        <v>31</v>
      </c>
      <c r="B1470" t="s">
        <v>5346</v>
      </c>
      <c r="C1470" t="s">
        <v>5324</v>
      </c>
      <c r="D1470" t="s">
        <v>5321</v>
      </c>
      <c r="E1470" t="s">
        <v>5347</v>
      </c>
      <c r="F1470">
        <v>308.12</v>
      </c>
    </row>
    <row r="1471" spans="1:6" x14ac:dyDescent="0.25">
      <c r="A1471" t="s">
        <v>31</v>
      </c>
      <c r="B1471" t="s">
        <v>5348</v>
      </c>
      <c r="C1471" t="s">
        <v>5350</v>
      </c>
      <c r="D1471" t="s">
        <v>5351</v>
      </c>
      <c r="E1471" t="s">
        <v>5349</v>
      </c>
      <c r="F1471">
        <v>575.29999999999995</v>
      </c>
    </row>
    <row r="1472" spans="1:6" x14ac:dyDescent="0.25">
      <c r="A1472" t="s">
        <v>31</v>
      </c>
      <c r="B1472" t="s">
        <v>5352</v>
      </c>
      <c r="C1472" t="s">
        <v>5354</v>
      </c>
      <c r="D1472" t="s">
        <v>5355</v>
      </c>
      <c r="E1472" t="s">
        <v>5353</v>
      </c>
      <c r="F1472">
        <v>339.86</v>
      </c>
    </row>
    <row r="1473" spans="1:6" x14ac:dyDescent="0.25">
      <c r="A1473" t="s">
        <v>31</v>
      </c>
      <c r="B1473" t="s">
        <v>9389</v>
      </c>
      <c r="C1473" t="s">
        <v>9391</v>
      </c>
      <c r="D1473" t="s">
        <v>9392</v>
      </c>
      <c r="E1473" t="s">
        <v>9390</v>
      </c>
      <c r="F1473">
        <v>939.28</v>
      </c>
    </row>
    <row r="1474" spans="1:6" x14ac:dyDescent="0.25">
      <c r="A1474" t="s">
        <v>31</v>
      </c>
      <c r="B1474" t="s">
        <v>5356</v>
      </c>
      <c r="C1474" t="s">
        <v>5358</v>
      </c>
      <c r="D1474" t="s">
        <v>5359</v>
      </c>
      <c r="E1474" t="s">
        <v>5357</v>
      </c>
      <c r="F1474">
        <v>421.9</v>
      </c>
    </row>
    <row r="1475" spans="1:6" x14ac:dyDescent="0.25">
      <c r="A1475" t="s">
        <v>31</v>
      </c>
      <c r="B1475" t="s">
        <v>5360</v>
      </c>
      <c r="C1475" t="s">
        <v>5362</v>
      </c>
      <c r="D1475" t="s">
        <v>5363</v>
      </c>
      <c r="E1475" t="s">
        <v>5361</v>
      </c>
      <c r="F1475">
        <v>371.59</v>
      </c>
    </row>
    <row r="1476" spans="1:6" x14ac:dyDescent="0.25">
      <c r="A1476" t="s">
        <v>31</v>
      </c>
      <c r="B1476" t="s">
        <v>5364</v>
      </c>
      <c r="C1476" t="s">
        <v>5366</v>
      </c>
      <c r="D1476" t="s">
        <v>5367</v>
      </c>
      <c r="E1476" t="s">
        <v>5365</v>
      </c>
      <c r="F1476">
        <v>431.6</v>
      </c>
    </row>
    <row r="1477" spans="1:6" x14ac:dyDescent="0.25">
      <c r="A1477" t="s">
        <v>31</v>
      </c>
      <c r="B1477" t="s">
        <v>5368</v>
      </c>
      <c r="C1477" t="s">
        <v>5366</v>
      </c>
      <c r="D1477" t="s">
        <v>5370</v>
      </c>
      <c r="E1477" t="s">
        <v>5369</v>
      </c>
      <c r="F1477">
        <v>403.88</v>
      </c>
    </row>
    <row r="1478" spans="1:6" x14ac:dyDescent="0.25">
      <c r="A1478" t="s">
        <v>31</v>
      </c>
      <c r="B1478" t="s">
        <v>5371</v>
      </c>
      <c r="C1478" t="s">
        <v>5366</v>
      </c>
      <c r="D1478" t="s">
        <v>5373</v>
      </c>
      <c r="E1478" t="s">
        <v>5372</v>
      </c>
      <c r="F1478">
        <v>593.84</v>
      </c>
    </row>
    <row r="1479" spans="1:6" x14ac:dyDescent="0.25">
      <c r="A1479" t="s">
        <v>31</v>
      </c>
      <c r="B1479" t="s">
        <v>5374</v>
      </c>
      <c r="C1479" t="s">
        <v>5376</v>
      </c>
      <c r="D1479" t="s">
        <v>2495</v>
      </c>
      <c r="E1479" t="s">
        <v>5375</v>
      </c>
      <c r="F1479">
        <v>484.4</v>
      </c>
    </row>
    <row r="1480" spans="1:6" x14ac:dyDescent="0.25">
      <c r="A1480" t="s">
        <v>31</v>
      </c>
      <c r="B1480" t="s">
        <v>5377</v>
      </c>
      <c r="C1480" t="s">
        <v>5379</v>
      </c>
      <c r="D1480" t="s">
        <v>5380</v>
      </c>
      <c r="E1480" t="s">
        <v>5378</v>
      </c>
      <c r="F1480">
        <v>315.3</v>
      </c>
    </row>
    <row r="1481" spans="1:6" x14ac:dyDescent="0.25">
      <c r="A1481" t="s">
        <v>31</v>
      </c>
      <c r="B1481" t="s">
        <v>5381</v>
      </c>
      <c r="C1481" t="s">
        <v>5379</v>
      </c>
      <c r="D1481" t="s">
        <v>5383</v>
      </c>
      <c r="E1481" t="s">
        <v>5382</v>
      </c>
      <c r="F1481">
        <v>306.93</v>
      </c>
    </row>
    <row r="1482" spans="1:6" x14ac:dyDescent="0.25">
      <c r="A1482" t="s">
        <v>31</v>
      </c>
      <c r="B1482" t="s">
        <v>5384</v>
      </c>
      <c r="C1482" t="s">
        <v>5386</v>
      </c>
      <c r="D1482" t="s">
        <v>1841</v>
      </c>
      <c r="E1482" t="s">
        <v>5385</v>
      </c>
      <c r="F1482">
        <v>626.67999999999995</v>
      </c>
    </row>
    <row r="1483" spans="1:6" x14ac:dyDescent="0.25">
      <c r="A1483" t="s">
        <v>31</v>
      </c>
      <c r="B1483" t="s">
        <v>5387</v>
      </c>
      <c r="C1483" t="s">
        <v>5389</v>
      </c>
      <c r="D1483" t="s">
        <v>5390</v>
      </c>
      <c r="E1483" t="s">
        <v>5388</v>
      </c>
      <c r="F1483">
        <v>420.57</v>
      </c>
    </row>
    <row r="1484" spans="1:6" x14ac:dyDescent="0.25">
      <c r="A1484" t="s">
        <v>31</v>
      </c>
      <c r="B1484" t="s">
        <v>5391</v>
      </c>
      <c r="C1484" t="s">
        <v>5393</v>
      </c>
      <c r="D1484" t="s">
        <v>5394</v>
      </c>
      <c r="E1484" t="s">
        <v>5392</v>
      </c>
      <c r="F1484">
        <v>170.73</v>
      </c>
    </row>
    <row r="1485" spans="1:6" x14ac:dyDescent="0.25">
      <c r="A1485" t="s">
        <v>31</v>
      </c>
      <c r="B1485" t="s">
        <v>5395</v>
      </c>
      <c r="C1485" t="s">
        <v>5393</v>
      </c>
      <c r="D1485" t="s">
        <v>5397</v>
      </c>
      <c r="E1485" t="s">
        <v>5396</v>
      </c>
      <c r="F1485">
        <v>169.72</v>
      </c>
    </row>
    <row r="1486" spans="1:6" x14ac:dyDescent="0.25">
      <c r="A1486" t="s">
        <v>31</v>
      </c>
      <c r="B1486" t="s">
        <v>5398</v>
      </c>
      <c r="C1486" t="s">
        <v>5400</v>
      </c>
      <c r="D1486" t="s">
        <v>5401</v>
      </c>
      <c r="E1486" t="s">
        <v>5399</v>
      </c>
      <c r="F1486" s="1">
        <v>3509.68</v>
      </c>
    </row>
    <row r="1487" spans="1:6" x14ac:dyDescent="0.25">
      <c r="A1487" t="s">
        <v>31</v>
      </c>
      <c r="B1487" t="s">
        <v>5402</v>
      </c>
      <c r="C1487" t="s">
        <v>5404</v>
      </c>
      <c r="D1487" t="s">
        <v>5405</v>
      </c>
      <c r="E1487" t="s">
        <v>5403</v>
      </c>
      <c r="F1487" s="1">
        <v>1067.32</v>
      </c>
    </row>
    <row r="1488" spans="1:6" x14ac:dyDescent="0.25">
      <c r="A1488" t="s">
        <v>31</v>
      </c>
      <c r="B1488" t="s">
        <v>5406</v>
      </c>
      <c r="C1488" t="s">
        <v>5408</v>
      </c>
      <c r="D1488" t="s">
        <v>2495</v>
      </c>
      <c r="E1488" t="s">
        <v>5407</v>
      </c>
      <c r="F1488" s="1">
        <v>1014.97</v>
      </c>
    </row>
    <row r="1489" spans="1:6" x14ac:dyDescent="0.25">
      <c r="A1489" t="s">
        <v>31</v>
      </c>
      <c r="B1489" t="s">
        <v>5409</v>
      </c>
      <c r="C1489" t="s">
        <v>5411</v>
      </c>
      <c r="D1489" t="s">
        <v>5172</v>
      </c>
      <c r="E1489" t="s">
        <v>5410</v>
      </c>
      <c r="F1489">
        <v>363.76</v>
      </c>
    </row>
    <row r="1490" spans="1:6" x14ac:dyDescent="0.25">
      <c r="A1490" t="s">
        <v>31</v>
      </c>
      <c r="B1490" t="s">
        <v>5412</v>
      </c>
      <c r="C1490" t="s">
        <v>5414</v>
      </c>
      <c r="D1490" t="s">
        <v>5415</v>
      </c>
      <c r="E1490" t="s">
        <v>5413</v>
      </c>
      <c r="F1490">
        <v>403.33</v>
      </c>
    </row>
    <row r="1491" spans="1:6" x14ac:dyDescent="0.25">
      <c r="A1491" t="s">
        <v>31</v>
      </c>
      <c r="B1491" t="s">
        <v>5416</v>
      </c>
      <c r="C1491" t="s">
        <v>5418</v>
      </c>
      <c r="D1491" t="s">
        <v>5419</v>
      </c>
      <c r="E1491" t="s">
        <v>5417</v>
      </c>
      <c r="F1491">
        <v>372.99</v>
      </c>
    </row>
    <row r="1492" spans="1:6" x14ac:dyDescent="0.25">
      <c r="A1492" t="s">
        <v>31</v>
      </c>
      <c r="B1492" t="s">
        <v>5420</v>
      </c>
      <c r="C1492" t="s">
        <v>5418</v>
      </c>
      <c r="D1492" t="s">
        <v>5390</v>
      </c>
      <c r="E1492" t="s">
        <v>5421</v>
      </c>
      <c r="F1492">
        <v>511.86</v>
      </c>
    </row>
    <row r="1493" spans="1:6" x14ac:dyDescent="0.25">
      <c r="A1493" t="s">
        <v>31</v>
      </c>
      <c r="B1493" t="s">
        <v>5422</v>
      </c>
      <c r="C1493" t="s">
        <v>5424</v>
      </c>
      <c r="D1493" t="s">
        <v>5425</v>
      </c>
      <c r="E1493" t="s">
        <v>5423</v>
      </c>
      <c r="F1493">
        <v>426.01</v>
      </c>
    </row>
    <row r="1494" spans="1:6" x14ac:dyDescent="0.25">
      <c r="A1494" t="s">
        <v>31</v>
      </c>
      <c r="B1494" t="s">
        <v>5426</v>
      </c>
      <c r="C1494" t="s">
        <v>5424</v>
      </c>
      <c r="D1494" t="s">
        <v>5390</v>
      </c>
      <c r="E1494" t="s">
        <v>5427</v>
      </c>
      <c r="F1494">
        <v>477.86</v>
      </c>
    </row>
    <row r="1495" spans="1:6" x14ac:dyDescent="0.25">
      <c r="A1495" t="s">
        <v>31</v>
      </c>
      <c r="B1495" t="s">
        <v>5428</v>
      </c>
      <c r="C1495" t="s">
        <v>5430</v>
      </c>
      <c r="D1495" t="s">
        <v>5431</v>
      </c>
      <c r="E1495" t="s">
        <v>5429</v>
      </c>
      <c r="F1495" s="1">
        <v>1783.83</v>
      </c>
    </row>
    <row r="1496" spans="1:6" x14ac:dyDescent="0.25">
      <c r="A1496" t="s">
        <v>31</v>
      </c>
      <c r="B1496" t="s">
        <v>5432</v>
      </c>
      <c r="C1496" t="s">
        <v>5434</v>
      </c>
      <c r="D1496" t="s">
        <v>5435</v>
      </c>
      <c r="E1496" t="s">
        <v>5433</v>
      </c>
      <c r="F1496">
        <v>757.45</v>
      </c>
    </row>
    <row r="1497" spans="1:6" x14ac:dyDescent="0.25">
      <c r="A1497" t="s">
        <v>31</v>
      </c>
      <c r="B1497" t="s">
        <v>5436</v>
      </c>
      <c r="C1497" t="s">
        <v>5438</v>
      </c>
      <c r="D1497" t="s">
        <v>5439</v>
      </c>
      <c r="E1497" t="s">
        <v>5437</v>
      </c>
      <c r="F1497">
        <v>53.33</v>
      </c>
    </row>
    <row r="1498" spans="1:6" x14ac:dyDescent="0.25">
      <c r="A1498" t="s">
        <v>31</v>
      </c>
      <c r="B1498" t="s">
        <v>5440</v>
      </c>
      <c r="C1498" t="s">
        <v>5438</v>
      </c>
      <c r="D1498" t="s">
        <v>5442</v>
      </c>
      <c r="E1498" t="s">
        <v>5441</v>
      </c>
      <c r="F1498">
        <v>52.55</v>
      </c>
    </row>
    <row r="1499" spans="1:6" x14ac:dyDescent="0.25">
      <c r="A1499" t="s">
        <v>31</v>
      </c>
      <c r="B1499" t="s">
        <v>5443</v>
      </c>
      <c r="C1499" t="s">
        <v>5445</v>
      </c>
      <c r="D1499" t="s">
        <v>5446</v>
      </c>
      <c r="E1499" t="s">
        <v>5444</v>
      </c>
      <c r="F1499">
        <v>182.43</v>
      </c>
    </row>
    <row r="1500" spans="1:6" x14ac:dyDescent="0.25">
      <c r="A1500" t="s">
        <v>31</v>
      </c>
      <c r="B1500" t="s">
        <v>5447</v>
      </c>
      <c r="C1500" t="s">
        <v>5449</v>
      </c>
      <c r="D1500" t="s">
        <v>5163</v>
      </c>
      <c r="E1500" t="s">
        <v>5448</v>
      </c>
      <c r="F1500">
        <v>582.83000000000004</v>
      </c>
    </row>
    <row r="1501" spans="1:6" x14ac:dyDescent="0.25">
      <c r="A1501" t="s">
        <v>31</v>
      </c>
      <c r="B1501" t="s">
        <v>5450</v>
      </c>
      <c r="C1501" t="s">
        <v>5452</v>
      </c>
      <c r="D1501" t="s">
        <v>5425</v>
      </c>
      <c r="E1501" t="s">
        <v>5451</v>
      </c>
      <c r="F1501">
        <v>698.13</v>
      </c>
    </row>
    <row r="1502" spans="1:6" x14ac:dyDescent="0.25">
      <c r="A1502" t="s">
        <v>31</v>
      </c>
      <c r="B1502" t="s">
        <v>5453</v>
      </c>
      <c r="C1502" t="s">
        <v>5455</v>
      </c>
      <c r="D1502" t="s">
        <v>5456</v>
      </c>
      <c r="E1502" t="s">
        <v>5454</v>
      </c>
      <c r="F1502" s="1">
        <v>1309.5</v>
      </c>
    </row>
    <row r="1503" spans="1:6" x14ac:dyDescent="0.25">
      <c r="A1503" t="s">
        <v>31</v>
      </c>
      <c r="B1503" t="s">
        <v>5457</v>
      </c>
      <c r="C1503" t="s">
        <v>5459</v>
      </c>
      <c r="D1503" t="s">
        <v>5460</v>
      </c>
      <c r="E1503" t="s">
        <v>5458</v>
      </c>
      <c r="F1503">
        <v>645.87</v>
      </c>
    </row>
    <row r="1504" spans="1:6" x14ac:dyDescent="0.25">
      <c r="A1504" t="s">
        <v>31</v>
      </c>
      <c r="B1504" t="s">
        <v>5461</v>
      </c>
      <c r="C1504" t="s">
        <v>5459</v>
      </c>
      <c r="D1504" t="s">
        <v>5463</v>
      </c>
      <c r="E1504" t="s">
        <v>5462</v>
      </c>
      <c r="F1504">
        <v>583.65</v>
      </c>
    </row>
    <row r="1505" spans="1:6" x14ac:dyDescent="0.25">
      <c r="A1505" t="s">
        <v>31</v>
      </c>
      <c r="B1505" t="s">
        <v>5464</v>
      </c>
      <c r="C1505" t="s">
        <v>5459</v>
      </c>
      <c r="D1505" t="s">
        <v>5466</v>
      </c>
      <c r="E1505" t="s">
        <v>5465</v>
      </c>
      <c r="F1505">
        <v>588.71</v>
      </c>
    </row>
    <row r="1506" spans="1:6" x14ac:dyDescent="0.25">
      <c r="A1506" t="s">
        <v>31</v>
      </c>
      <c r="B1506" t="s">
        <v>5467</v>
      </c>
      <c r="C1506" t="s">
        <v>5459</v>
      </c>
      <c r="D1506" t="s">
        <v>5469</v>
      </c>
      <c r="E1506" t="s">
        <v>5468</v>
      </c>
      <c r="F1506">
        <v>612.84</v>
      </c>
    </row>
    <row r="1507" spans="1:6" x14ac:dyDescent="0.25">
      <c r="A1507" t="s">
        <v>31</v>
      </c>
      <c r="B1507" t="s">
        <v>5470</v>
      </c>
      <c r="C1507" t="s">
        <v>5459</v>
      </c>
      <c r="D1507" t="s">
        <v>5472</v>
      </c>
      <c r="E1507" t="s">
        <v>5471</v>
      </c>
      <c r="F1507">
        <v>643.83000000000004</v>
      </c>
    </row>
    <row r="1508" spans="1:6" x14ac:dyDescent="0.25">
      <c r="A1508" t="s">
        <v>31</v>
      </c>
      <c r="B1508" t="s">
        <v>5473</v>
      </c>
      <c r="C1508" t="s">
        <v>5459</v>
      </c>
      <c r="D1508" t="s">
        <v>5475</v>
      </c>
      <c r="E1508" t="s">
        <v>5474</v>
      </c>
      <c r="F1508">
        <v>587.23</v>
      </c>
    </row>
    <row r="1509" spans="1:6" x14ac:dyDescent="0.25">
      <c r="A1509" t="s">
        <v>31</v>
      </c>
      <c r="B1509" t="s">
        <v>5476</v>
      </c>
      <c r="C1509" t="s">
        <v>5459</v>
      </c>
      <c r="D1509" t="s">
        <v>5478</v>
      </c>
      <c r="E1509" t="s">
        <v>5477</v>
      </c>
      <c r="F1509">
        <v>601.84</v>
      </c>
    </row>
    <row r="1510" spans="1:6" x14ac:dyDescent="0.25">
      <c r="A1510" t="s">
        <v>31</v>
      </c>
      <c r="B1510" t="s">
        <v>5479</v>
      </c>
      <c r="C1510" t="s">
        <v>5459</v>
      </c>
      <c r="D1510" t="s">
        <v>5481</v>
      </c>
      <c r="E1510" t="s">
        <v>5480</v>
      </c>
      <c r="F1510">
        <v>577.03</v>
      </c>
    </row>
    <row r="1511" spans="1:6" x14ac:dyDescent="0.25">
      <c r="A1511" t="s">
        <v>31</v>
      </c>
      <c r="B1511" t="s">
        <v>5482</v>
      </c>
      <c r="C1511" t="s">
        <v>5459</v>
      </c>
      <c r="D1511" t="s">
        <v>5484</v>
      </c>
      <c r="E1511" t="s">
        <v>5483</v>
      </c>
      <c r="F1511">
        <v>572.58000000000004</v>
      </c>
    </row>
    <row r="1512" spans="1:6" x14ac:dyDescent="0.25">
      <c r="A1512" t="s">
        <v>31</v>
      </c>
      <c r="B1512" t="s">
        <v>5485</v>
      </c>
      <c r="C1512" t="s">
        <v>5459</v>
      </c>
      <c r="D1512" t="s">
        <v>5487</v>
      </c>
      <c r="E1512" t="s">
        <v>5486</v>
      </c>
      <c r="F1512">
        <v>585.28</v>
      </c>
    </row>
    <row r="1513" spans="1:6" x14ac:dyDescent="0.25">
      <c r="A1513" t="s">
        <v>31</v>
      </c>
      <c r="B1513" t="s">
        <v>5488</v>
      </c>
      <c r="C1513" t="s">
        <v>5490</v>
      </c>
      <c r="D1513" t="s">
        <v>5491</v>
      </c>
      <c r="E1513" t="s">
        <v>5489</v>
      </c>
      <c r="F1513">
        <v>482.53</v>
      </c>
    </row>
    <row r="1514" spans="1:6" x14ac:dyDescent="0.25">
      <c r="A1514" t="s">
        <v>31</v>
      </c>
      <c r="B1514" t="s">
        <v>5492</v>
      </c>
      <c r="C1514" t="s">
        <v>5490</v>
      </c>
      <c r="D1514" t="s">
        <v>5494</v>
      </c>
      <c r="E1514" t="s">
        <v>5493</v>
      </c>
      <c r="F1514">
        <v>497.41</v>
      </c>
    </row>
    <row r="1515" spans="1:6" x14ac:dyDescent="0.25">
      <c r="A1515" t="s">
        <v>31</v>
      </c>
      <c r="B1515" t="s">
        <v>5495</v>
      </c>
      <c r="C1515" t="s">
        <v>5490</v>
      </c>
      <c r="D1515" t="s">
        <v>5497</v>
      </c>
      <c r="E1515" t="s">
        <v>5496</v>
      </c>
      <c r="F1515">
        <v>503.8</v>
      </c>
    </row>
    <row r="1516" spans="1:6" x14ac:dyDescent="0.25">
      <c r="A1516" t="s">
        <v>31</v>
      </c>
      <c r="B1516" t="s">
        <v>5498</v>
      </c>
      <c r="C1516" t="s">
        <v>5500</v>
      </c>
      <c r="D1516" t="s">
        <v>5501</v>
      </c>
      <c r="E1516" t="s">
        <v>5499</v>
      </c>
      <c r="F1516">
        <v>420.78</v>
      </c>
    </row>
    <row r="1517" spans="1:6" x14ac:dyDescent="0.25">
      <c r="A1517" t="s">
        <v>31</v>
      </c>
      <c r="B1517" t="s">
        <v>5502</v>
      </c>
      <c r="C1517" t="s">
        <v>5500</v>
      </c>
      <c r="D1517" t="s">
        <v>5504</v>
      </c>
      <c r="E1517" t="s">
        <v>5503</v>
      </c>
      <c r="F1517">
        <v>394.51</v>
      </c>
    </row>
    <row r="1518" spans="1:6" x14ac:dyDescent="0.25">
      <c r="A1518" t="s">
        <v>31</v>
      </c>
      <c r="B1518" t="s">
        <v>5505</v>
      </c>
      <c r="C1518" t="s">
        <v>5507</v>
      </c>
      <c r="D1518" t="s">
        <v>5508</v>
      </c>
      <c r="E1518" t="s">
        <v>5506</v>
      </c>
      <c r="F1518">
        <v>108.59</v>
      </c>
    </row>
    <row r="1519" spans="1:6" x14ac:dyDescent="0.25">
      <c r="A1519" t="s">
        <v>31</v>
      </c>
      <c r="B1519" t="s">
        <v>5509</v>
      </c>
      <c r="C1519" t="s">
        <v>5507</v>
      </c>
      <c r="D1519" t="s">
        <v>5511</v>
      </c>
      <c r="E1519" t="s">
        <v>5510</v>
      </c>
      <c r="F1519">
        <v>127.93</v>
      </c>
    </row>
    <row r="1520" spans="1:6" x14ac:dyDescent="0.25">
      <c r="A1520" t="s">
        <v>31</v>
      </c>
      <c r="B1520" t="s">
        <v>5512</v>
      </c>
      <c r="C1520" t="s">
        <v>5507</v>
      </c>
      <c r="D1520" t="s">
        <v>5514</v>
      </c>
      <c r="E1520" t="s">
        <v>5513</v>
      </c>
      <c r="F1520">
        <v>133.71</v>
      </c>
    </row>
    <row r="1521" spans="1:6" x14ac:dyDescent="0.25">
      <c r="A1521" t="s">
        <v>31</v>
      </c>
      <c r="B1521" t="s">
        <v>5515</v>
      </c>
      <c r="C1521" t="s">
        <v>5507</v>
      </c>
      <c r="D1521" t="s">
        <v>5517</v>
      </c>
      <c r="E1521" t="s">
        <v>5516</v>
      </c>
      <c r="F1521">
        <v>200.45</v>
      </c>
    </row>
    <row r="1522" spans="1:6" x14ac:dyDescent="0.25">
      <c r="A1522" t="s">
        <v>31</v>
      </c>
      <c r="B1522" t="s">
        <v>5518</v>
      </c>
      <c r="C1522" t="s">
        <v>5507</v>
      </c>
      <c r="D1522" t="s">
        <v>5520</v>
      </c>
      <c r="E1522" t="s">
        <v>5519</v>
      </c>
      <c r="F1522">
        <v>275.8</v>
      </c>
    </row>
    <row r="1523" spans="1:6" x14ac:dyDescent="0.25">
      <c r="A1523" t="s">
        <v>31</v>
      </c>
      <c r="B1523" t="s">
        <v>5521</v>
      </c>
      <c r="C1523" t="s">
        <v>5507</v>
      </c>
      <c r="D1523" t="s">
        <v>5523</v>
      </c>
      <c r="E1523" t="s">
        <v>5522</v>
      </c>
      <c r="F1523">
        <v>281.55</v>
      </c>
    </row>
    <row r="1524" spans="1:6" x14ac:dyDescent="0.25">
      <c r="A1524" t="s">
        <v>31</v>
      </c>
      <c r="B1524" t="s">
        <v>5524</v>
      </c>
      <c r="C1524" t="s">
        <v>5507</v>
      </c>
      <c r="D1524" t="s">
        <v>5526</v>
      </c>
      <c r="E1524" t="s">
        <v>5525</v>
      </c>
      <c r="F1524">
        <v>291.02999999999997</v>
      </c>
    </row>
    <row r="1525" spans="1:6" x14ac:dyDescent="0.25">
      <c r="A1525" t="s">
        <v>31</v>
      </c>
      <c r="B1525" t="s">
        <v>5527</v>
      </c>
      <c r="C1525" t="s">
        <v>5507</v>
      </c>
      <c r="D1525" t="s">
        <v>5529</v>
      </c>
      <c r="E1525" t="s">
        <v>5528</v>
      </c>
      <c r="F1525">
        <v>296.77999999999997</v>
      </c>
    </row>
    <row r="1526" spans="1:6" x14ac:dyDescent="0.25">
      <c r="A1526" t="s">
        <v>31</v>
      </c>
      <c r="B1526" t="s">
        <v>5530</v>
      </c>
      <c r="C1526" t="s">
        <v>5507</v>
      </c>
      <c r="D1526" t="s">
        <v>5532</v>
      </c>
      <c r="E1526" t="s">
        <v>5531</v>
      </c>
      <c r="F1526">
        <v>296.77999999999997</v>
      </c>
    </row>
    <row r="1527" spans="1:6" x14ac:dyDescent="0.25">
      <c r="A1527" t="s">
        <v>31</v>
      </c>
      <c r="B1527" t="s">
        <v>5533</v>
      </c>
      <c r="C1527" t="s">
        <v>5507</v>
      </c>
      <c r="D1527" t="s">
        <v>5535</v>
      </c>
      <c r="E1527" t="s">
        <v>5534</v>
      </c>
      <c r="F1527">
        <v>296.77999999999997</v>
      </c>
    </row>
    <row r="1528" spans="1:6" x14ac:dyDescent="0.25">
      <c r="A1528" t="s">
        <v>31</v>
      </c>
      <c r="B1528" t="s">
        <v>5536</v>
      </c>
      <c r="C1528" t="s">
        <v>5507</v>
      </c>
      <c r="D1528" t="s">
        <v>5538</v>
      </c>
      <c r="E1528" t="s">
        <v>5537</v>
      </c>
      <c r="F1528">
        <v>344.74</v>
      </c>
    </row>
    <row r="1529" spans="1:6" x14ac:dyDescent="0.25">
      <c r="A1529" t="s">
        <v>31</v>
      </c>
      <c r="B1529" t="s">
        <v>5539</v>
      </c>
      <c r="C1529" t="s">
        <v>5507</v>
      </c>
      <c r="D1529" t="s">
        <v>5541</v>
      </c>
      <c r="E1529" t="s">
        <v>5540</v>
      </c>
      <c r="F1529">
        <v>346.19</v>
      </c>
    </row>
    <row r="1530" spans="1:6" x14ac:dyDescent="0.25">
      <c r="A1530" t="s">
        <v>31</v>
      </c>
      <c r="B1530" t="s">
        <v>5542</v>
      </c>
      <c r="C1530" t="s">
        <v>5507</v>
      </c>
      <c r="D1530" t="s">
        <v>5544</v>
      </c>
      <c r="E1530" t="s">
        <v>5543</v>
      </c>
      <c r="F1530">
        <v>497.02</v>
      </c>
    </row>
    <row r="1531" spans="1:6" x14ac:dyDescent="0.25">
      <c r="A1531" t="s">
        <v>31</v>
      </c>
      <c r="B1531" t="s">
        <v>5545</v>
      </c>
      <c r="C1531" t="s">
        <v>5507</v>
      </c>
      <c r="D1531" t="s">
        <v>5547</v>
      </c>
      <c r="E1531" t="s">
        <v>5546</v>
      </c>
      <c r="F1531">
        <v>531.5</v>
      </c>
    </row>
    <row r="1532" spans="1:6" x14ac:dyDescent="0.25">
      <c r="A1532" t="s">
        <v>31</v>
      </c>
      <c r="B1532" t="s">
        <v>5548</v>
      </c>
      <c r="C1532" t="s">
        <v>5550</v>
      </c>
      <c r="D1532" t="s">
        <v>5551</v>
      </c>
      <c r="E1532" t="s">
        <v>5549</v>
      </c>
      <c r="F1532">
        <v>595.17999999999995</v>
      </c>
    </row>
    <row r="1533" spans="1:6" x14ac:dyDescent="0.25">
      <c r="A1533" t="s">
        <v>31</v>
      </c>
      <c r="B1533" t="s">
        <v>5552</v>
      </c>
      <c r="C1533" t="s">
        <v>5550</v>
      </c>
      <c r="D1533" t="s">
        <v>5554</v>
      </c>
      <c r="E1533" t="s">
        <v>5553</v>
      </c>
      <c r="F1533">
        <v>579.20000000000005</v>
      </c>
    </row>
    <row r="1534" spans="1:6" x14ac:dyDescent="0.25">
      <c r="A1534" t="s">
        <v>31</v>
      </c>
      <c r="B1534" t="s">
        <v>5555</v>
      </c>
      <c r="C1534" t="s">
        <v>5550</v>
      </c>
      <c r="D1534" t="s">
        <v>5557</v>
      </c>
      <c r="E1534" t="s">
        <v>5556</v>
      </c>
      <c r="F1534">
        <v>729.77</v>
      </c>
    </row>
    <row r="1535" spans="1:6" x14ac:dyDescent="0.25">
      <c r="A1535" t="s">
        <v>31</v>
      </c>
      <c r="B1535" t="s">
        <v>5558</v>
      </c>
      <c r="C1535" t="s">
        <v>5550</v>
      </c>
      <c r="D1535" t="s">
        <v>5560</v>
      </c>
      <c r="E1535" t="s">
        <v>5559</v>
      </c>
      <c r="F1535">
        <v>676.69</v>
      </c>
    </row>
    <row r="1536" spans="1:6" x14ac:dyDescent="0.25">
      <c r="A1536" t="s">
        <v>31</v>
      </c>
      <c r="B1536" t="s">
        <v>5561</v>
      </c>
      <c r="C1536" t="s">
        <v>5550</v>
      </c>
      <c r="D1536" t="s">
        <v>5563</v>
      </c>
      <c r="E1536" t="s">
        <v>5562</v>
      </c>
      <c r="F1536">
        <v>634.70000000000005</v>
      </c>
    </row>
    <row r="1537" spans="1:6" x14ac:dyDescent="0.25">
      <c r="A1537" t="s">
        <v>31</v>
      </c>
      <c r="B1537" t="s">
        <v>5564</v>
      </c>
      <c r="C1537" t="s">
        <v>5550</v>
      </c>
      <c r="D1537" t="s">
        <v>5566</v>
      </c>
      <c r="E1537" t="s">
        <v>5565</v>
      </c>
      <c r="F1537">
        <v>694.03</v>
      </c>
    </row>
    <row r="1538" spans="1:6" x14ac:dyDescent="0.25">
      <c r="A1538" t="s">
        <v>31</v>
      </c>
      <c r="B1538" t="s">
        <v>5567</v>
      </c>
      <c r="C1538" t="s">
        <v>5569</v>
      </c>
      <c r="D1538" t="s">
        <v>5570</v>
      </c>
      <c r="E1538" t="s">
        <v>5568</v>
      </c>
      <c r="F1538">
        <v>381.46</v>
      </c>
    </row>
    <row r="1539" spans="1:6" x14ac:dyDescent="0.25">
      <c r="A1539" t="s">
        <v>31</v>
      </c>
      <c r="B1539" t="s">
        <v>5571</v>
      </c>
      <c r="C1539" t="s">
        <v>5569</v>
      </c>
      <c r="D1539" t="s">
        <v>5573</v>
      </c>
      <c r="E1539" t="s">
        <v>5572</v>
      </c>
      <c r="F1539">
        <v>373.55</v>
      </c>
    </row>
    <row r="1540" spans="1:6" x14ac:dyDescent="0.25">
      <c r="A1540" t="s">
        <v>31</v>
      </c>
      <c r="B1540" t="s">
        <v>5574</v>
      </c>
      <c r="C1540" t="s">
        <v>5569</v>
      </c>
      <c r="D1540" t="s">
        <v>5576</v>
      </c>
      <c r="E1540" t="s">
        <v>5575</v>
      </c>
      <c r="F1540">
        <v>379.68</v>
      </c>
    </row>
    <row r="1541" spans="1:6" x14ac:dyDescent="0.25">
      <c r="A1541" t="s">
        <v>31</v>
      </c>
      <c r="B1541" t="s">
        <v>5577</v>
      </c>
      <c r="C1541" t="s">
        <v>5579</v>
      </c>
      <c r="D1541" t="s">
        <v>5580</v>
      </c>
      <c r="E1541" t="s">
        <v>5578</v>
      </c>
      <c r="F1541">
        <v>291.08999999999997</v>
      </c>
    </row>
    <row r="1542" spans="1:6" x14ac:dyDescent="0.25">
      <c r="A1542" t="s">
        <v>31</v>
      </c>
      <c r="B1542" t="s">
        <v>5581</v>
      </c>
      <c r="C1542" t="s">
        <v>5583</v>
      </c>
      <c r="D1542" t="s">
        <v>5580</v>
      </c>
      <c r="E1542" t="s">
        <v>5582</v>
      </c>
      <c r="F1542">
        <v>390.81</v>
      </c>
    </row>
    <row r="1543" spans="1:6" x14ac:dyDescent="0.25">
      <c r="A1543" t="s">
        <v>31</v>
      </c>
      <c r="B1543" t="s">
        <v>5584</v>
      </c>
      <c r="C1543" t="s">
        <v>5585</v>
      </c>
      <c r="D1543" t="s">
        <v>5586</v>
      </c>
      <c r="E1543" t="s">
        <v>1733</v>
      </c>
      <c r="F1543">
        <v>621.44000000000005</v>
      </c>
    </row>
    <row r="1544" spans="1:6" x14ac:dyDescent="0.25">
      <c r="A1544" t="s">
        <v>31</v>
      </c>
      <c r="B1544" t="s">
        <v>5587</v>
      </c>
      <c r="C1544" t="s">
        <v>5589</v>
      </c>
      <c r="D1544" t="s">
        <v>5590</v>
      </c>
      <c r="E1544" t="s">
        <v>5588</v>
      </c>
      <c r="F1544" s="1">
        <v>5225.29</v>
      </c>
    </row>
    <row r="1545" spans="1:6" x14ac:dyDescent="0.25">
      <c r="A1545" t="s">
        <v>31</v>
      </c>
      <c r="B1545" t="s">
        <v>5591</v>
      </c>
      <c r="C1545" t="s">
        <v>5593</v>
      </c>
      <c r="D1545" t="s">
        <v>5594</v>
      </c>
      <c r="E1545" t="s">
        <v>5592</v>
      </c>
      <c r="F1545" s="1">
        <v>1271.52</v>
      </c>
    </row>
    <row r="1546" spans="1:6" x14ac:dyDescent="0.25">
      <c r="A1546" t="s">
        <v>31</v>
      </c>
      <c r="B1546" t="s">
        <v>5595</v>
      </c>
      <c r="C1546" t="s">
        <v>5597</v>
      </c>
      <c r="D1546" t="s">
        <v>5598</v>
      </c>
      <c r="E1546" t="s">
        <v>5596</v>
      </c>
      <c r="F1546" s="1">
        <v>1260.3599999999999</v>
      </c>
    </row>
    <row r="1547" spans="1:6" x14ac:dyDescent="0.25">
      <c r="A1547" t="s">
        <v>31</v>
      </c>
      <c r="B1547" t="s">
        <v>5599</v>
      </c>
      <c r="C1547" t="s">
        <v>5601</v>
      </c>
      <c r="D1547" t="s">
        <v>5602</v>
      </c>
      <c r="E1547" t="s">
        <v>5600</v>
      </c>
      <c r="F1547" s="1">
        <v>1260.3599999999999</v>
      </c>
    </row>
    <row r="1548" spans="1:6" x14ac:dyDescent="0.25">
      <c r="A1548" t="s">
        <v>31</v>
      </c>
      <c r="B1548" t="s">
        <v>5603</v>
      </c>
      <c r="C1548" t="s">
        <v>5605</v>
      </c>
      <c r="D1548" t="s">
        <v>5606</v>
      </c>
      <c r="E1548" t="s">
        <v>5604</v>
      </c>
      <c r="F1548" s="1">
        <v>1260.3599999999999</v>
      </c>
    </row>
    <row r="1549" spans="1:6" x14ac:dyDescent="0.25">
      <c r="A1549" t="s">
        <v>31</v>
      </c>
      <c r="B1549" t="s">
        <v>5607</v>
      </c>
      <c r="C1549" t="s">
        <v>5609</v>
      </c>
      <c r="D1549" t="s">
        <v>5610</v>
      </c>
      <c r="E1549" t="s">
        <v>5608</v>
      </c>
      <c r="F1549" s="1">
        <v>1314.56</v>
      </c>
    </row>
    <row r="1550" spans="1:6" x14ac:dyDescent="0.25">
      <c r="A1550" t="s">
        <v>31</v>
      </c>
      <c r="B1550" t="s">
        <v>5611</v>
      </c>
      <c r="C1550" t="s">
        <v>5613</v>
      </c>
      <c r="D1550" t="s">
        <v>5614</v>
      </c>
      <c r="E1550" t="s">
        <v>5612</v>
      </c>
      <c r="F1550" s="1">
        <v>1283.68</v>
      </c>
    </row>
    <row r="1551" spans="1:6" x14ac:dyDescent="0.25">
      <c r="A1551" t="s">
        <v>31</v>
      </c>
      <c r="B1551" t="s">
        <v>5615</v>
      </c>
      <c r="C1551" t="s">
        <v>5617</v>
      </c>
      <c r="D1551" t="s">
        <v>5618</v>
      </c>
      <c r="E1551" t="s">
        <v>5616</v>
      </c>
      <c r="F1551" s="1">
        <v>1314.56</v>
      </c>
    </row>
    <row r="1552" spans="1:6" x14ac:dyDescent="0.25">
      <c r="A1552" t="s">
        <v>31</v>
      </c>
      <c r="B1552" t="s">
        <v>5619</v>
      </c>
      <c r="C1552" t="s">
        <v>5621</v>
      </c>
      <c r="D1552" t="s">
        <v>5622</v>
      </c>
      <c r="E1552" t="s">
        <v>5620</v>
      </c>
      <c r="F1552" s="1">
        <v>1180.77</v>
      </c>
    </row>
    <row r="1553" spans="1:6" x14ac:dyDescent="0.25">
      <c r="A1553" t="s">
        <v>31</v>
      </c>
      <c r="B1553" t="s">
        <v>5623</v>
      </c>
      <c r="C1553" t="s">
        <v>5625</v>
      </c>
      <c r="D1553" t="s">
        <v>5626</v>
      </c>
      <c r="E1553" t="s">
        <v>5624</v>
      </c>
      <c r="F1553" s="1">
        <v>1036.3499999999999</v>
      </c>
    </row>
    <row r="1554" spans="1:6" x14ac:dyDescent="0.25">
      <c r="A1554" t="s">
        <v>31</v>
      </c>
      <c r="B1554" t="s">
        <v>5627</v>
      </c>
      <c r="C1554" t="s">
        <v>5625</v>
      </c>
      <c r="D1554" t="s">
        <v>5425</v>
      </c>
      <c r="E1554" t="s">
        <v>5628</v>
      </c>
      <c r="F1554" s="1">
        <v>1033.04</v>
      </c>
    </row>
    <row r="1555" spans="1:6" x14ac:dyDescent="0.25">
      <c r="A1555" t="s">
        <v>31</v>
      </c>
      <c r="B1555" t="s">
        <v>5629</v>
      </c>
      <c r="C1555" t="s">
        <v>5625</v>
      </c>
      <c r="D1555" t="s">
        <v>5119</v>
      </c>
      <c r="E1555" t="s">
        <v>5630</v>
      </c>
      <c r="F1555" s="1">
        <v>1250.5899999999999</v>
      </c>
    </row>
    <row r="1556" spans="1:6" x14ac:dyDescent="0.25">
      <c r="A1556" t="s">
        <v>31</v>
      </c>
      <c r="B1556" t="s">
        <v>5631</v>
      </c>
      <c r="C1556" t="s">
        <v>5633</v>
      </c>
      <c r="D1556" t="s">
        <v>5634</v>
      </c>
      <c r="E1556" t="s">
        <v>5632</v>
      </c>
      <c r="F1556">
        <v>282.85000000000002</v>
      </c>
    </row>
    <row r="1557" spans="1:6" x14ac:dyDescent="0.25">
      <c r="A1557" t="s">
        <v>31</v>
      </c>
      <c r="B1557" t="s">
        <v>5635</v>
      </c>
      <c r="C1557" t="s">
        <v>5637</v>
      </c>
      <c r="D1557" t="s">
        <v>5638</v>
      </c>
      <c r="E1557" t="s">
        <v>5636</v>
      </c>
      <c r="F1557">
        <v>322.02</v>
      </c>
    </row>
    <row r="1558" spans="1:6" x14ac:dyDescent="0.25">
      <c r="A1558" t="s">
        <v>31</v>
      </c>
      <c r="B1558" t="s">
        <v>5639</v>
      </c>
      <c r="C1558" t="s">
        <v>5641</v>
      </c>
      <c r="D1558" t="s">
        <v>5642</v>
      </c>
      <c r="E1558" t="s">
        <v>5640</v>
      </c>
      <c r="F1558">
        <v>287.67</v>
      </c>
    </row>
    <row r="1559" spans="1:6" x14ac:dyDescent="0.25">
      <c r="A1559" t="s">
        <v>31</v>
      </c>
      <c r="B1559" t="s">
        <v>5643</v>
      </c>
      <c r="C1559" t="s">
        <v>5645</v>
      </c>
      <c r="D1559" t="s">
        <v>5646</v>
      </c>
      <c r="E1559" t="s">
        <v>5644</v>
      </c>
      <c r="F1559">
        <v>258.37</v>
      </c>
    </row>
    <row r="1560" spans="1:6" x14ac:dyDescent="0.25">
      <c r="A1560" t="s">
        <v>31</v>
      </c>
      <c r="B1560" t="s">
        <v>5647</v>
      </c>
      <c r="C1560" t="s">
        <v>5649</v>
      </c>
      <c r="D1560" t="s">
        <v>5650</v>
      </c>
      <c r="E1560" t="s">
        <v>5648</v>
      </c>
      <c r="F1560" s="1">
        <v>1554.66</v>
      </c>
    </row>
    <row r="1561" spans="1:6" x14ac:dyDescent="0.25">
      <c r="A1561" t="s">
        <v>31</v>
      </c>
      <c r="B1561" t="s">
        <v>5651</v>
      </c>
      <c r="C1561" t="s">
        <v>5653</v>
      </c>
      <c r="D1561" t="s">
        <v>5654</v>
      </c>
      <c r="E1561" t="s">
        <v>5652</v>
      </c>
      <c r="F1561">
        <v>356.39</v>
      </c>
    </row>
    <row r="1562" spans="1:6" x14ac:dyDescent="0.25">
      <c r="A1562" t="s">
        <v>31</v>
      </c>
      <c r="B1562" t="s">
        <v>5655</v>
      </c>
      <c r="C1562" t="s">
        <v>5657</v>
      </c>
      <c r="D1562" t="s">
        <v>5658</v>
      </c>
      <c r="E1562" t="s">
        <v>5656</v>
      </c>
      <c r="F1562">
        <v>384.63</v>
      </c>
    </row>
    <row r="1563" spans="1:6" x14ac:dyDescent="0.25">
      <c r="A1563" t="s">
        <v>31</v>
      </c>
      <c r="B1563" t="s">
        <v>5659</v>
      </c>
      <c r="C1563" t="s">
        <v>5657</v>
      </c>
      <c r="D1563" t="s">
        <v>5661</v>
      </c>
      <c r="E1563" t="s">
        <v>5660</v>
      </c>
      <c r="F1563">
        <v>358.44</v>
      </c>
    </row>
    <row r="1564" spans="1:6" x14ac:dyDescent="0.25">
      <c r="A1564" t="s">
        <v>31</v>
      </c>
      <c r="B1564" t="s">
        <v>5662</v>
      </c>
      <c r="C1564" t="s">
        <v>5664</v>
      </c>
      <c r="D1564" t="s">
        <v>5665</v>
      </c>
      <c r="E1564" t="s">
        <v>5663</v>
      </c>
      <c r="F1564" s="1">
        <v>3940.21</v>
      </c>
    </row>
    <row r="1565" spans="1:6" x14ac:dyDescent="0.25">
      <c r="A1565" t="s">
        <v>31</v>
      </c>
      <c r="B1565" t="s">
        <v>5666</v>
      </c>
      <c r="C1565" t="s">
        <v>5668</v>
      </c>
      <c r="D1565" t="s">
        <v>5669</v>
      </c>
      <c r="E1565" t="s">
        <v>5667</v>
      </c>
      <c r="F1565" s="1">
        <v>1032.04</v>
      </c>
    </row>
    <row r="1566" spans="1:6" x14ac:dyDescent="0.25">
      <c r="A1566" t="s">
        <v>31</v>
      </c>
      <c r="B1566" t="s">
        <v>5670</v>
      </c>
      <c r="C1566" t="s">
        <v>5672</v>
      </c>
      <c r="D1566" t="s">
        <v>5089</v>
      </c>
      <c r="E1566" t="s">
        <v>5671</v>
      </c>
      <c r="F1566">
        <v>980.55</v>
      </c>
    </row>
    <row r="1567" spans="1:6" x14ac:dyDescent="0.25">
      <c r="A1567" t="s">
        <v>31</v>
      </c>
      <c r="B1567" t="s">
        <v>5673</v>
      </c>
      <c r="C1567" t="s">
        <v>5675</v>
      </c>
      <c r="D1567" t="s">
        <v>5089</v>
      </c>
      <c r="E1567" t="s">
        <v>5674</v>
      </c>
      <c r="F1567">
        <v>328.51</v>
      </c>
    </row>
    <row r="1568" spans="1:6" x14ac:dyDescent="0.25">
      <c r="A1568" t="s">
        <v>31</v>
      </c>
      <c r="B1568" t="s">
        <v>5676</v>
      </c>
      <c r="C1568" t="s">
        <v>5678</v>
      </c>
      <c r="D1568" t="s">
        <v>5089</v>
      </c>
      <c r="E1568" t="s">
        <v>5677</v>
      </c>
      <c r="F1568">
        <v>331.25</v>
      </c>
    </row>
    <row r="1569" spans="1:6" x14ac:dyDescent="0.25">
      <c r="A1569" t="s">
        <v>31</v>
      </c>
      <c r="B1569" t="s">
        <v>5679</v>
      </c>
      <c r="C1569" t="s">
        <v>5681</v>
      </c>
      <c r="D1569" t="s">
        <v>5089</v>
      </c>
      <c r="E1569" t="s">
        <v>5680</v>
      </c>
      <c r="F1569">
        <v>331.25</v>
      </c>
    </row>
    <row r="1570" spans="1:6" x14ac:dyDescent="0.25">
      <c r="A1570" t="s">
        <v>31</v>
      </c>
      <c r="B1570" t="s">
        <v>5682</v>
      </c>
      <c r="C1570" t="s">
        <v>5684</v>
      </c>
      <c r="D1570" t="s">
        <v>5089</v>
      </c>
      <c r="E1570" t="s">
        <v>5683</v>
      </c>
      <c r="F1570">
        <v>372.93</v>
      </c>
    </row>
    <row r="1571" spans="1:6" x14ac:dyDescent="0.25">
      <c r="A1571" t="s">
        <v>31</v>
      </c>
      <c r="B1571" t="s">
        <v>5685</v>
      </c>
      <c r="C1571" t="s">
        <v>5687</v>
      </c>
      <c r="D1571" t="s">
        <v>5688</v>
      </c>
      <c r="E1571" t="s">
        <v>5686</v>
      </c>
      <c r="F1571">
        <v>585.49</v>
      </c>
    </row>
    <row r="1572" spans="1:6" x14ac:dyDescent="0.25">
      <c r="A1572" t="s">
        <v>31</v>
      </c>
      <c r="B1572" t="s">
        <v>5689</v>
      </c>
      <c r="C1572" t="s">
        <v>5687</v>
      </c>
      <c r="D1572" t="s">
        <v>5691</v>
      </c>
      <c r="E1572" t="s">
        <v>5690</v>
      </c>
      <c r="F1572">
        <v>607.12</v>
      </c>
    </row>
    <row r="1573" spans="1:6" x14ac:dyDescent="0.25">
      <c r="A1573" t="s">
        <v>31</v>
      </c>
      <c r="B1573" t="s">
        <v>5692</v>
      </c>
      <c r="C1573" t="s">
        <v>5687</v>
      </c>
      <c r="D1573" t="s">
        <v>5694</v>
      </c>
      <c r="E1573" t="s">
        <v>5693</v>
      </c>
      <c r="F1573">
        <v>622.65</v>
      </c>
    </row>
    <row r="1574" spans="1:6" x14ac:dyDescent="0.25">
      <c r="A1574" t="s">
        <v>31</v>
      </c>
      <c r="B1574" t="s">
        <v>5695</v>
      </c>
      <c r="C1574" t="s">
        <v>5697</v>
      </c>
      <c r="D1574" t="s">
        <v>5698</v>
      </c>
      <c r="E1574" t="s">
        <v>5696</v>
      </c>
      <c r="F1574">
        <v>174.9</v>
      </c>
    </row>
    <row r="1575" spans="1:6" x14ac:dyDescent="0.25">
      <c r="A1575" t="s">
        <v>31</v>
      </c>
      <c r="B1575" t="s">
        <v>5699</v>
      </c>
      <c r="C1575" t="s">
        <v>5697</v>
      </c>
      <c r="D1575" t="s">
        <v>5701</v>
      </c>
      <c r="E1575" t="s">
        <v>5700</v>
      </c>
      <c r="F1575">
        <v>171.8</v>
      </c>
    </row>
    <row r="1576" spans="1:6" x14ac:dyDescent="0.25">
      <c r="A1576" t="s">
        <v>31</v>
      </c>
      <c r="B1576" t="s">
        <v>5702</v>
      </c>
      <c r="C1576" t="s">
        <v>5697</v>
      </c>
      <c r="D1576" t="s">
        <v>5704</v>
      </c>
      <c r="E1576" t="s">
        <v>5703</v>
      </c>
      <c r="F1576">
        <v>171.8</v>
      </c>
    </row>
    <row r="1577" spans="1:6" x14ac:dyDescent="0.25">
      <c r="A1577" t="s">
        <v>31</v>
      </c>
      <c r="B1577" t="s">
        <v>5705</v>
      </c>
      <c r="C1577" t="s">
        <v>5707</v>
      </c>
      <c r="D1577" t="s">
        <v>5708</v>
      </c>
      <c r="E1577" t="s">
        <v>5706</v>
      </c>
      <c r="F1577">
        <v>414.55</v>
      </c>
    </row>
    <row r="1578" spans="1:6" x14ac:dyDescent="0.25">
      <c r="A1578" t="s">
        <v>31</v>
      </c>
      <c r="B1578" t="s">
        <v>5709</v>
      </c>
      <c r="C1578" t="s">
        <v>5707</v>
      </c>
      <c r="D1578" t="s">
        <v>5711</v>
      </c>
      <c r="E1578" t="s">
        <v>5710</v>
      </c>
      <c r="F1578">
        <v>388.69</v>
      </c>
    </row>
    <row r="1579" spans="1:6" x14ac:dyDescent="0.25">
      <c r="A1579" t="s">
        <v>31</v>
      </c>
      <c r="B1579" t="s">
        <v>5712</v>
      </c>
      <c r="C1579" t="s">
        <v>5707</v>
      </c>
      <c r="D1579" t="s">
        <v>5714</v>
      </c>
      <c r="E1579" t="s">
        <v>5713</v>
      </c>
      <c r="F1579">
        <v>388.69</v>
      </c>
    </row>
    <row r="1580" spans="1:6" x14ac:dyDescent="0.25">
      <c r="A1580" t="s">
        <v>31</v>
      </c>
      <c r="B1580" t="s">
        <v>5715</v>
      </c>
      <c r="C1580" t="s">
        <v>5707</v>
      </c>
      <c r="D1580" t="s">
        <v>5717</v>
      </c>
      <c r="E1580" t="s">
        <v>5716</v>
      </c>
      <c r="F1580">
        <v>388.69</v>
      </c>
    </row>
    <row r="1581" spans="1:6" x14ac:dyDescent="0.25">
      <c r="A1581" t="s">
        <v>31</v>
      </c>
      <c r="B1581" t="s">
        <v>5718</v>
      </c>
      <c r="C1581" t="s">
        <v>5720</v>
      </c>
      <c r="D1581" t="s">
        <v>1915</v>
      </c>
      <c r="E1581" t="s">
        <v>5719</v>
      </c>
      <c r="F1581">
        <v>299.74</v>
      </c>
    </row>
    <row r="1582" spans="1:6" x14ac:dyDescent="0.25">
      <c r="A1582" t="s">
        <v>31</v>
      </c>
      <c r="B1582" t="s">
        <v>5721</v>
      </c>
      <c r="C1582" t="s">
        <v>5723</v>
      </c>
      <c r="D1582" t="s">
        <v>1915</v>
      </c>
      <c r="E1582" t="s">
        <v>5722</v>
      </c>
      <c r="F1582">
        <v>292.07</v>
      </c>
    </row>
    <row r="1583" spans="1:6" x14ac:dyDescent="0.25">
      <c r="A1583" t="s">
        <v>31</v>
      </c>
      <c r="B1583" t="s">
        <v>5724</v>
      </c>
      <c r="C1583" t="s">
        <v>5726</v>
      </c>
      <c r="D1583" t="s">
        <v>5727</v>
      </c>
      <c r="E1583" t="s">
        <v>5725</v>
      </c>
      <c r="F1583">
        <v>768.82</v>
      </c>
    </row>
    <row r="1584" spans="1:6" x14ac:dyDescent="0.25">
      <c r="A1584" t="s">
        <v>31</v>
      </c>
      <c r="B1584" t="s">
        <v>5728</v>
      </c>
      <c r="C1584" t="s">
        <v>5730</v>
      </c>
      <c r="D1584" t="s">
        <v>5731</v>
      </c>
      <c r="E1584" t="s">
        <v>5729</v>
      </c>
      <c r="F1584">
        <v>285.60000000000002</v>
      </c>
    </row>
    <row r="1585" spans="1:6" x14ac:dyDescent="0.25">
      <c r="A1585" t="s">
        <v>31</v>
      </c>
      <c r="B1585" t="s">
        <v>9393</v>
      </c>
      <c r="C1585" t="s">
        <v>9394</v>
      </c>
      <c r="D1585" t="s">
        <v>9395</v>
      </c>
      <c r="E1585">
        <v>1321111</v>
      </c>
      <c r="F1585">
        <v>906.47</v>
      </c>
    </row>
    <row r="1586" spans="1:6" x14ac:dyDescent="0.25">
      <c r="A1586" t="s">
        <v>31</v>
      </c>
      <c r="B1586" t="s">
        <v>9396</v>
      </c>
      <c r="C1586" t="s">
        <v>9397</v>
      </c>
      <c r="D1586" t="s">
        <v>9398</v>
      </c>
      <c r="E1586">
        <v>2103710</v>
      </c>
      <c r="F1586" s="1">
        <v>11420.05</v>
      </c>
    </row>
    <row r="1587" spans="1:6" x14ac:dyDescent="0.25">
      <c r="A1587" t="s">
        <v>31</v>
      </c>
      <c r="B1587" t="s">
        <v>9399</v>
      </c>
      <c r="C1587" t="s">
        <v>9394</v>
      </c>
      <c r="D1587" t="s">
        <v>9400</v>
      </c>
      <c r="E1587">
        <v>2319516</v>
      </c>
      <c r="F1587" s="1">
        <v>16568.22</v>
      </c>
    </row>
    <row r="1588" spans="1:6" x14ac:dyDescent="0.25">
      <c r="A1588" t="s">
        <v>31</v>
      </c>
      <c r="B1588" t="s">
        <v>9401</v>
      </c>
      <c r="C1588" t="s">
        <v>9402</v>
      </c>
      <c r="E1588">
        <v>3101124</v>
      </c>
      <c r="F1588" s="1">
        <v>5945.97</v>
      </c>
    </row>
    <row r="1589" spans="1:6" x14ac:dyDescent="0.25">
      <c r="A1589" t="s">
        <v>31</v>
      </c>
      <c r="B1589" t="s">
        <v>9403</v>
      </c>
      <c r="C1589" t="s">
        <v>9404</v>
      </c>
      <c r="E1589">
        <v>3101315</v>
      </c>
      <c r="F1589" s="1">
        <v>8918.4500000000007</v>
      </c>
    </row>
    <row r="1590" spans="1:6" x14ac:dyDescent="0.25">
      <c r="A1590" t="s">
        <v>31</v>
      </c>
      <c r="B1590" t="s">
        <v>670</v>
      </c>
      <c r="C1590" t="s">
        <v>671</v>
      </c>
      <c r="D1590" t="s">
        <v>672</v>
      </c>
      <c r="E1590">
        <v>3300411</v>
      </c>
      <c r="F1590" s="1">
        <v>3951.9</v>
      </c>
    </row>
    <row r="1591" spans="1:6" x14ac:dyDescent="0.25">
      <c r="A1591" t="s">
        <v>31</v>
      </c>
      <c r="B1591" t="s">
        <v>4256</v>
      </c>
      <c r="C1591" t="s">
        <v>4257</v>
      </c>
      <c r="D1591" t="s">
        <v>4258</v>
      </c>
      <c r="E1591">
        <v>3304059</v>
      </c>
      <c r="F1591" s="1">
        <v>1123.47</v>
      </c>
    </row>
    <row r="1592" spans="1:6" x14ac:dyDescent="0.25">
      <c r="A1592" t="s">
        <v>31</v>
      </c>
      <c r="B1592" t="s">
        <v>4259</v>
      </c>
      <c r="C1592" t="s">
        <v>4260</v>
      </c>
      <c r="D1592" t="s">
        <v>4261</v>
      </c>
      <c r="E1592">
        <v>3304125</v>
      </c>
      <c r="F1592">
        <v>942.42</v>
      </c>
    </row>
    <row r="1593" spans="1:6" x14ac:dyDescent="0.25">
      <c r="A1593" t="s">
        <v>31</v>
      </c>
      <c r="B1593" t="s">
        <v>9405</v>
      </c>
      <c r="C1593" t="s">
        <v>9406</v>
      </c>
      <c r="D1593" t="s">
        <v>9407</v>
      </c>
      <c r="E1593">
        <v>216992</v>
      </c>
      <c r="F1593" s="1">
        <v>1707.25</v>
      </c>
    </row>
    <row r="1594" spans="1:6" x14ac:dyDescent="0.25">
      <c r="A1594" t="s">
        <v>31</v>
      </c>
      <c r="B1594" t="s">
        <v>9408</v>
      </c>
      <c r="C1594" t="s">
        <v>9409</v>
      </c>
      <c r="D1594" t="s">
        <v>9410</v>
      </c>
      <c r="E1594">
        <v>26393303</v>
      </c>
      <c r="F1594">
        <v>883.97</v>
      </c>
    </row>
    <row r="1595" spans="1:6" x14ac:dyDescent="0.25">
      <c r="A1595" t="s">
        <v>31</v>
      </c>
      <c r="B1595" t="s">
        <v>9411</v>
      </c>
      <c r="C1595" t="s">
        <v>9412</v>
      </c>
      <c r="D1595" t="s">
        <v>9413</v>
      </c>
      <c r="E1595">
        <v>3101124</v>
      </c>
      <c r="F1595" s="1">
        <v>6301.9</v>
      </c>
    </row>
    <row r="1596" spans="1:6" x14ac:dyDescent="0.25">
      <c r="A1596" t="s">
        <v>31</v>
      </c>
      <c r="B1596" t="s">
        <v>9414</v>
      </c>
      <c r="C1596" t="s">
        <v>9415</v>
      </c>
      <c r="E1596">
        <v>32239978</v>
      </c>
      <c r="F1596" s="1">
        <v>2382.6999999999998</v>
      </c>
    </row>
    <row r="1597" spans="1:6" x14ac:dyDescent="0.25">
      <c r="A1597" t="s">
        <v>31</v>
      </c>
      <c r="B1597" t="s">
        <v>9416</v>
      </c>
      <c r="C1597" t="s">
        <v>9417</v>
      </c>
      <c r="D1597" t="s">
        <v>9418</v>
      </c>
      <c r="E1597">
        <v>32315372</v>
      </c>
      <c r="F1597">
        <v>499.42</v>
      </c>
    </row>
    <row r="1598" spans="1:6" x14ac:dyDescent="0.25">
      <c r="A1598" t="s">
        <v>31</v>
      </c>
      <c r="B1598" t="s">
        <v>9419</v>
      </c>
      <c r="C1598" t="s">
        <v>9420</v>
      </c>
      <c r="D1598" t="s">
        <v>9421</v>
      </c>
      <c r="E1598">
        <v>34224330</v>
      </c>
      <c r="F1598">
        <v>145.97</v>
      </c>
    </row>
    <row r="1599" spans="1:6" x14ac:dyDescent="0.25">
      <c r="A1599" t="s">
        <v>31</v>
      </c>
      <c r="B1599" t="s">
        <v>9422</v>
      </c>
      <c r="C1599" t="s">
        <v>9423</v>
      </c>
      <c r="D1599" t="s">
        <v>9424</v>
      </c>
      <c r="E1599">
        <v>34690506</v>
      </c>
      <c r="F1599">
        <v>706.9</v>
      </c>
    </row>
    <row r="1600" spans="1:6" x14ac:dyDescent="0.25">
      <c r="A1600" t="s">
        <v>31</v>
      </c>
      <c r="B1600" t="s">
        <v>5732</v>
      </c>
      <c r="C1600" t="s">
        <v>5733</v>
      </c>
      <c r="D1600" t="s">
        <v>5734</v>
      </c>
      <c r="E1600">
        <v>38000310</v>
      </c>
      <c r="F1600">
        <v>843.92</v>
      </c>
    </row>
    <row r="1601" spans="1:6" x14ac:dyDescent="0.25">
      <c r="A1601" t="s">
        <v>31</v>
      </c>
      <c r="B1601" t="s">
        <v>5735</v>
      </c>
      <c r="C1601" t="s">
        <v>5736</v>
      </c>
      <c r="D1601" t="s">
        <v>5737</v>
      </c>
      <c r="E1601">
        <v>38000340</v>
      </c>
      <c r="F1601" s="1">
        <v>3945.52</v>
      </c>
    </row>
    <row r="1602" spans="1:6" x14ac:dyDescent="0.25">
      <c r="A1602" t="s">
        <v>31</v>
      </c>
      <c r="B1602" t="s">
        <v>5738</v>
      </c>
      <c r="C1602" t="s">
        <v>5739</v>
      </c>
      <c r="D1602" t="s">
        <v>5740</v>
      </c>
      <c r="E1602">
        <v>44184386</v>
      </c>
      <c r="F1602">
        <v>270.86</v>
      </c>
    </row>
    <row r="1603" spans="1:6" x14ac:dyDescent="0.25">
      <c r="A1603" t="s">
        <v>31</v>
      </c>
      <c r="B1603" t="s">
        <v>5741</v>
      </c>
      <c r="C1603" t="s">
        <v>5743</v>
      </c>
      <c r="D1603" t="s">
        <v>5744</v>
      </c>
      <c r="E1603" t="s">
        <v>5742</v>
      </c>
      <c r="F1603" s="1">
        <v>1237.27</v>
      </c>
    </row>
    <row r="1604" spans="1:6" x14ac:dyDescent="0.25">
      <c r="A1604" t="s">
        <v>31</v>
      </c>
      <c r="B1604" t="s">
        <v>5745</v>
      </c>
      <c r="C1604" t="s">
        <v>5747</v>
      </c>
      <c r="D1604" t="s">
        <v>5748</v>
      </c>
      <c r="E1604" t="s">
        <v>5746</v>
      </c>
      <c r="F1604" s="1">
        <v>1267.5999999999999</v>
      </c>
    </row>
    <row r="1605" spans="1:6" x14ac:dyDescent="0.25">
      <c r="A1605" t="s">
        <v>31</v>
      </c>
      <c r="B1605" t="s">
        <v>5749</v>
      </c>
      <c r="C1605" t="s">
        <v>5750</v>
      </c>
      <c r="D1605" t="s">
        <v>5751</v>
      </c>
      <c r="E1605">
        <v>44230512</v>
      </c>
      <c r="F1605">
        <v>891.32</v>
      </c>
    </row>
    <row r="1606" spans="1:6" x14ac:dyDescent="0.25">
      <c r="A1606" t="s">
        <v>31</v>
      </c>
      <c r="B1606" t="s">
        <v>5752</v>
      </c>
      <c r="C1606" t="s">
        <v>5753</v>
      </c>
      <c r="D1606" t="s">
        <v>5754</v>
      </c>
      <c r="E1606">
        <v>44264851</v>
      </c>
      <c r="F1606">
        <v>669.3</v>
      </c>
    </row>
    <row r="1607" spans="1:6" x14ac:dyDescent="0.25">
      <c r="A1607" t="s">
        <v>31</v>
      </c>
      <c r="B1607" t="s">
        <v>5755</v>
      </c>
      <c r="C1607" t="s">
        <v>5756</v>
      </c>
      <c r="D1607" t="s">
        <v>5757</v>
      </c>
      <c r="E1607">
        <v>44327576</v>
      </c>
      <c r="F1607" s="1">
        <v>1392.82</v>
      </c>
    </row>
    <row r="1608" spans="1:6" x14ac:dyDescent="0.25">
      <c r="A1608" t="s">
        <v>31</v>
      </c>
      <c r="B1608" t="s">
        <v>9425</v>
      </c>
      <c r="C1608" t="s">
        <v>5756</v>
      </c>
      <c r="D1608" t="s">
        <v>9426</v>
      </c>
      <c r="E1608">
        <v>44327580</v>
      </c>
      <c r="F1608" s="1">
        <v>1421.9</v>
      </c>
    </row>
    <row r="1609" spans="1:6" x14ac:dyDescent="0.25">
      <c r="A1609" t="s">
        <v>31</v>
      </c>
      <c r="B1609" t="s">
        <v>5758</v>
      </c>
      <c r="C1609" t="s">
        <v>5759</v>
      </c>
      <c r="D1609" t="s">
        <v>5760</v>
      </c>
      <c r="E1609">
        <v>48156603</v>
      </c>
      <c r="F1609">
        <v>17.350000000000001</v>
      </c>
    </row>
    <row r="1610" spans="1:6" x14ac:dyDescent="0.25">
      <c r="A1610" t="s">
        <v>31</v>
      </c>
      <c r="B1610" t="s">
        <v>5761</v>
      </c>
      <c r="C1610" t="s">
        <v>5762</v>
      </c>
      <c r="D1610" t="s">
        <v>5763</v>
      </c>
      <c r="E1610">
        <v>83400116</v>
      </c>
      <c r="F1610">
        <v>932.51</v>
      </c>
    </row>
    <row r="1611" spans="1:6" x14ac:dyDescent="0.25">
      <c r="A1611" t="s">
        <v>31</v>
      </c>
      <c r="B1611" t="s">
        <v>5764</v>
      </c>
      <c r="C1611" t="s">
        <v>5765</v>
      </c>
      <c r="D1611" t="s">
        <v>5766</v>
      </c>
      <c r="E1611">
        <v>83401621</v>
      </c>
      <c r="F1611" s="1">
        <v>1548.02</v>
      </c>
    </row>
    <row r="1612" spans="1:6" x14ac:dyDescent="0.25">
      <c r="A1612" t="s">
        <v>31</v>
      </c>
      <c r="B1612" t="s">
        <v>5767</v>
      </c>
      <c r="C1612" t="s">
        <v>5768</v>
      </c>
      <c r="D1612" t="s">
        <v>5769</v>
      </c>
      <c r="E1612">
        <v>90405919</v>
      </c>
      <c r="F1612">
        <v>348.12</v>
      </c>
    </row>
    <row r="1613" spans="1:6" x14ac:dyDescent="0.25">
      <c r="A1613" t="s">
        <v>31</v>
      </c>
      <c r="B1613" t="s">
        <v>5770</v>
      </c>
      <c r="C1613" t="s">
        <v>5768</v>
      </c>
      <c r="D1613" t="s">
        <v>5771</v>
      </c>
      <c r="E1613">
        <v>90406019</v>
      </c>
      <c r="F1613">
        <v>348.72</v>
      </c>
    </row>
    <row r="1614" spans="1:6" x14ac:dyDescent="0.25">
      <c r="A1614" t="s">
        <v>31</v>
      </c>
      <c r="B1614" t="s">
        <v>5772</v>
      </c>
      <c r="C1614" t="s">
        <v>5768</v>
      </c>
      <c r="D1614" t="s">
        <v>5773</v>
      </c>
      <c r="E1614">
        <v>90406116</v>
      </c>
      <c r="F1614">
        <v>349.07</v>
      </c>
    </row>
    <row r="1615" spans="1:6" x14ac:dyDescent="0.25">
      <c r="A1615" t="s">
        <v>31</v>
      </c>
      <c r="B1615" t="s">
        <v>5774</v>
      </c>
      <c r="C1615" t="s">
        <v>5775</v>
      </c>
      <c r="E1615">
        <v>95102221</v>
      </c>
      <c r="F1615" s="1">
        <v>3535.37</v>
      </c>
    </row>
    <row r="1616" spans="1:6" x14ac:dyDescent="0.25">
      <c r="A1616" t="s">
        <v>31</v>
      </c>
      <c r="B1616" t="s">
        <v>5776</v>
      </c>
      <c r="C1616" t="s">
        <v>5777</v>
      </c>
      <c r="D1616" t="s">
        <v>5778</v>
      </c>
      <c r="E1616">
        <v>97405216</v>
      </c>
      <c r="F1616" s="1">
        <v>5251.97</v>
      </c>
    </row>
    <row r="1617" spans="1:6" x14ac:dyDescent="0.25">
      <c r="A1617" t="s">
        <v>31</v>
      </c>
      <c r="B1617" t="s">
        <v>9427</v>
      </c>
      <c r="C1617" t="s">
        <v>9429</v>
      </c>
      <c r="D1617" t="s">
        <v>9430</v>
      </c>
      <c r="E1617" t="s">
        <v>9428</v>
      </c>
      <c r="F1617">
        <v>307.07</v>
      </c>
    </row>
    <row r="1618" spans="1:6" x14ac:dyDescent="0.25">
      <c r="A1618" t="s">
        <v>31</v>
      </c>
      <c r="B1618" t="s">
        <v>9431</v>
      </c>
      <c r="C1618" t="s">
        <v>5756</v>
      </c>
      <c r="D1618" t="s">
        <v>9433</v>
      </c>
      <c r="E1618" t="s">
        <v>9432</v>
      </c>
      <c r="F1618" s="1">
        <v>1652.22</v>
      </c>
    </row>
    <row r="1619" spans="1:6" x14ac:dyDescent="0.25">
      <c r="A1619" t="s">
        <v>31</v>
      </c>
      <c r="B1619" t="s">
        <v>9434</v>
      </c>
      <c r="C1619" t="s">
        <v>9429</v>
      </c>
      <c r="D1619" t="s">
        <v>9436</v>
      </c>
      <c r="E1619" t="s">
        <v>9435</v>
      </c>
      <c r="F1619" s="1">
        <v>2190.17</v>
      </c>
    </row>
    <row r="1620" spans="1:6" x14ac:dyDescent="0.25">
      <c r="A1620" t="s">
        <v>31</v>
      </c>
      <c r="B1620" t="s">
        <v>9437</v>
      </c>
      <c r="C1620" t="s">
        <v>9439</v>
      </c>
      <c r="D1620" t="s">
        <v>9440</v>
      </c>
      <c r="E1620" t="s">
        <v>9438</v>
      </c>
      <c r="F1620">
        <v>637.41999999999996</v>
      </c>
    </row>
    <row r="1621" spans="1:6" x14ac:dyDescent="0.25">
      <c r="A1621" t="s">
        <v>31</v>
      </c>
      <c r="B1621" t="s">
        <v>4262</v>
      </c>
      <c r="C1621" t="s">
        <v>4264</v>
      </c>
      <c r="D1621" t="s">
        <v>4265</v>
      </c>
      <c r="E1621" t="s">
        <v>4263</v>
      </c>
      <c r="F1621" s="1">
        <v>1420.09</v>
      </c>
    </row>
    <row r="1622" spans="1:6" x14ac:dyDescent="0.25">
      <c r="A1622" t="s">
        <v>31</v>
      </c>
      <c r="B1622" t="s">
        <v>9441</v>
      </c>
      <c r="C1622" t="s">
        <v>9443</v>
      </c>
      <c r="D1622" t="s">
        <v>9444</v>
      </c>
      <c r="E1622" t="s">
        <v>9442</v>
      </c>
      <c r="F1622">
        <v>450</v>
      </c>
    </row>
    <row r="1623" spans="1:6" x14ac:dyDescent="0.25">
      <c r="A1623" t="s">
        <v>31</v>
      </c>
      <c r="B1623" t="s">
        <v>9445</v>
      </c>
      <c r="C1623" t="s">
        <v>9446</v>
      </c>
      <c r="D1623" t="s">
        <v>9447</v>
      </c>
      <c r="E1623">
        <v>150</v>
      </c>
      <c r="F1623">
        <v>99.12</v>
      </c>
    </row>
    <row r="1624" spans="1:6" x14ac:dyDescent="0.25">
      <c r="A1624" t="s">
        <v>31</v>
      </c>
      <c r="B1624" t="s">
        <v>9448</v>
      </c>
      <c r="C1624" t="s">
        <v>9449</v>
      </c>
      <c r="D1624" t="s">
        <v>9450</v>
      </c>
      <c r="E1624">
        <v>160</v>
      </c>
      <c r="F1624">
        <v>55.51</v>
      </c>
    </row>
    <row r="1625" spans="1:6" x14ac:dyDescent="0.25">
      <c r="A1625" t="s">
        <v>31</v>
      </c>
      <c r="B1625" t="s">
        <v>9451</v>
      </c>
      <c r="C1625" t="s">
        <v>9449</v>
      </c>
      <c r="D1625" t="s">
        <v>9452</v>
      </c>
      <c r="E1625">
        <v>161</v>
      </c>
      <c r="F1625">
        <v>55.35</v>
      </c>
    </row>
    <row r="1626" spans="1:6" x14ac:dyDescent="0.25">
      <c r="A1626" t="s">
        <v>31</v>
      </c>
      <c r="B1626" t="s">
        <v>9453</v>
      </c>
      <c r="C1626" t="s">
        <v>9454</v>
      </c>
      <c r="D1626" t="s">
        <v>9455</v>
      </c>
      <c r="E1626">
        <v>240</v>
      </c>
      <c r="F1626">
        <v>70.8</v>
      </c>
    </row>
    <row r="1627" spans="1:6" x14ac:dyDescent="0.25">
      <c r="A1627" t="s">
        <v>31</v>
      </c>
      <c r="B1627" t="s">
        <v>9456</v>
      </c>
      <c r="C1627" t="s">
        <v>9454</v>
      </c>
      <c r="D1627" t="s">
        <v>9457</v>
      </c>
      <c r="E1627">
        <v>241</v>
      </c>
      <c r="F1627">
        <v>69.89</v>
      </c>
    </row>
    <row r="1628" spans="1:6" x14ac:dyDescent="0.25">
      <c r="A1628" t="s">
        <v>31</v>
      </c>
      <c r="B1628" t="s">
        <v>9458</v>
      </c>
      <c r="C1628" t="s">
        <v>9454</v>
      </c>
      <c r="D1628" t="s">
        <v>9459</v>
      </c>
      <c r="E1628">
        <v>242</v>
      </c>
      <c r="F1628">
        <v>68.92</v>
      </c>
    </row>
    <row r="1629" spans="1:6" x14ac:dyDescent="0.25">
      <c r="A1629" t="s">
        <v>31</v>
      </c>
      <c r="B1629" t="s">
        <v>9460</v>
      </c>
      <c r="C1629" t="s">
        <v>9454</v>
      </c>
      <c r="D1629" t="s">
        <v>9461</v>
      </c>
      <c r="E1629">
        <v>244</v>
      </c>
      <c r="F1629">
        <v>160.91</v>
      </c>
    </row>
    <row r="1630" spans="1:6" x14ac:dyDescent="0.25">
      <c r="A1630" t="s">
        <v>31</v>
      </c>
      <c r="B1630" t="s">
        <v>9462</v>
      </c>
      <c r="C1630" t="s">
        <v>9463</v>
      </c>
      <c r="D1630" t="s">
        <v>9464</v>
      </c>
      <c r="E1630">
        <v>270</v>
      </c>
      <c r="F1630">
        <v>204.67</v>
      </c>
    </row>
    <row r="1631" spans="1:6" x14ac:dyDescent="0.25">
      <c r="A1631" t="s">
        <v>31</v>
      </c>
      <c r="B1631" t="s">
        <v>9465</v>
      </c>
      <c r="C1631" t="s">
        <v>9463</v>
      </c>
      <c r="D1631" t="s">
        <v>9466</v>
      </c>
      <c r="E1631">
        <v>280</v>
      </c>
      <c r="F1631">
        <v>225.27</v>
      </c>
    </row>
    <row r="1632" spans="1:6" x14ac:dyDescent="0.25">
      <c r="A1632" t="s">
        <v>31</v>
      </c>
      <c r="B1632" t="s">
        <v>9467</v>
      </c>
      <c r="C1632" t="s">
        <v>9468</v>
      </c>
      <c r="D1632" t="s">
        <v>9469</v>
      </c>
      <c r="E1632">
        <v>316</v>
      </c>
      <c r="F1632">
        <v>101.69</v>
      </c>
    </row>
    <row r="1633" spans="1:6" x14ac:dyDescent="0.25">
      <c r="A1633" t="s">
        <v>31</v>
      </c>
      <c r="B1633" t="s">
        <v>9470</v>
      </c>
      <c r="C1633" t="s">
        <v>9468</v>
      </c>
      <c r="D1633" t="s">
        <v>9471</v>
      </c>
      <c r="E1633">
        <v>330</v>
      </c>
      <c r="F1633">
        <v>154.47</v>
      </c>
    </row>
    <row r="1634" spans="1:6" x14ac:dyDescent="0.25">
      <c r="A1634" t="s">
        <v>31</v>
      </c>
      <c r="B1634" t="s">
        <v>9472</v>
      </c>
      <c r="C1634" t="s">
        <v>9473</v>
      </c>
      <c r="D1634" t="s">
        <v>9474</v>
      </c>
      <c r="E1634">
        <v>410</v>
      </c>
      <c r="F1634">
        <v>310.23</v>
      </c>
    </row>
    <row r="1635" spans="1:6" x14ac:dyDescent="0.25">
      <c r="A1635" t="s">
        <v>31</v>
      </c>
      <c r="B1635" t="s">
        <v>9475</v>
      </c>
      <c r="C1635" t="s">
        <v>9473</v>
      </c>
      <c r="D1635" t="s">
        <v>9476</v>
      </c>
      <c r="E1635">
        <v>411</v>
      </c>
      <c r="F1635">
        <v>355.29</v>
      </c>
    </row>
    <row r="1636" spans="1:6" x14ac:dyDescent="0.25">
      <c r="A1636" t="s">
        <v>31</v>
      </c>
      <c r="B1636" t="s">
        <v>9477</v>
      </c>
      <c r="C1636" t="s">
        <v>9473</v>
      </c>
      <c r="D1636" t="s">
        <v>9478</v>
      </c>
      <c r="E1636">
        <v>418</v>
      </c>
      <c r="F1636">
        <v>467.28</v>
      </c>
    </row>
    <row r="1637" spans="1:6" x14ac:dyDescent="0.25">
      <c r="A1637" t="s">
        <v>31</v>
      </c>
      <c r="B1637" t="s">
        <v>9479</v>
      </c>
      <c r="C1637" t="s">
        <v>9473</v>
      </c>
      <c r="D1637" t="s">
        <v>9480</v>
      </c>
      <c r="E1637">
        <v>525</v>
      </c>
      <c r="F1637">
        <v>263.89</v>
      </c>
    </row>
    <row r="1638" spans="1:6" x14ac:dyDescent="0.25">
      <c r="A1638" t="s">
        <v>31</v>
      </c>
      <c r="B1638" t="s">
        <v>9481</v>
      </c>
      <c r="C1638" t="s">
        <v>9482</v>
      </c>
      <c r="D1638" t="s">
        <v>9450</v>
      </c>
      <c r="E1638">
        <v>600</v>
      </c>
      <c r="F1638">
        <v>128.72</v>
      </c>
    </row>
    <row r="1639" spans="1:6" x14ac:dyDescent="0.25">
      <c r="A1639" t="s">
        <v>31</v>
      </c>
      <c r="B1639" t="s">
        <v>9483</v>
      </c>
      <c r="C1639" t="s">
        <v>9484</v>
      </c>
      <c r="D1639" t="s">
        <v>9485</v>
      </c>
      <c r="E1639">
        <v>620</v>
      </c>
      <c r="F1639">
        <v>176.35</v>
      </c>
    </row>
    <row r="1640" spans="1:6" x14ac:dyDescent="0.25">
      <c r="A1640" t="s">
        <v>31</v>
      </c>
      <c r="B1640" t="s">
        <v>9486</v>
      </c>
      <c r="C1640" t="s">
        <v>9484</v>
      </c>
      <c r="D1640" t="s">
        <v>9487</v>
      </c>
      <c r="E1640">
        <v>622</v>
      </c>
      <c r="F1640">
        <v>189.23</v>
      </c>
    </row>
    <row r="1641" spans="1:6" x14ac:dyDescent="0.25">
      <c r="A1641" t="s">
        <v>31</v>
      </c>
      <c r="B1641" t="s">
        <v>9488</v>
      </c>
      <c r="C1641" t="s">
        <v>9489</v>
      </c>
      <c r="D1641" t="s">
        <v>9490</v>
      </c>
      <c r="E1641">
        <v>650</v>
      </c>
      <c r="F1641">
        <v>179.49</v>
      </c>
    </row>
    <row r="1642" spans="1:6" x14ac:dyDescent="0.25">
      <c r="A1642" t="s">
        <v>31</v>
      </c>
      <c r="B1642" t="s">
        <v>9491</v>
      </c>
      <c r="C1642" t="s">
        <v>9489</v>
      </c>
      <c r="D1642" t="s">
        <v>9492</v>
      </c>
      <c r="E1642">
        <v>651</v>
      </c>
      <c r="F1642">
        <v>153.18</v>
      </c>
    </row>
    <row r="1643" spans="1:6" x14ac:dyDescent="0.25">
      <c r="A1643" t="s">
        <v>31</v>
      </c>
      <c r="B1643" t="s">
        <v>9493</v>
      </c>
      <c r="C1643" t="s">
        <v>9489</v>
      </c>
      <c r="D1643" t="s">
        <v>9494</v>
      </c>
      <c r="E1643">
        <v>652</v>
      </c>
      <c r="F1643">
        <v>145.46</v>
      </c>
    </row>
    <row r="1644" spans="1:6" x14ac:dyDescent="0.25">
      <c r="A1644" t="s">
        <v>31</v>
      </c>
      <c r="B1644" t="s">
        <v>9495</v>
      </c>
      <c r="C1644" t="s">
        <v>9489</v>
      </c>
      <c r="D1644" t="s">
        <v>9496</v>
      </c>
      <c r="E1644">
        <v>653</v>
      </c>
      <c r="F1644">
        <v>140.69999999999999</v>
      </c>
    </row>
    <row r="1645" spans="1:6" x14ac:dyDescent="0.25">
      <c r="A1645" t="s">
        <v>31</v>
      </c>
      <c r="B1645" t="s">
        <v>9497</v>
      </c>
      <c r="C1645" t="s">
        <v>9498</v>
      </c>
      <c r="D1645" t="s">
        <v>9450</v>
      </c>
      <c r="E1645">
        <v>675</v>
      </c>
      <c r="F1645">
        <v>193.09</v>
      </c>
    </row>
    <row r="1646" spans="1:6" x14ac:dyDescent="0.25">
      <c r="A1646" t="s">
        <v>31</v>
      </c>
      <c r="B1646" t="s">
        <v>9499</v>
      </c>
      <c r="C1646" t="s">
        <v>9500</v>
      </c>
      <c r="D1646" t="s">
        <v>9492</v>
      </c>
      <c r="E1646">
        <v>702</v>
      </c>
      <c r="F1646">
        <v>553.67999999999995</v>
      </c>
    </row>
    <row r="1647" spans="1:6" x14ac:dyDescent="0.25">
      <c r="A1647" t="s">
        <v>31</v>
      </c>
      <c r="B1647" t="s">
        <v>9501</v>
      </c>
      <c r="C1647" t="s">
        <v>9500</v>
      </c>
      <c r="D1647" t="s">
        <v>9490</v>
      </c>
      <c r="E1647">
        <v>703</v>
      </c>
      <c r="F1647">
        <v>553.67999999999995</v>
      </c>
    </row>
    <row r="1648" spans="1:6" x14ac:dyDescent="0.25">
      <c r="A1648" t="s">
        <v>31</v>
      </c>
      <c r="B1648" t="s">
        <v>9502</v>
      </c>
      <c r="C1648" t="s">
        <v>9500</v>
      </c>
      <c r="D1648" t="s">
        <v>9503</v>
      </c>
      <c r="E1648">
        <v>704</v>
      </c>
      <c r="F1648">
        <v>553.67999999999995</v>
      </c>
    </row>
    <row r="1649" spans="1:6" x14ac:dyDescent="0.25">
      <c r="A1649" t="s">
        <v>31</v>
      </c>
      <c r="B1649" t="s">
        <v>9504</v>
      </c>
      <c r="C1649" t="s">
        <v>9500</v>
      </c>
      <c r="D1649" t="s">
        <v>9505</v>
      </c>
      <c r="E1649">
        <v>705</v>
      </c>
      <c r="F1649">
        <v>553.67999999999995</v>
      </c>
    </row>
    <row r="1650" spans="1:6" x14ac:dyDescent="0.25">
      <c r="A1650" t="s">
        <v>31</v>
      </c>
      <c r="B1650" t="s">
        <v>9506</v>
      </c>
      <c r="C1650" t="s">
        <v>9500</v>
      </c>
      <c r="D1650" t="s">
        <v>9507</v>
      </c>
      <c r="E1650">
        <v>706</v>
      </c>
      <c r="F1650">
        <v>553.67999999999995</v>
      </c>
    </row>
    <row r="1651" spans="1:6" x14ac:dyDescent="0.25">
      <c r="A1651" t="s">
        <v>31</v>
      </c>
      <c r="B1651" t="s">
        <v>9508</v>
      </c>
      <c r="C1651" t="s">
        <v>9473</v>
      </c>
      <c r="D1651" t="s">
        <v>9509</v>
      </c>
      <c r="E1651">
        <v>810</v>
      </c>
      <c r="F1651">
        <v>347.56</v>
      </c>
    </row>
    <row r="1652" spans="1:6" x14ac:dyDescent="0.25">
      <c r="A1652" t="s">
        <v>31</v>
      </c>
      <c r="B1652" t="s">
        <v>9510</v>
      </c>
      <c r="C1652" t="s">
        <v>9473</v>
      </c>
      <c r="D1652" t="s">
        <v>9511</v>
      </c>
      <c r="E1652">
        <v>811</v>
      </c>
      <c r="F1652">
        <v>426.09</v>
      </c>
    </row>
    <row r="1653" spans="1:6" x14ac:dyDescent="0.25">
      <c r="A1653" t="s">
        <v>31</v>
      </c>
      <c r="B1653" t="s">
        <v>9512</v>
      </c>
      <c r="C1653" t="s">
        <v>9473</v>
      </c>
      <c r="D1653" t="s">
        <v>9513</v>
      </c>
      <c r="E1653">
        <v>818</v>
      </c>
      <c r="F1653">
        <v>531.64</v>
      </c>
    </row>
    <row r="1654" spans="1:6" x14ac:dyDescent="0.25">
      <c r="A1654" t="s">
        <v>31</v>
      </c>
      <c r="B1654" t="s">
        <v>9514</v>
      </c>
      <c r="C1654" t="s">
        <v>9473</v>
      </c>
      <c r="D1654" t="s">
        <v>9515</v>
      </c>
      <c r="E1654">
        <v>820</v>
      </c>
      <c r="F1654">
        <v>688.69</v>
      </c>
    </row>
    <row r="1655" spans="1:6" x14ac:dyDescent="0.25">
      <c r="A1655" t="s">
        <v>31</v>
      </c>
      <c r="B1655" t="s">
        <v>9516</v>
      </c>
      <c r="C1655" t="s">
        <v>9473</v>
      </c>
      <c r="D1655" t="s">
        <v>9517</v>
      </c>
      <c r="E1655">
        <v>920</v>
      </c>
      <c r="F1655">
        <v>913.97</v>
      </c>
    </row>
    <row r="1656" spans="1:6" x14ac:dyDescent="0.25">
      <c r="A1656" t="s">
        <v>31</v>
      </c>
      <c r="B1656" t="s">
        <v>9518</v>
      </c>
      <c r="C1656" t="s">
        <v>9519</v>
      </c>
      <c r="D1656" t="s">
        <v>9520</v>
      </c>
      <c r="E1656">
        <v>100101</v>
      </c>
      <c r="F1656">
        <v>2.92</v>
      </c>
    </row>
    <row r="1657" spans="1:6" x14ac:dyDescent="0.25">
      <c r="A1657" t="s">
        <v>31</v>
      </c>
      <c r="B1657" t="s">
        <v>5779</v>
      </c>
      <c r="C1657" t="s">
        <v>5781</v>
      </c>
      <c r="D1657" t="s">
        <v>5782</v>
      </c>
      <c r="E1657" t="s">
        <v>5780</v>
      </c>
      <c r="F1657" s="1">
        <v>2131.5</v>
      </c>
    </row>
    <row r="1658" spans="1:6" x14ac:dyDescent="0.25">
      <c r="A1658" t="s">
        <v>31</v>
      </c>
      <c r="B1658" t="s">
        <v>9521</v>
      </c>
      <c r="C1658" t="s">
        <v>5781</v>
      </c>
      <c r="D1658" t="s">
        <v>9523</v>
      </c>
      <c r="E1658" t="s">
        <v>9522</v>
      </c>
      <c r="F1658" s="1">
        <v>2090.9</v>
      </c>
    </row>
    <row r="1659" spans="1:6" x14ac:dyDescent="0.25">
      <c r="A1659" t="s">
        <v>31</v>
      </c>
      <c r="B1659" t="s">
        <v>9524</v>
      </c>
      <c r="C1659" t="s">
        <v>5781</v>
      </c>
      <c r="D1659" t="s">
        <v>9526</v>
      </c>
      <c r="E1659" t="s">
        <v>9525</v>
      </c>
      <c r="F1659" s="1">
        <v>2090.9</v>
      </c>
    </row>
    <row r="1660" spans="1:6" x14ac:dyDescent="0.25">
      <c r="A1660" t="s">
        <v>31</v>
      </c>
      <c r="B1660" t="s">
        <v>5783</v>
      </c>
      <c r="C1660" t="s">
        <v>5781</v>
      </c>
      <c r="D1660" t="s">
        <v>5785</v>
      </c>
      <c r="E1660" t="s">
        <v>5784</v>
      </c>
      <c r="F1660" s="1">
        <v>2090.9</v>
      </c>
    </row>
    <row r="1661" spans="1:6" x14ac:dyDescent="0.25">
      <c r="A1661" t="s">
        <v>31</v>
      </c>
      <c r="B1661" t="s">
        <v>9527</v>
      </c>
      <c r="C1661" t="s">
        <v>5781</v>
      </c>
      <c r="D1661" t="s">
        <v>9529</v>
      </c>
      <c r="E1661" t="s">
        <v>9528</v>
      </c>
      <c r="F1661" s="1">
        <v>2090.9</v>
      </c>
    </row>
    <row r="1662" spans="1:6" x14ac:dyDescent="0.25">
      <c r="A1662" t="s">
        <v>31</v>
      </c>
      <c r="B1662" t="s">
        <v>9530</v>
      </c>
      <c r="C1662" t="s">
        <v>5781</v>
      </c>
      <c r="D1662" t="s">
        <v>9532</v>
      </c>
      <c r="E1662" t="s">
        <v>9531</v>
      </c>
      <c r="F1662" s="1">
        <v>2090.9</v>
      </c>
    </row>
    <row r="1663" spans="1:6" x14ac:dyDescent="0.25">
      <c r="A1663" t="s">
        <v>31</v>
      </c>
      <c r="B1663" t="s">
        <v>5786</v>
      </c>
      <c r="C1663" t="s">
        <v>5788</v>
      </c>
      <c r="D1663" t="s">
        <v>5789</v>
      </c>
      <c r="E1663" t="s">
        <v>5787</v>
      </c>
      <c r="F1663" s="1">
        <v>135543.1</v>
      </c>
    </row>
    <row r="1664" spans="1:6" x14ac:dyDescent="0.25">
      <c r="A1664" t="s">
        <v>31</v>
      </c>
      <c r="B1664" t="s">
        <v>5790</v>
      </c>
      <c r="C1664" t="s">
        <v>5788</v>
      </c>
      <c r="D1664" t="s">
        <v>5792</v>
      </c>
      <c r="E1664" t="s">
        <v>5791</v>
      </c>
      <c r="F1664" s="1">
        <v>142404.5</v>
      </c>
    </row>
    <row r="1665" spans="1:6" x14ac:dyDescent="0.25">
      <c r="A1665" t="s">
        <v>31</v>
      </c>
      <c r="B1665" t="s">
        <v>5793</v>
      </c>
      <c r="C1665" t="s">
        <v>5788</v>
      </c>
      <c r="D1665" t="s">
        <v>5795</v>
      </c>
      <c r="E1665" t="s">
        <v>5794</v>
      </c>
      <c r="F1665" s="1">
        <v>144048.79999999999</v>
      </c>
    </row>
    <row r="1666" spans="1:6" x14ac:dyDescent="0.25">
      <c r="A1666" t="s">
        <v>31</v>
      </c>
      <c r="B1666" t="s">
        <v>9533</v>
      </c>
      <c r="C1666" t="s">
        <v>9535</v>
      </c>
      <c r="E1666" t="s">
        <v>9534</v>
      </c>
      <c r="F1666" s="1">
        <v>3004.4</v>
      </c>
    </row>
    <row r="1667" spans="1:6" x14ac:dyDescent="0.25">
      <c r="A1667" t="s">
        <v>31</v>
      </c>
      <c r="B1667" t="s">
        <v>5796</v>
      </c>
      <c r="C1667" t="s">
        <v>5798</v>
      </c>
      <c r="D1667" t="s">
        <v>5799</v>
      </c>
      <c r="E1667" t="s">
        <v>5797</v>
      </c>
      <c r="F1667" s="1">
        <v>1948.8</v>
      </c>
    </row>
    <row r="1668" spans="1:6" x14ac:dyDescent="0.25">
      <c r="A1668" t="s">
        <v>31</v>
      </c>
      <c r="B1668" t="s">
        <v>9536</v>
      </c>
      <c r="C1668" t="s">
        <v>9538</v>
      </c>
      <c r="D1668" t="s">
        <v>9539</v>
      </c>
      <c r="E1668" t="s">
        <v>9537</v>
      </c>
      <c r="F1668" s="1">
        <v>96973.1</v>
      </c>
    </row>
    <row r="1669" spans="1:6" x14ac:dyDescent="0.25">
      <c r="A1669" t="s">
        <v>31</v>
      </c>
      <c r="B1669" t="s">
        <v>5800</v>
      </c>
      <c r="C1669" t="s">
        <v>5802</v>
      </c>
      <c r="D1669" t="s">
        <v>5789</v>
      </c>
      <c r="E1669" t="s">
        <v>5801</v>
      </c>
      <c r="F1669" s="1">
        <v>214165.01</v>
      </c>
    </row>
    <row r="1670" spans="1:6" x14ac:dyDescent="0.25">
      <c r="A1670" t="s">
        <v>31</v>
      </c>
      <c r="B1670" t="s">
        <v>5803</v>
      </c>
      <c r="C1670" t="s">
        <v>5802</v>
      </c>
      <c r="D1670" t="s">
        <v>5792</v>
      </c>
      <c r="E1670" t="s">
        <v>5804</v>
      </c>
      <c r="F1670" s="1">
        <v>223218.81</v>
      </c>
    </row>
    <row r="1671" spans="1:6" x14ac:dyDescent="0.25">
      <c r="A1671" t="s">
        <v>31</v>
      </c>
      <c r="B1671" t="s">
        <v>5805</v>
      </c>
      <c r="C1671" t="s">
        <v>5802</v>
      </c>
      <c r="D1671" t="s">
        <v>5807</v>
      </c>
      <c r="E1671" t="s">
        <v>5806</v>
      </c>
      <c r="F1671" s="1">
        <v>217291.21</v>
      </c>
    </row>
    <row r="1672" spans="1:6" x14ac:dyDescent="0.25">
      <c r="A1672" t="s">
        <v>31</v>
      </c>
      <c r="B1672" t="s">
        <v>5808</v>
      </c>
      <c r="C1672" t="s">
        <v>5802</v>
      </c>
      <c r="D1672" t="s">
        <v>5810</v>
      </c>
      <c r="E1672" t="s">
        <v>5809</v>
      </c>
      <c r="F1672" s="1">
        <v>250319.31</v>
      </c>
    </row>
    <row r="1673" spans="1:6" x14ac:dyDescent="0.25">
      <c r="A1673" t="s">
        <v>31</v>
      </c>
      <c r="B1673" t="s">
        <v>5811</v>
      </c>
      <c r="C1673" t="s">
        <v>5813</v>
      </c>
      <c r="D1673" t="s">
        <v>5810</v>
      </c>
      <c r="E1673" t="s">
        <v>5812</v>
      </c>
      <c r="F1673" s="1">
        <v>245406.71</v>
      </c>
    </row>
    <row r="1674" spans="1:6" x14ac:dyDescent="0.25">
      <c r="A1674" t="s">
        <v>31</v>
      </c>
      <c r="B1674" t="s">
        <v>5814</v>
      </c>
      <c r="C1674" t="s">
        <v>5802</v>
      </c>
      <c r="D1674" t="s">
        <v>5816</v>
      </c>
      <c r="E1674" t="s">
        <v>5815</v>
      </c>
      <c r="F1674" s="1">
        <v>281256.51</v>
      </c>
    </row>
    <row r="1675" spans="1:6" x14ac:dyDescent="0.25">
      <c r="A1675" t="s">
        <v>31</v>
      </c>
      <c r="B1675" t="s">
        <v>5817</v>
      </c>
      <c r="C1675" t="s">
        <v>5818</v>
      </c>
      <c r="E1675">
        <v>1567201</v>
      </c>
      <c r="F1675" s="1">
        <v>15184.4</v>
      </c>
    </row>
    <row r="1676" spans="1:6" x14ac:dyDescent="0.25">
      <c r="A1676" t="s">
        <v>31</v>
      </c>
      <c r="B1676" t="s">
        <v>9540</v>
      </c>
      <c r="C1676" t="s">
        <v>9538</v>
      </c>
      <c r="D1676" t="s">
        <v>9542</v>
      </c>
      <c r="E1676" t="s">
        <v>9541</v>
      </c>
      <c r="F1676" s="1">
        <v>107427.6</v>
      </c>
    </row>
    <row r="1677" spans="1:6" x14ac:dyDescent="0.25">
      <c r="A1677" t="s">
        <v>31</v>
      </c>
      <c r="B1677" t="s">
        <v>9543</v>
      </c>
      <c r="C1677" t="s">
        <v>5798</v>
      </c>
      <c r="E1677">
        <v>166</v>
      </c>
      <c r="F1677" s="1">
        <v>3288.6</v>
      </c>
    </row>
    <row r="1678" spans="1:6" x14ac:dyDescent="0.25">
      <c r="A1678" t="s">
        <v>31</v>
      </c>
      <c r="B1678" t="s">
        <v>9544</v>
      </c>
      <c r="C1678" t="s">
        <v>9546</v>
      </c>
      <c r="D1678" t="s">
        <v>9547</v>
      </c>
      <c r="E1678" t="s">
        <v>9545</v>
      </c>
      <c r="F1678" s="1">
        <v>7186.2</v>
      </c>
    </row>
    <row r="1679" spans="1:6" x14ac:dyDescent="0.25">
      <c r="A1679" t="s">
        <v>31</v>
      </c>
      <c r="B1679" t="s">
        <v>9548</v>
      </c>
      <c r="C1679" t="s">
        <v>9546</v>
      </c>
      <c r="D1679" t="s">
        <v>9550</v>
      </c>
      <c r="E1679" t="s">
        <v>9549</v>
      </c>
      <c r="F1679" s="1">
        <v>10373.299999999999</v>
      </c>
    </row>
    <row r="1680" spans="1:6" x14ac:dyDescent="0.25">
      <c r="A1680" t="s">
        <v>31</v>
      </c>
      <c r="B1680" t="s">
        <v>5819</v>
      </c>
      <c r="C1680" t="s">
        <v>5820</v>
      </c>
      <c r="D1680" t="s">
        <v>5821</v>
      </c>
      <c r="E1680" t="s">
        <v>429</v>
      </c>
      <c r="F1680" s="1">
        <v>53693.5</v>
      </c>
    </row>
    <row r="1681" spans="1:6" x14ac:dyDescent="0.25">
      <c r="A1681" t="s">
        <v>31</v>
      </c>
      <c r="B1681" t="s">
        <v>5822</v>
      </c>
      <c r="C1681" t="s">
        <v>5824</v>
      </c>
      <c r="D1681" t="s">
        <v>5825</v>
      </c>
      <c r="E1681" t="s">
        <v>5823</v>
      </c>
      <c r="F1681" s="1">
        <v>63701.4</v>
      </c>
    </row>
    <row r="1682" spans="1:6" x14ac:dyDescent="0.25">
      <c r="A1682" t="s">
        <v>31</v>
      </c>
      <c r="B1682" t="s">
        <v>5826</v>
      </c>
      <c r="C1682" t="s">
        <v>5824</v>
      </c>
      <c r="D1682" t="s">
        <v>5828</v>
      </c>
      <c r="E1682" t="s">
        <v>5827</v>
      </c>
      <c r="F1682" s="1">
        <v>54282.2</v>
      </c>
    </row>
    <row r="1683" spans="1:6" x14ac:dyDescent="0.25">
      <c r="A1683" t="s">
        <v>31</v>
      </c>
      <c r="B1683" t="s">
        <v>5829</v>
      </c>
      <c r="C1683" t="s">
        <v>5824</v>
      </c>
      <c r="D1683" t="s">
        <v>5831</v>
      </c>
      <c r="E1683" t="s">
        <v>5830</v>
      </c>
      <c r="F1683" s="1">
        <v>64310.400000000001</v>
      </c>
    </row>
    <row r="1684" spans="1:6" x14ac:dyDescent="0.25">
      <c r="A1684" t="s">
        <v>31</v>
      </c>
      <c r="B1684" t="s">
        <v>5832</v>
      </c>
      <c r="C1684" t="s">
        <v>5824</v>
      </c>
      <c r="D1684" t="s">
        <v>5831</v>
      </c>
      <c r="E1684" t="s">
        <v>5833</v>
      </c>
      <c r="F1684" s="1">
        <v>68654.600000000006</v>
      </c>
    </row>
    <row r="1685" spans="1:6" x14ac:dyDescent="0.25">
      <c r="A1685" t="s">
        <v>31</v>
      </c>
      <c r="B1685" t="s">
        <v>9551</v>
      </c>
      <c r="C1685" t="s">
        <v>9553</v>
      </c>
      <c r="D1685" t="s">
        <v>9554</v>
      </c>
      <c r="E1685" t="s">
        <v>9552</v>
      </c>
      <c r="F1685" s="1">
        <v>6272.7</v>
      </c>
    </row>
    <row r="1686" spans="1:6" x14ac:dyDescent="0.25">
      <c r="A1686" t="s">
        <v>31</v>
      </c>
      <c r="B1686" t="s">
        <v>9555</v>
      </c>
      <c r="C1686" t="s">
        <v>9546</v>
      </c>
      <c r="D1686" t="s">
        <v>9557</v>
      </c>
      <c r="E1686" t="s">
        <v>9556</v>
      </c>
      <c r="F1686" s="1">
        <v>10515.4</v>
      </c>
    </row>
    <row r="1687" spans="1:6" x14ac:dyDescent="0.25">
      <c r="A1687" t="s">
        <v>31</v>
      </c>
      <c r="B1687" t="s">
        <v>9558</v>
      </c>
      <c r="C1687" t="s">
        <v>9546</v>
      </c>
      <c r="D1687" t="s">
        <v>9560</v>
      </c>
      <c r="E1687" t="s">
        <v>9559</v>
      </c>
      <c r="F1687" s="1">
        <v>14879.9</v>
      </c>
    </row>
    <row r="1688" spans="1:6" x14ac:dyDescent="0.25">
      <c r="A1688" t="s">
        <v>31</v>
      </c>
      <c r="B1688" t="s">
        <v>5834</v>
      </c>
      <c r="C1688" t="s">
        <v>5836</v>
      </c>
      <c r="D1688" t="s">
        <v>5837</v>
      </c>
      <c r="E1688" t="s">
        <v>5835</v>
      </c>
      <c r="F1688" s="1">
        <v>108665.9</v>
      </c>
    </row>
    <row r="1689" spans="1:6" x14ac:dyDescent="0.25">
      <c r="A1689" t="s">
        <v>31</v>
      </c>
      <c r="B1689" t="s">
        <v>9561</v>
      </c>
      <c r="C1689" t="s">
        <v>9563</v>
      </c>
      <c r="D1689" t="s">
        <v>9564</v>
      </c>
      <c r="E1689" t="s">
        <v>9562</v>
      </c>
      <c r="F1689" s="1">
        <v>4729.8999999999996</v>
      </c>
    </row>
    <row r="1690" spans="1:6" x14ac:dyDescent="0.25">
      <c r="A1690" t="s">
        <v>31</v>
      </c>
      <c r="B1690" t="s">
        <v>5838</v>
      </c>
      <c r="C1690" t="s">
        <v>5836</v>
      </c>
      <c r="D1690" t="s">
        <v>5840</v>
      </c>
      <c r="E1690" t="s">
        <v>5839</v>
      </c>
      <c r="F1690" s="1">
        <v>114674.7</v>
      </c>
    </row>
    <row r="1691" spans="1:6" x14ac:dyDescent="0.25">
      <c r="A1691" t="s">
        <v>31</v>
      </c>
      <c r="B1691" t="s">
        <v>5841</v>
      </c>
      <c r="C1691" t="s">
        <v>5836</v>
      </c>
      <c r="D1691" t="s">
        <v>5843</v>
      </c>
      <c r="E1691" t="s">
        <v>5842</v>
      </c>
      <c r="F1691" s="1">
        <v>101012.8</v>
      </c>
    </row>
    <row r="1692" spans="1:6" x14ac:dyDescent="0.25">
      <c r="A1692" t="s">
        <v>31</v>
      </c>
      <c r="B1692" t="s">
        <v>5844</v>
      </c>
      <c r="C1692" t="s">
        <v>5836</v>
      </c>
      <c r="D1692" t="s">
        <v>5846</v>
      </c>
      <c r="E1692" t="s">
        <v>5845</v>
      </c>
      <c r="F1692" s="1">
        <v>112888.3</v>
      </c>
    </row>
    <row r="1693" spans="1:6" x14ac:dyDescent="0.25">
      <c r="A1693" t="s">
        <v>31</v>
      </c>
      <c r="B1693" t="s">
        <v>9565</v>
      </c>
      <c r="C1693" t="s">
        <v>9567</v>
      </c>
      <c r="D1693" t="s">
        <v>5846</v>
      </c>
      <c r="E1693" t="s">
        <v>9566</v>
      </c>
      <c r="F1693" s="1">
        <v>108503.5</v>
      </c>
    </row>
    <row r="1694" spans="1:6" x14ac:dyDescent="0.25">
      <c r="A1694" t="s">
        <v>31</v>
      </c>
      <c r="B1694" t="s">
        <v>9568</v>
      </c>
      <c r="C1694" t="s">
        <v>9570</v>
      </c>
      <c r="D1694" t="s">
        <v>5846</v>
      </c>
      <c r="E1694" t="s">
        <v>9569</v>
      </c>
      <c r="F1694" s="1">
        <v>110675.6</v>
      </c>
    </row>
    <row r="1695" spans="1:6" x14ac:dyDescent="0.25">
      <c r="A1695" t="s">
        <v>31</v>
      </c>
      <c r="B1695" t="s">
        <v>5847</v>
      </c>
      <c r="C1695" t="s">
        <v>5849</v>
      </c>
      <c r="D1695" t="s">
        <v>5846</v>
      </c>
      <c r="E1695" t="s">
        <v>5848</v>
      </c>
      <c r="F1695" s="1">
        <v>110675.6</v>
      </c>
    </row>
    <row r="1696" spans="1:6" x14ac:dyDescent="0.25">
      <c r="A1696" t="s">
        <v>31</v>
      </c>
      <c r="B1696" t="s">
        <v>9571</v>
      </c>
      <c r="C1696" t="s">
        <v>9573</v>
      </c>
      <c r="D1696" t="s">
        <v>5846</v>
      </c>
      <c r="E1696" t="s">
        <v>9572</v>
      </c>
      <c r="F1696" s="1">
        <v>110253.56</v>
      </c>
    </row>
    <row r="1697" spans="1:6" x14ac:dyDescent="0.25">
      <c r="A1697" t="s">
        <v>31</v>
      </c>
      <c r="B1697" t="s">
        <v>5850</v>
      </c>
      <c r="C1697" t="s">
        <v>5852</v>
      </c>
      <c r="D1697" t="s">
        <v>5846</v>
      </c>
      <c r="E1697" t="s">
        <v>5851</v>
      </c>
      <c r="F1697" s="1">
        <v>110675.6</v>
      </c>
    </row>
    <row r="1698" spans="1:6" x14ac:dyDescent="0.25">
      <c r="A1698" t="s">
        <v>31</v>
      </c>
      <c r="B1698" t="s">
        <v>5853</v>
      </c>
      <c r="C1698" t="s">
        <v>5855</v>
      </c>
      <c r="D1698" t="s">
        <v>5846</v>
      </c>
      <c r="E1698" t="s">
        <v>5854</v>
      </c>
      <c r="F1698" s="1">
        <v>110675.6</v>
      </c>
    </row>
    <row r="1699" spans="1:6" x14ac:dyDescent="0.25">
      <c r="A1699" t="s">
        <v>31</v>
      </c>
      <c r="B1699" t="s">
        <v>5856</v>
      </c>
      <c r="C1699" t="s">
        <v>5858</v>
      </c>
      <c r="D1699" t="s">
        <v>5846</v>
      </c>
      <c r="E1699" t="s">
        <v>5857</v>
      </c>
      <c r="F1699" s="1">
        <v>110140.6</v>
      </c>
    </row>
    <row r="1700" spans="1:6" x14ac:dyDescent="0.25">
      <c r="A1700" t="s">
        <v>31</v>
      </c>
      <c r="B1700" t="s">
        <v>9574</v>
      </c>
      <c r="C1700" t="s">
        <v>9576</v>
      </c>
      <c r="D1700" t="s">
        <v>5846</v>
      </c>
      <c r="E1700" t="s">
        <v>9575</v>
      </c>
      <c r="F1700" s="1">
        <v>110140.6</v>
      </c>
    </row>
    <row r="1701" spans="1:6" x14ac:dyDescent="0.25">
      <c r="A1701" t="s">
        <v>31</v>
      </c>
      <c r="B1701" t="s">
        <v>9577</v>
      </c>
      <c r="C1701" t="s">
        <v>9578</v>
      </c>
      <c r="D1701" t="s">
        <v>9579</v>
      </c>
      <c r="E1701">
        <v>2536</v>
      </c>
      <c r="F1701" s="1">
        <v>4283.3</v>
      </c>
    </row>
    <row r="1702" spans="1:6" x14ac:dyDescent="0.25">
      <c r="A1702" t="s">
        <v>31</v>
      </c>
      <c r="B1702" t="s">
        <v>9580</v>
      </c>
      <c r="C1702" t="s">
        <v>9581</v>
      </c>
      <c r="E1702">
        <v>2537</v>
      </c>
      <c r="F1702" s="1">
        <v>1075.9000000000001</v>
      </c>
    </row>
    <row r="1703" spans="1:6" x14ac:dyDescent="0.25">
      <c r="A1703" t="s">
        <v>31</v>
      </c>
      <c r="B1703" t="s">
        <v>9582</v>
      </c>
      <c r="C1703" t="s">
        <v>9584</v>
      </c>
      <c r="D1703" t="s">
        <v>9585</v>
      </c>
      <c r="E1703" t="s">
        <v>9583</v>
      </c>
      <c r="F1703" s="1">
        <v>23304.400000000001</v>
      </c>
    </row>
    <row r="1704" spans="1:6" x14ac:dyDescent="0.25">
      <c r="A1704" t="s">
        <v>31</v>
      </c>
      <c r="B1704" t="s">
        <v>9586</v>
      </c>
      <c r="C1704" t="s">
        <v>9584</v>
      </c>
      <c r="D1704" t="s">
        <v>9588</v>
      </c>
      <c r="E1704" t="s">
        <v>9587</v>
      </c>
      <c r="F1704" s="1">
        <v>32175.5</v>
      </c>
    </row>
    <row r="1705" spans="1:6" x14ac:dyDescent="0.25">
      <c r="A1705" t="s">
        <v>31</v>
      </c>
      <c r="B1705" t="s">
        <v>9589</v>
      </c>
      <c r="C1705" t="s">
        <v>5861</v>
      </c>
      <c r="D1705" t="s">
        <v>9590</v>
      </c>
      <c r="E1705">
        <v>3181</v>
      </c>
      <c r="F1705" s="1">
        <v>114674.7</v>
      </c>
    </row>
    <row r="1706" spans="1:6" x14ac:dyDescent="0.25">
      <c r="A1706" t="s">
        <v>31</v>
      </c>
      <c r="B1706" t="s">
        <v>5859</v>
      </c>
      <c r="C1706" t="s">
        <v>5861</v>
      </c>
      <c r="D1706" t="s">
        <v>5862</v>
      </c>
      <c r="E1706" t="s">
        <v>5860</v>
      </c>
      <c r="F1706" s="1">
        <v>114674.7</v>
      </c>
    </row>
    <row r="1707" spans="1:6" x14ac:dyDescent="0.25">
      <c r="A1707" t="s">
        <v>31</v>
      </c>
      <c r="B1707" t="s">
        <v>9591</v>
      </c>
      <c r="C1707" t="s">
        <v>5861</v>
      </c>
      <c r="D1707" t="s">
        <v>9593</v>
      </c>
      <c r="E1707" t="s">
        <v>9592</v>
      </c>
      <c r="F1707" s="1">
        <v>87878.7</v>
      </c>
    </row>
    <row r="1708" spans="1:6" x14ac:dyDescent="0.25">
      <c r="A1708" t="s">
        <v>31</v>
      </c>
      <c r="B1708" t="s">
        <v>9594</v>
      </c>
      <c r="C1708" t="s">
        <v>9595</v>
      </c>
      <c r="D1708" t="s">
        <v>9596</v>
      </c>
      <c r="E1708">
        <v>3188</v>
      </c>
      <c r="F1708" s="1">
        <v>13946.1</v>
      </c>
    </row>
    <row r="1709" spans="1:6" x14ac:dyDescent="0.25">
      <c r="A1709" t="s">
        <v>31</v>
      </c>
      <c r="B1709" t="s">
        <v>9597</v>
      </c>
      <c r="C1709" t="s">
        <v>9598</v>
      </c>
      <c r="D1709" t="s">
        <v>9599</v>
      </c>
      <c r="E1709">
        <v>3189</v>
      </c>
      <c r="F1709" s="1">
        <v>2679.6</v>
      </c>
    </row>
    <row r="1710" spans="1:6" x14ac:dyDescent="0.25">
      <c r="A1710" t="s">
        <v>31</v>
      </c>
      <c r="B1710" t="s">
        <v>5863</v>
      </c>
      <c r="C1710" t="s">
        <v>5865</v>
      </c>
      <c r="D1710" t="s">
        <v>5866</v>
      </c>
      <c r="E1710" t="s">
        <v>5864</v>
      </c>
      <c r="F1710" s="1">
        <v>8160.6</v>
      </c>
    </row>
    <row r="1711" spans="1:6" x14ac:dyDescent="0.25">
      <c r="A1711" t="s">
        <v>31</v>
      </c>
      <c r="B1711" t="s">
        <v>9600</v>
      </c>
      <c r="C1711" t="s">
        <v>5865</v>
      </c>
      <c r="D1711" t="s">
        <v>5866</v>
      </c>
      <c r="E1711" t="s">
        <v>9601</v>
      </c>
      <c r="F1711" s="1">
        <v>7917</v>
      </c>
    </row>
    <row r="1712" spans="1:6" x14ac:dyDescent="0.25">
      <c r="A1712" t="s">
        <v>31</v>
      </c>
      <c r="B1712" t="s">
        <v>5867</v>
      </c>
      <c r="C1712" t="s">
        <v>5869</v>
      </c>
      <c r="D1712" t="s">
        <v>5866</v>
      </c>
      <c r="E1712" t="s">
        <v>5868</v>
      </c>
      <c r="F1712" s="1">
        <v>7917</v>
      </c>
    </row>
    <row r="1713" spans="1:6" x14ac:dyDescent="0.25">
      <c r="A1713" t="s">
        <v>31</v>
      </c>
      <c r="B1713" t="s">
        <v>5870</v>
      </c>
      <c r="C1713" t="s">
        <v>5872</v>
      </c>
      <c r="D1713" t="s">
        <v>5866</v>
      </c>
      <c r="E1713" t="s">
        <v>5871</v>
      </c>
      <c r="F1713" s="1">
        <v>7917</v>
      </c>
    </row>
    <row r="1714" spans="1:6" x14ac:dyDescent="0.25">
      <c r="A1714" t="s">
        <v>31</v>
      </c>
      <c r="B1714" t="s">
        <v>5873</v>
      </c>
      <c r="C1714" t="s">
        <v>5865</v>
      </c>
      <c r="D1714" t="s">
        <v>5875</v>
      </c>
      <c r="E1714" t="s">
        <v>5874</v>
      </c>
      <c r="F1714" s="1">
        <v>20340.599999999999</v>
      </c>
    </row>
    <row r="1715" spans="1:6" x14ac:dyDescent="0.25">
      <c r="A1715" t="s">
        <v>31</v>
      </c>
      <c r="B1715" t="s">
        <v>5876</v>
      </c>
      <c r="C1715" t="s">
        <v>5865</v>
      </c>
      <c r="D1715" t="s">
        <v>5878</v>
      </c>
      <c r="E1715" t="s">
        <v>5877</v>
      </c>
      <c r="F1715" s="1">
        <v>22640.39</v>
      </c>
    </row>
    <row r="1716" spans="1:6" x14ac:dyDescent="0.25">
      <c r="A1716" t="s">
        <v>31</v>
      </c>
      <c r="B1716" t="s">
        <v>5879</v>
      </c>
      <c r="C1716" t="s">
        <v>5865</v>
      </c>
      <c r="D1716" t="s">
        <v>5881</v>
      </c>
      <c r="E1716" t="s">
        <v>5880</v>
      </c>
      <c r="F1716" s="1">
        <v>10840.2</v>
      </c>
    </row>
    <row r="1717" spans="1:6" x14ac:dyDescent="0.25">
      <c r="A1717" t="s">
        <v>31</v>
      </c>
      <c r="B1717" t="s">
        <v>9602</v>
      </c>
      <c r="C1717" t="s">
        <v>9604</v>
      </c>
      <c r="D1717" t="s">
        <v>5881</v>
      </c>
      <c r="E1717" t="s">
        <v>9603</v>
      </c>
      <c r="F1717" s="1">
        <v>10515.4</v>
      </c>
    </row>
    <row r="1718" spans="1:6" x14ac:dyDescent="0.25">
      <c r="A1718" t="s">
        <v>31</v>
      </c>
      <c r="B1718" t="s">
        <v>5882</v>
      </c>
      <c r="C1718" t="s">
        <v>5884</v>
      </c>
      <c r="D1718" t="s">
        <v>5881</v>
      </c>
      <c r="E1718" t="s">
        <v>5883</v>
      </c>
      <c r="F1718" s="1">
        <v>7917</v>
      </c>
    </row>
    <row r="1719" spans="1:6" x14ac:dyDescent="0.25">
      <c r="A1719" t="s">
        <v>31</v>
      </c>
      <c r="B1719" t="s">
        <v>9605</v>
      </c>
      <c r="C1719" t="s">
        <v>9607</v>
      </c>
      <c r="D1719" t="s">
        <v>9608</v>
      </c>
      <c r="E1719" t="s">
        <v>9606</v>
      </c>
      <c r="F1719" s="1">
        <v>63336</v>
      </c>
    </row>
    <row r="1720" spans="1:6" x14ac:dyDescent="0.25">
      <c r="A1720" t="s">
        <v>31</v>
      </c>
      <c r="B1720" t="s">
        <v>5885</v>
      </c>
      <c r="C1720" t="s">
        <v>5887</v>
      </c>
      <c r="D1720" t="s">
        <v>5888</v>
      </c>
      <c r="E1720" t="s">
        <v>5886</v>
      </c>
      <c r="F1720" s="1">
        <v>60960.9</v>
      </c>
    </row>
    <row r="1721" spans="1:6" x14ac:dyDescent="0.25">
      <c r="A1721" t="s">
        <v>31</v>
      </c>
      <c r="B1721" t="s">
        <v>5889</v>
      </c>
      <c r="C1721" t="s">
        <v>5891</v>
      </c>
      <c r="D1721" t="s">
        <v>5892</v>
      </c>
      <c r="E1721" t="s">
        <v>5890</v>
      </c>
      <c r="F1721" s="1">
        <v>53977.7</v>
      </c>
    </row>
    <row r="1722" spans="1:6" x14ac:dyDescent="0.25">
      <c r="A1722" t="s">
        <v>31</v>
      </c>
      <c r="B1722" t="s">
        <v>5893</v>
      </c>
      <c r="C1722" t="s">
        <v>5891</v>
      </c>
      <c r="D1722" t="s">
        <v>5895</v>
      </c>
      <c r="E1722" t="s">
        <v>5894</v>
      </c>
      <c r="F1722" s="1">
        <v>48151.6</v>
      </c>
    </row>
    <row r="1723" spans="1:6" x14ac:dyDescent="0.25">
      <c r="A1723" t="s">
        <v>31</v>
      </c>
      <c r="B1723" t="s">
        <v>5896</v>
      </c>
      <c r="C1723" t="s">
        <v>5891</v>
      </c>
      <c r="D1723" t="s">
        <v>5898</v>
      </c>
      <c r="E1723" t="s">
        <v>5897</v>
      </c>
      <c r="F1723" s="1">
        <v>52658.2</v>
      </c>
    </row>
    <row r="1724" spans="1:6" x14ac:dyDescent="0.25">
      <c r="A1724" t="s">
        <v>31</v>
      </c>
      <c r="B1724" t="s">
        <v>5899</v>
      </c>
      <c r="C1724" t="s">
        <v>5891</v>
      </c>
      <c r="D1724" t="s">
        <v>5892</v>
      </c>
      <c r="E1724" t="s">
        <v>5900</v>
      </c>
      <c r="F1724" s="1">
        <v>58443.7</v>
      </c>
    </row>
    <row r="1725" spans="1:6" x14ac:dyDescent="0.25">
      <c r="A1725" t="s">
        <v>31</v>
      </c>
      <c r="B1725" t="s">
        <v>5901</v>
      </c>
      <c r="C1725" t="s">
        <v>5891</v>
      </c>
      <c r="D1725" t="s">
        <v>5898</v>
      </c>
      <c r="E1725" t="s">
        <v>5902</v>
      </c>
      <c r="F1725" s="1">
        <v>57164.800000000003</v>
      </c>
    </row>
    <row r="1726" spans="1:6" x14ac:dyDescent="0.25">
      <c r="A1726" t="s">
        <v>31</v>
      </c>
      <c r="B1726" t="s">
        <v>5903</v>
      </c>
      <c r="C1726" t="s">
        <v>5891</v>
      </c>
      <c r="D1726" t="s">
        <v>5905</v>
      </c>
      <c r="E1726" t="s">
        <v>5904</v>
      </c>
      <c r="F1726" s="1">
        <v>56473.71</v>
      </c>
    </row>
    <row r="1727" spans="1:6" x14ac:dyDescent="0.25">
      <c r="A1727" t="s">
        <v>31</v>
      </c>
      <c r="B1727" t="s">
        <v>9609</v>
      </c>
      <c r="C1727" t="s">
        <v>9611</v>
      </c>
      <c r="D1727" t="s">
        <v>9612</v>
      </c>
      <c r="E1727" t="s">
        <v>9610</v>
      </c>
      <c r="F1727" s="1">
        <v>66381</v>
      </c>
    </row>
    <row r="1728" spans="1:6" x14ac:dyDescent="0.25">
      <c r="A1728" t="s">
        <v>31</v>
      </c>
      <c r="B1728" t="s">
        <v>9613</v>
      </c>
      <c r="C1728" t="s">
        <v>9611</v>
      </c>
      <c r="D1728" t="s">
        <v>9615</v>
      </c>
      <c r="E1728" t="s">
        <v>9614</v>
      </c>
      <c r="F1728" s="1">
        <v>66381</v>
      </c>
    </row>
    <row r="1729" spans="1:6" x14ac:dyDescent="0.25">
      <c r="A1729" t="s">
        <v>31</v>
      </c>
      <c r="B1729" t="s">
        <v>5906</v>
      </c>
      <c r="C1729" t="s">
        <v>5908</v>
      </c>
      <c r="D1729" t="s">
        <v>5905</v>
      </c>
      <c r="E1729" t="s">
        <v>5907</v>
      </c>
      <c r="F1729" s="1">
        <v>62869.1</v>
      </c>
    </row>
    <row r="1730" spans="1:6" x14ac:dyDescent="0.25">
      <c r="A1730" t="s">
        <v>31</v>
      </c>
      <c r="B1730" t="s">
        <v>5909</v>
      </c>
      <c r="C1730" t="s">
        <v>5911</v>
      </c>
      <c r="D1730" t="s">
        <v>5905</v>
      </c>
      <c r="E1730" t="s">
        <v>5910</v>
      </c>
      <c r="F1730" s="1">
        <v>61630.8</v>
      </c>
    </row>
    <row r="1731" spans="1:6" x14ac:dyDescent="0.25">
      <c r="A1731" t="s">
        <v>31</v>
      </c>
      <c r="B1731" t="s">
        <v>5912</v>
      </c>
      <c r="C1731" t="s">
        <v>5914</v>
      </c>
      <c r="D1731" t="s">
        <v>5905</v>
      </c>
      <c r="E1731" t="s">
        <v>5913</v>
      </c>
      <c r="F1731" s="1">
        <v>62869.1</v>
      </c>
    </row>
    <row r="1732" spans="1:6" x14ac:dyDescent="0.25">
      <c r="A1732" t="s">
        <v>31</v>
      </c>
      <c r="B1732" t="s">
        <v>5915</v>
      </c>
      <c r="C1732" t="s">
        <v>5917</v>
      </c>
      <c r="D1732" t="s">
        <v>5918</v>
      </c>
      <c r="E1732" t="s">
        <v>5916</v>
      </c>
      <c r="F1732" s="1">
        <v>62455</v>
      </c>
    </row>
    <row r="1733" spans="1:6" x14ac:dyDescent="0.25">
      <c r="A1733" t="s">
        <v>31</v>
      </c>
      <c r="B1733" t="s">
        <v>9616</v>
      </c>
      <c r="C1733" t="s">
        <v>9618</v>
      </c>
      <c r="D1733" t="s">
        <v>5905</v>
      </c>
      <c r="E1733" t="s">
        <v>9617</v>
      </c>
      <c r="F1733" s="1">
        <v>62869.1</v>
      </c>
    </row>
    <row r="1734" spans="1:6" x14ac:dyDescent="0.25">
      <c r="A1734" t="s">
        <v>31</v>
      </c>
      <c r="B1734" t="s">
        <v>5919</v>
      </c>
      <c r="C1734" t="s">
        <v>5921</v>
      </c>
      <c r="D1734" t="s">
        <v>5905</v>
      </c>
      <c r="E1734" t="s">
        <v>5920</v>
      </c>
      <c r="F1734" s="1">
        <v>62869.1</v>
      </c>
    </row>
    <row r="1735" spans="1:6" x14ac:dyDescent="0.25">
      <c r="A1735" t="s">
        <v>31</v>
      </c>
      <c r="B1735" t="s">
        <v>9619</v>
      </c>
      <c r="C1735" t="s">
        <v>9621</v>
      </c>
      <c r="D1735" t="s">
        <v>5905</v>
      </c>
      <c r="E1735" t="s">
        <v>9620</v>
      </c>
      <c r="F1735" s="1">
        <v>62869.1</v>
      </c>
    </row>
    <row r="1736" spans="1:6" x14ac:dyDescent="0.25">
      <c r="A1736" t="s">
        <v>31</v>
      </c>
      <c r="B1736" t="s">
        <v>5922</v>
      </c>
      <c r="C1736" t="s">
        <v>5924</v>
      </c>
      <c r="D1736" t="s">
        <v>5905</v>
      </c>
      <c r="E1736" t="s">
        <v>5923</v>
      </c>
      <c r="F1736" s="1">
        <v>64046.5</v>
      </c>
    </row>
    <row r="1737" spans="1:6" x14ac:dyDescent="0.25">
      <c r="A1737" t="s">
        <v>31</v>
      </c>
      <c r="B1737" t="s">
        <v>9622</v>
      </c>
      <c r="C1737" t="s">
        <v>9624</v>
      </c>
      <c r="D1737" t="s">
        <v>5905</v>
      </c>
      <c r="E1737" t="s">
        <v>9623</v>
      </c>
      <c r="F1737" s="1">
        <v>64046.5</v>
      </c>
    </row>
    <row r="1738" spans="1:6" x14ac:dyDescent="0.25">
      <c r="A1738" t="s">
        <v>31</v>
      </c>
      <c r="B1738" t="s">
        <v>5925</v>
      </c>
      <c r="C1738" t="s">
        <v>5927</v>
      </c>
      <c r="D1738" t="s">
        <v>5905</v>
      </c>
      <c r="E1738" t="s">
        <v>5926</v>
      </c>
      <c r="F1738" s="1">
        <v>64046.5</v>
      </c>
    </row>
    <row r="1739" spans="1:6" x14ac:dyDescent="0.25">
      <c r="A1739" t="s">
        <v>31</v>
      </c>
      <c r="B1739" t="s">
        <v>5928</v>
      </c>
      <c r="C1739" t="s">
        <v>5930</v>
      </c>
      <c r="D1739" t="s">
        <v>5905</v>
      </c>
      <c r="E1739" t="s">
        <v>5929</v>
      </c>
      <c r="F1739" s="1">
        <v>64904.99</v>
      </c>
    </row>
    <row r="1740" spans="1:6" x14ac:dyDescent="0.25">
      <c r="A1740" t="s">
        <v>31</v>
      </c>
      <c r="B1740" t="s">
        <v>5931</v>
      </c>
      <c r="C1740" t="s">
        <v>5891</v>
      </c>
      <c r="D1740" t="s">
        <v>5933</v>
      </c>
      <c r="E1740" t="s">
        <v>5932</v>
      </c>
      <c r="F1740" s="1">
        <v>62848.800000000003</v>
      </c>
    </row>
    <row r="1741" spans="1:6" x14ac:dyDescent="0.25">
      <c r="A1741" t="s">
        <v>31</v>
      </c>
      <c r="B1741" t="s">
        <v>9625</v>
      </c>
      <c r="C1741" t="s">
        <v>9627</v>
      </c>
      <c r="D1741" t="s">
        <v>9628</v>
      </c>
      <c r="E1741" t="s">
        <v>9626</v>
      </c>
      <c r="F1741" s="1">
        <v>4796.3500000000004</v>
      </c>
    </row>
    <row r="1742" spans="1:6" x14ac:dyDescent="0.25">
      <c r="A1742" t="s">
        <v>31</v>
      </c>
      <c r="B1742" t="s">
        <v>5934</v>
      </c>
      <c r="C1742" t="s">
        <v>5936</v>
      </c>
      <c r="D1742" t="s">
        <v>5937</v>
      </c>
      <c r="E1742" t="s">
        <v>5935</v>
      </c>
      <c r="F1742" s="1">
        <v>1426.29</v>
      </c>
    </row>
    <row r="1743" spans="1:6" x14ac:dyDescent="0.25">
      <c r="A1743" t="s">
        <v>31</v>
      </c>
      <c r="B1743" t="s">
        <v>5938</v>
      </c>
      <c r="C1743" t="s">
        <v>5940</v>
      </c>
      <c r="E1743" t="s">
        <v>5939</v>
      </c>
      <c r="F1743" s="1">
        <v>1320.37</v>
      </c>
    </row>
    <row r="1744" spans="1:6" x14ac:dyDescent="0.25">
      <c r="A1744" t="s">
        <v>31</v>
      </c>
      <c r="B1744" t="s">
        <v>5941</v>
      </c>
      <c r="C1744" t="s">
        <v>5943</v>
      </c>
      <c r="D1744" t="s">
        <v>5944</v>
      </c>
      <c r="E1744" t="s">
        <v>5942</v>
      </c>
      <c r="F1744" s="1">
        <v>3572.8</v>
      </c>
    </row>
    <row r="1745" spans="1:6" x14ac:dyDescent="0.25">
      <c r="A1745" t="s">
        <v>31</v>
      </c>
      <c r="B1745" t="s">
        <v>5945</v>
      </c>
      <c r="C1745" t="s">
        <v>5946</v>
      </c>
      <c r="E1745">
        <v>81036</v>
      </c>
      <c r="F1745" s="1">
        <v>2415.6999999999998</v>
      </c>
    </row>
    <row r="1746" spans="1:6" x14ac:dyDescent="0.25">
      <c r="A1746" t="s">
        <v>31</v>
      </c>
      <c r="B1746" t="s">
        <v>9629</v>
      </c>
      <c r="C1746" t="s">
        <v>9630</v>
      </c>
      <c r="E1746">
        <v>856</v>
      </c>
      <c r="F1746" s="1">
        <v>2273.6</v>
      </c>
    </row>
    <row r="1747" spans="1:6" x14ac:dyDescent="0.25">
      <c r="A1747" t="s">
        <v>31</v>
      </c>
      <c r="B1747" t="s">
        <v>9631</v>
      </c>
      <c r="C1747" t="s">
        <v>9633</v>
      </c>
      <c r="D1747" t="s">
        <v>7706</v>
      </c>
      <c r="E1747" t="s">
        <v>9632</v>
      </c>
      <c r="F1747" s="1">
        <v>5744.9</v>
      </c>
    </row>
    <row r="1748" spans="1:6" x14ac:dyDescent="0.25">
      <c r="A1748" t="s">
        <v>31</v>
      </c>
      <c r="B1748" t="s">
        <v>9634</v>
      </c>
      <c r="C1748" t="s">
        <v>9636</v>
      </c>
      <c r="D1748" t="s">
        <v>7706</v>
      </c>
      <c r="E1748" t="s">
        <v>9635</v>
      </c>
      <c r="F1748" s="1">
        <v>3674.3</v>
      </c>
    </row>
    <row r="1749" spans="1:6" x14ac:dyDescent="0.25">
      <c r="A1749" t="s">
        <v>31</v>
      </c>
      <c r="B1749" t="s">
        <v>5947</v>
      </c>
      <c r="C1749" t="s">
        <v>5949</v>
      </c>
      <c r="D1749" t="s">
        <v>680</v>
      </c>
      <c r="E1749" t="s">
        <v>5948</v>
      </c>
      <c r="F1749" s="1">
        <v>5674.6</v>
      </c>
    </row>
    <row r="1750" spans="1:6" x14ac:dyDescent="0.25">
      <c r="A1750" t="s">
        <v>31</v>
      </c>
      <c r="B1750" t="s">
        <v>5950</v>
      </c>
      <c r="C1750" t="s">
        <v>5952</v>
      </c>
      <c r="D1750" t="s">
        <v>680</v>
      </c>
      <c r="E1750" t="s">
        <v>5951</v>
      </c>
      <c r="F1750" s="1">
        <v>5460.7</v>
      </c>
    </row>
    <row r="1751" spans="1:6" x14ac:dyDescent="0.25">
      <c r="A1751" t="s">
        <v>31</v>
      </c>
      <c r="B1751" t="s">
        <v>9637</v>
      </c>
      <c r="C1751" t="s">
        <v>9639</v>
      </c>
      <c r="D1751" t="s">
        <v>680</v>
      </c>
      <c r="E1751" t="s">
        <v>9638</v>
      </c>
      <c r="F1751" s="1">
        <v>5460.7</v>
      </c>
    </row>
    <row r="1752" spans="1:6" x14ac:dyDescent="0.25">
      <c r="A1752" t="s">
        <v>31</v>
      </c>
      <c r="B1752" t="s">
        <v>9640</v>
      </c>
      <c r="C1752" t="s">
        <v>9642</v>
      </c>
      <c r="D1752" t="s">
        <v>680</v>
      </c>
      <c r="E1752" t="s">
        <v>9641</v>
      </c>
      <c r="F1752" s="1">
        <v>5460.7</v>
      </c>
    </row>
    <row r="1753" spans="1:6" x14ac:dyDescent="0.25">
      <c r="A1753" t="s">
        <v>31</v>
      </c>
      <c r="B1753" t="s">
        <v>5953</v>
      </c>
      <c r="C1753" t="s">
        <v>5955</v>
      </c>
      <c r="D1753" t="s">
        <v>680</v>
      </c>
      <c r="E1753" t="s">
        <v>5954</v>
      </c>
      <c r="F1753" s="1">
        <v>5460.7</v>
      </c>
    </row>
    <row r="1754" spans="1:6" x14ac:dyDescent="0.25">
      <c r="A1754" t="s">
        <v>31</v>
      </c>
      <c r="B1754" t="s">
        <v>5956</v>
      </c>
      <c r="C1754" t="s">
        <v>5958</v>
      </c>
      <c r="D1754" t="s">
        <v>680</v>
      </c>
      <c r="E1754" t="s">
        <v>5957</v>
      </c>
      <c r="F1754" s="1">
        <v>8807.58</v>
      </c>
    </row>
    <row r="1755" spans="1:6" x14ac:dyDescent="0.25">
      <c r="A1755" t="s">
        <v>31</v>
      </c>
      <c r="B1755" t="s">
        <v>5959</v>
      </c>
      <c r="C1755" t="s">
        <v>5961</v>
      </c>
      <c r="D1755" t="s">
        <v>680</v>
      </c>
      <c r="E1755" t="s">
        <v>5960</v>
      </c>
      <c r="F1755" s="1">
        <v>5460.7</v>
      </c>
    </row>
    <row r="1756" spans="1:6" x14ac:dyDescent="0.25">
      <c r="A1756" t="s">
        <v>31</v>
      </c>
      <c r="B1756" t="s">
        <v>5962</v>
      </c>
      <c r="C1756" t="s">
        <v>5964</v>
      </c>
      <c r="D1756" t="s">
        <v>680</v>
      </c>
      <c r="E1756" t="s">
        <v>5963</v>
      </c>
      <c r="F1756" s="1">
        <v>6000</v>
      </c>
    </row>
    <row r="1757" spans="1:6" x14ac:dyDescent="0.25">
      <c r="A1757" t="s">
        <v>31</v>
      </c>
      <c r="B1757" t="s">
        <v>5965</v>
      </c>
      <c r="C1757" t="s">
        <v>5967</v>
      </c>
      <c r="D1757" t="s">
        <v>680</v>
      </c>
      <c r="E1757" t="s">
        <v>5966</v>
      </c>
      <c r="F1757" s="1">
        <v>5460.7</v>
      </c>
    </row>
    <row r="1758" spans="1:6" x14ac:dyDescent="0.25">
      <c r="A1758" t="s">
        <v>31</v>
      </c>
      <c r="B1758" t="s">
        <v>5968</v>
      </c>
      <c r="C1758" t="s">
        <v>5970</v>
      </c>
      <c r="D1758" t="s">
        <v>680</v>
      </c>
      <c r="E1758" t="s">
        <v>5969</v>
      </c>
      <c r="F1758" s="1">
        <v>7564.69</v>
      </c>
    </row>
    <row r="1759" spans="1:6" x14ac:dyDescent="0.25">
      <c r="A1759" t="s">
        <v>31</v>
      </c>
      <c r="B1759" t="s">
        <v>5971</v>
      </c>
      <c r="C1759" t="s">
        <v>5973</v>
      </c>
      <c r="D1759" t="s">
        <v>680</v>
      </c>
      <c r="E1759" t="s">
        <v>5972</v>
      </c>
      <c r="F1759" s="1">
        <v>7564.69</v>
      </c>
    </row>
    <row r="1760" spans="1:6" x14ac:dyDescent="0.25">
      <c r="A1760" t="s">
        <v>31</v>
      </c>
      <c r="B1760" t="s">
        <v>677</v>
      </c>
      <c r="C1760" t="s">
        <v>679</v>
      </c>
      <c r="D1760" t="s">
        <v>680</v>
      </c>
      <c r="E1760" t="s">
        <v>678</v>
      </c>
      <c r="F1760" s="1">
        <v>7564.69</v>
      </c>
    </row>
    <row r="1761" spans="1:6" x14ac:dyDescent="0.25">
      <c r="A1761" t="s">
        <v>31</v>
      </c>
      <c r="B1761" t="s">
        <v>5974</v>
      </c>
      <c r="C1761" t="s">
        <v>5975</v>
      </c>
      <c r="E1761">
        <v>957</v>
      </c>
      <c r="F1761" s="1">
        <v>2151.8000000000002</v>
      </c>
    </row>
    <row r="1762" spans="1:6" x14ac:dyDescent="0.25">
      <c r="A1762" t="s">
        <v>31</v>
      </c>
      <c r="B1762" t="s">
        <v>9643</v>
      </c>
      <c r="C1762" t="s">
        <v>9644</v>
      </c>
      <c r="E1762">
        <v>958</v>
      </c>
      <c r="F1762">
        <v>852.6</v>
      </c>
    </row>
    <row r="1763" spans="1:6" x14ac:dyDescent="0.25">
      <c r="A1763" t="s">
        <v>31</v>
      </c>
      <c r="B1763" t="s">
        <v>5976</v>
      </c>
      <c r="C1763" t="s">
        <v>5978</v>
      </c>
      <c r="D1763" t="s">
        <v>5979</v>
      </c>
      <c r="E1763" t="s">
        <v>5977</v>
      </c>
      <c r="F1763" s="1">
        <v>67761.399999999994</v>
      </c>
    </row>
    <row r="1764" spans="1:6" x14ac:dyDescent="0.25">
      <c r="A1764" t="s">
        <v>31</v>
      </c>
      <c r="B1764" t="s">
        <v>5980</v>
      </c>
      <c r="C1764" t="s">
        <v>5978</v>
      </c>
      <c r="D1764" t="s">
        <v>5982</v>
      </c>
      <c r="E1764" t="s">
        <v>5981</v>
      </c>
      <c r="F1764" s="1">
        <v>78358</v>
      </c>
    </row>
    <row r="1765" spans="1:6" x14ac:dyDescent="0.25">
      <c r="A1765" t="s">
        <v>31</v>
      </c>
      <c r="B1765" t="s">
        <v>5983</v>
      </c>
      <c r="C1765" t="s">
        <v>5978</v>
      </c>
      <c r="D1765" t="s">
        <v>5979</v>
      </c>
      <c r="E1765" t="s">
        <v>5984</v>
      </c>
      <c r="F1765" s="1">
        <v>81930.8</v>
      </c>
    </row>
    <row r="1766" spans="1:6" x14ac:dyDescent="0.25">
      <c r="A1766" t="s">
        <v>31</v>
      </c>
      <c r="B1766" t="s">
        <v>5985</v>
      </c>
      <c r="C1766" t="s">
        <v>5978</v>
      </c>
      <c r="D1766" t="s">
        <v>5987</v>
      </c>
      <c r="E1766" t="s">
        <v>5986</v>
      </c>
      <c r="F1766" s="1">
        <v>85300.6</v>
      </c>
    </row>
    <row r="1767" spans="1:6" x14ac:dyDescent="0.25">
      <c r="A1767" t="s">
        <v>31</v>
      </c>
      <c r="B1767" t="s">
        <v>9645</v>
      </c>
      <c r="C1767" t="s">
        <v>5978</v>
      </c>
      <c r="D1767" t="s">
        <v>9647</v>
      </c>
      <c r="E1767" t="s">
        <v>9646</v>
      </c>
      <c r="F1767" s="1">
        <v>85300.6</v>
      </c>
    </row>
    <row r="1768" spans="1:6" x14ac:dyDescent="0.25">
      <c r="A1768" t="s">
        <v>31</v>
      </c>
      <c r="B1768" t="s">
        <v>9648</v>
      </c>
      <c r="C1768" t="s">
        <v>5978</v>
      </c>
      <c r="D1768" t="s">
        <v>9650</v>
      </c>
      <c r="E1768" t="s">
        <v>9649</v>
      </c>
      <c r="F1768" s="1">
        <v>85300.6</v>
      </c>
    </row>
    <row r="1769" spans="1:6" x14ac:dyDescent="0.25">
      <c r="A1769" t="s">
        <v>31</v>
      </c>
      <c r="B1769" t="s">
        <v>9651</v>
      </c>
      <c r="C1769" t="s">
        <v>9653</v>
      </c>
      <c r="D1769" t="s">
        <v>9654</v>
      </c>
      <c r="E1769" t="s">
        <v>9652</v>
      </c>
      <c r="F1769">
        <v>771.4</v>
      </c>
    </row>
    <row r="1770" spans="1:6" x14ac:dyDescent="0.25">
      <c r="A1770" t="s">
        <v>31</v>
      </c>
      <c r="B1770" t="s">
        <v>9655</v>
      </c>
      <c r="C1770" t="s">
        <v>9657</v>
      </c>
      <c r="E1770" t="s">
        <v>9656</v>
      </c>
      <c r="F1770" s="1">
        <v>4973.5</v>
      </c>
    </row>
    <row r="1771" spans="1:6" x14ac:dyDescent="0.25">
      <c r="A1771" t="s">
        <v>31</v>
      </c>
      <c r="B1771" t="s">
        <v>9658</v>
      </c>
      <c r="C1771" t="s">
        <v>9660</v>
      </c>
      <c r="D1771" t="s">
        <v>9661</v>
      </c>
      <c r="E1771" t="s">
        <v>9659</v>
      </c>
      <c r="F1771" s="1">
        <v>2050.3000000000002</v>
      </c>
    </row>
    <row r="1772" spans="1:6" x14ac:dyDescent="0.25">
      <c r="A1772" t="s">
        <v>31</v>
      </c>
      <c r="B1772" t="s">
        <v>9662</v>
      </c>
      <c r="C1772" t="s">
        <v>9660</v>
      </c>
      <c r="D1772" t="s">
        <v>9664</v>
      </c>
      <c r="E1772" t="s">
        <v>9663</v>
      </c>
      <c r="F1772" s="1">
        <v>2050.3000000000002</v>
      </c>
    </row>
    <row r="1773" spans="1:6" x14ac:dyDescent="0.25">
      <c r="A1773" t="s">
        <v>31</v>
      </c>
      <c r="B1773" t="s">
        <v>9665</v>
      </c>
      <c r="C1773" t="s">
        <v>9667</v>
      </c>
      <c r="E1773" t="s">
        <v>9666</v>
      </c>
      <c r="F1773">
        <v>458.38</v>
      </c>
    </row>
    <row r="1774" spans="1:6" x14ac:dyDescent="0.25">
      <c r="A1774" t="s">
        <v>31</v>
      </c>
      <c r="B1774" t="s">
        <v>5988</v>
      </c>
      <c r="C1774" t="s">
        <v>5990</v>
      </c>
      <c r="D1774" t="s">
        <v>5991</v>
      </c>
      <c r="E1774" t="s">
        <v>5989</v>
      </c>
      <c r="F1774">
        <v>466.9</v>
      </c>
    </row>
    <row r="1775" spans="1:6" x14ac:dyDescent="0.25">
      <c r="A1775" t="s">
        <v>31</v>
      </c>
      <c r="B1775" t="s">
        <v>9668</v>
      </c>
      <c r="C1775" t="s">
        <v>9670</v>
      </c>
      <c r="D1775" t="s">
        <v>9654</v>
      </c>
      <c r="E1775" t="s">
        <v>9669</v>
      </c>
      <c r="F1775" s="1">
        <v>1441.3</v>
      </c>
    </row>
    <row r="1776" spans="1:6" x14ac:dyDescent="0.25">
      <c r="A1776" t="s">
        <v>31</v>
      </c>
      <c r="B1776" t="s">
        <v>5992</v>
      </c>
      <c r="C1776" t="s">
        <v>5994</v>
      </c>
      <c r="E1776" t="s">
        <v>5993</v>
      </c>
      <c r="F1776" s="1">
        <v>3470.64</v>
      </c>
    </row>
    <row r="1777" spans="1:6" x14ac:dyDescent="0.25">
      <c r="A1777" t="s">
        <v>31</v>
      </c>
      <c r="B1777" t="s">
        <v>9671</v>
      </c>
      <c r="C1777" t="s">
        <v>9673</v>
      </c>
      <c r="E1777" t="s">
        <v>9672</v>
      </c>
      <c r="F1777" s="1">
        <v>1794.58</v>
      </c>
    </row>
    <row r="1778" spans="1:6" x14ac:dyDescent="0.25">
      <c r="A1778" t="s">
        <v>31</v>
      </c>
      <c r="B1778" t="s">
        <v>9674</v>
      </c>
      <c r="C1778" t="s">
        <v>9676</v>
      </c>
      <c r="E1778" t="s">
        <v>9675</v>
      </c>
      <c r="F1778" s="1">
        <v>1794.58</v>
      </c>
    </row>
    <row r="1779" spans="1:6" x14ac:dyDescent="0.25">
      <c r="A1779" t="s">
        <v>31</v>
      </c>
      <c r="B1779" t="s">
        <v>9677</v>
      </c>
      <c r="C1779" t="s">
        <v>9679</v>
      </c>
      <c r="D1779" t="s">
        <v>9680</v>
      </c>
      <c r="E1779" t="s">
        <v>9678</v>
      </c>
      <c r="F1779" s="1">
        <v>20594.669999999998</v>
      </c>
    </row>
    <row r="1780" spans="1:6" x14ac:dyDescent="0.25">
      <c r="A1780" t="s">
        <v>31</v>
      </c>
      <c r="B1780" t="s">
        <v>9681</v>
      </c>
      <c r="C1780" t="s">
        <v>9683</v>
      </c>
      <c r="E1780" t="s">
        <v>9682</v>
      </c>
      <c r="F1780">
        <v>725.88</v>
      </c>
    </row>
    <row r="1781" spans="1:6" x14ac:dyDescent="0.25">
      <c r="A1781" t="s">
        <v>31</v>
      </c>
      <c r="B1781" t="s">
        <v>5995</v>
      </c>
      <c r="C1781" t="s">
        <v>5997</v>
      </c>
      <c r="D1781" t="s">
        <v>5998</v>
      </c>
      <c r="E1781" t="s">
        <v>5996</v>
      </c>
      <c r="F1781" s="1">
        <v>3532.2</v>
      </c>
    </row>
    <row r="1782" spans="1:6" x14ac:dyDescent="0.25">
      <c r="A1782" t="s">
        <v>31</v>
      </c>
      <c r="B1782" t="s">
        <v>9684</v>
      </c>
      <c r="C1782" t="s">
        <v>9686</v>
      </c>
      <c r="E1782" t="s">
        <v>9685</v>
      </c>
      <c r="F1782" s="1">
        <v>1517.38</v>
      </c>
    </row>
    <row r="1783" spans="1:6" x14ac:dyDescent="0.25">
      <c r="A1783" t="s">
        <v>31</v>
      </c>
      <c r="B1783" t="s">
        <v>5999</v>
      </c>
      <c r="C1783" t="s">
        <v>6000</v>
      </c>
      <c r="D1783" t="s">
        <v>6001</v>
      </c>
      <c r="E1783" t="s">
        <v>6002</v>
      </c>
      <c r="F1783" s="1">
        <v>10982.3</v>
      </c>
    </row>
    <row r="1784" spans="1:6" x14ac:dyDescent="0.25">
      <c r="A1784" t="s">
        <v>31</v>
      </c>
      <c r="B1784" t="s">
        <v>9687</v>
      </c>
      <c r="C1784" t="s">
        <v>9689</v>
      </c>
      <c r="E1784" t="s">
        <v>9688</v>
      </c>
      <c r="F1784">
        <v>41.25</v>
      </c>
    </row>
    <row r="1785" spans="1:6" x14ac:dyDescent="0.25">
      <c r="A1785" t="s">
        <v>31</v>
      </c>
      <c r="B1785" t="s">
        <v>9690</v>
      </c>
      <c r="C1785" t="s">
        <v>9692</v>
      </c>
      <c r="E1785" t="s">
        <v>9691</v>
      </c>
      <c r="F1785" s="1">
        <v>3503.38</v>
      </c>
    </row>
    <row r="1786" spans="1:6" x14ac:dyDescent="0.25">
      <c r="A1786" t="s">
        <v>31</v>
      </c>
      <c r="B1786" t="s">
        <v>9693</v>
      </c>
      <c r="C1786" t="s">
        <v>9695</v>
      </c>
      <c r="D1786" t="s">
        <v>9654</v>
      </c>
      <c r="E1786" t="s">
        <v>9694</v>
      </c>
      <c r="F1786">
        <v>568.4</v>
      </c>
    </row>
    <row r="1787" spans="1:6" x14ac:dyDescent="0.25">
      <c r="A1787" t="s">
        <v>31</v>
      </c>
      <c r="B1787" t="s">
        <v>9696</v>
      </c>
      <c r="C1787" t="s">
        <v>9698</v>
      </c>
      <c r="D1787" t="s">
        <v>9579</v>
      </c>
      <c r="E1787" t="s">
        <v>9697</v>
      </c>
      <c r="F1787">
        <v>263.89999999999998</v>
      </c>
    </row>
    <row r="1788" spans="1:6" x14ac:dyDescent="0.25">
      <c r="A1788" t="s">
        <v>31</v>
      </c>
      <c r="B1788" t="s">
        <v>9699</v>
      </c>
      <c r="C1788" t="s">
        <v>9701</v>
      </c>
      <c r="D1788" t="s">
        <v>9702</v>
      </c>
      <c r="E1788" t="s">
        <v>9700</v>
      </c>
      <c r="F1788" s="1">
        <v>1116.5</v>
      </c>
    </row>
    <row r="1789" spans="1:6" x14ac:dyDescent="0.25">
      <c r="A1789" t="s">
        <v>31</v>
      </c>
      <c r="B1789" t="s">
        <v>9703</v>
      </c>
      <c r="C1789" t="s">
        <v>9705</v>
      </c>
      <c r="D1789" t="s">
        <v>9706</v>
      </c>
      <c r="E1789" t="s">
        <v>9704</v>
      </c>
      <c r="F1789">
        <v>970.86</v>
      </c>
    </row>
    <row r="1790" spans="1:6" x14ac:dyDescent="0.25">
      <c r="A1790" t="s">
        <v>31</v>
      </c>
      <c r="B1790" t="s">
        <v>9707</v>
      </c>
      <c r="C1790" t="s">
        <v>9709</v>
      </c>
      <c r="E1790" t="s">
        <v>9708</v>
      </c>
      <c r="F1790" s="1">
        <v>5643.4</v>
      </c>
    </row>
    <row r="1791" spans="1:6" x14ac:dyDescent="0.25">
      <c r="A1791" t="s">
        <v>31</v>
      </c>
      <c r="B1791" t="s">
        <v>6003</v>
      </c>
      <c r="C1791" t="s">
        <v>6005</v>
      </c>
      <c r="E1791" t="s">
        <v>6004</v>
      </c>
      <c r="F1791" s="1">
        <v>1847.3</v>
      </c>
    </row>
    <row r="1792" spans="1:6" x14ac:dyDescent="0.25">
      <c r="A1792" t="s">
        <v>31</v>
      </c>
      <c r="B1792" t="s">
        <v>6006</v>
      </c>
      <c r="C1792" t="s">
        <v>6008</v>
      </c>
      <c r="E1792" t="s">
        <v>6007</v>
      </c>
      <c r="F1792">
        <v>142.1</v>
      </c>
    </row>
    <row r="1793" spans="1:6" x14ac:dyDescent="0.25">
      <c r="A1793" t="s">
        <v>31</v>
      </c>
      <c r="B1793" t="s">
        <v>9710</v>
      </c>
      <c r="C1793" t="s">
        <v>9712</v>
      </c>
      <c r="D1793" t="s">
        <v>9713</v>
      </c>
      <c r="E1793" t="s">
        <v>9711</v>
      </c>
      <c r="F1793" s="1">
        <v>3045</v>
      </c>
    </row>
    <row r="1794" spans="1:6" x14ac:dyDescent="0.25">
      <c r="A1794" t="s">
        <v>31</v>
      </c>
      <c r="B1794" t="s">
        <v>9714</v>
      </c>
      <c r="C1794" t="s">
        <v>9716</v>
      </c>
      <c r="E1794" t="s">
        <v>9715</v>
      </c>
      <c r="F1794" s="1">
        <v>8611.1200000000008</v>
      </c>
    </row>
    <row r="1795" spans="1:6" x14ac:dyDescent="0.25">
      <c r="A1795" t="s">
        <v>31</v>
      </c>
      <c r="B1795" t="s">
        <v>9717</v>
      </c>
      <c r="C1795" t="s">
        <v>9719</v>
      </c>
      <c r="E1795" t="s">
        <v>9718</v>
      </c>
      <c r="F1795" s="1">
        <v>7849.56</v>
      </c>
    </row>
    <row r="1796" spans="1:6" x14ac:dyDescent="0.25">
      <c r="A1796" t="s">
        <v>31</v>
      </c>
      <c r="B1796" t="s">
        <v>9720</v>
      </c>
      <c r="C1796" t="s">
        <v>9722</v>
      </c>
      <c r="D1796">
        <v>6000</v>
      </c>
      <c r="E1796" t="s">
        <v>9721</v>
      </c>
      <c r="F1796" s="1">
        <v>3765.32</v>
      </c>
    </row>
    <row r="1797" spans="1:6" x14ac:dyDescent="0.25">
      <c r="A1797" t="s">
        <v>31</v>
      </c>
      <c r="B1797" t="s">
        <v>9723</v>
      </c>
      <c r="C1797" t="s">
        <v>9725</v>
      </c>
      <c r="E1797" t="s">
        <v>9724</v>
      </c>
      <c r="F1797" s="1">
        <v>2334.5</v>
      </c>
    </row>
    <row r="1798" spans="1:6" x14ac:dyDescent="0.25">
      <c r="A1798" t="s">
        <v>31</v>
      </c>
      <c r="B1798" t="s">
        <v>9726</v>
      </c>
      <c r="C1798" t="s">
        <v>9728</v>
      </c>
      <c r="E1798" t="s">
        <v>9727</v>
      </c>
      <c r="F1798">
        <v>41.25</v>
      </c>
    </row>
    <row r="1799" spans="1:6" x14ac:dyDescent="0.25">
      <c r="A1799" t="s">
        <v>31</v>
      </c>
      <c r="B1799" t="s">
        <v>9729</v>
      </c>
      <c r="C1799" t="s">
        <v>9731</v>
      </c>
      <c r="D1799" t="s">
        <v>9732</v>
      </c>
      <c r="E1799" t="s">
        <v>9730</v>
      </c>
      <c r="F1799" s="1">
        <v>1464.78</v>
      </c>
    </row>
    <row r="1800" spans="1:6" x14ac:dyDescent="0.25">
      <c r="A1800" t="s">
        <v>31</v>
      </c>
      <c r="B1800" t="s">
        <v>9733</v>
      </c>
      <c r="C1800" t="s">
        <v>9735</v>
      </c>
      <c r="D1800" t="s">
        <v>9736</v>
      </c>
      <c r="E1800" t="s">
        <v>9734</v>
      </c>
      <c r="F1800">
        <v>80.650000000000006</v>
      </c>
    </row>
    <row r="1801" spans="1:6" x14ac:dyDescent="0.25">
      <c r="A1801" t="s">
        <v>31</v>
      </c>
      <c r="B1801" t="s">
        <v>9737</v>
      </c>
      <c r="C1801" t="s">
        <v>9739</v>
      </c>
      <c r="D1801" t="s">
        <v>9740</v>
      </c>
      <c r="E1801" t="s">
        <v>9738</v>
      </c>
      <c r="F1801">
        <v>62.49</v>
      </c>
    </row>
    <row r="1802" spans="1:6" x14ac:dyDescent="0.25">
      <c r="A1802" t="s">
        <v>31</v>
      </c>
      <c r="B1802" t="s">
        <v>9741</v>
      </c>
      <c r="C1802" t="s">
        <v>9739</v>
      </c>
      <c r="D1802" t="s">
        <v>9743</v>
      </c>
      <c r="E1802" t="s">
        <v>9742</v>
      </c>
      <c r="F1802">
        <v>60.74</v>
      </c>
    </row>
    <row r="1803" spans="1:6" x14ac:dyDescent="0.25">
      <c r="A1803" t="s">
        <v>31</v>
      </c>
      <c r="B1803" t="s">
        <v>9744</v>
      </c>
      <c r="C1803" t="s">
        <v>9739</v>
      </c>
      <c r="D1803" t="s">
        <v>9746</v>
      </c>
      <c r="E1803" t="s">
        <v>9745</v>
      </c>
      <c r="F1803">
        <v>62.5</v>
      </c>
    </row>
    <row r="1804" spans="1:6" x14ac:dyDescent="0.25">
      <c r="A1804" t="s">
        <v>31</v>
      </c>
      <c r="B1804" t="s">
        <v>9747</v>
      </c>
      <c r="C1804" t="s">
        <v>9739</v>
      </c>
      <c r="D1804" t="s">
        <v>9749</v>
      </c>
      <c r="E1804" t="s">
        <v>9748</v>
      </c>
      <c r="F1804">
        <v>61.05</v>
      </c>
    </row>
    <row r="1805" spans="1:6" x14ac:dyDescent="0.25">
      <c r="A1805" t="s">
        <v>31</v>
      </c>
      <c r="B1805" t="s">
        <v>9750</v>
      </c>
      <c r="C1805" t="s">
        <v>9739</v>
      </c>
      <c r="D1805" t="s">
        <v>9752</v>
      </c>
      <c r="E1805" t="s">
        <v>9751</v>
      </c>
      <c r="F1805">
        <v>60.83</v>
      </c>
    </row>
    <row r="1806" spans="1:6" x14ac:dyDescent="0.25">
      <c r="A1806" t="s">
        <v>31</v>
      </c>
      <c r="B1806" t="s">
        <v>9753</v>
      </c>
      <c r="C1806" t="s">
        <v>9739</v>
      </c>
      <c r="D1806" t="s">
        <v>9755</v>
      </c>
      <c r="E1806" t="s">
        <v>9754</v>
      </c>
      <c r="F1806">
        <v>62.36</v>
      </c>
    </row>
    <row r="1807" spans="1:6" x14ac:dyDescent="0.25">
      <c r="A1807" t="s">
        <v>31</v>
      </c>
      <c r="B1807" t="s">
        <v>9756</v>
      </c>
      <c r="C1807" t="s">
        <v>9739</v>
      </c>
      <c r="D1807" t="s">
        <v>9758</v>
      </c>
      <c r="E1807" t="s">
        <v>9757</v>
      </c>
      <c r="F1807">
        <v>59.33</v>
      </c>
    </row>
    <row r="1808" spans="1:6" x14ac:dyDescent="0.25">
      <c r="A1808" t="s">
        <v>31</v>
      </c>
      <c r="B1808" t="s">
        <v>9759</v>
      </c>
      <c r="C1808" t="s">
        <v>9739</v>
      </c>
      <c r="D1808" t="s">
        <v>9761</v>
      </c>
      <c r="E1808" t="s">
        <v>9760</v>
      </c>
      <c r="F1808">
        <v>62.55</v>
      </c>
    </row>
    <row r="1809" spans="1:6" x14ac:dyDescent="0.25">
      <c r="A1809" t="s">
        <v>31</v>
      </c>
      <c r="B1809" t="s">
        <v>9762</v>
      </c>
      <c r="C1809" t="s">
        <v>9739</v>
      </c>
      <c r="D1809" t="s">
        <v>9764</v>
      </c>
      <c r="E1809" t="s">
        <v>9763</v>
      </c>
      <c r="F1809">
        <v>59.33</v>
      </c>
    </row>
    <row r="1810" spans="1:6" x14ac:dyDescent="0.25">
      <c r="A1810" t="s">
        <v>31</v>
      </c>
      <c r="B1810" t="s">
        <v>9765</v>
      </c>
      <c r="C1810" t="s">
        <v>9767</v>
      </c>
      <c r="D1810" t="s">
        <v>9768</v>
      </c>
      <c r="E1810" t="s">
        <v>9766</v>
      </c>
      <c r="F1810">
        <v>326.95999999999998</v>
      </c>
    </row>
    <row r="1811" spans="1:6" x14ac:dyDescent="0.25">
      <c r="A1811" t="s">
        <v>31</v>
      </c>
      <c r="B1811" t="s">
        <v>9769</v>
      </c>
      <c r="C1811" t="s">
        <v>9767</v>
      </c>
      <c r="D1811" t="s">
        <v>9771</v>
      </c>
      <c r="E1811" t="s">
        <v>9770</v>
      </c>
      <c r="F1811">
        <v>326.95999999999998</v>
      </c>
    </row>
    <row r="1812" spans="1:6" x14ac:dyDescent="0.25">
      <c r="A1812" t="s">
        <v>31</v>
      </c>
      <c r="B1812" t="s">
        <v>9772</v>
      </c>
      <c r="C1812" t="s">
        <v>9767</v>
      </c>
      <c r="D1812" t="s">
        <v>9774</v>
      </c>
      <c r="E1812" t="s">
        <v>9773</v>
      </c>
      <c r="F1812">
        <v>326.95999999999998</v>
      </c>
    </row>
    <row r="1813" spans="1:6" x14ac:dyDescent="0.25">
      <c r="A1813" t="s">
        <v>31</v>
      </c>
      <c r="B1813" t="s">
        <v>9775</v>
      </c>
      <c r="C1813" t="s">
        <v>9767</v>
      </c>
      <c r="D1813" t="s">
        <v>688</v>
      </c>
      <c r="E1813" t="s">
        <v>9776</v>
      </c>
      <c r="F1813">
        <v>326.95999999999998</v>
      </c>
    </row>
    <row r="1814" spans="1:6" x14ac:dyDescent="0.25">
      <c r="A1814" t="s">
        <v>31</v>
      </c>
      <c r="B1814" t="s">
        <v>9777</v>
      </c>
      <c r="C1814" t="s">
        <v>9767</v>
      </c>
      <c r="D1814" t="s">
        <v>6011</v>
      </c>
      <c r="E1814" t="s">
        <v>9778</v>
      </c>
      <c r="F1814">
        <v>354.15</v>
      </c>
    </row>
    <row r="1815" spans="1:6" x14ac:dyDescent="0.25">
      <c r="A1815" t="s">
        <v>31</v>
      </c>
      <c r="B1815" t="s">
        <v>9779</v>
      </c>
      <c r="C1815" t="s">
        <v>9767</v>
      </c>
      <c r="D1815" t="s">
        <v>9781</v>
      </c>
      <c r="E1815" t="s">
        <v>9780</v>
      </c>
      <c r="F1815">
        <v>326.95999999999998</v>
      </c>
    </row>
    <row r="1816" spans="1:6" x14ac:dyDescent="0.25">
      <c r="A1816" t="s">
        <v>31</v>
      </c>
      <c r="B1816" t="s">
        <v>9782</v>
      </c>
      <c r="C1816" t="s">
        <v>9767</v>
      </c>
      <c r="D1816" t="s">
        <v>9784</v>
      </c>
      <c r="E1816" t="s">
        <v>9783</v>
      </c>
      <c r="F1816">
        <v>326.95999999999998</v>
      </c>
    </row>
    <row r="1817" spans="1:6" x14ac:dyDescent="0.25">
      <c r="A1817" t="s">
        <v>31</v>
      </c>
      <c r="B1817" t="s">
        <v>9785</v>
      </c>
      <c r="C1817" t="s">
        <v>9767</v>
      </c>
      <c r="D1817" t="s">
        <v>9787</v>
      </c>
      <c r="E1817" t="s">
        <v>9786</v>
      </c>
      <c r="F1817">
        <v>326.95999999999998</v>
      </c>
    </row>
    <row r="1818" spans="1:6" x14ac:dyDescent="0.25">
      <c r="A1818" t="s">
        <v>31</v>
      </c>
      <c r="B1818" t="s">
        <v>9788</v>
      </c>
      <c r="C1818" t="s">
        <v>9767</v>
      </c>
      <c r="D1818" t="s">
        <v>9790</v>
      </c>
      <c r="E1818" t="s">
        <v>9789</v>
      </c>
      <c r="F1818">
        <v>326.95999999999998</v>
      </c>
    </row>
    <row r="1819" spans="1:6" x14ac:dyDescent="0.25">
      <c r="A1819" t="s">
        <v>31</v>
      </c>
      <c r="B1819" t="s">
        <v>9791</v>
      </c>
      <c r="C1819" t="s">
        <v>9767</v>
      </c>
      <c r="D1819" t="s">
        <v>9793</v>
      </c>
      <c r="E1819" t="s">
        <v>9792</v>
      </c>
      <c r="F1819">
        <v>326.95999999999998</v>
      </c>
    </row>
    <row r="1820" spans="1:6" x14ac:dyDescent="0.25">
      <c r="A1820" t="s">
        <v>31</v>
      </c>
      <c r="B1820" t="s">
        <v>9794</v>
      </c>
      <c r="C1820" t="s">
        <v>9796</v>
      </c>
      <c r="D1820" t="s">
        <v>9797</v>
      </c>
      <c r="E1820" t="s">
        <v>9795</v>
      </c>
      <c r="F1820">
        <v>52.7</v>
      </c>
    </row>
    <row r="1821" spans="1:6" x14ac:dyDescent="0.25">
      <c r="A1821" t="s">
        <v>31</v>
      </c>
      <c r="B1821" t="s">
        <v>9798</v>
      </c>
      <c r="C1821" t="s">
        <v>9796</v>
      </c>
      <c r="D1821" t="s">
        <v>9800</v>
      </c>
      <c r="E1821" t="s">
        <v>9799</v>
      </c>
      <c r="F1821">
        <v>52.96</v>
      </c>
    </row>
    <row r="1822" spans="1:6" x14ac:dyDescent="0.25">
      <c r="A1822" t="s">
        <v>31</v>
      </c>
      <c r="B1822" t="s">
        <v>9801</v>
      </c>
      <c r="C1822" t="s">
        <v>9796</v>
      </c>
      <c r="D1822" t="s">
        <v>9803</v>
      </c>
      <c r="E1822" t="s">
        <v>9802</v>
      </c>
      <c r="F1822">
        <v>51.83</v>
      </c>
    </row>
    <row r="1823" spans="1:6" x14ac:dyDescent="0.25">
      <c r="A1823" t="s">
        <v>31</v>
      </c>
      <c r="B1823" t="s">
        <v>9804</v>
      </c>
      <c r="C1823" t="s">
        <v>9796</v>
      </c>
      <c r="D1823" t="s">
        <v>9806</v>
      </c>
      <c r="E1823" t="s">
        <v>9805</v>
      </c>
      <c r="F1823">
        <v>52.99</v>
      </c>
    </row>
    <row r="1824" spans="1:6" x14ac:dyDescent="0.25">
      <c r="A1824" t="s">
        <v>31</v>
      </c>
      <c r="B1824" t="s">
        <v>9807</v>
      </c>
      <c r="C1824" t="s">
        <v>9796</v>
      </c>
      <c r="D1824" t="s">
        <v>9809</v>
      </c>
      <c r="E1824" t="s">
        <v>9808</v>
      </c>
      <c r="F1824">
        <v>55.81</v>
      </c>
    </row>
    <row r="1825" spans="1:6" x14ac:dyDescent="0.25">
      <c r="A1825" t="s">
        <v>31</v>
      </c>
      <c r="B1825" t="s">
        <v>9810</v>
      </c>
      <c r="C1825" t="s">
        <v>9796</v>
      </c>
      <c r="D1825" t="s">
        <v>9812</v>
      </c>
      <c r="E1825" t="s">
        <v>9811</v>
      </c>
      <c r="F1825">
        <v>50.13</v>
      </c>
    </row>
    <row r="1826" spans="1:6" x14ac:dyDescent="0.25">
      <c r="A1826" t="s">
        <v>31</v>
      </c>
      <c r="B1826" t="s">
        <v>9813</v>
      </c>
      <c r="C1826" t="s">
        <v>9796</v>
      </c>
      <c r="D1826" t="s">
        <v>9815</v>
      </c>
      <c r="E1826" t="s">
        <v>9814</v>
      </c>
      <c r="F1826">
        <v>56.18</v>
      </c>
    </row>
    <row r="1827" spans="1:6" x14ac:dyDescent="0.25">
      <c r="A1827" t="s">
        <v>31</v>
      </c>
      <c r="B1827" t="s">
        <v>9816</v>
      </c>
      <c r="C1827" t="s">
        <v>9796</v>
      </c>
      <c r="D1827" t="s">
        <v>9818</v>
      </c>
      <c r="E1827" t="s">
        <v>9817</v>
      </c>
      <c r="F1827">
        <v>56.18</v>
      </c>
    </row>
    <row r="1828" spans="1:6" x14ac:dyDescent="0.25">
      <c r="A1828" t="s">
        <v>31</v>
      </c>
      <c r="B1828" t="s">
        <v>9819</v>
      </c>
      <c r="C1828" t="s">
        <v>9796</v>
      </c>
      <c r="D1828" t="s">
        <v>9821</v>
      </c>
      <c r="E1828" t="s">
        <v>9820</v>
      </c>
      <c r="F1828">
        <v>55.41</v>
      </c>
    </row>
    <row r="1829" spans="1:6" x14ac:dyDescent="0.25">
      <c r="A1829" t="s">
        <v>31</v>
      </c>
      <c r="B1829" t="s">
        <v>9822</v>
      </c>
      <c r="C1829" t="s">
        <v>9796</v>
      </c>
      <c r="D1829" t="s">
        <v>9824</v>
      </c>
      <c r="E1829" t="s">
        <v>9823</v>
      </c>
      <c r="F1829">
        <v>56.18</v>
      </c>
    </row>
    <row r="1830" spans="1:6" x14ac:dyDescent="0.25">
      <c r="A1830" t="s">
        <v>31</v>
      </c>
      <c r="B1830" t="s">
        <v>9825</v>
      </c>
      <c r="C1830" t="s">
        <v>9796</v>
      </c>
      <c r="D1830" t="s">
        <v>9827</v>
      </c>
      <c r="E1830" t="s">
        <v>9826</v>
      </c>
      <c r="F1830">
        <v>56.18</v>
      </c>
    </row>
    <row r="1831" spans="1:6" x14ac:dyDescent="0.25">
      <c r="A1831" t="s">
        <v>31</v>
      </c>
      <c r="B1831" t="s">
        <v>9828</v>
      </c>
      <c r="C1831" t="s">
        <v>9796</v>
      </c>
      <c r="D1831" t="s">
        <v>9830</v>
      </c>
      <c r="E1831" t="s">
        <v>9829</v>
      </c>
      <c r="F1831">
        <v>65.39</v>
      </c>
    </row>
    <row r="1832" spans="1:6" x14ac:dyDescent="0.25">
      <c r="A1832" t="s">
        <v>31</v>
      </c>
      <c r="B1832" t="s">
        <v>9831</v>
      </c>
      <c r="C1832" t="s">
        <v>9796</v>
      </c>
      <c r="D1832" t="s">
        <v>9833</v>
      </c>
      <c r="E1832" t="s">
        <v>9832</v>
      </c>
      <c r="F1832">
        <v>65.39</v>
      </c>
    </row>
    <row r="1833" spans="1:6" x14ac:dyDescent="0.25">
      <c r="A1833" t="s">
        <v>31</v>
      </c>
      <c r="B1833" t="s">
        <v>9834</v>
      </c>
      <c r="C1833" t="s">
        <v>9796</v>
      </c>
      <c r="D1833" t="s">
        <v>9836</v>
      </c>
      <c r="E1833" t="s">
        <v>9835</v>
      </c>
      <c r="F1833">
        <v>99.78</v>
      </c>
    </row>
    <row r="1834" spans="1:6" x14ac:dyDescent="0.25">
      <c r="A1834" t="s">
        <v>31</v>
      </c>
      <c r="B1834" t="s">
        <v>9837</v>
      </c>
      <c r="C1834" t="s">
        <v>9796</v>
      </c>
      <c r="D1834" t="s">
        <v>9839</v>
      </c>
      <c r="E1834" t="s">
        <v>9838</v>
      </c>
      <c r="F1834">
        <v>99.78</v>
      </c>
    </row>
    <row r="1835" spans="1:6" x14ac:dyDescent="0.25">
      <c r="A1835" t="s">
        <v>31</v>
      </c>
      <c r="B1835" t="s">
        <v>9840</v>
      </c>
      <c r="C1835" t="s">
        <v>9842</v>
      </c>
      <c r="D1835" t="s">
        <v>9843</v>
      </c>
      <c r="E1835" t="s">
        <v>9841</v>
      </c>
      <c r="F1835">
        <v>72.31</v>
      </c>
    </row>
    <row r="1836" spans="1:6" x14ac:dyDescent="0.25">
      <c r="A1836" t="s">
        <v>31</v>
      </c>
      <c r="B1836" t="s">
        <v>9844</v>
      </c>
      <c r="C1836" t="s">
        <v>9846</v>
      </c>
      <c r="D1836" t="s">
        <v>9847</v>
      </c>
      <c r="E1836" t="s">
        <v>9845</v>
      </c>
      <c r="F1836">
        <v>72.75</v>
      </c>
    </row>
    <row r="1837" spans="1:6" x14ac:dyDescent="0.25">
      <c r="A1837" t="s">
        <v>31</v>
      </c>
      <c r="B1837" t="s">
        <v>9848</v>
      </c>
      <c r="C1837" t="s">
        <v>9846</v>
      </c>
      <c r="D1837" t="s">
        <v>9850</v>
      </c>
      <c r="E1837" t="s">
        <v>9849</v>
      </c>
      <c r="F1837">
        <v>72.650000000000006</v>
      </c>
    </row>
    <row r="1838" spans="1:6" x14ac:dyDescent="0.25">
      <c r="A1838" t="s">
        <v>31</v>
      </c>
      <c r="B1838" t="s">
        <v>9851</v>
      </c>
      <c r="C1838" t="s">
        <v>9853</v>
      </c>
      <c r="D1838" t="s">
        <v>9854</v>
      </c>
      <c r="E1838" t="s">
        <v>9852</v>
      </c>
      <c r="F1838">
        <v>84.76</v>
      </c>
    </row>
    <row r="1839" spans="1:6" x14ac:dyDescent="0.25">
      <c r="A1839" t="s">
        <v>31</v>
      </c>
      <c r="B1839" t="s">
        <v>9855</v>
      </c>
      <c r="C1839" t="s">
        <v>9857</v>
      </c>
      <c r="D1839" t="s">
        <v>9858</v>
      </c>
      <c r="E1839" t="s">
        <v>9856</v>
      </c>
      <c r="F1839">
        <v>139.74</v>
      </c>
    </row>
    <row r="1840" spans="1:6" x14ac:dyDescent="0.25">
      <c r="A1840" t="s">
        <v>31</v>
      </c>
      <c r="B1840" t="s">
        <v>9859</v>
      </c>
      <c r="C1840" t="s">
        <v>9846</v>
      </c>
      <c r="D1840" t="s">
        <v>9861</v>
      </c>
      <c r="E1840" t="s">
        <v>9860</v>
      </c>
      <c r="F1840">
        <v>149.68</v>
      </c>
    </row>
    <row r="1841" spans="1:6" x14ac:dyDescent="0.25">
      <c r="A1841" t="s">
        <v>31</v>
      </c>
      <c r="B1841" t="s">
        <v>9862</v>
      </c>
      <c r="C1841" t="s">
        <v>9846</v>
      </c>
      <c r="D1841" t="s">
        <v>9864</v>
      </c>
      <c r="E1841" t="s">
        <v>9863</v>
      </c>
      <c r="F1841">
        <v>260.38</v>
      </c>
    </row>
    <row r="1842" spans="1:6" x14ac:dyDescent="0.25">
      <c r="A1842" t="s">
        <v>31</v>
      </c>
      <c r="B1842" t="s">
        <v>9865</v>
      </c>
      <c r="C1842" t="s">
        <v>9846</v>
      </c>
      <c r="D1842" t="s">
        <v>9867</v>
      </c>
      <c r="E1842" t="s">
        <v>9866</v>
      </c>
      <c r="F1842">
        <v>263.05</v>
      </c>
    </row>
    <row r="1843" spans="1:6" x14ac:dyDescent="0.25">
      <c r="A1843" t="s">
        <v>31</v>
      </c>
      <c r="B1843" t="s">
        <v>9868</v>
      </c>
      <c r="C1843" t="s">
        <v>683</v>
      </c>
      <c r="D1843" t="s">
        <v>9870</v>
      </c>
      <c r="E1843" t="s">
        <v>9869</v>
      </c>
      <c r="F1843">
        <v>143.37</v>
      </c>
    </row>
    <row r="1844" spans="1:6" x14ac:dyDescent="0.25">
      <c r="A1844" t="s">
        <v>31</v>
      </c>
      <c r="B1844" t="s">
        <v>681</v>
      </c>
      <c r="C1844" t="s">
        <v>683</v>
      </c>
      <c r="D1844" t="s">
        <v>684</v>
      </c>
      <c r="E1844" t="s">
        <v>682</v>
      </c>
      <c r="F1844">
        <v>143.37</v>
      </c>
    </row>
    <row r="1845" spans="1:6" x14ac:dyDescent="0.25">
      <c r="A1845" t="s">
        <v>31</v>
      </c>
      <c r="B1845" t="s">
        <v>9871</v>
      </c>
      <c r="C1845" t="s">
        <v>683</v>
      </c>
      <c r="D1845" t="s">
        <v>9873</v>
      </c>
      <c r="E1845" t="s">
        <v>9872</v>
      </c>
      <c r="F1845">
        <v>143.37</v>
      </c>
    </row>
    <row r="1846" spans="1:6" x14ac:dyDescent="0.25">
      <c r="A1846" t="s">
        <v>31</v>
      </c>
      <c r="B1846" t="s">
        <v>9874</v>
      </c>
      <c r="C1846" t="s">
        <v>683</v>
      </c>
      <c r="D1846" t="s">
        <v>9876</v>
      </c>
      <c r="E1846" t="s">
        <v>9875</v>
      </c>
      <c r="F1846">
        <v>143.37</v>
      </c>
    </row>
    <row r="1847" spans="1:6" x14ac:dyDescent="0.25">
      <c r="A1847" t="s">
        <v>31</v>
      </c>
      <c r="B1847" t="s">
        <v>9877</v>
      </c>
      <c r="C1847" t="s">
        <v>683</v>
      </c>
      <c r="D1847" t="s">
        <v>9879</v>
      </c>
      <c r="E1847" t="s">
        <v>9878</v>
      </c>
      <c r="F1847">
        <v>143.37</v>
      </c>
    </row>
    <row r="1848" spans="1:6" x14ac:dyDescent="0.25">
      <c r="A1848" t="s">
        <v>31</v>
      </c>
      <c r="B1848" t="s">
        <v>9880</v>
      </c>
      <c r="C1848" t="s">
        <v>683</v>
      </c>
      <c r="D1848" t="s">
        <v>9882</v>
      </c>
      <c r="E1848" t="s">
        <v>9881</v>
      </c>
      <c r="F1848">
        <v>143.37</v>
      </c>
    </row>
    <row r="1849" spans="1:6" x14ac:dyDescent="0.25">
      <c r="A1849" t="s">
        <v>31</v>
      </c>
      <c r="B1849" t="s">
        <v>9883</v>
      </c>
      <c r="C1849" t="s">
        <v>683</v>
      </c>
      <c r="D1849" t="s">
        <v>9885</v>
      </c>
      <c r="E1849" t="s">
        <v>9884</v>
      </c>
      <c r="F1849">
        <v>143.37</v>
      </c>
    </row>
    <row r="1850" spans="1:6" x14ac:dyDescent="0.25">
      <c r="A1850" t="s">
        <v>31</v>
      </c>
      <c r="B1850" t="s">
        <v>9886</v>
      </c>
      <c r="C1850" t="s">
        <v>687</v>
      </c>
      <c r="D1850" t="s">
        <v>9774</v>
      </c>
      <c r="E1850" t="s">
        <v>9887</v>
      </c>
      <c r="F1850">
        <v>149.9</v>
      </c>
    </row>
    <row r="1851" spans="1:6" x14ac:dyDescent="0.25">
      <c r="A1851" t="s">
        <v>31</v>
      </c>
      <c r="B1851" t="s">
        <v>685</v>
      </c>
      <c r="C1851" t="s">
        <v>687</v>
      </c>
      <c r="D1851" t="s">
        <v>688</v>
      </c>
      <c r="E1851" t="s">
        <v>686</v>
      </c>
      <c r="F1851">
        <v>151.12</v>
      </c>
    </row>
    <row r="1852" spans="1:6" x14ac:dyDescent="0.25">
      <c r="A1852" t="s">
        <v>31</v>
      </c>
      <c r="B1852" t="s">
        <v>6009</v>
      </c>
      <c r="C1852" t="s">
        <v>687</v>
      </c>
      <c r="D1852" t="s">
        <v>6011</v>
      </c>
      <c r="E1852" t="s">
        <v>6010</v>
      </c>
      <c r="F1852">
        <v>153.15</v>
      </c>
    </row>
    <row r="1853" spans="1:6" x14ac:dyDescent="0.25">
      <c r="A1853" t="s">
        <v>31</v>
      </c>
      <c r="B1853" t="s">
        <v>9888</v>
      </c>
      <c r="C1853" t="s">
        <v>9890</v>
      </c>
      <c r="D1853" t="s">
        <v>9781</v>
      </c>
      <c r="E1853" t="s">
        <v>9889</v>
      </c>
      <c r="F1853">
        <v>153.41999999999999</v>
      </c>
    </row>
    <row r="1854" spans="1:6" x14ac:dyDescent="0.25">
      <c r="A1854" t="s">
        <v>31</v>
      </c>
      <c r="B1854" t="s">
        <v>9891</v>
      </c>
      <c r="C1854" t="s">
        <v>9890</v>
      </c>
      <c r="D1854" t="s">
        <v>9784</v>
      </c>
      <c r="E1854" t="s">
        <v>9892</v>
      </c>
      <c r="F1854">
        <v>148.85</v>
      </c>
    </row>
    <row r="1855" spans="1:6" x14ac:dyDescent="0.25">
      <c r="A1855" t="s">
        <v>31</v>
      </c>
      <c r="B1855" t="s">
        <v>9893</v>
      </c>
      <c r="C1855" t="s">
        <v>9895</v>
      </c>
      <c r="D1855" t="s">
        <v>9896</v>
      </c>
      <c r="E1855" t="s">
        <v>9894</v>
      </c>
      <c r="F1855">
        <v>87.18</v>
      </c>
    </row>
    <row r="1856" spans="1:6" x14ac:dyDescent="0.25">
      <c r="A1856" t="s">
        <v>31</v>
      </c>
      <c r="B1856" t="s">
        <v>9897</v>
      </c>
      <c r="C1856" t="s">
        <v>9895</v>
      </c>
      <c r="D1856" t="s">
        <v>9899</v>
      </c>
      <c r="E1856" t="s">
        <v>9898</v>
      </c>
      <c r="F1856">
        <v>87.18</v>
      </c>
    </row>
    <row r="1857" spans="1:6" x14ac:dyDescent="0.25">
      <c r="A1857" t="s">
        <v>31</v>
      </c>
      <c r="B1857" t="s">
        <v>9900</v>
      </c>
      <c r="C1857" t="s">
        <v>9895</v>
      </c>
      <c r="D1857" t="s">
        <v>9902</v>
      </c>
      <c r="E1857" t="s">
        <v>9901</v>
      </c>
      <c r="F1857">
        <v>87.18</v>
      </c>
    </row>
    <row r="1858" spans="1:6" x14ac:dyDescent="0.25">
      <c r="A1858" t="s">
        <v>31</v>
      </c>
      <c r="B1858" t="s">
        <v>9903</v>
      </c>
      <c r="C1858" t="s">
        <v>9895</v>
      </c>
      <c r="D1858" t="s">
        <v>9905</v>
      </c>
      <c r="E1858" t="s">
        <v>9904</v>
      </c>
      <c r="F1858">
        <v>87.18</v>
      </c>
    </row>
    <row r="1859" spans="1:6" x14ac:dyDescent="0.25">
      <c r="A1859" t="s">
        <v>31</v>
      </c>
      <c r="B1859" t="s">
        <v>9906</v>
      </c>
      <c r="C1859" t="s">
        <v>9895</v>
      </c>
      <c r="D1859" t="s">
        <v>9908</v>
      </c>
      <c r="E1859" t="s">
        <v>9907</v>
      </c>
      <c r="F1859">
        <v>87.18</v>
      </c>
    </row>
    <row r="1860" spans="1:6" x14ac:dyDescent="0.25">
      <c r="A1860" t="s">
        <v>31</v>
      </c>
      <c r="B1860" t="s">
        <v>9909</v>
      </c>
      <c r="C1860" t="s">
        <v>9895</v>
      </c>
      <c r="D1860" t="s">
        <v>9911</v>
      </c>
      <c r="E1860" t="s">
        <v>9910</v>
      </c>
      <c r="F1860">
        <v>87.18</v>
      </c>
    </row>
    <row r="1861" spans="1:6" x14ac:dyDescent="0.25">
      <c r="A1861" t="s">
        <v>31</v>
      </c>
      <c r="B1861" t="s">
        <v>9912</v>
      </c>
      <c r="C1861" t="s">
        <v>9895</v>
      </c>
      <c r="D1861" t="s">
        <v>9914</v>
      </c>
      <c r="E1861" t="s">
        <v>9913</v>
      </c>
      <c r="F1861">
        <v>87.18</v>
      </c>
    </row>
    <row r="1862" spans="1:6" x14ac:dyDescent="0.25">
      <c r="A1862" t="s">
        <v>31</v>
      </c>
      <c r="B1862" t="s">
        <v>9915</v>
      </c>
      <c r="C1862" t="s">
        <v>9895</v>
      </c>
      <c r="D1862" t="s">
        <v>9917</v>
      </c>
      <c r="E1862" t="s">
        <v>9916</v>
      </c>
      <c r="F1862">
        <v>87.18</v>
      </c>
    </row>
    <row r="1863" spans="1:6" x14ac:dyDescent="0.25">
      <c r="A1863" t="s">
        <v>31</v>
      </c>
      <c r="B1863" t="s">
        <v>9918</v>
      </c>
      <c r="C1863" t="s">
        <v>9895</v>
      </c>
      <c r="D1863" t="s">
        <v>9920</v>
      </c>
      <c r="E1863" t="s">
        <v>9919</v>
      </c>
      <c r="F1863">
        <v>87.18</v>
      </c>
    </row>
    <row r="1864" spans="1:6" x14ac:dyDescent="0.25">
      <c r="A1864" t="s">
        <v>31</v>
      </c>
      <c r="B1864" t="s">
        <v>9921</v>
      </c>
      <c r="C1864" t="s">
        <v>9895</v>
      </c>
      <c r="D1864" t="s">
        <v>9923</v>
      </c>
      <c r="E1864" t="s">
        <v>9922</v>
      </c>
      <c r="F1864">
        <v>87.18</v>
      </c>
    </row>
    <row r="1865" spans="1:6" x14ac:dyDescent="0.25">
      <c r="A1865" t="s">
        <v>31</v>
      </c>
      <c r="B1865" t="s">
        <v>9924</v>
      </c>
      <c r="C1865" t="s">
        <v>9895</v>
      </c>
      <c r="D1865" t="s">
        <v>9926</v>
      </c>
      <c r="E1865" t="s">
        <v>9925</v>
      </c>
      <c r="F1865">
        <v>112.61</v>
      </c>
    </row>
    <row r="1866" spans="1:6" x14ac:dyDescent="0.25">
      <c r="A1866" t="s">
        <v>31</v>
      </c>
      <c r="B1866" t="s">
        <v>9927</v>
      </c>
      <c r="C1866" t="s">
        <v>9895</v>
      </c>
      <c r="D1866" t="s">
        <v>9929</v>
      </c>
      <c r="E1866" t="s">
        <v>9928</v>
      </c>
      <c r="F1866">
        <v>112.61</v>
      </c>
    </row>
    <row r="1867" spans="1:6" x14ac:dyDescent="0.25">
      <c r="A1867" t="s">
        <v>31</v>
      </c>
      <c r="B1867" t="s">
        <v>9930</v>
      </c>
      <c r="C1867" t="s">
        <v>9895</v>
      </c>
      <c r="D1867" t="s">
        <v>9870</v>
      </c>
      <c r="E1867" t="s">
        <v>9931</v>
      </c>
      <c r="F1867">
        <v>112.61</v>
      </c>
    </row>
    <row r="1868" spans="1:6" x14ac:dyDescent="0.25">
      <c r="A1868" t="s">
        <v>31</v>
      </c>
      <c r="B1868" t="s">
        <v>9932</v>
      </c>
      <c r="C1868" t="s">
        <v>9895</v>
      </c>
      <c r="D1868" t="s">
        <v>684</v>
      </c>
      <c r="E1868" t="s">
        <v>9933</v>
      </c>
      <c r="F1868">
        <v>112.61</v>
      </c>
    </row>
    <row r="1869" spans="1:6" x14ac:dyDescent="0.25">
      <c r="A1869" t="s">
        <v>31</v>
      </c>
      <c r="B1869" t="s">
        <v>9934</v>
      </c>
      <c r="C1869" t="s">
        <v>9895</v>
      </c>
      <c r="D1869" t="s">
        <v>9873</v>
      </c>
      <c r="E1869" t="s">
        <v>9935</v>
      </c>
      <c r="F1869">
        <v>112.61</v>
      </c>
    </row>
    <row r="1870" spans="1:6" x14ac:dyDescent="0.25">
      <c r="A1870" t="s">
        <v>31</v>
      </c>
      <c r="B1870" t="s">
        <v>9936</v>
      </c>
      <c r="C1870" t="s">
        <v>9895</v>
      </c>
      <c r="D1870" t="s">
        <v>9876</v>
      </c>
      <c r="E1870" t="s">
        <v>9937</v>
      </c>
      <c r="F1870">
        <v>112.61</v>
      </c>
    </row>
    <row r="1871" spans="1:6" x14ac:dyDescent="0.25">
      <c r="A1871" t="s">
        <v>31</v>
      </c>
      <c r="B1871" t="s">
        <v>9938</v>
      </c>
      <c r="C1871" t="s">
        <v>9895</v>
      </c>
      <c r="D1871" t="s">
        <v>9879</v>
      </c>
      <c r="E1871" t="s">
        <v>9939</v>
      </c>
      <c r="F1871">
        <v>112.61</v>
      </c>
    </row>
    <row r="1872" spans="1:6" x14ac:dyDescent="0.25">
      <c r="A1872" t="s">
        <v>31</v>
      </c>
      <c r="B1872" t="s">
        <v>9940</v>
      </c>
      <c r="C1872" t="s">
        <v>9895</v>
      </c>
      <c r="D1872" t="s">
        <v>9882</v>
      </c>
      <c r="E1872" t="s">
        <v>9941</v>
      </c>
      <c r="F1872">
        <v>112.61</v>
      </c>
    </row>
    <row r="1873" spans="1:6" x14ac:dyDescent="0.25">
      <c r="A1873" t="s">
        <v>31</v>
      </c>
      <c r="B1873" t="s">
        <v>9942</v>
      </c>
      <c r="C1873" t="s">
        <v>9895</v>
      </c>
      <c r="D1873" t="s">
        <v>9885</v>
      </c>
      <c r="E1873" t="s">
        <v>9943</v>
      </c>
      <c r="F1873">
        <v>112.61</v>
      </c>
    </row>
    <row r="1874" spans="1:6" x14ac:dyDescent="0.25">
      <c r="A1874" t="s">
        <v>31</v>
      </c>
      <c r="B1874" t="s">
        <v>9944</v>
      </c>
      <c r="C1874" t="s">
        <v>9796</v>
      </c>
      <c r="D1874" t="s">
        <v>9946</v>
      </c>
      <c r="E1874" t="s">
        <v>9945</v>
      </c>
      <c r="F1874">
        <v>62.97</v>
      </c>
    </row>
    <row r="1875" spans="1:6" x14ac:dyDescent="0.25">
      <c r="A1875" t="s">
        <v>31</v>
      </c>
      <c r="B1875" t="s">
        <v>9947</v>
      </c>
      <c r="C1875" t="s">
        <v>9796</v>
      </c>
      <c r="D1875" t="s">
        <v>9949</v>
      </c>
      <c r="E1875" t="s">
        <v>9948</v>
      </c>
      <c r="F1875">
        <v>62.97</v>
      </c>
    </row>
    <row r="1876" spans="1:6" x14ac:dyDescent="0.25">
      <c r="A1876" t="s">
        <v>31</v>
      </c>
      <c r="B1876" t="s">
        <v>9950</v>
      </c>
      <c r="C1876" t="s">
        <v>9796</v>
      </c>
      <c r="D1876" t="s">
        <v>9952</v>
      </c>
      <c r="E1876" t="s">
        <v>9951</v>
      </c>
      <c r="F1876">
        <v>62.97</v>
      </c>
    </row>
    <row r="1877" spans="1:6" x14ac:dyDescent="0.25">
      <c r="A1877" t="s">
        <v>31</v>
      </c>
      <c r="B1877" t="s">
        <v>9953</v>
      </c>
      <c r="C1877" t="s">
        <v>9796</v>
      </c>
      <c r="D1877" t="s">
        <v>9955</v>
      </c>
      <c r="E1877" t="s">
        <v>9954</v>
      </c>
      <c r="F1877">
        <v>62.97</v>
      </c>
    </row>
    <row r="1878" spans="1:6" x14ac:dyDescent="0.25">
      <c r="A1878" t="s">
        <v>31</v>
      </c>
      <c r="B1878" t="s">
        <v>9956</v>
      </c>
      <c r="C1878" t="s">
        <v>9796</v>
      </c>
      <c r="D1878" t="s">
        <v>9958</v>
      </c>
      <c r="E1878" t="s">
        <v>9957</v>
      </c>
      <c r="F1878">
        <v>62.97</v>
      </c>
    </row>
    <row r="1879" spans="1:6" x14ac:dyDescent="0.25">
      <c r="A1879" t="s">
        <v>31</v>
      </c>
      <c r="B1879" t="s">
        <v>9959</v>
      </c>
      <c r="C1879" t="s">
        <v>9796</v>
      </c>
      <c r="D1879" t="s">
        <v>9961</v>
      </c>
      <c r="E1879" t="s">
        <v>9960</v>
      </c>
      <c r="F1879">
        <v>62.97</v>
      </c>
    </row>
    <row r="1880" spans="1:6" x14ac:dyDescent="0.25">
      <c r="A1880" t="s">
        <v>31</v>
      </c>
      <c r="B1880" t="s">
        <v>9962</v>
      </c>
      <c r="C1880" t="s">
        <v>9796</v>
      </c>
      <c r="D1880" t="s">
        <v>9964</v>
      </c>
      <c r="E1880" t="s">
        <v>9963</v>
      </c>
      <c r="F1880">
        <v>69.02</v>
      </c>
    </row>
    <row r="1881" spans="1:6" x14ac:dyDescent="0.25">
      <c r="A1881" t="s">
        <v>31</v>
      </c>
      <c r="B1881" t="s">
        <v>9965</v>
      </c>
      <c r="C1881" t="s">
        <v>9796</v>
      </c>
      <c r="D1881" t="s">
        <v>9967</v>
      </c>
      <c r="E1881" t="s">
        <v>9966</v>
      </c>
      <c r="F1881">
        <v>69.02</v>
      </c>
    </row>
    <row r="1882" spans="1:6" x14ac:dyDescent="0.25">
      <c r="A1882" t="s">
        <v>31</v>
      </c>
      <c r="B1882" t="s">
        <v>9968</v>
      </c>
      <c r="C1882" t="s">
        <v>9796</v>
      </c>
      <c r="D1882" t="s">
        <v>9970</v>
      </c>
      <c r="E1882" t="s">
        <v>9969</v>
      </c>
      <c r="F1882">
        <v>69.02</v>
      </c>
    </row>
    <row r="1883" spans="1:6" x14ac:dyDescent="0.25">
      <c r="A1883" t="s">
        <v>31</v>
      </c>
      <c r="B1883" t="s">
        <v>9971</v>
      </c>
      <c r="C1883" t="s">
        <v>9796</v>
      </c>
      <c r="D1883" t="s">
        <v>9973</v>
      </c>
      <c r="E1883" t="s">
        <v>9972</v>
      </c>
      <c r="F1883">
        <v>69.02</v>
      </c>
    </row>
    <row r="1884" spans="1:6" x14ac:dyDescent="0.25">
      <c r="A1884" t="s">
        <v>31</v>
      </c>
      <c r="B1884" t="s">
        <v>9974</v>
      </c>
      <c r="C1884" t="s">
        <v>9796</v>
      </c>
      <c r="D1884" t="s">
        <v>9976</v>
      </c>
      <c r="E1884" t="s">
        <v>9975</v>
      </c>
      <c r="F1884">
        <v>69.02</v>
      </c>
    </row>
    <row r="1885" spans="1:6" x14ac:dyDescent="0.25">
      <c r="A1885" t="s">
        <v>31</v>
      </c>
      <c r="B1885" t="s">
        <v>9977</v>
      </c>
      <c r="C1885" t="s">
        <v>9796</v>
      </c>
      <c r="D1885" t="s">
        <v>9979</v>
      </c>
      <c r="E1885" t="s">
        <v>9978</v>
      </c>
      <c r="F1885">
        <v>75.069999999999993</v>
      </c>
    </row>
    <row r="1886" spans="1:6" x14ac:dyDescent="0.25">
      <c r="A1886" t="s">
        <v>31</v>
      </c>
      <c r="B1886" t="s">
        <v>9980</v>
      </c>
      <c r="C1886" t="s">
        <v>9796</v>
      </c>
      <c r="D1886" t="s">
        <v>9982</v>
      </c>
      <c r="E1886" t="s">
        <v>9981</v>
      </c>
      <c r="F1886">
        <v>75.069999999999993</v>
      </c>
    </row>
    <row r="1887" spans="1:6" x14ac:dyDescent="0.25">
      <c r="A1887" t="s">
        <v>31</v>
      </c>
      <c r="B1887" t="s">
        <v>9983</v>
      </c>
      <c r="C1887" t="s">
        <v>691</v>
      </c>
      <c r="D1887" t="s">
        <v>9985</v>
      </c>
      <c r="E1887" t="s">
        <v>9984</v>
      </c>
      <c r="F1887">
        <v>23.25</v>
      </c>
    </row>
    <row r="1888" spans="1:6" x14ac:dyDescent="0.25">
      <c r="A1888" t="s">
        <v>31</v>
      </c>
      <c r="B1888" t="s">
        <v>9986</v>
      </c>
      <c r="C1888" t="s">
        <v>691</v>
      </c>
      <c r="D1888" t="s">
        <v>9988</v>
      </c>
      <c r="E1888" t="s">
        <v>9987</v>
      </c>
      <c r="F1888">
        <v>23.25</v>
      </c>
    </row>
    <row r="1889" spans="1:6" x14ac:dyDescent="0.25">
      <c r="A1889" t="s">
        <v>31</v>
      </c>
      <c r="B1889" t="s">
        <v>9989</v>
      </c>
      <c r="C1889" t="s">
        <v>691</v>
      </c>
      <c r="D1889" t="s">
        <v>9991</v>
      </c>
      <c r="E1889" t="s">
        <v>9990</v>
      </c>
      <c r="F1889">
        <v>23.25</v>
      </c>
    </row>
    <row r="1890" spans="1:6" x14ac:dyDescent="0.25">
      <c r="A1890" t="s">
        <v>31</v>
      </c>
      <c r="B1890" t="s">
        <v>9992</v>
      </c>
      <c r="C1890" t="s">
        <v>691</v>
      </c>
      <c r="D1890" t="s">
        <v>9994</v>
      </c>
      <c r="E1890" t="s">
        <v>9993</v>
      </c>
      <c r="F1890">
        <v>23.25</v>
      </c>
    </row>
    <row r="1891" spans="1:6" x14ac:dyDescent="0.25">
      <c r="A1891" t="s">
        <v>31</v>
      </c>
      <c r="B1891" t="s">
        <v>689</v>
      </c>
      <c r="C1891" t="s">
        <v>691</v>
      </c>
      <c r="D1891" t="s">
        <v>692</v>
      </c>
      <c r="E1891" t="s">
        <v>690</v>
      </c>
      <c r="F1891">
        <v>26.86</v>
      </c>
    </row>
    <row r="1892" spans="1:6" x14ac:dyDescent="0.25">
      <c r="A1892" t="s">
        <v>31</v>
      </c>
      <c r="B1892" t="s">
        <v>9995</v>
      </c>
      <c r="C1892" t="s">
        <v>691</v>
      </c>
      <c r="D1892" t="s">
        <v>9997</v>
      </c>
      <c r="E1892" t="s">
        <v>9996</v>
      </c>
      <c r="F1892">
        <v>23.25</v>
      </c>
    </row>
    <row r="1893" spans="1:6" x14ac:dyDescent="0.25">
      <c r="A1893" t="s">
        <v>31</v>
      </c>
      <c r="B1893" t="s">
        <v>9998</v>
      </c>
      <c r="C1893" t="s">
        <v>691</v>
      </c>
      <c r="D1893" t="s">
        <v>10000</v>
      </c>
      <c r="E1893" t="s">
        <v>9999</v>
      </c>
      <c r="F1893">
        <v>24.68</v>
      </c>
    </row>
    <row r="1894" spans="1:6" x14ac:dyDescent="0.25">
      <c r="A1894" t="s">
        <v>31</v>
      </c>
      <c r="B1894" t="s">
        <v>10001</v>
      </c>
      <c r="C1894" t="s">
        <v>691</v>
      </c>
      <c r="D1894" t="s">
        <v>10003</v>
      </c>
      <c r="E1894" t="s">
        <v>10002</v>
      </c>
      <c r="F1894">
        <v>23.25</v>
      </c>
    </row>
    <row r="1895" spans="1:6" x14ac:dyDescent="0.25">
      <c r="A1895" t="s">
        <v>31</v>
      </c>
      <c r="B1895" t="s">
        <v>10004</v>
      </c>
      <c r="C1895" t="s">
        <v>691</v>
      </c>
      <c r="D1895" t="s">
        <v>10006</v>
      </c>
      <c r="E1895" t="s">
        <v>10005</v>
      </c>
      <c r="F1895">
        <v>23.25</v>
      </c>
    </row>
    <row r="1896" spans="1:6" x14ac:dyDescent="0.25">
      <c r="A1896" t="s">
        <v>31</v>
      </c>
      <c r="B1896" t="s">
        <v>10007</v>
      </c>
      <c r="C1896" t="s">
        <v>691</v>
      </c>
      <c r="D1896" t="s">
        <v>10009</v>
      </c>
      <c r="E1896" t="s">
        <v>10008</v>
      </c>
      <c r="F1896">
        <v>23.25</v>
      </c>
    </row>
    <row r="1897" spans="1:6" x14ac:dyDescent="0.25">
      <c r="A1897" t="s">
        <v>31</v>
      </c>
      <c r="B1897" t="s">
        <v>10010</v>
      </c>
      <c r="C1897" t="s">
        <v>10012</v>
      </c>
      <c r="D1897" t="s">
        <v>10013</v>
      </c>
      <c r="E1897" t="s">
        <v>10011</v>
      </c>
      <c r="F1897">
        <v>100.51</v>
      </c>
    </row>
    <row r="1898" spans="1:6" x14ac:dyDescent="0.25">
      <c r="A1898" t="s">
        <v>31</v>
      </c>
      <c r="B1898" t="s">
        <v>10014</v>
      </c>
      <c r="C1898" t="s">
        <v>10012</v>
      </c>
      <c r="D1898" t="s">
        <v>10016</v>
      </c>
      <c r="E1898" t="s">
        <v>10015</v>
      </c>
      <c r="F1898">
        <v>100.51</v>
      </c>
    </row>
    <row r="1899" spans="1:6" x14ac:dyDescent="0.25">
      <c r="A1899" t="s">
        <v>31</v>
      </c>
      <c r="B1899" t="s">
        <v>10017</v>
      </c>
      <c r="C1899" t="s">
        <v>10012</v>
      </c>
      <c r="D1899" t="s">
        <v>10019</v>
      </c>
      <c r="E1899" t="s">
        <v>10018</v>
      </c>
      <c r="F1899">
        <v>100.51</v>
      </c>
    </row>
    <row r="1900" spans="1:6" x14ac:dyDescent="0.25">
      <c r="A1900" t="s">
        <v>31</v>
      </c>
      <c r="B1900" t="s">
        <v>10020</v>
      </c>
      <c r="C1900" t="s">
        <v>10012</v>
      </c>
      <c r="D1900" t="s">
        <v>10022</v>
      </c>
      <c r="E1900" t="s">
        <v>10021</v>
      </c>
      <c r="F1900">
        <v>100.51</v>
      </c>
    </row>
    <row r="1901" spans="1:6" x14ac:dyDescent="0.25">
      <c r="A1901" t="s">
        <v>31</v>
      </c>
      <c r="B1901" t="s">
        <v>10023</v>
      </c>
      <c r="C1901" t="s">
        <v>10012</v>
      </c>
      <c r="D1901" t="s">
        <v>10025</v>
      </c>
      <c r="E1901" t="s">
        <v>10024</v>
      </c>
      <c r="F1901">
        <v>100.51</v>
      </c>
    </row>
    <row r="1902" spans="1:6" x14ac:dyDescent="0.25">
      <c r="A1902" t="s">
        <v>31</v>
      </c>
      <c r="B1902" t="s">
        <v>10026</v>
      </c>
      <c r="C1902" t="s">
        <v>10012</v>
      </c>
      <c r="D1902" t="s">
        <v>10028</v>
      </c>
      <c r="E1902" t="s">
        <v>10027</v>
      </c>
      <c r="F1902">
        <v>100.51</v>
      </c>
    </row>
    <row r="1903" spans="1:6" x14ac:dyDescent="0.25">
      <c r="A1903" t="s">
        <v>31</v>
      </c>
      <c r="B1903" t="s">
        <v>10029</v>
      </c>
      <c r="C1903" t="s">
        <v>10012</v>
      </c>
      <c r="D1903" t="s">
        <v>10031</v>
      </c>
      <c r="E1903" t="s">
        <v>10030</v>
      </c>
      <c r="F1903">
        <v>100.51</v>
      </c>
    </row>
    <row r="1904" spans="1:6" x14ac:dyDescent="0.25">
      <c r="A1904" t="s">
        <v>31</v>
      </c>
      <c r="B1904" t="s">
        <v>10032</v>
      </c>
      <c r="C1904" t="s">
        <v>10012</v>
      </c>
      <c r="D1904" t="s">
        <v>10034</v>
      </c>
      <c r="E1904" t="s">
        <v>10033</v>
      </c>
      <c r="F1904">
        <v>100.51</v>
      </c>
    </row>
    <row r="1905" spans="1:6" x14ac:dyDescent="0.25">
      <c r="A1905" t="s">
        <v>31</v>
      </c>
      <c r="B1905" t="s">
        <v>10035</v>
      </c>
      <c r="C1905" t="s">
        <v>10012</v>
      </c>
      <c r="D1905" t="s">
        <v>10037</v>
      </c>
      <c r="E1905" t="s">
        <v>10036</v>
      </c>
      <c r="F1905">
        <v>100.51</v>
      </c>
    </row>
    <row r="1906" spans="1:6" x14ac:dyDescent="0.25">
      <c r="A1906" t="s">
        <v>31</v>
      </c>
      <c r="B1906" t="s">
        <v>10038</v>
      </c>
      <c r="C1906" t="s">
        <v>10040</v>
      </c>
      <c r="D1906" t="s">
        <v>10041</v>
      </c>
      <c r="E1906" t="s">
        <v>10039</v>
      </c>
      <c r="F1906">
        <v>136.83000000000001</v>
      </c>
    </row>
    <row r="1907" spans="1:6" x14ac:dyDescent="0.25">
      <c r="A1907" t="s">
        <v>31</v>
      </c>
      <c r="B1907" t="s">
        <v>10042</v>
      </c>
      <c r="C1907" t="s">
        <v>10040</v>
      </c>
      <c r="D1907" t="s">
        <v>10044</v>
      </c>
      <c r="E1907" t="s">
        <v>10043</v>
      </c>
      <c r="F1907">
        <v>136.83000000000001</v>
      </c>
    </row>
    <row r="1908" spans="1:6" x14ac:dyDescent="0.25">
      <c r="A1908" t="s">
        <v>31</v>
      </c>
      <c r="B1908" t="s">
        <v>10045</v>
      </c>
      <c r="C1908" t="s">
        <v>10040</v>
      </c>
      <c r="D1908" t="s">
        <v>10047</v>
      </c>
      <c r="E1908" t="s">
        <v>10046</v>
      </c>
      <c r="F1908">
        <v>136.83000000000001</v>
      </c>
    </row>
    <row r="1909" spans="1:6" x14ac:dyDescent="0.25">
      <c r="A1909" t="s">
        <v>31</v>
      </c>
      <c r="B1909" t="s">
        <v>10048</v>
      </c>
      <c r="C1909" t="s">
        <v>10040</v>
      </c>
      <c r="D1909" t="s">
        <v>10050</v>
      </c>
      <c r="E1909" t="s">
        <v>10049</v>
      </c>
      <c r="F1909">
        <v>136.83000000000001</v>
      </c>
    </row>
    <row r="1910" spans="1:6" x14ac:dyDescent="0.25">
      <c r="A1910" t="s">
        <v>31</v>
      </c>
      <c r="B1910" t="s">
        <v>10051</v>
      </c>
      <c r="C1910" t="s">
        <v>10040</v>
      </c>
      <c r="D1910" t="s">
        <v>10053</v>
      </c>
      <c r="E1910" t="s">
        <v>10052</v>
      </c>
      <c r="F1910">
        <v>145.24</v>
      </c>
    </row>
    <row r="1911" spans="1:6" x14ac:dyDescent="0.25">
      <c r="A1911" t="s">
        <v>31</v>
      </c>
      <c r="B1911" t="s">
        <v>10054</v>
      </c>
      <c r="C1911" t="s">
        <v>10040</v>
      </c>
      <c r="D1911" t="s">
        <v>10056</v>
      </c>
      <c r="E1911" t="s">
        <v>10055</v>
      </c>
      <c r="F1911">
        <v>136.83000000000001</v>
      </c>
    </row>
    <row r="1912" spans="1:6" x14ac:dyDescent="0.25">
      <c r="A1912" t="s">
        <v>31</v>
      </c>
      <c r="B1912" t="s">
        <v>10057</v>
      </c>
      <c r="C1912" t="s">
        <v>10040</v>
      </c>
      <c r="D1912" t="s">
        <v>10059</v>
      </c>
      <c r="E1912" t="s">
        <v>10058</v>
      </c>
      <c r="F1912">
        <v>136.83000000000001</v>
      </c>
    </row>
    <row r="1913" spans="1:6" x14ac:dyDescent="0.25">
      <c r="A1913" t="s">
        <v>31</v>
      </c>
      <c r="B1913" t="s">
        <v>10060</v>
      </c>
      <c r="C1913" t="s">
        <v>10062</v>
      </c>
      <c r="D1913" t="s">
        <v>9774</v>
      </c>
      <c r="E1913" t="s">
        <v>10061</v>
      </c>
      <c r="F1913">
        <v>72.650000000000006</v>
      </c>
    </row>
    <row r="1914" spans="1:6" x14ac:dyDescent="0.25">
      <c r="A1914" t="s">
        <v>31</v>
      </c>
      <c r="B1914" t="s">
        <v>10063</v>
      </c>
      <c r="C1914" t="s">
        <v>10062</v>
      </c>
      <c r="D1914" t="s">
        <v>688</v>
      </c>
      <c r="E1914" t="s">
        <v>10064</v>
      </c>
      <c r="F1914">
        <v>72.650000000000006</v>
      </c>
    </row>
    <row r="1915" spans="1:6" x14ac:dyDescent="0.25">
      <c r="A1915" t="s">
        <v>31</v>
      </c>
      <c r="B1915" t="s">
        <v>10065</v>
      </c>
      <c r="C1915" t="s">
        <v>10062</v>
      </c>
      <c r="D1915" t="s">
        <v>6011</v>
      </c>
      <c r="E1915" t="s">
        <v>10066</v>
      </c>
      <c r="F1915">
        <v>83.56</v>
      </c>
    </row>
    <row r="1916" spans="1:6" x14ac:dyDescent="0.25">
      <c r="A1916" t="s">
        <v>31</v>
      </c>
      <c r="B1916" t="s">
        <v>10067</v>
      </c>
      <c r="C1916" t="s">
        <v>10062</v>
      </c>
      <c r="D1916" t="s">
        <v>9781</v>
      </c>
      <c r="E1916" t="s">
        <v>10068</v>
      </c>
      <c r="F1916">
        <v>72.650000000000006</v>
      </c>
    </row>
    <row r="1917" spans="1:6" x14ac:dyDescent="0.25">
      <c r="A1917" t="s">
        <v>31</v>
      </c>
      <c r="B1917" t="s">
        <v>10069</v>
      </c>
      <c r="C1917" t="s">
        <v>10062</v>
      </c>
      <c r="D1917" t="s">
        <v>9784</v>
      </c>
      <c r="E1917" t="s">
        <v>10070</v>
      </c>
      <c r="F1917">
        <v>83.4</v>
      </c>
    </row>
    <row r="1918" spans="1:6" x14ac:dyDescent="0.25">
      <c r="A1918" t="s">
        <v>31</v>
      </c>
      <c r="B1918" t="s">
        <v>693</v>
      </c>
      <c r="C1918" t="s">
        <v>695</v>
      </c>
      <c r="D1918" t="s">
        <v>696</v>
      </c>
      <c r="E1918" t="s">
        <v>694</v>
      </c>
      <c r="F1918">
        <v>97.97</v>
      </c>
    </row>
    <row r="1919" spans="1:6" x14ac:dyDescent="0.25">
      <c r="A1919" t="s">
        <v>31</v>
      </c>
      <c r="B1919" t="s">
        <v>697</v>
      </c>
      <c r="C1919" t="s">
        <v>695</v>
      </c>
      <c r="D1919" t="s">
        <v>699</v>
      </c>
      <c r="E1919" t="s">
        <v>698</v>
      </c>
      <c r="F1919">
        <v>97.18</v>
      </c>
    </row>
    <row r="1920" spans="1:6" x14ac:dyDescent="0.25">
      <c r="A1920" t="s">
        <v>31</v>
      </c>
      <c r="B1920" t="s">
        <v>700</v>
      </c>
      <c r="C1920" t="s">
        <v>695</v>
      </c>
      <c r="D1920" t="s">
        <v>702</v>
      </c>
      <c r="E1920" t="s">
        <v>701</v>
      </c>
      <c r="F1920">
        <v>96.96</v>
      </c>
    </row>
    <row r="1921" spans="1:6" x14ac:dyDescent="0.25">
      <c r="A1921" t="s">
        <v>31</v>
      </c>
      <c r="B1921" t="s">
        <v>703</v>
      </c>
      <c r="C1921" t="s">
        <v>695</v>
      </c>
      <c r="D1921" t="s">
        <v>705</v>
      </c>
      <c r="E1921" t="s">
        <v>704</v>
      </c>
      <c r="F1921">
        <v>96.88</v>
      </c>
    </row>
    <row r="1922" spans="1:6" x14ac:dyDescent="0.25">
      <c r="A1922" t="s">
        <v>31</v>
      </c>
      <c r="B1922" t="s">
        <v>10071</v>
      </c>
      <c r="C1922" t="s">
        <v>10073</v>
      </c>
      <c r="D1922" t="s">
        <v>10074</v>
      </c>
      <c r="E1922" t="s">
        <v>10072</v>
      </c>
      <c r="F1922">
        <v>139.26</v>
      </c>
    </row>
    <row r="1923" spans="1:6" x14ac:dyDescent="0.25">
      <c r="A1923" t="s">
        <v>31</v>
      </c>
      <c r="B1923" t="s">
        <v>10075</v>
      </c>
      <c r="C1923" t="s">
        <v>10077</v>
      </c>
      <c r="E1923" t="s">
        <v>10076</v>
      </c>
      <c r="F1923">
        <v>99.29</v>
      </c>
    </row>
    <row r="1924" spans="1:6" x14ac:dyDescent="0.25">
      <c r="A1924" t="s">
        <v>31</v>
      </c>
      <c r="B1924" t="s">
        <v>10078</v>
      </c>
      <c r="C1924" t="s">
        <v>10080</v>
      </c>
      <c r="D1924" t="s">
        <v>10081</v>
      </c>
      <c r="E1924" t="s">
        <v>10079</v>
      </c>
      <c r="F1924">
        <v>130.96</v>
      </c>
    </row>
    <row r="1925" spans="1:6" x14ac:dyDescent="0.25">
      <c r="A1925" t="s">
        <v>31</v>
      </c>
      <c r="B1925" t="s">
        <v>10082</v>
      </c>
      <c r="C1925" t="s">
        <v>10084</v>
      </c>
      <c r="E1925" t="s">
        <v>10083</v>
      </c>
      <c r="F1925">
        <v>107.77</v>
      </c>
    </row>
    <row r="1926" spans="1:6" x14ac:dyDescent="0.25">
      <c r="A1926" t="s">
        <v>31</v>
      </c>
      <c r="B1926" t="s">
        <v>10085</v>
      </c>
      <c r="C1926" t="s">
        <v>10087</v>
      </c>
      <c r="D1926" t="s">
        <v>10088</v>
      </c>
      <c r="E1926" t="s">
        <v>10086</v>
      </c>
      <c r="F1926">
        <v>95.33</v>
      </c>
    </row>
    <row r="1927" spans="1:6" x14ac:dyDescent="0.25">
      <c r="A1927" t="s">
        <v>31</v>
      </c>
      <c r="B1927" t="s">
        <v>10089</v>
      </c>
      <c r="C1927" t="s">
        <v>10091</v>
      </c>
      <c r="D1927" t="s">
        <v>10092</v>
      </c>
      <c r="E1927" t="s">
        <v>10090</v>
      </c>
      <c r="F1927">
        <v>261.56</v>
      </c>
    </row>
    <row r="1928" spans="1:6" x14ac:dyDescent="0.25">
      <c r="A1928" t="s">
        <v>31</v>
      </c>
      <c r="B1928" t="s">
        <v>10093</v>
      </c>
      <c r="C1928" t="s">
        <v>10095</v>
      </c>
      <c r="D1928" t="s">
        <v>10096</v>
      </c>
      <c r="E1928" t="s">
        <v>10094</v>
      </c>
      <c r="F1928">
        <v>205.86</v>
      </c>
    </row>
    <row r="1929" spans="1:6" x14ac:dyDescent="0.25">
      <c r="A1929" t="s">
        <v>31</v>
      </c>
      <c r="B1929" t="s">
        <v>10097</v>
      </c>
      <c r="C1929" t="s">
        <v>10099</v>
      </c>
      <c r="D1929" t="s">
        <v>10096</v>
      </c>
      <c r="E1929" t="s">
        <v>10098</v>
      </c>
      <c r="F1929">
        <v>225.48</v>
      </c>
    </row>
    <row r="1930" spans="1:6" x14ac:dyDescent="0.25">
      <c r="A1930" t="s">
        <v>31</v>
      </c>
      <c r="B1930" t="s">
        <v>10100</v>
      </c>
      <c r="C1930" t="s">
        <v>10102</v>
      </c>
      <c r="D1930" t="s">
        <v>10103</v>
      </c>
      <c r="E1930" t="s">
        <v>10101</v>
      </c>
      <c r="F1930">
        <v>348.75</v>
      </c>
    </row>
    <row r="1931" spans="1:6" x14ac:dyDescent="0.25">
      <c r="A1931" t="s">
        <v>31</v>
      </c>
      <c r="B1931" t="s">
        <v>10104</v>
      </c>
      <c r="C1931" t="s">
        <v>10105</v>
      </c>
      <c r="D1931" t="s">
        <v>10106</v>
      </c>
      <c r="E1931" t="s">
        <v>10107</v>
      </c>
      <c r="F1931">
        <v>117.94</v>
      </c>
    </row>
    <row r="1932" spans="1:6" x14ac:dyDescent="0.25">
      <c r="A1932" t="s">
        <v>31</v>
      </c>
      <c r="B1932" t="s">
        <v>10108</v>
      </c>
      <c r="C1932" t="s">
        <v>10105</v>
      </c>
      <c r="D1932" t="s">
        <v>10109</v>
      </c>
      <c r="E1932" t="s">
        <v>10110</v>
      </c>
      <c r="F1932">
        <v>131.32</v>
      </c>
    </row>
    <row r="1933" spans="1:6" x14ac:dyDescent="0.25">
      <c r="A1933" t="s">
        <v>31</v>
      </c>
      <c r="B1933" t="s">
        <v>10111</v>
      </c>
      <c r="C1933" t="s">
        <v>10113</v>
      </c>
      <c r="D1933" t="s">
        <v>10114</v>
      </c>
      <c r="E1933" t="s">
        <v>10112</v>
      </c>
      <c r="F1933">
        <v>44.8</v>
      </c>
    </row>
    <row r="1934" spans="1:6" x14ac:dyDescent="0.25">
      <c r="A1934" t="s">
        <v>31</v>
      </c>
      <c r="B1934" t="s">
        <v>10115</v>
      </c>
      <c r="C1934" t="s">
        <v>10117</v>
      </c>
      <c r="E1934" t="s">
        <v>10116</v>
      </c>
      <c r="F1934">
        <v>249.09</v>
      </c>
    </row>
    <row r="1935" spans="1:6" x14ac:dyDescent="0.25">
      <c r="A1935" t="s">
        <v>31</v>
      </c>
      <c r="B1935" t="s">
        <v>10118</v>
      </c>
      <c r="C1935" t="s">
        <v>10120</v>
      </c>
      <c r="D1935" t="s">
        <v>10121</v>
      </c>
      <c r="E1935" t="s">
        <v>10119</v>
      </c>
      <c r="F1935">
        <v>31.68</v>
      </c>
    </row>
    <row r="1936" spans="1:6" x14ac:dyDescent="0.25">
      <c r="A1936" t="s">
        <v>31</v>
      </c>
      <c r="B1936" t="s">
        <v>10122</v>
      </c>
      <c r="C1936" t="s">
        <v>10124</v>
      </c>
      <c r="D1936" t="s">
        <v>10125</v>
      </c>
      <c r="E1936" t="s">
        <v>10123</v>
      </c>
      <c r="F1936">
        <v>35.450000000000003</v>
      </c>
    </row>
    <row r="1937" spans="1:6" x14ac:dyDescent="0.25">
      <c r="A1937" t="s">
        <v>31</v>
      </c>
      <c r="B1937" t="s">
        <v>10126</v>
      </c>
      <c r="C1937" t="s">
        <v>10128</v>
      </c>
      <c r="D1937" t="s">
        <v>10129</v>
      </c>
      <c r="E1937" t="s">
        <v>10127</v>
      </c>
      <c r="F1937">
        <v>265.73</v>
      </c>
    </row>
    <row r="1938" spans="1:6" x14ac:dyDescent="0.25">
      <c r="A1938" t="s">
        <v>31</v>
      </c>
      <c r="B1938" t="s">
        <v>10130</v>
      </c>
      <c r="C1938" t="s">
        <v>10132</v>
      </c>
      <c r="D1938" t="s">
        <v>10133</v>
      </c>
      <c r="E1938" t="s">
        <v>10131</v>
      </c>
      <c r="F1938" s="1">
        <v>4915.3</v>
      </c>
    </row>
    <row r="1939" spans="1:6" x14ac:dyDescent="0.25">
      <c r="A1939" t="s">
        <v>31</v>
      </c>
      <c r="B1939" t="s">
        <v>10134</v>
      </c>
      <c r="C1939" t="s">
        <v>10132</v>
      </c>
      <c r="D1939" t="s">
        <v>10136</v>
      </c>
      <c r="E1939" t="s">
        <v>10135</v>
      </c>
      <c r="F1939" s="1">
        <v>4915.3</v>
      </c>
    </row>
    <row r="1940" spans="1:6" x14ac:dyDescent="0.25">
      <c r="A1940" t="s">
        <v>31</v>
      </c>
      <c r="B1940" t="s">
        <v>10137</v>
      </c>
      <c r="C1940" t="s">
        <v>10132</v>
      </c>
      <c r="D1940" t="s">
        <v>10139</v>
      </c>
      <c r="E1940" t="s">
        <v>10138</v>
      </c>
      <c r="F1940" s="1">
        <v>4915.3</v>
      </c>
    </row>
    <row r="1941" spans="1:6" x14ac:dyDescent="0.25">
      <c r="A1941" t="s">
        <v>31</v>
      </c>
      <c r="B1941" t="s">
        <v>10140</v>
      </c>
      <c r="C1941" t="s">
        <v>10142</v>
      </c>
      <c r="D1941" t="s">
        <v>10143</v>
      </c>
      <c r="E1941" t="s">
        <v>10141</v>
      </c>
      <c r="F1941">
        <v>486.56</v>
      </c>
    </row>
    <row r="1942" spans="1:6" x14ac:dyDescent="0.25">
      <c r="A1942" t="s">
        <v>31</v>
      </c>
      <c r="B1942" t="s">
        <v>10144</v>
      </c>
      <c r="C1942" t="s">
        <v>10142</v>
      </c>
      <c r="D1942" t="s">
        <v>10146</v>
      </c>
      <c r="E1942" t="s">
        <v>10145</v>
      </c>
      <c r="F1942">
        <v>513.39</v>
      </c>
    </row>
    <row r="1943" spans="1:6" x14ac:dyDescent="0.25">
      <c r="A1943" t="s">
        <v>31</v>
      </c>
      <c r="B1943" t="s">
        <v>10147</v>
      </c>
      <c r="C1943" t="s">
        <v>10142</v>
      </c>
      <c r="D1943" t="s">
        <v>10149</v>
      </c>
      <c r="E1943" t="s">
        <v>10148</v>
      </c>
      <c r="F1943">
        <v>486.56</v>
      </c>
    </row>
    <row r="1944" spans="1:6" x14ac:dyDescent="0.25">
      <c r="A1944" t="s">
        <v>31</v>
      </c>
      <c r="B1944" t="s">
        <v>10150</v>
      </c>
      <c r="C1944" t="s">
        <v>10152</v>
      </c>
      <c r="D1944" t="s">
        <v>10153</v>
      </c>
      <c r="E1944" t="s">
        <v>10151</v>
      </c>
      <c r="F1944">
        <v>47.22</v>
      </c>
    </row>
    <row r="1945" spans="1:6" x14ac:dyDescent="0.25">
      <c r="A1945" t="s">
        <v>31</v>
      </c>
      <c r="B1945" t="s">
        <v>10154</v>
      </c>
      <c r="C1945" t="s">
        <v>10156</v>
      </c>
      <c r="D1945" t="s">
        <v>10157</v>
      </c>
      <c r="E1945" t="s">
        <v>10155</v>
      </c>
      <c r="F1945" s="1">
        <v>2615.6799999999998</v>
      </c>
    </row>
    <row r="1946" spans="1:6" x14ac:dyDescent="0.25">
      <c r="A1946" t="s">
        <v>31</v>
      </c>
      <c r="B1946" t="s">
        <v>10158</v>
      </c>
      <c r="C1946" t="s">
        <v>10156</v>
      </c>
      <c r="D1946" t="s">
        <v>10160</v>
      </c>
      <c r="E1946" t="s">
        <v>10159</v>
      </c>
      <c r="F1946" s="1">
        <v>2757.54</v>
      </c>
    </row>
    <row r="1947" spans="1:6" x14ac:dyDescent="0.25">
      <c r="A1947" t="s">
        <v>31</v>
      </c>
      <c r="B1947" t="s">
        <v>10161</v>
      </c>
      <c r="C1947" t="s">
        <v>10156</v>
      </c>
      <c r="D1947" t="s">
        <v>10163</v>
      </c>
      <c r="E1947" t="s">
        <v>10162</v>
      </c>
      <c r="F1947" s="1">
        <v>2779.84</v>
      </c>
    </row>
    <row r="1948" spans="1:6" x14ac:dyDescent="0.25">
      <c r="A1948" t="s">
        <v>31</v>
      </c>
      <c r="B1948" t="s">
        <v>10164</v>
      </c>
      <c r="C1948" t="s">
        <v>10156</v>
      </c>
      <c r="D1948" t="s">
        <v>9827</v>
      </c>
      <c r="E1948" t="s">
        <v>10165</v>
      </c>
      <c r="F1948" s="1">
        <v>2446.14</v>
      </c>
    </row>
    <row r="1949" spans="1:6" x14ac:dyDescent="0.25">
      <c r="A1949" t="s">
        <v>31</v>
      </c>
      <c r="B1949" t="s">
        <v>10166</v>
      </c>
      <c r="C1949" t="s">
        <v>10156</v>
      </c>
      <c r="D1949" t="s">
        <v>9833</v>
      </c>
      <c r="E1949" t="s">
        <v>10167</v>
      </c>
      <c r="F1949" s="1">
        <v>2446.14</v>
      </c>
    </row>
    <row r="1950" spans="1:6" x14ac:dyDescent="0.25">
      <c r="A1950" t="s">
        <v>31</v>
      </c>
      <c r="B1950" t="s">
        <v>10168</v>
      </c>
      <c r="C1950" t="s">
        <v>10170</v>
      </c>
      <c r="D1950" t="s">
        <v>9839</v>
      </c>
      <c r="E1950" t="s">
        <v>10169</v>
      </c>
      <c r="F1950" s="1">
        <v>2446.14</v>
      </c>
    </row>
    <row r="1951" spans="1:6" x14ac:dyDescent="0.25">
      <c r="A1951" t="s">
        <v>31</v>
      </c>
      <c r="B1951" t="s">
        <v>10171</v>
      </c>
      <c r="C1951" t="s">
        <v>10173</v>
      </c>
      <c r="D1951" t="s">
        <v>10174</v>
      </c>
      <c r="E1951" t="s">
        <v>10172</v>
      </c>
      <c r="F1951" s="1">
        <v>3753.98</v>
      </c>
    </row>
    <row r="1952" spans="1:6" x14ac:dyDescent="0.25">
      <c r="A1952" t="s">
        <v>31</v>
      </c>
      <c r="B1952" t="s">
        <v>10175</v>
      </c>
      <c r="C1952" t="s">
        <v>10173</v>
      </c>
      <c r="D1952" t="s">
        <v>10177</v>
      </c>
      <c r="E1952" t="s">
        <v>10176</v>
      </c>
      <c r="F1952" s="1">
        <v>3753.98</v>
      </c>
    </row>
    <row r="1953" spans="1:6" x14ac:dyDescent="0.25">
      <c r="A1953" t="s">
        <v>31</v>
      </c>
      <c r="B1953" t="s">
        <v>10178</v>
      </c>
      <c r="C1953" t="s">
        <v>10173</v>
      </c>
      <c r="D1953" t="s">
        <v>10180</v>
      </c>
      <c r="E1953" t="s">
        <v>10179</v>
      </c>
      <c r="F1953" s="1">
        <v>3753.98</v>
      </c>
    </row>
    <row r="1954" spans="1:6" x14ac:dyDescent="0.25">
      <c r="A1954" t="s">
        <v>31</v>
      </c>
      <c r="B1954" t="s">
        <v>10181</v>
      </c>
      <c r="C1954" t="s">
        <v>10173</v>
      </c>
      <c r="D1954" t="s">
        <v>10183</v>
      </c>
      <c r="E1954" t="s">
        <v>10182</v>
      </c>
      <c r="F1954" s="1">
        <v>2470.36</v>
      </c>
    </row>
    <row r="1955" spans="1:6" x14ac:dyDescent="0.25">
      <c r="A1955" t="s">
        <v>31</v>
      </c>
      <c r="B1955" t="s">
        <v>10184</v>
      </c>
      <c r="C1955" t="s">
        <v>10173</v>
      </c>
      <c r="D1955" t="s">
        <v>10186</v>
      </c>
      <c r="E1955" t="s">
        <v>10185</v>
      </c>
      <c r="F1955" s="1">
        <v>2470.36</v>
      </c>
    </row>
    <row r="1956" spans="1:6" x14ac:dyDescent="0.25">
      <c r="A1956" t="s">
        <v>31</v>
      </c>
      <c r="B1956" t="s">
        <v>10187</v>
      </c>
      <c r="C1956" t="s">
        <v>10173</v>
      </c>
      <c r="D1956" t="s">
        <v>10189</v>
      </c>
      <c r="E1956" t="s">
        <v>10188</v>
      </c>
      <c r="F1956" s="1">
        <v>2470.36</v>
      </c>
    </row>
    <row r="1957" spans="1:6" x14ac:dyDescent="0.25">
      <c r="A1957" t="s">
        <v>31</v>
      </c>
      <c r="B1957" t="s">
        <v>10190</v>
      </c>
      <c r="C1957" t="s">
        <v>10192</v>
      </c>
      <c r="D1957" t="s">
        <v>10193</v>
      </c>
      <c r="E1957" t="s">
        <v>10191</v>
      </c>
      <c r="F1957" s="1">
        <v>2942.07</v>
      </c>
    </row>
    <row r="1958" spans="1:6" x14ac:dyDescent="0.25">
      <c r="A1958" t="s">
        <v>31</v>
      </c>
      <c r="B1958" t="s">
        <v>10194</v>
      </c>
      <c r="C1958" t="s">
        <v>10196</v>
      </c>
      <c r="D1958" t="s">
        <v>10197</v>
      </c>
      <c r="E1958" t="s">
        <v>10195</v>
      </c>
      <c r="F1958" s="1">
        <v>3021.54</v>
      </c>
    </row>
    <row r="1959" spans="1:6" x14ac:dyDescent="0.25">
      <c r="A1959" t="s">
        <v>31</v>
      </c>
      <c r="B1959" t="s">
        <v>10198</v>
      </c>
      <c r="C1959" t="s">
        <v>10196</v>
      </c>
      <c r="D1959" t="s">
        <v>10200</v>
      </c>
      <c r="E1959" t="s">
        <v>10199</v>
      </c>
      <c r="F1959" s="1">
        <v>3024.43</v>
      </c>
    </row>
    <row r="1960" spans="1:6" x14ac:dyDescent="0.25">
      <c r="A1960" t="s">
        <v>31</v>
      </c>
      <c r="B1960" t="s">
        <v>10201</v>
      </c>
      <c r="C1960" t="s">
        <v>10196</v>
      </c>
      <c r="D1960" t="s">
        <v>10203</v>
      </c>
      <c r="E1960" t="s">
        <v>10202</v>
      </c>
      <c r="F1960" s="1">
        <v>2524.5700000000002</v>
      </c>
    </row>
    <row r="1961" spans="1:6" x14ac:dyDescent="0.25">
      <c r="A1961" t="s">
        <v>31</v>
      </c>
      <c r="B1961" t="s">
        <v>10204</v>
      </c>
      <c r="C1961" t="s">
        <v>10196</v>
      </c>
      <c r="D1961" t="s">
        <v>10206</v>
      </c>
      <c r="E1961" t="s">
        <v>10205</v>
      </c>
      <c r="F1961" s="1">
        <v>3011.89</v>
      </c>
    </row>
    <row r="1962" spans="1:6" x14ac:dyDescent="0.25">
      <c r="A1962" t="s">
        <v>31</v>
      </c>
      <c r="B1962" t="s">
        <v>10207</v>
      </c>
      <c r="C1962" t="s">
        <v>10196</v>
      </c>
      <c r="D1962" t="s">
        <v>10209</v>
      </c>
      <c r="E1962" t="s">
        <v>10208</v>
      </c>
      <c r="F1962" s="1">
        <v>3011.48</v>
      </c>
    </row>
    <row r="1963" spans="1:6" x14ac:dyDescent="0.25">
      <c r="A1963" t="s">
        <v>31</v>
      </c>
      <c r="B1963" t="s">
        <v>10210</v>
      </c>
      <c r="C1963" t="s">
        <v>10196</v>
      </c>
      <c r="D1963" t="s">
        <v>10212</v>
      </c>
      <c r="E1963" t="s">
        <v>10211</v>
      </c>
      <c r="F1963" s="1">
        <v>2933.51</v>
      </c>
    </row>
    <row r="1964" spans="1:6" x14ac:dyDescent="0.25">
      <c r="A1964" t="s">
        <v>31</v>
      </c>
      <c r="B1964" t="s">
        <v>10213</v>
      </c>
      <c r="C1964" t="s">
        <v>10215</v>
      </c>
      <c r="D1964" t="s">
        <v>10216</v>
      </c>
      <c r="E1964" t="s">
        <v>10214</v>
      </c>
      <c r="F1964">
        <v>472.27</v>
      </c>
    </row>
    <row r="1965" spans="1:6" x14ac:dyDescent="0.25">
      <c r="A1965" t="s">
        <v>31</v>
      </c>
      <c r="B1965" t="s">
        <v>10217</v>
      </c>
      <c r="C1965" t="s">
        <v>10215</v>
      </c>
      <c r="D1965" t="s">
        <v>10219</v>
      </c>
      <c r="E1965" t="s">
        <v>10218</v>
      </c>
      <c r="F1965">
        <v>472.27</v>
      </c>
    </row>
    <row r="1966" spans="1:6" x14ac:dyDescent="0.25">
      <c r="A1966" t="s">
        <v>31</v>
      </c>
      <c r="B1966" t="s">
        <v>10220</v>
      </c>
      <c r="C1966" t="s">
        <v>10215</v>
      </c>
      <c r="D1966" t="s">
        <v>10222</v>
      </c>
      <c r="E1966" t="s">
        <v>10221</v>
      </c>
      <c r="F1966">
        <v>472.27</v>
      </c>
    </row>
    <row r="1967" spans="1:6" x14ac:dyDescent="0.25">
      <c r="A1967" t="s">
        <v>31</v>
      </c>
      <c r="B1967" t="s">
        <v>10223</v>
      </c>
      <c r="C1967" t="s">
        <v>10215</v>
      </c>
      <c r="D1967" t="s">
        <v>10225</v>
      </c>
      <c r="E1967" t="s">
        <v>10224</v>
      </c>
      <c r="F1967">
        <v>513.22</v>
      </c>
    </row>
    <row r="1968" spans="1:6" x14ac:dyDescent="0.25">
      <c r="A1968" t="s">
        <v>31</v>
      </c>
      <c r="B1968" t="s">
        <v>10226</v>
      </c>
      <c r="C1968" t="s">
        <v>10215</v>
      </c>
      <c r="D1968" t="s">
        <v>10228</v>
      </c>
      <c r="E1968" t="s">
        <v>10227</v>
      </c>
      <c r="F1968">
        <v>472.27</v>
      </c>
    </row>
    <row r="1969" spans="1:6" x14ac:dyDescent="0.25">
      <c r="A1969" t="s">
        <v>31</v>
      </c>
      <c r="B1969" t="s">
        <v>10229</v>
      </c>
      <c r="C1969" t="s">
        <v>10215</v>
      </c>
      <c r="D1969" t="s">
        <v>10231</v>
      </c>
      <c r="E1969" t="s">
        <v>10230</v>
      </c>
      <c r="F1969">
        <v>497.17</v>
      </c>
    </row>
    <row r="1970" spans="1:6" x14ac:dyDescent="0.25">
      <c r="A1970" t="s">
        <v>31</v>
      </c>
      <c r="B1970" t="s">
        <v>10232</v>
      </c>
      <c r="C1970" t="s">
        <v>10215</v>
      </c>
      <c r="D1970" t="s">
        <v>10234</v>
      </c>
      <c r="E1970" t="s">
        <v>10233</v>
      </c>
      <c r="F1970">
        <v>498.3</v>
      </c>
    </row>
    <row r="1971" spans="1:6" x14ac:dyDescent="0.25">
      <c r="A1971" t="s">
        <v>31</v>
      </c>
      <c r="B1971" t="s">
        <v>10235</v>
      </c>
      <c r="C1971" t="s">
        <v>10215</v>
      </c>
      <c r="D1971" t="s">
        <v>10237</v>
      </c>
      <c r="E1971" t="s">
        <v>10236</v>
      </c>
      <c r="F1971">
        <v>544.92999999999995</v>
      </c>
    </row>
    <row r="1972" spans="1:6" x14ac:dyDescent="0.25">
      <c r="A1972" t="s">
        <v>31</v>
      </c>
      <c r="B1972" t="s">
        <v>10238</v>
      </c>
      <c r="C1972" t="s">
        <v>10215</v>
      </c>
      <c r="D1972" t="s">
        <v>10240</v>
      </c>
      <c r="E1972" t="s">
        <v>10239</v>
      </c>
      <c r="F1972">
        <v>544.92999999999995</v>
      </c>
    </row>
    <row r="1973" spans="1:6" x14ac:dyDescent="0.25">
      <c r="A1973" t="s">
        <v>31</v>
      </c>
      <c r="B1973" t="s">
        <v>10241</v>
      </c>
      <c r="C1973" t="s">
        <v>10215</v>
      </c>
      <c r="D1973" t="s">
        <v>10243</v>
      </c>
      <c r="E1973" t="s">
        <v>10242</v>
      </c>
      <c r="F1973">
        <v>544.92999999999995</v>
      </c>
    </row>
    <row r="1974" spans="1:6" x14ac:dyDescent="0.25">
      <c r="A1974" t="s">
        <v>31</v>
      </c>
      <c r="B1974" t="s">
        <v>10244</v>
      </c>
      <c r="C1974" t="s">
        <v>10215</v>
      </c>
      <c r="D1974" t="s">
        <v>10246</v>
      </c>
      <c r="E1974" t="s">
        <v>10245</v>
      </c>
      <c r="F1974">
        <v>544.92999999999995</v>
      </c>
    </row>
    <row r="1975" spans="1:6" x14ac:dyDescent="0.25">
      <c r="A1975" t="s">
        <v>31</v>
      </c>
      <c r="B1975" t="s">
        <v>10247</v>
      </c>
      <c r="C1975" t="s">
        <v>10215</v>
      </c>
      <c r="D1975" t="s">
        <v>10249</v>
      </c>
      <c r="E1975" t="s">
        <v>10248</v>
      </c>
      <c r="F1975">
        <v>544.92999999999995</v>
      </c>
    </row>
    <row r="1976" spans="1:6" x14ac:dyDescent="0.25">
      <c r="A1976" t="s">
        <v>31</v>
      </c>
      <c r="B1976" t="s">
        <v>10250</v>
      </c>
      <c r="C1976" t="s">
        <v>10215</v>
      </c>
      <c r="D1976" t="s">
        <v>10252</v>
      </c>
      <c r="E1976" t="s">
        <v>10251</v>
      </c>
      <c r="F1976">
        <v>544.92999999999995</v>
      </c>
    </row>
    <row r="1977" spans="1:6" x14ac:dyDescent="0.25">
      <c r="A1977" t="s">
        <v>31</v>
      </c>
      <c r="B1977" t="s">
        <v>10253</v>
      </c>
      <c r="C1977" t="s">
        <v>10215</v>
      </c>
      <c r="D1977" t="s">
        <v>10255</v>
      </c>
      <c r="E1977" t="s">
        <v>10254</v>
      </c>
      <c r="F1977">
        <v>544.92999999999995</v>
      </c>
    </row>
    <row r="1978" spans="1:6" x14ac:dyDescent="0.25">
      <c r="A1978" t="s">
        <v>31</v>
      </c>
      <c r="B1978" t="s">
        <v>10256</v>
      </c>
      <c r="C1978" t="s">
        <v>10215</v>
      </c>
      <c r="D1978" t="s">
        <v>10258</v>
      </c>
      <c r="E1978" t="s">
        <v>10257</v>
      </c>
      <c r="F1978">
        <v>709.58</v>
      </c>
    </row>
    <row r="1979" spans="1:6" x14ac:dyDescent="0.25">
      <c r="A1979" t="s">
        <v>31</v>
      </c>
      <c r="B1979" t="s">
        <v>10259</v>
      </c>
      <c r="C1979" t="s">
        <v>10215</v>
      </c>
      <c r="D1979" t="s">
        <v>10261</v>
      </c>
      <c r="E1979" t="s">
        <v>10260</v>
      </c>
      <c r="F1979">
        <v>714.29</v>
      </c>
    </row>
    <row r="1980" spans="1:6" x14ac:dyDescent="0.25">
      <c r="A1980" t="s">
        <v>31</v>
      </c>
      <c r="B1980" t="s">
        <v>10262</v>
      </c>
      <c r="C1980" t="s">
        <v>10215</v>
      </c>
      <c r="D1980" t="s">
        <v>10264</v>
      </c>
      <c r="E1980" t="s">
        <v>10263</v>
      </c>
      <c r="F1980">
        <v>673.29</v>
      </c>
    </row>
    <row r="1981" spans="1:6" x14ac:dyDescent="0.25">
      <c r="A1981" t="s">
        <v>31</v>
      </c>
      <c r="B1981" t="s">
        <v>10265</v>
      </c>
      <c r="C1981" t="s">
        <v>10215</v>
      </c>
      <c r="D1981" t="s">
        <v>10267</v>
      </c>
      <c r="E1981" t="s">
        <v>10266</v>
      </c>
      <c r="F1981">
        <v>741.76</v>
      </c>
    </row>
    <row r="1982" spans="1:6" x14ac:dyDescent="0.25">
      <c r="A1982" t="s">
        <v>31</v>
      </c>
      <c r="B1982" t="s">
        <v>10268</v>
      </c>
      <c r="C1982" t="s">
        <v>10215</v>
      </c>
      <c r="D1982" t="s">
        <v>10270</v>
      </c>
      <c r="E1982" t="s">
        <v>10269</v>
      </c>
      <c r="F1982">
        <v>673.29</v>
      </c>
    </row>
    <row r="1983" spans="1:6" x14ac:dyDescent="0.25">
      <c r="A1983" t="s">
        <v>31</v>
      </c>
      <c r="B1983" t="s">
        <v>10271</v>
      </c>
      <c r="C1983" t="s">
        <v>10215</v>
      </c>
      <c r="D1983" t="s">
        <v>10273</v>
      </c>
      <c r="E1983" t="s">
        <v>10272</v>
      </c>
      <c r="F1983">
        <v>738.73</v>
      </c>
    </row>
    <row r="1984" spans="1:6" x14ac:dyDescent="0.25">
      <c r="A1984" t="s">
        <v>31</v>
      </c>
      <c r="B1984" t="s">
        <v>10274</v>
      </c>
      <c r="C1984" t="s">
        <v>10215</v>
      </c>
      <c r="D1984" t="s">
        <v>10276</v>
      </c>
      <c r="E1984" t="s">
        <v>10275</v>
      </c>
      <c r="F1984">
        <v>714.91</v>
      </c>
    </row>
    <row r="1985" spans="1:6" x14ac:dyDescent="0.25">
      <c r="A1985" t="s">
        <v>31</v>
      </c>
      <c r="B1985" t="s">
        <v>10277</v>
      </c>
      <c r="C1985" t="s">
        <v>10215</v>
      </c>
      <c r="D1985" t="s">
        <v>10279</v>
      </c>
      <c r="E1985" t="s">
        <v>10278</v>
      </c>
      <c r="F1985">
        <v>629.75</v>
      </c>
    </row>
    <row r="1986" spans="1:6" x14ac:dyDescent="0.25">
      <c r="A1986" t="s">
        <v>31</v>
      </c>
      <c r="B1986" t="s">
        <v>10280</v>
      </c>
      <c r="C1986" t="s">
        <v>10215</v>
      </c>
      <c r="D1986" t="s">
        <v>10282</v>
      </c>
      <c r="E1986" t="s">
        <v>10281</v>
      </c>
      <c r="F1986">
        <v>632.75</v>
      </c>
    </row>
    <row r="1987" spans="1:6" x14ac:dyDescent="0.25">
      <c r="A1987" t="s">
        <v>31</v>
      </c>
      <c r="B1987" t="s">
        <v>10283</v>
      </c>
      <c r="C1987" t="s">
        <v>10215</v>
      </c>
      <c r="D1987" t="s">
        <v>10285</v>
      </c>
      <c r="E1987" t="s">
        <v>10284</v>
      </c>
      <c r="F1987">
        <v>598.21</v>
      </c>
    </row>
    <row r="1988" spans="1:6" x14ac:dyDescent="0.25">
      <c r="A1988" t="s">
        <v>31</v>
      </c>
      <c r="B1988" t="s">
        <v>10286</v>
      </c>
      <c r="C1988" t="s">
        <v>10215</v>
      </c>
      <c r="D1988" t="s">
        <v>10288</v>
      </c>
      <c r="E1988" t="s">
        <v>10287</v>
      </c>
      <c r="F1988">
        <v>638.89</v>
      </c>
    </row>
    <row r="1989" spans="1:6" x14ac:dyDescent="0.25">
      <c r="A1989" t="s">
        <v>31</v>
      </c>
      <c r="B1989" t="s">
        <v>10289</v>
      </c>
      <c r="C1989" t="s">
        <v>10215</v>
      </c>
      <c r="D1989" t="s">
        <v>10291</v>
      </c>
      <c r="E1989" t="s">
        <v>10290</v>
      </c>
      <c r="F1989">
        <v>598.21</v>
      </c>
    </row>
    <row r="1990" spans="1:6" x14ac:dyDescent="0.25">
      <c r="A1990" t="s">
        <v>31</v>
      </c>
      <c r="B1990" t="s">
        <v>10292</v>
      </c>
      <c r="C1990" t="s">
        <v>10215</v>
      </c>
      <c r="D1990" t="s">
        <v>10294</v>
      </c>
      <c r="E1990" t="s">
        <v>10293</v>
      </c>
      <c r="F1990">
        <v>633.91</v>
      </c>
    </row>
    <row r="1991" spans="1:6" x14ac:dyDescent="0.25">
      <c r="A1991" t="s">
        <v>31</v>
      </c>
      <c r="B1991" t="s">
        <v>10295</v>
      </c>
      <c r="C1991" t="s">
        <v>10215</v>
      </c>
      <c r="D1991" t="s">
        <v>10297</v>
      </c>
      <c r="E1991" t="s">
        <v>10296</v>
      </c>
      <c r="F1991">
        <v>638.76</v>
      </c>
    </row>
    <row r="1992" spans="1:6" x14ac:dyDescent="0.25">
      <c r="A1992" t="s">
        <v>31</v>
      </c>
      <c r="B1992" t="s">
        <v>10298</v>
      </c>
      <c r="C1992" t="s">
        <v>10215</v>
      </c>
      <c r="D1992" t="s">
        <v>10300</v>
      </c>
      <c r="E1992" t="s">
        <v>10299</v>
      </c>
      <c r="F1992">
        <v>789.24</v>
      </c>
    </row>
    <row r="1993" spans="1:6" x14ac:dyDescent="0.25">
      <c r="A1993" t="s">
        <v>31</v>
      </c>
      <c r="B1993" t="s">
        <v>10301</v>
      </c>
      <c r="C1993" t="s">
        <v>10215</v>
      </c>
      <c r="D1993" t="s">
        <v>10303</v>
      </c>
      <c r="E1993" t="s">
        <v>10302</v>
      </c>
      <c r="F1993">
        <v>845.88</v>
      </c>
    </row>
    <row r="1994" spans="1:6" x14ac:dyDescent="0.25">
      <c r="A1994" t="s">
        <v>31</v>
      </c>
      <c r="B1994" t="s">
        <v>10304</v>
      </c>
      <c r="C1994" t="s">
        <v>10215</v>
      </c>
      <c r="D1994" t="s">
        <v>10306</v>
      </c>
      <c r="E1994" t="s">
        <v>10305</v>
      </c>
      <c r="F1994">
        <v>750.79</v>
      </c>
    </row>
    <row r="1995" spans="1:6" x14ac:dyDescent="0.25">
      <c r="A1995" t="s">
        <v>31</v>
      </c>
      <c r="B1995" t="s">
        <v>10307</v>
      </c>
      <c r="C1995" t="s">
        <v>10215</v>
      </c>
      <c r="D1995" t="s">
        <v>10309</v>
      </c>
      <c r="E1995" t="s">
        <v>10308</v>
      </c>
      <c r="F1995">
        <v>807.4</v>
      </c>
    </row>
    <row r="1996" spans="1:6" x14ac:dyDescent="0.25">
      <c r="A1996" t="s">
        <v>31</v>
      </c>
      <c r="B1996" t="s">
        <v>10310</v>
      </c>
      <c r="C1996" t="s">
        <v>10215</v>
      </c>
      <c r="D1996" t="s">
        <v>10312</v>
      </c>
      <c r="E1996" t="s">
        <v>10311</v>
      </c>
      <c r="F1996">
        <v>750.79</v>
      </c>
    </row>
    <row r="1997" spans="1:6" x14ac:dyDescent="0.25">
      <c r="A1997" t="s">
        <v>31</v>
      </c>
      <c r="B1997" t="s">
        <v>10313</v>
      </c>
      <c r="C1997" t="s">
        <v>10215</v>
      </c>
      <c r="D1997" t="s">
        <v>10315</v>
      </c>
      <c r="E1997" t="s">
        <v>10314</v>
      </c>
      <c r="F1997">
        <v>799.26</v>
      </c>
    </row>
    <row r="1998" spans="1:6" x14ac:dyDescent="0.25">
      <c r="A1998" t="s">
        <v>31</v>
      </c>
      <c r="B1998" t="s">
        <v>10316</v>
      </c>
      <c r="C1998" t="s">
        <v>10215</v>
      </c>
      <c r="D1998" t="s">
        <v>10318</v>
      </c>
      <c r="E1998" t="s">
        <v>10317</v>
      </c>
      <c r="F1998">
        <v>750.79</v>
      </c>
    </row>
    <row r="1999" spans="1:6" x14ac:dyDescent="0.25">
      <c r="A1999" t="s">
        <v>31</v>
      </c>
      <c r="B1999" t="s">
        <v>10319</v>
      </c>
      <c r="C1999" t="s">
        <v>10215</v>
      </c>
      <c r="D1999" t="s">
        <v>10321</v>
      </c>
      <c r="E1999" t="s">
        <v>10320</v>
      </c>
      <c r="F1999">
        <v>739.07</v>
      </c>
    </row>
    <row r="2000" spans="1:6" x14ac:dyDescent="0.25">
      <c r="A2000" t="s">
        <v>31</v>
      </c>
      <c r="B2000" t="s">
        <v>10322</v>
      </c>
      <c r="C2000" t="s">
        <v>10215</v>
      </c>
      <c r="D2000" t="s">
        <v>10324</v>
      </c>
      <c r="E2000" t="s">
        <v>10323</v>
      </c>
      <c r="F2000">
        <v>739.39</v>
      </c>
    </row>
    <row r="2001" spans="1:6" x14ac:dyDescent="0.25">
      <c r="A2001" t="s">
        <v>31</v>
      </c>
      <c r="B2001" t="s">
        <v>10325</v>
      </c>
      <c r="C2001" t="s">
        <v>10215</v>
      </c>
      <c r="D2001" t="s">
        <v>10327</v>
      </c>
      <c r="E2001" t="s">
        <v>10326</v>
      </c>
      <c r="F2001">
        <v>702.35</v>
      </c>
    </row>
    <row r="2002" spans="1:6" x14ac:dyDescent="0.25">
      <c r="A2002" t="s">
        <v>31</v>
      </c>
      <c r="B2002" t="s">
        <v>10328</v>
      </c>
      <c r="C2002" t="s">
        <v>10215</v>
      </c>
      <c r="D2002" t="s">
        <v>10330</v>
      </c>
      <c r="E2002" t="s">
        <v>10329</v>
      </c>
      <c r="F2002">
        <v>750.81</v>
      </c>
    </row>
    <row r="2003" spans="1:6" x14ac:dyDescent="0.25">
      <c r="A2003" t="s">
        <v>31</v>
      </c>
      <c r="B2003" t="s">
        <v>10331</v>
      </c>
      <c r="C2003" t="s">
        <v>10215</v>
      </c>
      <c r="D2003" t="s">
        <v>10333</v>
      </c>
      <c r="E2003" t="s">
        <v>10332</v>
      </c>
      <c r="F2003">
        <v>702.35</v>
      </c>
    </row>
    <row r="2004" spans="1:6" x14ac:dyDescent="0.25">
      <c r="A2004" t="s">
        <v>31</v>
      </c>
      <c r="B2004" t="s">
        <v>10334</v>
      </c>
      <c r="C2004" t="s">
        <v>10215</v>
      </c>
      <c r="D2004" t="s">
        <v>10336</v>
      </c>
      <c r="E2004" t="s">
        <v>10335</v>
      </c>
      <c r="F2004">
        <v>761.8</v>
      </c>
    </row>
    <row r="2005" spans="1:6" x14ac:dyDescent="0.25">
      <c r="A2005" t="s">
        <v>31</v>
      </c>
      <c r="B2005" t="s">
        <v>10337</v>
      </c>
      <c r="C2005" t="s">
        <v>10215</v>
      </c>
      <c r="D2005" t="s">
        <v>10339</v>
      </c>
      <c r="E2005" t="s">
        <v>10338</v>
      </c>
      <c r="F2005">
        <v>728.8</v>
      </c>
    </row>
    <row r="2006" spans="1:6" x14ac:dyDescent="0.25">
      <c r="A2006" t="s">
        <v>31</v>
      </c>
      <c r="B2006" t="s">
        <v>10340</v>
      </c>
      <c r="C2006" t="s">
        <v>10342</v>
      </c>
      <c r="D2006" t="s">
        <v>696</v>
      </c>
      <c r="E2006" t="s">
        <v>10341</v>
      </c>
      <c r="F2006">
        <v>130.75</v>
      </c>
    </row>
    <row r="2007" spans="1:6" x14ac:dyDescent="0.25">
      <c r="A2007" t="s">
        <v>31</v>
      </c>
      <c r="B2007" t="s">
        <v>10343</v>
      </c>
      <c r="C2007" t="s">
        <v>10342</v>
      </c>
      <c r="D2007" t="s">
        <v>699</v>
      </c>
      <c r="E2007" t="s">
        <v>10344</v>
      </c>
      <c r="F2007">
        <v>131.97</v>
      </c>
    </row>
    <row r="2008" spans="1:6" x14ac:dyDescent="0.25">
      <c r="A2008" t="s">
        <v>31</v>
      </c>
      <c r="B2008" t="s">
        <v>10345</v>
      </c>
      <c r="C2008" t="s">
        <v>10342</v>
      </c>
      <c r="D2008" t="s">
        <v>10347</v>
      </c>
      <c r="E2008" t="s">
        <v>10346</v>
      </c>
      <c r="F2008">
        <v>125.94</v>
      </c>
    </row>
    <row r="2009" spans="1:6" x14ac:dyDescent="0.25">
      <c r="A2009" t="s">
        <v>31</v>
      </c>
      <c r="B2009" t="s">
        <v>10348</v>
      </c>
      <c r="C2009" t="s">
        <v>10342</v>
      </c>
      <c r="D2009" t="s">
        <v>702</v>
      </c>
      <c r="E2009" t="s">
        <v>10349</v>
      </c>
      <c r="F2009">
        <v>133.49</v>
      </c>
    </row>
    <row r="2010" spans="1:6" x14ac:dyDescent="0.25">
      <c r="A2010" t="s">
        <v>31</v>
      </c>
      <c r="B2010" t="s">
        <v>10350</v>
      </c>
      <c r="C2010" t="s">
        <v>10342</v>
      </c>
      <c r="D2010" t="s">
        <v>10352</v>
      </c>
      <c r="E2010" t="s">
        <v>10351</v>
      </c>
      <c r="F2010">
        <v>125.94</v>
      </c>
    </row>
    <row r="2011" spans="1:6" x14ac:dyDescent="0.25">
      <c r="A2011" t="s">
        <v>31</v>
      </c>
      <c r="B2011" t="s">
        <v>10353</v>
      </c>
      <c r="C2011" t="s">
        <v>10342</v>
      </c>
      <c r="D2011" t="s">
        <v>705</v>
      </c>
      <c r="E2011" t="s">
        <v>10354</v>
      </c>
      <c r="F2011">
        <v>133.08000000000001</v>
      </c>
    </row>
    <row r="2012" spans="1:6" x14ac:dyDescent="0.25">
      <c r="A2012" t="s">
        <v>31</v>
      </c>
      <c r="B2012" t="s">
        <v>10355</v>
      </c>
      <c r="C2012" t="s">
        <v>10342</v>
      </c>
      <c r="D2012" t="s">
        <v>5535</v>
      </c>
      <c r="E2012" t="s">
        <v>10356</v>
      </c>
      <c r="F2012">
        <v>136.80000000000001</v>
      </c>
    </row>
    <row r="2013" spans="1:6" x14ac:dyDescent="0.25">
      <c r="A2013" t="s">
        <v>31</v>
      </c>
      <c r="B2013" t="s">
        <v>10357</v>
      </c>
      <c r="C2013" t="s">
        <v>10342</v>
      </c>
      <c r="D2013" t="s">
        <v>10359</v>
      </c>
      <c r="E2013" t="s">
        <v>10358</v>
      </c>
      <c r="F2013">
        <v>159.66999999999999</v>
      </c>
    </row>
    <row r="2014" spans="1:6" x14ac:dyDescent="0.25">
      <c r="A2014" t="s">
        <v>31</v>
      </c>
      <c r="B2014" t="s">
        <v>10360</v>
      </c>
      <c r="C2014" t="s">
        <v>10342</v>
      </c>
      <c r="D2014" t="s">
        <v>10362</v>
      </c>
      <c r="E2014" t="s">
        <v>10361</v>
      </c>
      <c r="F2014">
        <v>159.85</v>
      </c>
    </row>
    <row r="2015" spans="1:6" x14ac:dyDescent="0.25">
      <c r="A2015" t="s">
        <v>31</v>
      </c>
      <c r="B2015" t="s">
        <v>10363</v>
      </c>
      <c r="C2015" t="s">
        <v>10342</v>
      </c>
      <c r="D2015" t="s">
        <v>10365</v>
      </c>
      <c r="E2015" t="s">
        <v>10364</v>
      </c>
      <c r="F2015">
        <v>150.15</v>
      </c>
    </row>
    <row r="2016" spans="1:6" x14ac:dyDescent="0.25">
      <c r="A2016" t="s">
        <v>31</v>
      </c>
      <c r="B2016" t="s">
        <v>10366</v>
      </c>
      <c r="C2016" t="s">
        <v>10342</v>
      </c>
      <c r="D2016" t="s">
        <v>10368</v>
      </c>
      <c r="E2016" t="s">
        <v>10367</v>
      </c>
      <c r="F2016">
        <v>161.38</v>
      </c>
    </row>
    <row r="2017" spans="1:6" x14ac:dyDescent="0.25">
      <c r="A2017" t="s">
        <v>31</v>
      </c>
      <c r="B2017" t="s">
        <v>10369</v>
      </c>
      <c r="C2017" t="s">
        <v>10342</v>
      </c>
      <c r="D2017" t="s">
        <v>10371</v>
      </c>
      <c r="E2017" t="s">
        <v>10370</v>
      </c>
      <c r="F2017">
        <v>150.15</v>
      </c>
    </row>
    <row r="2018" spans="1:6" x14ac:dyDescent="0.25">
      <c r="A2018" t="s">
        <v>31</v>
      </c>
      <c r="B2018" t="s">
        <v>10372</v>
      </c>
      <c r="C2018" t="s">
        <v>10342</v>
      </c>
      <c r="D2018" t="s">
        <v>10374</v>
      </c>
      <c r="E2018" t="s">
        <v>10373</v>
      </c>
      <c r="F2018">
        <v>160.47999999999999</v>
      </c>
    </row>
    <row r="2019" spans="1:6" x14ac:dyDescent="0.25">
      <c r="A2019" t="s">
        <v>31</v>
      </c>
      <c r="B2019" t="s">
        <v>10375</v>
      </c>
      <c r="C2019" t="s">
        <v>10342</v>
      </c>
      <c r="D2019" t="s">
        <v>10377</v>
      </c>
      <c r="E2019" t="s">
        <v>10376</v>
      </c>
      <c r="F2019">
        <v>158.91999999999999</v>
      </c>
    </row>
    <row r="2020" spans="1:6" x14ac:dyDescent="0.25">
      <c r="A2020" t="s">
        <v>31</v>
      </c>
      <c r="B2020" t="s">
        <v>10378</v>
      </c>
      <c r="C2020" t="s">
        <v>10215</v>
      </c>
      <c r="D2020" t="s">
        <v>10380</v>
      </c>
      <c r="E2020" t="s">
        <v>10379</v>
      </c>
      <c r="F2020">
        <v>549.77</v>
      </c>
    </row>
    <row r="2021" spans="1:6" x14ac:dyDescent="0.25">
      <c r="A2021" t="s">
        <v>31</v>
      </c>
      <c r="B2021" t="s">
        <v>10381</v>
      </c>
      <c r="C2021" t="s">
        <v>10215</v>
      </c>
      <c r="D2021" t="s">
        <v>10383</v>
      </c>
      <c r="E2021" t="s">
        <v>10382</v>
      </c>
      <c r="F2021">
        <v>611.66999999999996</v>
      </c>
    </row>
    <row r="2022" spans="1:6" x14ac:dyDescent="0.25">
      <c r="A2022" t="s">
        <v>31</v>
      </c>
      <c r="B2022" t="s">
        <v>10384</v>
      </c>
      <c r="C2022" t="s">
        <v>10386</v>
      </c>
      <c r="D2022" t="s">
        <v>10387</v>
      </c>
      <c r="E2022" t="s">
        <v>10385</v>
      </c>
      <c r="F2022">
        <v>549.77</v>
      </c>
    </row>
    <row r="2023" spans="1:6" x14ac:dyDescent="0.25">
      <c r="A2023" t="s">
        <v>31</v>
      </c>
      <c r="B2023" t="s">
        <v>10388</v>
      </c>
      <c r="C2023" t="s">
        <v>10215</v>
      </c>
      <c r="D2023" t="s">
        <v>10390</v>
      </c>
      <c r="E2023" t="s">
        <v>10389</v>
      </c>
      <c r="F2023">
        <v>583.27</v>
      </c>
    </row>
    <row r="2024" spans="1:6" x14ac:dyDescent="0.25">
      <c r="A2024" t="s">
        <v>31</v>
      </c>
      <c r="B2024" t="s">
        <v>10391</v>
      </c>
      <c r="C2024" t="s">
        <v>10215</v>
      </c>
      <c r="D2024" t="s">
        <v>10393</v>
      </c>
      <c r="E2024" t="s">
        <v>10392</v>
      </c>
      <c r="F2024">
        <v>580.16</v>
      </c>
    </row>
    <row r="2025" spans="1:6" x14ac:dyDescent="0.25">
      <c r="A2025" t="s">
        <v>31</v>
      </c>
      <c r="B2025" t="s">
        <v>10394</v>
      </c>
      <c r="C2025" t="s">
        <v>10215</v>
      </c>
      <c r="D2025" t="s">
        <v>10396</v>
      </c>
      <c r="E2025" t="s">
        <v>10395</v>
      </c>
      <c r="F2025">
        <v>549.77</v>
      </c>
    </row>
    <row r="2026" spans="1:6" x14ac:dyDescent="0.25">
      <c r="A2026" t="s">
        <v>31</v>
      </c>
      <c r="B2026" t="s">
        <v>10397</v>
      </c>
      <c r="C2026" t="s">
        <v>10215</v>
      </c>
      <c r="D2026" t="s">
        <v>10399</v>
      </c>
      <c r="E2026" t="s">
        <v>10398</v>
      </c>
      <c r="F2026">
        <v>845.15</v>
      </c>
    </row>
    <row r="2027" spans="1:6" x14ac:dyDescent="0.25">
      <c r="A2027" t="s">
        <v>31</v>
      </c>
      <c r="B2027" t="s">
        <v>10400</v>
      </c>
      <c r="C2027" t="s">
        <v>10215</v>
      </c>
      <c r="D2027" t="s">
        <v>10402</v>
      </c>
      <c r="E2027" t="s">
        <v>10401</v>
      </c>
      <c r="F2027">
        <v>882.38</v>
      </c>
    </row>
    <row r="2028" spans="1:6" x14ac:dyDescent="0.25">
      <c r="A2028" t="s">
        <v>31</v>
      </c>
      <c r="B2028" t="s">
        <v>10403</v>
      </c>
      <c r="C2028" t="s">
        <v>10405</v>
      </c>
      <c r="D2028" t="s">
        <v>10406</v>
      </c>
      <c r="E2028" t="s">
        <v>10404</v>
      </c>
      <c r="F2028">
        <v>843.32</v>
      </c>
    </row>
    <row r="2029" spans="1:6" x14ac:dyDescent="0.25">
      <c r="A2029" t="s">
        <v>31</v>
      </c>
      <c r="B2029" t="s">
        <v>10407</v>
      </c>
      <c r="C2029" t="s">
        <v>10215</v>
      </c>
      <c r="D2029" t="s">
        <v>10409</v>
      </c>
      <c r="E2029" t="s">
        <v>10408</v>
      </c>
      <c r="F2029">
        <v>842.1</v>
      </c>
    </row>
    <row r="2030" spans="1:6" x14ac:dyDescent="0.25">
      <c r="A2030" t="s">
        <v>31</v>
      </c>
      <c r="B2030" t="s">
        <v>10410</v>
      </c>
      <c r="C2030" t="s">
        <v>10405</v>
      </c>
      <c r="D2030" t="s">
        <v>10412</v>
      </c>
      <c r="E2030" t="s">
        <v>10411</v>
      </c>
      <c r="F2030">
        <v>799.23</v>
      </c>
    </row>
    <row r="2031" spans="1:6" x14ac:dyDescent="0.25">
      <c r="A2031" t="s">
        <v>31</v>
      </c>
      <c r="B2031" t="s">
        <v>10413</v>
      </c>
      <c r="C2031" t="s">
        <v>10215</v>
      </c>
      <c r="D2031" t="s">
        <v>10415</v>
      </c>
      <c r="E2031" t="s">
        <v>10414</v>
      </c>
      <c r="F2031">
        <v>841.37</v>
      </c>
    </row>
    <row r="2032" spans="1:6" x14ac:dyDescent="0.25">
      <c r="A2032" t="s">
        <v>31</v>
      </c>
      <c r="B2032" t="s">
        <v>10416</v>
      </c>
      <c r="C2032" t="s">
        <v>10215</v>
      </c>
      <c r="D2032" t="s">
        <v>10418</v>
      </c>
      <c r="E2032" t="s">
        <v>10417</v>
      </c>
      <c r="F2032">
        <v>902.55</v>
      </c>
    </row>
    <row r="2033" spans="1:6" x14ac:dyDescent="0.25">
      <c r="A2033" t="s">
        <v>31</v>
      </c>
      <c r="B2033" t="s">
        <v>10419</v>
      </c>
      <c r="C2033" t="s">
        <v>10173</v>
      </c>
      <c r="D2033" t="s">
        <v>10174</v>
      </c>
      <c r="E2033" t="s">
        <v>10420</v>
      </c>
      <c r="F2033" s="1">
        <v>3608.67</v>
      </c>
    </row>
    <row r="2034" spans="1:6" x14ac:dyDescent="0.25">
      <c r="A2034" t="s">
        <v>31</v>
      </c>
      <c r="B2034" t="s">
        <v>10421</v>
      </c>
      <c r="C2034" t="s">
        <v>10173</v>
      </c>
      <c r="D2034" t="s">
        <v>10177</v>
      </c>
      <c r="E2034" t="s">
        <v>10422</v>
      </c>
      <c r="F2034" s="1">
        <v>3608.67</v>
      </c>
    </row>
    <row r="2035" spans="1:6" x14ac:dyDescent="0.25">
      <c r="A2035" t="s">
        <v>31</v>
      </c>
      <c r="B2035" t="s">
        <v>10423</v>
      </c>
      <c r="C2035" t="s">
        <v>10173</v>
      </c>
      <c r="D2035" t="s">
        <v>10180</v>
      </c>
      <c r="E2035" t="s">
        <v>10424</v>
      </c>
      <c r="F2035" s="1">
        <v>3608.67</v>
      </c>
    </row>
    <row r="2036" spans="1:6" x14ac:dyDescent="0.25">
      <c r="A2036" t="s">
        <v>31</v>
      </c>
      <c r="B2036" t="s">
        <v>10425</v>
      </c>
      <c r="C2036" t="s">
        <v>10173</v>
      </c>
      <c r="D2036" t="s">
        <v>10183</v>
      </c>
      <c r="E2036" t="s">
        <v>10426</v>
      </c>
      <c r="F2036" s="1">
        <v>2615.6799999999998</v>
      </c>
    </row>
    <row r="2037" spans="1:6" x14ac:dyDescent="0.25">
      <c r="A2037" t="s">
        <v>31</v>
      </c>
      <c r="B2037" t="s">
        <v>10427</v>
      </c>
      <c r="C2037" t="s">
        <v>10173</v>
      </c>
      <c r="D2037" t="s">
        <v>10186</v>
      </c>
      <c r="E2037" t="s">
        <v>10428</v>
      </c>
      <c r="F2037" s="1">
        <v>2615.6799999999998</v>
      </c>
    </row>
    <row r="2038" spans="1:6" x14ac:dyDescent="0.25">
      <c r="A2038" t="s">
        <v>31</v>
      </c>
      <c r="B2038" t="s">
        <v>10429</v>
      </c>
      <c r="C2038" t="s">
        <v>10173</v>
      </c>
      <c r="D2038" t="s">
        <v>10189</v>
      </c>
      <c r="E2038" t="s">
        <v>10430</v>
      </c>
      <c r="F2038" s="1">
        <v>2615.6799999999998</v>
      </c>
    </row>
    <row r="2039" spans="1:6" x14ac:dyDescent="0.25">
      <c r="A2039" t="s">
        <v>31</v>
      </c>
      <c r="B2039" t="s">
        <v>10431</v>
      </c>
      <c r="C2039" t="s">
        <v>10433</v>
      </c>
      <c r="D2039" t="s">
        <v>10434</v>
      </c>
      <c r="E2039" t="s">
        <v>10432</v>
      </c>
      <c r="F2039">
        <v>31.96</v>
      </c>
    </row>
    <row r="2040" spans="1:6" x14ac:dyDescent="0.25">
      <c r="A2040" t="s">
        <v>31</v>
      </c>
      <c r="B2040" t="s">
        <v>10435</v>
      </c>
      <c r="C2040" t="s">
        <v>10433</v>
      </c>
      <c r="D2040" t="s">
        <v>10437</v>
      </c>
      <c r="E2040" t="s">
        <v>10436</v>
      </c>
      <c r="F2040">
        <v>39.96</v>
      </c>
    </row>
    <row r="2041" spans="1:6" x14ac:dyDescent="0.25">
      <c r="A2041" t="s">
        <v>31</v>
      </c>
      <c r="B2041" t="s">
        <v>10438</v>
      </c>
      <c r="C2041" t="s">
        <v>10433</v>
      </c>
      <c r="D2041" t="s">
        <v>10440</v>
      </c>
      <c r="E2041" t="s">
        <v>10439</v>
      </c>
      <c r="F2041">
        <v>31.96</v>
      </c>
    </row>
    <row r="2042" spans="1:6" x14ac:dyDescent="0.25">
      <c r="A2042" t="s">
        <v>31</v>
      </c>
      <c r="B2042" t="s">
        <v>10441</v>
      </c>
      <c r="C2042" t="s">
        <v>10433</v>
      </c>
      <c r="D2042" t="s">
        <v>10443</v>
      </c>
      <c r="E2042" t="s">
        <v>10442</v>
      </c>
      <c r="F2042">
        <v>31.96</v>
      </c>
    </row>
    <row r="2043" spans="1:6" x14ac:dyDescent="0.25">
      <c r="A2043" t="s">
        <v>31</v>
      </c>
      <c r="B2043" t="s">
        <v>10444</v>
      </c>
      <c r="C2043" t="s">
        <v>10446</v>
      </c>
      <c r="E2043" t="s">
        <v>10445</v>
      </c>
      <c r="F2043" s="1">
        <v>3008.75</v>
      </c>
    </row>
    <row r="2044" spans="1:6" x14ac:dyDescent="0.25">
      <c r="A2044" t="s">
        <v>31</v>
      </c>
      <c r="B2044" t="s">
        <v>6012</v>
      </c>
      <c r="C2044" t="s">
        <v>6014</v>
      </c>
      <c r="D2044" t="s">
        <v>6015</v>
      </c>
      <c r="E2044" t="s">
        <v>6013</v>
      </c>
      <c r="F2044">
        <v>311.04000000000002</v>
      </c>
    </row>
    <row r="2045" spans="1:6" x14ac:dyDescent="0.25">
      <c r="A2045" t="s">
        <v>31</v>
      </c>
      <c r="B2045" t="s">
        <v>6016</v>
      </c>
      <c r="C2045" t="s">
        <v>6014</v>
      </c>
      <c r="D2045" t="s">
        <v>6018</v>
      </c>
      <c r="E2045" t="s">
        <v>6017</v>
      </c>
      <c r="F2045">
        <v>347.45</v>
      </c>
    </row>
    <row r="2046" spans="1:6" x14ac:dyDescent="0.25">
      <c r="A2046" t="s">
        <v>31</v>
      </c>
      <c r="B2046" t="s">
        <v>10447</v>
      </c>
      <c r="C2046" t="s">
        <v>10449</v>
      </c>
      <c r="D2046" t="s">
        <v>10450</v>
      </c>
      <c r="E2046" t="s">
        <v>10448</v>
      </c>
      <c r="F2046" s="1">
        <v>39719.620000000003</v>
      </c>
    </row>
    <row r="2047" spans="1:6" x14ac:dyDescent="0.25">
      <c r="A2047" t="s">
        <v>31</v>
      </c>
      <c r="B2047" t="s">
        <v>10451</v>
      </c>
      <c r="C2047" t="s">
        <v>10453</v>
      </c>
      <c r="D2047" t="s">
        <v>10454</v>
      </c>
      <c r="E2047" t="s">
        <v>10452</v>
      </c>
      <c r="F2047" s="1">
        <v>41558.949999999997</v>
      </c>
    </row>
    <row r="2048" spans="1:6" x14ac:dyDescent="0.25">
      <c r="A2048" t="s">
        <v>31</v>
      </c>
      <c r="B2048" t="s">
        <v>10455</v>
      </c>
      <c r="C2048" t="s">
        <v>10457</v>
      </c>
      <c r="D2048" t="s">
        <v>10458</v>
      </c>
      <c r="E2048" t="s">
        <v>10456</v>
      </c>
      <c r="F2048">
        <v>629.70000000000005</v>
      </c>
    </row>
    <row r="2049" spans="1:6" x14ac:dyDescent="0.25">
      <c r="A2049" t="s">
        <v>31</v>
      </c>
      <c r="B2049" t="s">
        <v>10459</v>
      </c>
      <c r="C2049" t="s">
        <v>10461</v>
      </c>
      <c r="E2049" t="s">
        <v>10460</v>
      </c>
      <c r="F2049" s="1">
        <v>4951.6899999999996</v>
      </c>
    </row>
    <row r="2050" spans="1:6" x14ac:dyDescent="0.25">
      <c r="A2050" t="s">
        <v>31</v>
      </c>
      <c r="B2050" t="s">
        <v>10462</v>
      </c>
      <c r="C2050" t="s">
        <v>10464</v>
      </c>
      <c r="D2050" t="s">
        <v>10465</v>
      </c>
      <c r="E2050" t="s">
        <v>10463</v>
      </c>
      <c r="F2050">
        <v>471.46</v>
      </c>
    </row>
    <row r="2051" spans="1:6" x14ac:dyDescent="0.25">
      <c r="A2051" t="s">
        <v>31</v>
      </c>
      <c r="B2051" t="s">
        <v>10466</v>
      </c>
      <c r="C2051" t="s">
        <v>10468</v>
      </c>
      <c r="D2051" t="s">
        <v>1871</v>
      </c>
      <c r="E2051" t="s">
        <v>10467</v>
      </c>
      <c r="F2051" s="1">
        <v>2516.1799999999998</v>
      </c>
    </row>
    <row r="2052" spans="1:6" x14ac:dyDescent="0.25">
      <c r="A2052" t="s">
        <v>31</v>
      </c>
      <c r="B2052" t="s">
        <v>10469</v>
      </c>
      <c r="C2052" t="s">
        <v>10464</v>
      </c>
      <c r="D2052" t="s">
        <v>10471</v>
      </c>
      <c r="E2052" t="s">
        <v>10470</v>
      </c>
      <c r="F2052" s="1">
        <v>1513.83</v>
      </c>
    </row>
    <row r="2053" spans="1:6" x14ac:dyDescent="0.25">
      <c r="A2053" t="s">
        <v>31</v>
      </c>
      <c r="B2053" t="s">
        <v>10472</v>
      </c>
      <c r="C2053" t="s">
        <v>10464</v>
      </c>
      <c r="D2053" t="s">
        <v>10474</v>
      </c>
      <c r="E2053" t="s">
        <v>10473</v>
      </c>
      <c r="F2053" s="1">
        <v>1201.98</v>
      </c>
    </row>
    <row r="2054" spans="1:6" x14ac:dyDescent="0.25">
      <c r="A2054" t="s">
        <v>31</v>
      </c>
      <c r="B2054" t="s">
        <v>10475</v>
      </c>
      <c r="C2054" t="s">
        <v>10468</v>
      </c>
      <c r="D2054" t="s">
        <v>10477</v>
      </c>
      <c r="E2054" t="s">
        <v>10476</v>
      </c>
      <c r="F2054" s="1">
        <v>3008.67</v>
      </c>
    </row>
    <row r="2055" spans="1:6" x14ac:dyDescent="0.25">
      <c r="A2055" t="s">
        <v>31</v>
      </c>
      <c r="B2055" t="s">
        <v>10478</v>
      </c>
      <c r="C2055" t="s">
        <v>10480</v>
      </c>
      <c r="D2055" t="s">
        <v>10465</v>
      </c>
      <c r="E2055" t="s">
        <v>10479</v>
      </c>
      <c r="F2055">
        <v>216.71</v>
      </c>
    </row>
    <row r="2056" spans="1:6" x14ac:dyDescent="0.25">
      <c r="A2056" t="s">
        <v>31</v>
      </c>
      <c r="B2056" t="s">
        <v>10481</v>
      </c>
      <c r="C2056" t="s">
        <v>10480</v>
      </c>
      <c r="D2056" t="s">
        <v>10474</v>
      </c>
      <c r="E2056" t="s">
        <v>10482</v>
      </c>
      <c r="F2056">
        <v>267.72000000000003</v>
      </c>
    </row>
    <row r="2057" spans="1:6" x14ac:dyDescent="0.25">
      <c r="A2057" t="s">
        <v>31</v>
      </c>
      <c r="B2057" t="s">
        <v>10483</v>
      </c>
      <c r="C2057" t="s">
        <v>10485</v>
      </c>
      <c r="E2057" t="s">
        <v>10484</v>
      </c>
      <c r="F2057" s="1">
        <v>1210.96</v>
      </c>
    </row>
    <row r="2058" spans="1:6" x14ac:dyDescent="0.25">
      <c r="A2058" t="s">
        <v>31</v>
      </c>
      <c r="B2058" t="s">
        <v>10486</v>
      </c>
      <c r="C2058" t="s">
        <v>10488</v>
      </c>
      <c r="E2058" t="s">
        <v>10487</v>
      </c>
      <c r="F2058">
        <v>262.37</v>
      </c>
    </row>
    <row r="2059" spans="1:6" x14ac:dyDescent="0.25">
      <c r="A2059" t="s">
        <v>31</v>
      </c>
      <c r="B2059" t="s">
        <v>10489</v>
      </c>
      <c r="C2059" t="s">
        <v>10491</v>
      </c>
      <c r="D2059" t="s">
        <v>10492</v>
      </c>
      <c r="E2059" t="s">
        <v>10490</v>
      </c>
      <c r="F2059" s="1">
        <v>2498.63</v>
      </c>
    </row>
    <row r="2060" spans="1:6" x14ac:dyDescent="0.25">
      <c r="A2060" t="s">
        <v>31</v>
      </c>
      <c r="B2060" t="s">
        <v>10493</v>
      </c>
      <c r="C2060" t="s">
        <v>10495</v>
      </c>
      <c r="E2060" t="s">
        <v>10494</v>
      </c>
      <c r="F2060" s="1">
        <v>10583.82</v>
      </c>
    </row>
    <row r="2061" spans="1:6" x14ac:dyDescent="0.25">
      <c r="A2061" t="s">
        <v>31</v>
      </c>
      <c r="B2061" t="s">
        <v>10496</v>
      </c>
      <c r="C2061" t="s">
        <v>10498</v>
      </c>
      <c r="D2061" t="s">
        <v>10499</v>
      </c>
      <c r="E2061" t="s">
        <v>10497</v>
      </c>
      <c r="F2061">
        <v>45.83</v>
      </c>
    </row>
    <row r="2062" spans="1:6" x14ac:dyDescent="0.25">
      <c r="A2062" t="s">
        <v>31</v>
      </c>
      <c r="B2062" t="s">
        <v>10500</v>
      </c>
      <c r="C2062" t="s">
        <v>10502</v>
      </c>
      <c r="D2062" t="s">
        <v>10503</v>
      </c>
      <c r="E2062" t="s">
        <v>10501</v>
      </c>
      <c r="F2062">
        <v>83.55</v>
      </c>
    </row>
    <row r="2063" spans="1:6" x14ac:dyDescent="0.25">
      <c r="A2063" t="s">
        <v>31</v>
      </c>
      <c r="B2063" t="s">
        <v>10504</v>
      </c>
      <c r="C2063" t="s">
        <v>10502</v>
      </c>
      <c r="D2063" t="s">
        <v>10506</v>
      </c>
      <c r="E2063" t="s">
        <v>10505</v>
      </c>
      <c r="F2063">
        <v>89.3</v>
      </c>
    </row>
    <row r="2064" spans="1:6" x14ac:dyDescent="0.25">
      <c r="A2064" t="s">
        <v>31</v>
      </c>
      <c r="B2064" t="s">
        <v>10507</v>
      </c>
      <c r="C2064" t="s">
        <v>10502</v>
      </c>
      <c r="D2064" t="s">
        <v>10509</v>
      </c>
      <c r="E2064" t="s">
        <v>10508</v>
      </c>
      <c r="F2064">
        <v>88.15</v>
      </c>
    </row>
    <row r="2065" spans="1:6" x14ac:dyDescent="0.25">
      <c r="A2065" t="s">
        <v>31</v>
      </c>
      <c r="B2065" t="s">
        <v>10510</v>
      </c>
      <c r="C2065" t="s">
        <v>10502</v>
      </c>
      <c r="D2065" t="s">
        <v>10512</v>
      </c>
      <c r="E2065" t="s">
        <v>10511</v>
      </c>
      <c r="F2065">
        <v>88.75</v>
      </c>
    </row>
    <row r="2066" spans="1:6" x14ac:dyDescent="0.25">
      <c r="A2066" t="s">
        <v>31</v>
      </c>
      <c r="B2066" t="s">
        <v>10513</v>
      </c>
      <c r="C2066" t="s">
        <v>10502</v>
      </c>
      <c r="D2066" t="s">
        <v>10515</v>
      </c>
      <c r="E2066" t="s">
        <v>10514</v>
      </c>
      <c r="F2066">
        <v>88.11</v>
      </c>
    </row>
    <row r="2067" spans="1:6" x14ac:dyDescent="0.25">
      <c r="A2067" t="s">
        <v>31</v>
      </c>
      <c r="B2067" t="s">
        <v>10516</v>
      </c>
      <c r="C2067" t="s">
        <v>10502</v>
      </c>
      <c r="D2067" t="s">
        <v>10518</v>
      </c>
      <c r="E2067" t="s">
        <v>10517</v>
      </c>
      <c r="F2067">
        <v>89.78</v>
      </c>
    </row>
    <row r="2068" spans="1:6" x14ac:dyDescent="0.25">
      <c r="A2068" t="s">
        <v>31</v>
      </c>
      <c r="B2068" t="s">
        <v>10519</v>
      </c>
      <c r="C2068" t="s">
        <v>10502</v>
      </c>
      <c r="D2068" t="s">
        <v>10521</v>
      </c>
      <c r="E2068" t="s">
        <v>10520</v>
      </c>
      <c r="F2068">
        <v>87.34</v>
      </c>
    </row>
    <row r="2069" spans="1:6" x14ac:dyDescent="0.25">
      <c r="A2069" t="s">
        <v>31</v>
      </c>
      <c r="B2069" t="s">
        <v>10522</v>
      </c>
      <c r="C2069" t="s">
        <v>10524</v>
      </c>
      <c r="D2069" t="s">
        <v>10503</v>
      </c>
      <c r="E2069" t="s">
        <v>10523</v>
      </c>
      <c r="F2069">
        <v>98.08</v>
      </c>
    </row>
    <row r="2070" spans="1:6" x14ac:dyDescent="0.25">
      <c r="A2070" t="s">
        <v>31</v>
      </c>
      <c r="B2070" t="s">
        <v>10525</v>
      </c>
      <c r="C2070" t="s">
        <v>10524</v>
      </c>
      <c r="D2070" t="s">
        <v>10527</v>
      </c>
      <c r="E2070" t="s">
        <v>10526</v>
      </c>
      <c r="F2070">
        <v>103.67</v>
      </c>
    </row>
    <row r="2071" spans="1:6" x14ac:dyDescent="0.25">
      <c r="A2071" t="s">
        <v>31</v>
      </c>
      <c r="B2071" t="s">
        <v>10528</v>
      </c>
      <c r="C2071" t="s">
        <v>10524</v>
      </c>
      <c r="D2071" t="s">
        <v>10530</v>
      </c>
      <c r="E2071" t="s">
        <v>10529</v>
      </c>
      <c r="F2071">
        <v>99.74</v>
      </c>
    </row>
    <row r="2072" spans="1:6" x14ac:dyDescent="0.25">
      <c r="A2072" t="s">
        <v>31</v>
      </c>
      <c r="B2072" t="s">
        <v>10531</v>
      </c>
      <c r="C2072" t="s">
        <v>10524</v>
      </c>
      <c r="D2072" t="s">
        <v>10533</v>
      </c>
      <c r="E2072" t="s">
        <v>10532</v>
      </c>
      <c r="F2072">
        <v>94.45</v>
      </c>
    </row>
    <row r="2073" spans="1:6" x14ac:dyDescent="0.25">
      <c r="A2073" t="s">
        <v>31</v>
      </c>
      <c r="B2073" t="s">
        <v>10534</v>
      </c>
      <c r="C2073" t="s">
        <v>10524</v>
      </c>
      <c r="D2073" t="s">
        <v>10509</v>
      </c>
      <c r="E2073" t="s">
        <v>10535</v>
      </c>
      <c r="F2073">
        <v>98.08</v>
      </c>
    </row>
    <row r="2074" spans="1:6" x14ac:dyDescent="0.25">
      <c r="A2074" t="s">
        <v>31</v>
      </c>
      <c r="B2074" t="s">
        <v>10536</v>
      </c>
      <c r="C2074" t="s">
        <v>10524</v>
      </c>
      <c r="D2074" t="s">
        <v>10512</v>
      </c>
      <c r="E2074" t="s">
        <v>10537</v>
      </c>
      <c r="F2074">
        <v>107.44</v>
      </c>
    </row>
    <row r="2075" spans="1:6" x14ac:dyDescent="0.25">
      <c r="A2075" t="s">
        <v>31</v>
      </c>
      <c r="B2075" t="s">
        <v>10538</v>
      </c>
      <c r="C2075" t="s">
        <v>10524</v>
      </c>
      <c r="D2075" t="s">
        <v>10515</v>
      </c>
      <c r="E2075" t="s">
        <v>10539</v>
      </c>
      <c r="F2075">
        <v>102.71</v>
      </c>
    </row>
    <row r="2076" spans="1:6" x14ac:dyDescent="0.25">
      <c r="A2076" t="s">
        <v>31</v>
      </c>
      <c r="B2076" t="s">
        <v>10540</v>
      </c>
      <c r="C2076" t="s">
        <v>10524</v>
      </c>
      <c r="D2076" t="s">
        <v>10521</v>
      </c>
      <c r="E2076" t="s">
        <v>10541</v>
      </c>
      <c r="F2076">
        <v>98.08</v>
      </c>
    </row>
    <row r="2077" spans="1:6" x14ac:dyDescent="0.25">
      <c r="A2077" t="s">
        <v>31</v>
      </c>
      <c r="B2077" t="s">
        <v>10542</v>
      </c>
      <c r="C2077" t="s">
        <v>10502</v>
      </c>
      <c r="D2077" t="s">
        <v>10544</v>
      </c>
      <c r="E2077" t="s">
        <v>10543</v>
      </c>
      <c r="F2077">
        <v>101.72</v>
      </c>
    </row>
    <row r="2078" spans="1:6" x14ac:dyDescent="0.25">
      <c r="A2078" t="s">
        <v>31</v>
      </c>
      <c r="B2078" t="s">
        <v>10545</v>
      </c>
      <c r="C2078" t="s">
        <v>10502</v>
      </c>
      <c r="D2078" t="s">
        <v>10547</v>
      </c>
      <c r="E2078" t="s">
        <v>10546</v>
      </c>
      <c r="F2078">
        <v>114.05</v>
      </c>
    </row>
    <row r="2079" spans="1:6" x14ac:dyDescent="0.25">
      <c r="A2079" t="s">
        <v>31</v>
      </c>
      <c r="B2079" t="s">
        <v>10548</v>
      </c>
      <c r="C2079" t="s">
        <v>10502</v>
      </c>
      <c r="D2079" t="s">
        <v>10550</v>
      </c>
      <c r="E2079" t="s">
        <v>10549</v>
      </c>
      <c r="F2079">
        <v>107.08</v>
      </c>
    </row>
    <row r="2080" spans="1:6" x14ac:dyDescent="0.25">
      <c r="A2080" t="s">
        <v>31</v>
      </c>
      <c r="B2080" t="s">
        <v>10551</v>
      </c>
      <c r="C2080" t="s">
        <v>10502</v>
      </c>
      <c r="D2080" t="s">
        <v>10553</v>
      </c>
      <c r="E2080" t="s">
        <v>10552</v>
      </c>
      <c r="F2080">
        <v>101.72</v>
      </c>
    </row>
    <row r="2081" spans="1:6" x14ac:dyDescent="0.25">
      <c r="A2081" t="s">
        <v>31</v>
      </c>
      <c r="B2081" t="s">
        <v>10554</v>
      </c>
      <c r="C2081" t="s">
        <v>10502</v>
      </c>
      <c r="D2081" t="s">
        <v>10556</v>
      </c>
      <c r="E2081" t="s">
        <v>10555</v>
      </c>
      <c r="F2081">
        <v>107.94</v>
      </c>
    </row>
    <row r="2082" spans="1:6" x14ac:dyDescent="0.25">
      <c r="A2082" t="s">
        <v>31</v>
      </c>
      <c r="B2082" t="s">
        <v>10557</v>
      </c>
      <c r="C2082" t="s">
        <v>10502</v>
      </c>
      <c r="D2082" t="s">
        <v>10559</v>
      </c>
      <c r="E2082" t="s">
        <v>10558</v>
      </c>
      <c r="F2082">
        <v>107.11</v>
      </c>
    </row>
    <row r="2083" spans="1:6" x14ac:dyDescent="0.25">
      <c r="A2083" t="s">
        <v>31</v>
      </c>
      <c r="B2083" t="s">
        <v>10560</v>
      </c>
      <c r="C2083" t="s">
        <v>10502</v>
      </c>
      <c r="D2083" t="s">
        <v>10562</v>
      </c>
      <c r="E2083" t="s">
        <v>10561</v>
      </c>
      <c r="F2083">
        <v>111.38</v>
      </c>
    </row>
    <row r="2084" spans="1:6" x14ac:dyDescent="0.25">
      <c r="A2084" t="s">
        <v>31</v>
      </c>
      <c r="B2084" t="s">
        <v>10563</v>
      </c>
      <c r="C2084" t="s">
        <v>10502</v>
      </c>
      <c r="D2084" t="s">
        <v>10565</v>
      </c>
      <c r="E2084" t="s">
        <v>10564</v>
      </c>
      <c r="F2084">
        <v>115.62</v>
      </c>
    </row>
    <row r="2085" spans="1:6" x14ac:dyDescent="0.25">
      <c r="A2085" t="s">
        <v>31</v>
      </c>
      <c r="B2085" t="s">
        <v>10566</v>
      </c>
      <c r="C2085" t="s">
        <v>10502</v>
      </c>
      <c r="D2085" t="s">
        <v>10568</v>
      </c>
      <c r="E2085" t="s">
        <v>10567</v>
      </c>
      <c r="F2085">
        <v>107.28</v>
      </c>
    </row>
    <row r="2086" spans="1:6" x14ac:dyDescent="0.25">
      <c r="A2086" t="s">
        <v>31</v>
      </c>
      <c r="B2086" t="s">
        <v>10569</v>
      </c>
      <c r="C2086" t="s">
        <v>10502</v>
      </c>
      <c r="D2086" t="s">
        <v>10571</v>
      </c>
      <c r="E2086" t="s">
        <v>10570</v>
      </c>
      <c r="F2086">
        <v>113.93</v>
      </c>
    </row>
    <row r="2087" spans="1:6" x14ac:dyDescent="0.25">
      <c r="A2087" t="s">
        <v>31</v>
      </c>
      <c r="B2087" t="s">
        <v>10572</v>
      </c>
      <c r="C2087" t="s">
        <v>10502</v>
      </c>
      <c r="D2087" t="s">
        <v>10574</v>
      </c>
      <c r="E2087" t="s">
        <v>10573</v>
      </c>
      <c r="F2087">
        <v>101.72</v>
      </c>
    </row>
    <row r="2088" spans="1:6" x14ac:dyDescent="0.25">
      <c r="A2088" t="s">
        <v>31</v>
      </c>
      <c r="B2088" t="s">
        <v>10575</v>
      </c>
      <c r="C2088" t="s">
        <v>10524</v>
      </c>
      <c r="D2088" t="s">
        <v>10577</v>
      </c>
      <c r="E2088" t="s">
        <v>10576</v>
      </c>
      <c r="F2088">
        <v>123.87</v>
      </c>
    </row>
    <row r="2089" spans="1:6" x14ac:dyDescent="0.25">
      <c r="A2089" t="s">
        <v>31</v>
      </c>
      <c r="B2089" t="s">
        <v>10578</v>
      </c>
      <c r="C2089" t="s">
        <v>10524</v>
      </c>
      <c r="D2089" t="s">
        <v>10580</v>
      </c>
      <c r="E2089" t="s">
        <v>10579</v>
      </c>
      <c r="F2089">
        <v>118.83</v>
      </c>
    </row>
    <row r="2090" spans="1:6" x14ac:dyDescent="0.25">
      <c r="A2090" t="s">
        <v>31</v>
      </c>
      <c r="B2090" t="s">
        <v>10581</v>
      </c>
      <c r="C2090" t="s">
        <v>10524</v>
      </c>
      <c r="D2090" t="s">
        <v>10583</v>
      </c>
      <c r="E2090" t="s">
        <v>10582</v>
      </c>
      <c r="F2090">
        <v>108.98</v>
      </c>
    </row>
    <row r="2091" spans="1:6" x14ac:dyDescent="0.25">
      <c r="A2091" t="s">
        <v>31</v>
      </c>
      <c r="B2091" t="s">
        <v>10584</v>
      </c>
      <c r="C2091" t="s">
        <v>10524</v>
      </c>
      <c r="D2091" t="s">
        <v>10586</v>
      </c>
      <c r="E2091" t="s">
        <v>10585</v>
      </c>
      <c r="F2091">
        <v>108.98</v>
      </c>
    </row>
    <row r="2092" spans="1:6" x14ac:dyDescent="0.25">
      <c r="A2092" t="s">
        <v>31</v>
      </c>
      <c r="B2092" t="s">
        <v>10587</v>
      </c>
      <c r="C2092" t="s">
        <v>10524</v>
      </c>
      <c r="D2092" t="s">
        <v>10589</v>
      </c>
      <c r="E2092" t="s">
        <v>10588</v>
      </c>
      <c r="F2092">
        <v>115.43</v>
      </c>
    </row>
    <row r="2093" spans="1:6" x14ac:dyDescent="0.25">
      <c r="A2093" t="s">
        <v>31</v>
      </c>
      <c r="B2093" t="s">
        <v>10590</v>
      </c>
      <c r="C2093" t="s">
        <v>10524</v>
      </c>
      <c r="D2093" t="s">
        <v>10592</v>
      </c>
      <c r="E2093" t="s">
        <v>10591</v>
      </c>
      <c r="F2093">
        <v>114.95</v>
      </c>
    </row>
    <row r="2094" spans="1:6" x14ac:dyDescent="0.25">
      <c r="A2094" t="s">
        <v>31</v>
      </c>
      <c r="B2094" t="s">
        <v>10593</v>
      </c>
      <c r="C2094" t="s">
        <v>10524</v>
      </c>
      <c r="D2094" t="s">
        <v>10595</v>
      </c>
      <c r="E2094" t="s">
        <v>10594</v>
      </c>
      <c r="F2094">
        <v>114.21</v>
      </c>
    </row>
    <row r="2095" spans="1:6" x14ac:dyDescent="0.25">
      <c r="A2095" t="s">
        <v>31</v>
      </c>
      <c r="B2095" t="s">
        <v>10596</v>
      </c>
      <c r="C2095" t="s">
        <v>10524</v>
      </c>
      <c r="D2095" t="s">
        <v>10598</v>
      </c>
      <c r="E2095" t="s">
        <v>10597</v>
      </c>
      <c r="F2095">
        <v>116.02</v>
      </c>
    </row>
    <row r="2096" spans="1:6" x14ac:dyDescent="0.25">
      <c r="A2096" t="s">
        <v>31</v>
      </c>
      <c r="B2096" t="s">
        <v>10599</v>
      </c>
      <c r="C2096" t="s">
        <v>10524</v>
      </c>
      <c r="D2096" t="s">
        <v>10601</v>
      </c>
      <c r="E2096" t="s">
        <v>10600</v>
      </c>
      <c r="F2096">
        <v>116.01</v>
      </c>
    </row>
    <row r="2097" spans="1:6" x14ac:dyDescent="0.25">
      <c r="A2097" t="s">
        <v>31</v>
      </c>
      <c r="B2097" t="s">
        <v>10602</v>
      </c>
      <c r="C2097" t="s">
        <v>10524</v>
      </c>
      <c r="D2097" t="s">
        <v>10604</v>
      </c>
      <c r="E2097" t="s">
        <v>10603</v>
      </c>
      <c r="F2097">
        <v>108.98</v>
      </c>
    </row>
    <row r="2098" spans="1:6" x14ac:dyDescent="0.25">
      <c r="A2098" t="s">
        <v>31</v>
      </c>
      <c r="B2098" t="s">
        <v>10605</v>
      </c>
      <c r="C2098" t="s">
        <v>10607</v>
      </c>
      <c r="D2098" t="s">
        <v>10601</v>
      </c>
      <c r="E2098" t="s">
        <v>10606</v>
      </c>
      <c r="F2098">
        <v>145.31</v>
      </c>
    </row>
    <row r="2099" spans="1:6" x14ac:dyDescent="0.25">
      <c r="A2099" t="s">
        <v>31</v>
      </c>
      <c r="B2099" t="s">
        <v>10608</v>
      </c>
      <c r="C2099" t="s">
        <v>10610</v>
      </c>
      <c r="D2099" t="s">
        <v>10611</v>
      </c>
      <c r="E2099" t="s">
        <v>10609</v>
      </c>
      <c r="F2099">
        <v>96.87</v>
      </c>
    </row>
    <row r="2100" spans="1:6" x14ac:dyDescent="0.25">
      <c r="A2100" t="s">
        <v>31</v>
      </c>
      <c r="B2100" t="s">
        <v>10612</v>
      </c>
      <c r="C2100" t="s">
        <v>10610</v>
      </c>
      <c r="D2100" t="s">
        <v>10515</v>
      </c>
      <c r="E2100" t="s">
        <v>10613</v>
      </c>
      <c r="F2100">
        <v>96.87</v>
      </c>
    </row>
    <row r="2101" spans="1:6" x14ac:dyDescent="0.25">
      <c r="A2101" t="s">
        <v>31</v>
      </c>
      <c r="B2101" t="s">
        <v>10614</v>
      </c>
      <c r="C2101" t="s">
        <v>10610</v>
      </c>
      <c r="D2101" t="s">
        <v>10589</v>
      </c>
      <c r="E2101" t="s">
        <v>10615</v>
      </c>
      <c r="F2101">
        <v>102.93</v>
      </c>
    </row>
    <row r="2102" spans="1:6" x14ac:dyDescent="0.25">
      <c r="A2102" t="s">
        <v>31</v>
      </c>
      <c r="B2102" t="s">
        <v>10616</v>
      </c>
      <c r="C2102" t="s">
        <v>10610</v>
      </c>
      <c r="D2102" t="s">
        <v>10592</v>
      </c>
      <c r="E2102" t="s">
        <v>10617</v>
      </c>
      <c r="F2102">
        <v>104.89</v>
      </c>
    </row>
    <row r="2103" spans="1:6" x14ac:dyDescent="0.25">
      <c r="A2103" t="s">
        <v>31</v>
      </c>
      <c r="B2103" t="s">
        <v>10618</v>
      </c>
      <c r="C2103" t="s">
        <v>10610</v>
      </c>
      <c r="D2103" t="s">
        <v>10595</v>
      </c>
      <c r="E2103" t="s">
        <v>10619</v>
      </c>
      <c r="F2103">
        <v>110.1</v>
      </c>
    </row>
    <row r="2104" spans="1:6" x14ac:dyDescent="0.25">
      <c r="A2104" t="s">
        <v>31</v>
      </c>
      <c r="B2104" t="s">
        <v>10620</v>
      </c>
      <c r="C2104" t="s">
        <v>10610</v>
      </c>
      <c r="D2104" t="s">
        <v>10622</v>
      </c>
      <c r="E2104" t="s">
        <v>10621</v>
      </c>
      <c r="F2104">
        <v>102.93</v>
      </c>
    </row>
    <row r="2105" spans="1:6" x14ac:dyDescent="0.25">
      <c r="A2105" t="s">
        <v>31</v>
      </c>
      <c r="B2105" t="s">
        <v>10623</v>
      </c>
      <c r="C2105" t="s">
        <v>10610</v>
      </c>
      <c r="D2105" t="s">
        <v>10598</v>
      </c>
      <c r="E2105" t="s">
        <v>10624</v>
      </c>
      <c r="F2105">
        <v>108.55</v>
      </c>
    </row>
    <row r="2106" spans="1:6" x14ac:dyDescent="0.25">
      <c r="A2106" t="s">
        <v>31</v>
      </c>
      <c r="B2106" t="s">
        <v>10625</v>
      </c>
      <c r="C2106" t="s">
        <v>10610</v>
      </c>
      <c r="D2106" t="s">
        <v>10601</v>
      </c>
      <c r="E2106" t="s">
        <v>10626</v>
      </c>
      <c r="F2106">
        <v>108.96</v>
      </c>
    </row>
    <row r="2107" spans="1:6" x14ac:dyDescent="0.25">
      <c r="A2107" t="s">
        <v>31</v>
      </c>
      <c r="B2107" t="s">
        <v>10627</v>
      </c>
      <c r="C2107" t="s">
        <v>10629</v>
      </c>
      <c r="D2107" t="s">
        <v>10630</v>
      </c>
      <c r="E2107" t="s">
        <v>10628</v>
      </c>
      <c r="F2107" s="1">
        <v>3221.16</v>
      </c>
    </row>
    <row r="2108" spans="1:6" x14ac:dyDescent="0.25">
      <c r="A2108" t="s">
        <v>31</v>
      </c>
      <c r="B2108" t="s">
        <v>10631</v>
      </c>
      <c r="C2108" t="s">
        <v>10633</v>
      </c>
      <c r="D2108" t="s">
        <v>10634</v>
      </c>
      <c r="E2108" t="s">
        <v>10632</v>
      </c>
      <c r="F2108" s="1">
        <v>2470.36</v>
      </c>
    </row>
    <row r="2109" spans="1:6" x14ac:dyDescent="0.25">
      <c r="A2109" t="s">
        <v>31</v>
      </c>
      <c r="B2109" t="s">
        <v>10635</v>
      </c>
      <c r="C2109" t="s">
        <v>10629</v>
      </c>
      <c r="D2109" t="s">
        <v>10630</v>
      </c>
      <c r="E2109" t="s">
        <v>10636</v>
      </c>
      <c r="F2109" s="1">
        <v>2785.21</v>
      </c>
    </row>
    <row r="2110" spans="1:6" x14ac:dyDescent="0.25">
      <c r="A2110" t="s">
        <v>31</v>
      </c>
      <c r="B2110" t="s">
        <v>10637</v>
      </c>
      <c r="C2110" t="s">
        <v>10633</v>
      </c>
      <c r="D2110" t="s">
        <v>10639</v>
      </c>
      <c r="E2110" t="s">
        <v>10638</v>
      </c>
      <c r="F2110" s="1">
        <v>2615.6799999999998</v>
      </c>
    </row>
    <row r="2111" spans="1:6" x14ac:dyDescent="0.25">
      <c r="A2111" t="s">
        <v>31</v>
      </c>
      <c r="B2111" t="s">
        <v>10640</v>
      </c>
      <c r="C2111" t="s">
        <v>10629</v>
      </c>
      <c r="D2111" t="s">
        <v>10642</v>
      </c>
      <c r="E2111" t="s">
        <v>10641</v>
      </c>
      <c r="F2111" s="1">
        <v>3027.41</v>
      </c>
    </row>
    <row r="2112" spans="1:6" x14ac:dyDescent="0.25">
      <c r="A2112" t="s">
        <v>31</v>
      </c>
      <c r="B2112" t="s">
        <v>10643</v>
      </c>
      <c r="C2112" t="s">
        <v>10633</v>
      </c>
      <c r="D2112" t="s">
        <v>10645</v>
      </c>
      <c r="E2112" t="s">
        <v>10644</v>
      </c>
      <c r="F2112" s="1">
        <v>2615.6799999999998</v>
      </c>
    </row>
    <row r="2113" spans="1:6" x14ac:dyDescent="0.25">
      <c r="A2113" t="s">
        <v>31</v>
      </c>
      <c r="B2113" t="s">
        <v>10646</v>
      </c>
      <c r="C2113" t="s">
        <v>10629</v>
      </c>
      <c r="D2113" t="s">
        <v>10648</v>
      </c>
      <c r="E2113" t="s">
        <v>10647</v>
      </c>
      <c r="F2113" s="1">
        <v>3124.28</v>
      </c>
    </row>
    <row r="2114" spans="1:6" x14ac:dyDescent="0.25">
      <c r="A2114" t="s">
        <v>31</v>
      </c>
      <c r="B2114" t="s">
        <v>10649</v>
      </c>
      <c r="C2114" t="s">
        <v>10629</v>
      </c>
      <c r="D2114" t="s">
        <v>10651</v>
      </c>
      <c r="E2114" t="s">
        <v>10650</v>
      </c>
      <c r="F2114" s="1">
        <v>5134.4799999999996</v>
      </c>
    </row>
    <row r="2115" spans="1:6" x14ac:dyDescent="0.25">
      <c r="A2115" t="s">
        <v>31</v>
      </c>
      <c r="B2115" t="s">
        <v>10652</v>
      </c>
      <c r="C2115" t="s">
        <v>10633</v>
      </c>
      <c r="D2115" t="s">
        <v>10654</v>
      </c>
      <c r="E2115" t="s">
        <v>10653</v>
      </c>
      <c r="F2115" s="1">
        <v>2567.2399999999998</v>
      </c>
    </row>
    <row r="2116" spans="1:6" x14ac:dyDescent="0.25">
      <c r="A2116" t="s">
        <v>31</v>
      </c>
      <c r="B2116" t="s">
        <v>10655</v>
      </c>
      <c r="C2116" t="s">
        <v>10629</v>
      </c>
      <c r="D2116" t="s">
        <v>10648</v>
      </c>
      <c r="E2116" t="s">
        <v>10656</v>
      </c>
      <c r="F2116" s="1">
        <v>3027.41</v>
      </c>
    </row>
    <row r="2117" spans="1:6" x14ac:dyDescent="0.25">
      <c r="A2117" t="s">
        <v>31</v>
      </c>
      <c r="B2117" t="s">
        <v>10657</v>
      </c>
      <c r="C2117" t="s">
        <v>10633</v>
      </c>
      <c r="D2117" t="s">
        <v>10659</v>
      </c>
      <c r="E2117" t="s">
        <v>10658</v>
      </c>
      <c r="F2117" s="1">
        <v>2615.6799999999998</v>
      </c>
    </row>
    <row r="2118" spans="1:6" x14ac:dyDescent="0.25">
      <c r="A2118" t="s">
        <v>31</v>
      </c>
      <c r="B2118" t="s">
        <v>10660</v>
      </c>
      <c r="C2118" t="s">
        <v>10629</v>
      </c>
      <c r="D2118" t="s">
        <v>10662</v>
      </c>
      <c r="E2118" t="s">
        <v>10661</v>
      </c>
      <c r="F2118" s="1">
        <v>2857.87</v>
      </c>
    </row>
    <row r="2119" spans="1:6" x14ac:dyDescent="0.25">
      <c r="A2119" t="s">
        <v>31</v>
      </c>
      <c r="B2119" t="s">
        <v>10663</v>
      </c>
      <c r="C2119" t="s">
        <v>10633</v>
      </c>
      <c r="D2119" t="s">
        <v>10654</v>
      </c>
      <c r="E2119" t="s">
        <v>10664</v>
      </c>
      <c r="F2119" s="1">
        <v>2470.36</v>
      </c>
    </row>
    <row r="2120" spans="1:6" x14ac:dyDescent="0.25">
      <c r="A2120" t="s">
        <v>31</v>
      </c>
      <c r="B2120" t="s">
        <v>10665</v>
      </c>
      <c r="C2120" t="s">
        <v>10667</v>
      </c>
      <c r="D2120" t="s">
        <v>10648</v>
      </c>
      <c r="E2120" t="s">
        <v>10666</v>
      </c>
      <c r="F2120" s="1">
        <v>3027.41</v>
      </c>
    </row>
    <row r="2121" spans="1:6" x14ac:dyDescent="0.25">
      <c r="A2121" t="s">
        <v>31</v>
      </c>
      <c r="B2121" t="s">
        <v>10668</v>
      </c>
      <c r="C2121" t="s">
        <v>10633</v>
      </c>
      <c r="D2121" t="s">
        <v>10639</v>
      </c>
      <c r="E2121" t="s">
        <v>10669</v>
      </c>
      <c r="F2121" s="1">
        <v>2470.36</v>
      </c>
    </row>
    <row r="2122" spans="1:6" x14ac:dyDescent="0.25">
      <c r="A2122" t="s">
        <v>31</v>
      </c>
      <c r="B2122" t="s">
        <v>10670</v>
      </c>
      <c r="C2122" t="s">
        <v>10629</v>
      </c>
      <c r="D2122" t="s">
        <v>10642</v>
      </c>
      <c r="E2122" t="s">
        <v>10671</v>
      </c>
      <c r="F2122" s="1">
        <v>2591.46</v>
      </c>
    </row>
    <row r="2123" spans="1:6" x14ac:dyDescent="0.25">
      <c r="A2123" t="s">
        <v>31</v>
      </c>
      <c r="B2123" t="s">
        <v>10672</v>
      </c>
      <c r="C2123" t="s">
        <v>10629</v>
      </c>
      <c r="D2123" t="s">
        <v>10674</v>
      </c>
      <c r="E2123" t="s">
        <v>10673</v>
      </c>
      <c r="F2123" s="1">
        <v>4238.37</v>
      </c>
    </row>
    <row r="2124" spans="1:6" x14ac:dyDescent="0.25">
      <c r="A2124" t="s">
        <v>31</v>
      </c>
      <c r="B2124" t="s">
        <v>10675</v>
      </c>
      <c r="C2124" t="s">
        <v>10633</v>
      </c>
      <c r="D2124" t="s">
        <v>10639</v>
      </c>
      <c r="E2124" t="s">
        <v>10676</v>
      </c>
      <c r="F2124" s="1">
        <v>3027.41</v>
      </c>
    </row>
    <row r="2125" spans="1:6" x14ac:dyDescent="0.25">
      <c r="A2125" t="s">
        <v>31</v>
      </c>
      <c r="B2125" t="s">
        <v>10677</v>
      </c>
      <c r="C2125" t="s">
        <v>10629</v>
      </c>
      <c r="D2125" t="s">
        <v>10642</v>
      </c>
      <c r="E2125" t="s">
        <v>10678</v>
      </c>
      <c r="F2125" s="1">
        <v>2760.99</v>
      </c>
    </row>
    <row r="2126" spans="1:6" x14ac:dyDescent="0.25">
      <c r="A2126" t="s">
        <v>31</v>
      </c>
      <c r="B2126" t="s">
        <v>10679</v>
      </c>
      <c r="C2126" t="s">
        <v>10629</v>
      </c>
      <c r="D2126" t="s">
        <v>10681</v>
      </c>
      <c r="E2126" t="s">
        <v>10680</v>
      </c>
      <c r="F2126" s="1">
        <v>4601.66</v>
      </c>
    </row>
    <row r="2127" spans="1:6" x14ac:dyDescent="0.25">
      <c r="A2127" t="s">
        <v>31</v>
      </c>
      <c r="B2127" t="s">
        <v>10682</v>
      </c>
      <c r="C2127" t="s">
        <v>10633</v>
      </c>
      <c r="D2127" t="s">
        <v>10654</v>
      </c>
      <c r="E2127" t="s">
        <v>10683</v>
      </c>
      <c r="F2127" s="1">
        <v>2397.6999999999998</v>
      </c>
    </row>
    <row r="2128" spans="1:6" x14ac:dyDescent="0.25">
      <c r="A2128" t="s">
        <v>31</v>
      </c>
      <c r="B2128" t="s">
        <v>10684</v>
      </c>
      <c r="C2128" t="s">
        <v>10686</v>
      </c>
      <c r="D2128" t="s">
        <v>10648</v>
      </c>
      <c r="E2128" t="s">
        <v>10685</v>
      </c>
      <c r="F2128" s="1">
        <v>2857.87</v>
      </c>
    </row>
    <row r="2129" spans="1:6" x14ac:dyDescent="0.25">
      <c r="A2129" t="s">
        <v>31</v>
      </c>
      <c r="B2129" t="s">
        <v>10687</v>
      </c>
      <c r="C2129" t="s">
        <v>10629</v>
      </c>
      <c r="D2129" t="s">
        <v>10689</v>
      </c>
      <c r="E2129" t="s">
        <v>10688</v>
      </c>
      <c r="F2129" s="1">
        <v>4601.66</v>
      </c>
    </row>
    <row r="2130" spans="1:6" x14ac:dyDescent="0.25">
      <c r="A2130" t="s">
        <v>31</v>
      </c>
      <c r="B2130" t="s">
        <v>10690</v>
      </c>
      <c r="C2130" t="s">
        <v>10692</v>
      </c>
      <c r="D2130" t="s">
        <v>10693</v>
      </c>
      <c r="E2130" t="s">
        <v>10691</v>
      </c>
      <c r="F2130" s="1">
        <v>2978.97</v>
      </c>
    </row>
    <row r="2131" spans="1:6" x14ac:dyDescent="0.25">
      <c r="A2131" t="s">
        <v>31</v>
      </c>
      <c r="B2131" t="s">
        <v>10694</v>
      </c>
      <c r="C2131" t="s">
        <v>10633</v>
      </c>
      <c r="D2131" t="s">
        <v>10696</v>
      </c>
      <c r="E2131" t="s">
        <v>10695</v>
      </c>
      <c r="F2131" s="1">
        <v>2736.77</v>
      </c>
    </row>
    <row r="2132" spans="1:6" x14ac:dyDescent="0.25">
      <c r="A2132" t="s">
        <v>31</v>
      </c>
      <c r="B2132" t="s">
        <v>10697</v>
      </c>
      <c r="C2132" t="s">
        <v>10629</v>
      </c>
      <c r="D2132" t="s">
        <v>10699</v>
      </c>
      <c r="E2132" t="s">
        <v>10698</v>
      </c>
      <c r="F2132" s="1">
        <v>3729.76</v>
      </c>
    </row>
    <row r="2133" spans="1:6" x14ac:dyDescent="0.25">
      <c r="A2133" t="s">
        <v>31</v>
      </c>
      <c r="B2133" t="s">
        <v>10700</v>
      </c>
      <c r="C2133" t="s">
        <v>10629</v>
      </c>
      <c r="D2133" t="s">
        <v>10702</v>
      </c>
      <c r="E2133" t="s">
        <v>10701</v>
      </c>
      <c r="F2133" s="1">
        <v>3729.76</v>
      </c>
    </row>
    <row r="2134" spans="1:6" x14ac:dyDescent="0.25">
      <c r="A2134" t="s">
        <v>31</v>
      </c>
      <c r="B2134" t="s">
        <v>10703</v>
      </c>
      <c r="C2134" t="s">
        <v>10629</v>
      </c>
      <c r="D2134" t="s">
        <v>10705</v>
      </c>
      <c r="E2134" t="s">
        <v>10704</v>
      </c>
      <c r="F2134" s="1">
        <v>4238.37</v>
      </c>
    </row>
    <row r="2135" spans="1:6" x14ac:dyDescent="0.25">
      <c r="A2135" t="s">
        <v>31</v>
      </c>
      <c r="B2135" t="s">
        <v>10706</v>
      </c>
      <c r="C2135" t="s">
        <v>10629</v>
      </c>
      <c r="D2135" t="s">
        <v>10708</v>
      </c>
      <c r="E2135" t="s">
        <v>10707</v>
      </c>
      <c r="F2135" s="1">
        <v>3729.76</v>
      </c>
    </row>
    <row r="2136" spans="1:6" x14ac:dyDescent="0.25">
      <c r="A2136" t="s">
        <v>31</v>
      </c>
      <c r="B2136" t="s">
        <v>10709</v>
      </c>
      <c r="C2136" t="s">
        <v>10711</v>
      </c>
      <c r="D2136" t="s">
        <v>10654</v>
      </c>
      <c r="E2136" t="s">
        <v>10710</v>
      </c>
      <c r="F2136" s="1">
        <v>3729.76</v>
      </c>
    </row>
    <row r="2137" spans="1:6" x14ac:dyDescent="0.25">
      <c r="A2137" t="s">
        <v>31</v>
      </c>
      <c r="B2137" t="s">
        <v>10712</v>
      </c>
      <c r="C2137" t="s">
        <v>10633</v>
      </c>
      <c r="D2137" t="s">
        <v>10714</v>
      </c>
      <c r="E2137" t="s">
        <v>10713</v>
      </c>
      <c r="F2137" s="1">
        <v>3100.06</v>
      </c>
    </row>
    <row r="2138" spans="1:6" x14ac:dyDescent="0.25">
      <c r="A2138" t="s">
        <v>31</v>
      </c>
      <c r="B2138" t="s">
        <v>10715</v>
      </c>
      <c r="C2138" t="s">
        <v>10629</v>
      </c>
      <c r="D2138" t="s">
        <v>10714</v>
      </c>
      <c r="E2138" t="s">
        <v>10716</v>
      </c>
      <c r="F2138" s="1">
        <v>4722.76</v>
      </c>
    </row>
    <row r="2139" spans="1:6" x14ac:dyDescent="0.25">
      <c r="A2139" t="s">
        <v>31</v>
      </c>
      <c r="B2139" t="s">
        <v>10717</v>
      </c>
      <c r="C2139" t="s">
        <v>10719</v>
      </c>
      <c r="D2139" t="s">
        <v>10458</v>
      </c>
      <c r="E2139" t="s">
        <v>10718</v>
      </c>
      <c r="F2139" s="1">
        <v>2373.48</v>
      </c>
    </row>
    <row r="2140" spans="1:6" x14ac:dyDescent="0.25">
      <c r="A2140" t="s">
        <v>31</v>
      </c>
      <c r="B2140" t="s">
        <v>10720</v>
      </c>
      <c r="C2140" t="s">
        <v>10722</v>
      </c>
      <c r="D2140" t="s">
        <v>10723</v>
      </c>
      <c r="E2140" t="s">
        <v>10721</v>
      </c>
      <c r="F2140">
        <v>346.07</v>
      </c>
    </row>
    <row r="2141" spans="1:6" x14ac:dyDescent="0.25">
      <c r="A2141" t="s">
        <v>31</v>
      </c>
      <c r="B2141" t="s">
        <v>10724</v>
      </c>
      <c r="C2141" t="s">
        <v>10726</v>
      </c>
      <c r="D2141" t="s">
        <v>10727</v>
      </c>
      <c r="E2141" t="s">
        <v>10725</v>
      </c>
      <c r="F2141">
        <v>104.53</v>
      </c>
    </row>
    <row r="2142" spans="1:6" x14ac:dyDescent="0.25">
      <c r="A2142" t="s">
        <v>31</v>
      </c>
      <c r="B2142" t="s">
        <v>10728</v>
      </c>
      <c r="C2142" t="s">
        <v>10726</v>
      </c>
      <c r="D2142" t="s">
        <v>10730</v>
      </c>
      <c r="E2142" t="s">
        <v>10729</v>
      </c>
      <c r="F2142">
        <v>101.76</v>
      </c>
    </row>
    <row r="2143" spans="1:6" x14ac:dyDescent="0.25">
      <c r="A2143" t="s">
        <v>31</v>
      </c>
      <c r="B2143" t="s">
        <v>10731</v>
      </c>
      <c r="C2143" t="s">
        <v>10733</v>
      </c>
      <c r="D2143" t="s">
        <v>10734</v>
      </c>
      <c r="E2143" t="s">
        <v>10732</v>
      </c>
      <c r="F2143">
        <v>235.27</v>
      </c>
    </row>
    <row r="2144" spans="1:6" x14ac:dyDescent="0.25">
      <c r="A2144" t="s">
        <v>31</v>
      </c>
      <c r="B2144" t="s">
        <v>10735</v>
      </c>
      <c r="C2144" t="s">
        <v>10737</v>
      </c>
      <c r="D2144" t="s">
        <v>824</v>
      </c>
      <c r="E2144" t="s">
        <v>10736</v>
      </c>
      <c r="F2144">
        <v>247.14</v>
      </c>
    </row>
    <row r="2145" spans="1:6" x14ac:dyDescent="0.25">
      <c r="A2145" t="s">
        <v>31</v>
      </c>
      <c r="B2145" t="s">
        <v>10738</v>
      </c>
      <c r="C2145" t="s">
        <v>10733</v>
      </c>
      <c r="D2145" t="s">
        <v>10740</v>
      </c>
      <c r="E2145" t="s">
        <v>10739</v>
      </c>
      <c r="F2145">
        <v>292.63</v>
      </c>
    </row>
    <row r="2146" spans="1:6" x14ac:dyDescent="0.25">
      <c r="A2146" t="s">
        <v>31</v>
      </c>
      <c r="B2146" t="s">
        <v>10741</v>
      </c>
      <c r="C2146" t="s">
        <v>10743</v>
      </c>
      <c r="D2146" t="s">
        <v>10744</v>
      </c>
      <c r="E2146" t="s">
        <v>10742</v>
      </c>
      <c r="F2146">
        <v>189.64</v>
      </c>
    </row>
    <row r="2147" spans="1:6" x14ac:dyDescent="0.25">
      <c r="A2147" t="s">
        <v>31</v>
      </c>
      <c r="B2147" t="s">
        <v>10745</v>
      </c>
      <c r="C2147" t="s">
        <v>10743</v>
      </c>
      <c r="D2147" t="s">
        <v>10747</v>
      </c>
      <c r="E2147" t="s">
        <v>10746</v>
      </c>
      <c r="F2147">
        <v>204.52</v>
      </c>
    </row>
    <row r="2148" spans="1:6" x14ac:dyDescent="0.25">
      <c r="A2148" t="s">
        <v>31</v>
      </c>
      <c r="B2148" t="s">
        <v>10748</v>
      </c>
      <c r="C2148" t="s">
        <v>10743</v>
      </c>
      <c r="D2148" t="s">
        <v>10750</v>
      </c>
      <c r="E2148" t="s">
        <v>10749</v>
      </c>
      <c r="F2148">
        <v>203.69</v>
      </c>
    </row>
    <row r="2149" spans="1:6" x14ac:dyDescent="0.25">
      <c r="A2149" t="s">
        <v>31</v>
      </c>
      <c r="B2149" t="s">
        <v>10751</v>
      </c>
      <c r="C2149" t="s">
        <v>10753</v>
      </c>
      <c r="D2149" t="s">
        <v>10754</v>
      </c>
      <c r="E2149" t="s">
        <v>10752</v>
      </c>
      <c r="F2149">
        <v>212.01</v>
      </c>
    </row>
    <row r="2150" spans="1:6" x14ac:dyDescent="0.25">
      <c r="A2150" t="s">
        <v>31</v>
      </c>
      <c r="B2150" t="s">
        <v>10755</v>
      </c>
      <c r="C2150" t="s">
        <v>10757</v>
      </c>
      <c r="D2150" t="s">
        <v>10758</v>
      </c>
      <c r="E2150" t="s">
        <v>10756</v>
      </c>
      <c r="F2150">
        <v>183.34</v>
      </c>
    </row>
    <row r="2151" spans="1:6" x14ac:dyDescent="0.25">
      <c r="A2151" t="s">
        <v>31</v>
      </c>
      <c r="B2151" t="s">
        <v>10759</v>
      </c>
      <c r="C2151" t="s">
        <v>10743</v>
      </c>
      <c r="D2151" t="s">
        <v>10761</v>
      </c>
      <c r="E2151" t="s">
        <v>10760</v>
      </c>
      <c r="F2151">
        <v>229.59</v>
      </c>
    </row>
    <row r="2152" spans="1:6" x14ac:dyDescent="0.25">
      <c r="A2152" t="s">
        <v>31</v>
      </c>
      <c r="B2152" t="s">
        <v>10762</v>
      </c>
      <c r="C2152" t="s">
        <v>10764</v>
      </c>
      <c r="D2152" t="s">
        <v>10765</v>
      </c>
      <c r="E2152" t="s">
        <v>10763</v>
      </c>
      <c r="F2152">
        <v>248.23</v>
      </c>
    </row>
    <row r="2153" spans="1:6" x14ac:dyDescent="0.25">
      <c r="A2153" t="s">
        <v>31</v>
      </c>
      <c r="B2153" t="s">
        <v>10766</v>
      </c>
      <c r="C2153" t="s">
        <v>10768</v>
      </c>
      <c r="D2153" t="s">
        <v>10769</v>
      </c>
      <c r="E2153" t="s">
        <v>10767</v>
      </c>
      <c r="F2153">
        <v>212.16</v>
      </c>
    </row>
    <row r="2154" spans="1:6" x14ac:dyDescent="0.25">
      <c r="A2154" t="s">
        <v>31</v>
      </c>
      <c r="B2154" t="s">
        <v>6019</v>
      </c>
      <c r="C2154" t="s">
        <v>6014</v>
      </c>
      <c r="D2154" t="s">
        <v>6021</v>
      </c>
      <c r="E2154" t="s">
        <v>6020</v>
      </c>
      <c r="F2154">
        <v>431.1</v>
      </c>
    </row>
    <row r="2155" spans="1:6" x14ac:dyDescent="0.25">
      <c r="A2155" t="s">
        <v>31</v>
      </c>
      <c r="B2155" t="s">
        <v>6022</v>
      </c>
      <c r="C2155" t="s">
        <v>6014</v>
      </c>
      <c r="D2155" t="s">
        <v>6024</v>
      </c>
      <c r="E2155" t="s">
        <v>6023</v>
      </c>
      <c r="F2155">
        <v>448.05</v>
      </c>
    </row>
    <row r="2156" spans="1:6" x14ac:dyDescent="0.25">
      <c r="A2156" t="s">
        <v>31</v>
      </c>
      <c r="B2156" t="s">
        <v>10770</v>
      </c>
      <c r="C2156" t="s">
        <v>10771</v>
      </c>
      <c r="D2156" t="s">
        <v>10772</v>
      </c>
      <c r="E2156">
        <v>3804222</v>
      </c>
      <c r="F2156">
        <v>98.08</v>
      </c>
    </row>
    <row r="2157" spans="1:6" x14ac:dyDescent="0.25">
      <c r="A2157" t="s">
        <v>31</v>
      </c>
      <c r="B2157" t="s">
        <v>10773</v>
      </c>
      <c r="C2157" t="s">
        <v>10771</v>
      </c>
      <c r="D2157" t="s">
        <v>10774</v>
      </c>
      <c r="E2157">
        <v>3824222</v>
      </c>
      <c r="F2157">
        <v>55.7</v>
      </c>
    </row>
    <row r="2158" spans="1:6" x14ac:dyDescent="0.25">
      <c r="A2158" t="s">
        <v>31</v>
      </c>
      <c r="B2158" t="s">
        <v>10775</v>
      </c>
      <c r="C2158" t="s">
        <v>10771</v>
      </c>
      <c r="D2158" t="s">
        <v>10776</v>
      </c>
      <c r="E2158">
        <v>3825222</v>
      </c>
      <c r="F2158">
        <v>55.7</v>
      </c>
    </row>
    <row r="2159" spans="1:6" x14ac:dyDescent="0.25">
      <c r="A2159" t="s">
        <v>31</v>
      </c>
      <c r="B2159" t="s">
        <v>10777</v>
      </c>
      <c r="C2159" t="s">
        <v>10771</v>
      </c>
      <c r="D2159" t="s">
        <v>10778</v>
      </c>
      <c r="E2159">
        <v>3835222</v>
      </c>
      <c r="F2159">
        <v>55.7</v>
      </c>
    </row>
    <row r="2160" spans="1:6" x14ac:dyDescent="0.25">
      <c r="A2160" t="s">
        <v>31</v>
      </c>
      <c r="B2160" t="s">
        <v>10779</v>
      </c>
      <c r="C2160" t="s">
        <v>10771</v>
      </c>
      <c r="D2160" t="s">
        <v>10780</v>
      </c>
      <c r="E2160">
        <v>3836222</v>
      </c>
      <c r="F2160">
        <v>55.7</v>
      </c>
    </row>
    <row r="2161" spans="1:6" x14ac:dyDescent="0.25">
      <c r="A2161" t="s">
        <v>31</v>
      </c>
      <c r="B2161" t="s">
        <v>10781</v>
      </c>
      <c r="C2161" t="s">
        <v>10771</v>
      </c>
      <c r="D2161" t="s">
        <v>10782</v>
      </c>
      <c r="E2161">
        <v>3837222</v>
      </c>
      <c r="F2161">
        <v>55.7</v>
      </c>
    </row>
    <row r="2162" spans="1:6" x14ac:dyDescent="0.25">
      <c r="A2162" t="s">
        <v>31</v>
      </c>
      <c r="B2162" t="s">
        <v>10783</v>
      </c>
      <c r="C2162" t="s">
        <v>10771</v>
      </c>
      <c r="D2162" t="s">
        <v>10784</v>
      </c>
      <c r="E2162">
        <v>3845222</v>
      </c>
      <c r="F2162">
        <v>55.7</v>
      </c>
    </row>
    <row r="2163" spans="1:6" x14ac:dyDescent="0.25">
      <c r="A2163" t="s">
        <v>31</v>
      </c>
      <c r="B2163" t="s">
        <v>10785</v>
      </c>
      <c r="C2163" t="s">
        <v>10771</v>
      </c>
      <c r="D2163" t="s">
        <v>10786</v>
      </c>
      <c r="E2163">
        <v>3846222</v>
      </c>
      <c r="F2163">
        <v>55.7</v>
      </c>
    </row>
    <row r="2164" spans="1:6" x14ac:dyDescent="0.25">
      <c r="A2164" t="s">
        <v>31</v>
      </c>
      <c r="B2164" t="s">
        <v>10787</v>
      </c>
      <c r="C2164" t="s">
        <v>10771</v>
      </c>
      <c r="D2164" t="s">
        <v>10788</v>
      </c>
      <c r="E2164">
        <v>3847222</v>
      </c>
      <c r="F2164">
        <v>55.7</v>
      </c>
    </row>
    <row r="2165" spans="1:6" x14ac:dyDescent="0.25">
      <c r="A2165" t="s">
        <v>31</v>
      </c>
      <c r="B2165" t="s">
        <v>10789</v>
      </c>
      <c r="C2165" t="s">
        <v>10771</v>
      </c>
      <c r="D2165" t="s">
        <v>10784</v>
      </c>
      <c r="E2165">
        <v>3856222</v>
      </c>
      <c r="F2165">
        <v>117.46</v>
      </c>
    </row>
    <row r="2166" spans="1:6" x14ac:dyDescent="0.25">
      <c r="A2166" t="s">
        <v>31</v>
      </c>
      <c r="B2166" t="s">
        <v>10790</v>
      </c>
      <c r="C2166" t="s">
        <v>10791</v>
      </c>
      <c r="D2166" t="s">
        <v>10792</v>
      </c>
      <c r="E2166">
        <v>402115</v>
      </c>
      <c r="F2166">
        <v>3.63</v>
      </c>
    </row>
    <row r="2167" spans="1:6" x14ac:dyDescent="0.25">
      <c r="A2167" t="s">
        <v>31</v>
      </c>
      <c r="B2167" t="s">
        <v>10793</v>
      </c>
      <c r="C2167" t="s">
        <v>10791</v>
      </c>
      <c r="D2167" t="s">
        <v>10794</v>
      </c>
      <c r="E2167">
        <v>402315</v>
      </c>
      <c r="F2167">
        <v>3.63</v>
      </c>
    </row>
    <row r="2168" spans="1:6" x14ac:dyDescent="0.25">
      <c r="A2168" t="s">
        <v>31</v>
      </c>
      <c r="B2168" t="s">
        <v>10795</v>
      </c>
      <c r="C2168" t="s">
        <v>10791</v>
      </c>
      <c r="D2168" t="s">
        <v>10796</v>
      </c>
      <c r="E2168">
        <v>403005</v>
      </c>
      <c r="F2168">
        <v>3.63</v>
      </c>
    </row>
    <row r="2169" spans="1:6" x14ac:dyDescent="0.25">
      <c r="A2169" t="s">
        <v>31</v>
      </c>
      <c r="B2169" t="s">
        <v>10797</v>
      </c>
      <c r="C2169" t="s">
        <v>10799</v>
      </c>
      <c r="D2169" t="s">
        <v>10800</v>
      </c>
      <c r="E2169" t="s">
        <v>10798</v>
      </c>
      <c r="F2169">
        <v>12.27</v>
      </c>
    </row>
    <row r="2170" spans="1:6" x14ac:dyDescent="0.25">
      <c r="A2170" t="s">
        <v>31</v>
      </c>
      <c r="B2170" t="s">
        <v>10801</v>
      </c>
      <c r="C2170" t="s">
        <v>10799</v>
      </c>
      <c r="D2170" t="s">
        <v>10803</v>
      </c>
      <c r="E2170" t="s">
        <v>10802</v>
      </c>
      <c r="F2170">
        <v>12.1</v>
      </c>
    </row>
    <row r="2171" spans="1:6" x14ac:dyDescent="0.25">
      <c r="A2171" t="s">
        <v>31</v>
      </c>
      <c r="B2171" t="s">
        <v>10804</v>
      </c>
      <c r="C2171" t="s">
        <v>10799</v>
      </c>
      <c r="D2171" t="s">
        <v>10806</v>
      </c>
      <c r="E2171" t="s">
        <v>10805</v>
      </c>
      <c r="F2171">
        <v>12.32</v>
      </c>
    </row>
    <row r="2172" spans="1:6" x14ac:dyDescent="0.25">
      <c r="A2172" t="s">
        <v>31</v>
      </c>
      <c r="B2172" t="s">
        <v>10807</v>
      </c>
      <c r="C2172" t="s">
        <v>10809</v>
      </c>
      <c r="D2172" t="s">
        <v>10810</v>
      </c>
      <c r="E2172" t="s">
        <v>10808</v>
      </c>
      <c r="F2172">
        <v>36.32</v>
      </c>
    </row>
    <row r="2173" spans="1:6" x14ac:dyDescent="0.25">
      <c r="A2173" t="s">
        <v>31</v>
      </c>
      <c r="B2173" t="s">
        <v>10811</v>
      </c>
      <c r="C2173" t="s">
        <v>10809</v>
      </c>
      <c r="D2173" t="s">
        <v>10813</v>
      </c>
      <c r="E2173" t="s">
        <v>10812</v>
      </c>
      <c r="F2173">
        <v>36.32</v>
      </c>
    </row>
    <row r="2174" spans="1:6" x14ac:dyDescent="0.25">
      <c r="A2174" t="s">
        <v>31</v>
      </c>
      <c r="B2174" t="s">
        <v>10814</v>
      </c>
      <c r="C2174" t="s">
        <v>10816</v>
      </c>
      <c r="D2174" t="s">
        <v>10817</v>
      </c>
      <c r="E2174" t="s">
        <v>10815</v>
      </c>
      <c r="F2174">
        <v>19.850000000000001</v>
      </c>
    </row>
    <row r="2175" spans="1:6" x14ac:dyDescent="0.25">
      <c r="A2175" t="s">
        <v>31</v>
      </c>
      <c r="B2175" t="s">
        <v>10818</v>
      </c>
      <c r="C2175" t="s">
        <v>10816</v>
      </c>
      <c r="D2175" t="s">
        <v>10820</v>
      </c>
      <c r="E2175" t="s">
        <v>10819</v>
      </c>
      <c r="F2175">
        <v>19.850000000000001</v>
      </c>
    </row>
    <row r="2176" spans="1:6" x14ac:dyDescent="0.25">
      <c r="A2176" t="s">
        <v>31</v>
      </c>
      <c r="B2176" t="s">
        <v>10821</v>
      </c>
      <c r="C2176" t="s">
        <v>10816</v>
      </c>
      <c r="D2176" t="s">
        <v>10823</v>
      </c>
      <c r="E2176" t="s">
        <v>10822</v>
      </c>
      <c r="F2176">
        <v>28.99</v>
      </c>
    </row>
    <row r="2177" spans="1:6" x14ac:dyDescent="0.25">
      <c r="A2177" t="s">
        <v>31</v>
      </c>
      <c r="B2177" t="s">
        <v>10824</v>
      </c>
      <c r="C2177" t="s">
        <v>10816</v>
      </c>
      <c r="D2177" t="s">
        <v>10826</v>
      </c>
      <c r="E2177" t="s">
        <v>10825</v>
      </c>
      <c r="F2177">
        <v>25.57</v>
      </c>
    </row>
    <row r="2178" spans="1:6" x14ac:dyDescent="0.25">
      <c r="A2178" t="s">
        <v>31</v>
      </c>
      <c r="B2178" t="s">
        <v>10827</v>
      </c>
      <c r="C2178" t="s">
        <v>10816</v>
      </c>
      <c r="D2178" t="s">
        <v>10829</v>
      </c>
      <c r="E2178" t="s">
        <v>10828</v>
      </c>
      <c r="F2178">
        <v>24.21</v>
      </c>
    </row>
    <row r="2179" spans="1:6" x14ac:dyDescent="0.25">
      <c r="A2179" t="s">
        <v>31</v>
      </c>
      <c r="B2179" t="s">
        <v>10830</v>
      </c>
      <c r="C2179" t="s">
        <v>10816</v>
      </c>
      <c r="D2179" t="s">
        <v>10832</v>
      </c>
      <c r="E2179" t="s">
        <v>10831</v>
      </c>
      <c r="F2179">
        <v>24.21</v>
      </c>
    </row>
    <row r="2180" spans="1:6" x14ac:dyDescent="0.25">
      <c r="A2180" t="s">
        <v>31</v>
      </c>
      <c r="B2180" t="s">
        <v>10833</v>
      </c>
      <c r="C2180" t="s">
        <v>10816</v>
      </c>
      <c r="D2180" t="s">
        <v>10835</v>
      </c>
      <c r="E2180" t="s">
        <v>10834</v>
      </c>
      <c r="F2180">
        <v>19.95</v>
      </c>
    </row>
    <row r="2181" spans="1:6" x14ac:dyDescent="0.25">
      <c r="A2181" t="s">
        <v>31</v>
      </c>
      <c r="B2181" t="s">
        <v>10836</v>
      </c>
      <c r="C2181" t="s">
        <v>10816</v>
      </c>
      <c r="D2181" t="s">
        <v>10838</v>
      </c>
      <c r="E2181" t="s">
        <v>10837</v>
      </c>
      <c r="F2181">
        <v>19.79</v>
      </c>
    </row>
    <row r="2182" spans="1:6" x14ac:dyDescent="0.25">
      <c r="A2182" t="s">
        <v>31</v>
      </c>
      <c r="B2182" t="s">
        <v>10839</v>
      </c>
      <c r="C2182" t="s">
        <v>10841</v>
      </c>
      <c r="D2182" t="s">
        <v>10842</v>
      </c>
      <c r="E2182" t="s">
        <v>10840</v>
      </c>
      <c r="F2182">
        <v>59.33</v>
      </c>
    </row>
    <row r="2183" spans="1:6" x14ac:dyDescent="0.25">
      <c r="A2183" t="s">
        <v>31</v>
      </c>
      <c r="B2183" t="s">
        <v>10843</v>
      </c>
      <c r="C2183" t="s">
        <v>10845</v>
      </c>
      <c r="D2183" t="s">
        <v>10846</v>
      </c>
      <c r="E2183" t="s">
        <v>10844</v>
      </c>
      <c r="F2183" s="1">
        <v>1170.51</v>
      </c>
    </row>
    <row r="2184" spans="1:6" x14ac:dyDescent="0.25">
      <c r="A2184" t="s">
        <v>31</v>
      </c>
      <c r="B2184" t="s">
        <v>10847</v>
      </c>
      <c r="C2184" t="s">
        <v>10845</v>
      </c>
      <c r="D2184" t="s">
        <v>10849</v>
      </c>
      <c r="E2184" t="s">
        <v>10848</v>
      </c>
      <c r="F2184" s="1">
        <v>1152.0999999999999</v>
      </c>
    </row>
    <row r="2185" spans="1:6" x14ac:dyDescent="0.25">
      <c r="A2185" t="s">
        <v>31</v>
      </c>
      <c r="B2185" t="s">
        <v>10850</v>
      </c>
      <c r="C2185" t="s">
        <v>10845</v>
      </c>
      <c r="D2185" t="s">
        <v>10852</v>
      </c>
      <c r="E2185" t="s">
        <v>10851</v>
      </c>
      <c r="F2185" s="1">
        <v>1153.06</v>
      </c>
    </row>
    <row r="2186" spans="1:6" x14ac:dyDescent="0.25">
      <c r="A2186" t="s">
        <v>31</v>
      </c>
      <c r="B2186" t="s">
        <v>10853</v>
      </c>
      <c r="C2186" t="s">
        <v>10845</v>
      </c>
      <c r="D2186" t="s">
        <v>10855</v>
      </c>
      <c r="E2186" t="s">
        <v>10854</v>
      </c>
      <c r="F2186" s="1">
        <v>1147.33</v>
      </c>
    </row>
    <row r="2187" spans="1:6" x14ac:dyDescent="0.25">
      <c r="A2187" t="s">
        <v>31</v>
      </c>
      <c r="B2187" t="s">
        <v>10856</v>
      </c>
      <c r="C2187" t="s">
        <v>10845</v>
      </c>
      <c r="D2187" t="s">
        <v>10858</v>
      </c>
      <c r="E2187" t="s">
        <v>10857</v>
      </c>
      <c r="F2187" s="1">
        <v>1171.44</v>
      </c>
    </row>
    <row r="2188" spans="1:6" x14ac:dyDescent="0.25">
      <c r="A2188" t="s">
        <v>31</v>
      </c>
      <c r="B2188" t="s">
        <v>10859</v>
      </c>
      <c r="C2188" t="s">
        <v>10861</v>
      </c>
      <c r="D2188" t="s">
        <v>10862</v>
      </c>
      <c r="E2188" t="s">
        <v>10860</v>
      </c>
      <c r="F2188" s="1">
        <v>4795.41</v>
      </c>
    </row>
    <row r="2189" spans="1:6" x14ac:dyDescent="0.25">
      <c r="A2189" t="s">
        <v>31</v>
      </c>
      <c r="B2189" t="s">
        <v>10863</v>
      </c>
      <c r="C2189" t="s">
        <v>10861</v>
      </c>
      <c r="D2189" t="s">
        <v>10865</v>
      </c>
      <c r="E2189" t="s">
        <v>10864</v>
      </c>
      <c r="F2189" s="1">
        <v>4795.41</v>
      </c>
    </row>
    <row r="2190" spans="1:6" x14ac:dyDescent="0.25">
      <c r="A2190" t="s">
        <v>31</v>
      </c>
      <c r="B2190" t="s">
        <v>10866</v>
      </c>
      <c r="C2190" t="s">
        <v>10861</v>
      </c>
      <c r="D2190" t="s">
        <v>10868</v>
      </c>
      <c r="E2190" t="s">
        <v>10867</v>
      </c>
      <c r="F2190" s="1">
        <v>4795.41</v>
      </c>
    </row>
    <row r="2191" spans="1:6" x14ac:dyDescent="0.25">
      <c r="A2191" t="s">
        <v>31</v>
      </c>
      <c r="B2191" t="s">
        <v>10869</v>
      </c>
      <c r="C2191" t="s">
        <v>10861</v>
      </c>
      <c r="D2191" t="s">
        <v>10871</v>
      </c>
      <c r="E2191" t="s">
        <v>10870</v>
      </c>
      <c r="F2191" s="1">
        <v>4795.41</v>
      </c>
    </row>
    <row r="2192" spans="1:6" x14ac:dyDescent="0.25">
      <c r="A2192" t="s">
        <v>31</v>
      </c>
      <c r="B2192" t="s">
        <v>10872</v>
      </c>
      <c r="C2192" t="s">
        <v>10861</v>
      </c>
      <c r="D2192" t="s">
        <v>10874</v>
      </c>
      <c r="E2192" t="s">
        <v>10873</v>
      </c>
      <c r="F2192" s="1">
        <v>4795.41</v>
      </c>
    </row>
    <row r="2193" spans="1:6" x14ac:dyDescent="0.25">
      <c r="A2193" t="s">
        <v>31</v>
      </c>
      <c r="B2193" t="s">
        <v>10875</v>
      </c>
      <c r="C2193" t="s">
        <v>10861</v>
      </c>
      <c r="D2193" t="s">
        <v>10877</v>
      </c>
      <c r="E2193" t="s">
        <v>10876</v>
      </c>
      <c r="F2193" s="1">
        <v>4795.41</v>
      </c>
    </row>
    <row r="2194" spans="1:6" x14ac:dyDescent="0.25">
      <c r="A2194" t="s">
        <v>31</v>
      </c>
      <c r="B2194" t="s">
        <v>10878</v>
      </c>
      <c r="C2194" t="s">
        <v>10861</v>
      </c>
      <c r="D2194" t="s">
        <v>10880</v>
      </c>
      <c r="E2194" t="s">
        <v>10879</v>
      </c>
      <c r="F2194" s="1">
        <v>4795.41</v>
      </c>
    </row>
    <row r="2195" spans="1:6" x14ac:dyDescent="0.25">
      <c r="A2195" t="s">
        <v>31</v>
      </c>
      <c r="B2195" t="s">
        <v>10881</v>
      </c>
      <c r="C2195" t="s">
        <v>10883</v>
      </c>
      <c r="D2195" t="s">
        <v>10884</v>
      </c>
      <c r="E2195" t="s">
        <v>10882</v>
      </c>
      <c r="F2195" s="1">
        <v>1740.25</v>
      </c>
    </row>
    <row r="2196" spans="1:6" x14ac:dyDescent="0.25">
      <c r="A2196" t="s">
        <v>31</v>
      </c>
      <c r="B2196" t="s">
        <v>10885</v>
      </c>
      <c r="C2196" t="s">
        <v>10883</v>
      </c>
      <c r="D2196" t="s">
        <v>10887</v>
      </c>
      <c r="E2196" t="s">
        <v>10886</v>
      </c>
      <c r="F2196" s="1">
        <v>1761.15</v>
      </c>
    </row>
    <row r="2197" spans="1:6" x14ac:dyDescent="0.25">
      <c r="A2197" t="s">
        <v>31</v>
      </c>
      <c r="B2197" t="s">
        <v>10888</v>
      </c>
      <c r="C2197" t="s">
        <v>10883</v>
      </c>
      <c r="D2197" t="s">
        <v>10890</v>
      </c>
      <c r="E2197" t="s">
        <v>10889</v>
      </c>
      <c r="F2197" s="1">
        <v>1724.35</v>
      </c>
    </row>
    <row r="2198" spans="1:6" x14ac:dyDescent="0.25">
      <c r="A2198" t="s">
        <v>31</v>
      </c>
      <c r="B2198" t="s">
        <v>10891</v>
      </c>
      <c r="C2198" t="s">
        <v>10883</v>
      </c>
      <c r="D2198" t="s">
        <v>10893</v>
      </c>
      <c r="E2198" t="s">
        <v>10892</v>
      </c>
      <c r="F2198" s="1">
        <v>1809.23</v>
      </c>
    </row>
    <row r="2199" spans="1:6" x14ac:dyDescent="0.25">
      <c r="A2199" t="s">
        <v>31</v>
      </c>
      <c r="B2199" t="s">
        <v>10894</v>
      </c>
      <c r="C2199" t="s">
        <v>10896</v>
      </c>
      <c r="D2199" t="s">
        <v>10897</v>
      </c>
      <c r="E2199" t="s">
        <v>10895</v>
      </c>
      <c r="F2199" s="1">
        <v>1622.69</v>
      </c>
    </row>
    <row r="2200" spans="1:6" x14ac:dyDescent="0.25">
      <c r="A2200" t="s">
        <v>31</v>
      </c>
      <c r="B2200" t="s">
        <v>10898</v>
      </c>
      <c r="C2200" t="s">
        <v>10896</v>
      </c>
      <c r="D2200" t="s">
        <v>10900</v>
      </c>
      <c r="E2200" t="s">
        <v>10899</v>
      </c>
      <c r="F2200" s="1">
        <v>1710.46</v>
      </c>
    </row>
    <row r="2201" spans="1:6" x14ac:dyDescent="0.25">
      <c r="A2201" t="s">
        <v>31</v>
      </c>
      <c r="B2201" t="s">
        <v>10901</v>
      </c>
      <c r="C2201" t="s">
        <v>10896</v>
      </c>
      <c r="D2201" t="s">
        <v>10903</v>
      </c>
      <c r="E2201" t="s">
        <v>10902</v>
      </c>
      <c r="F2201" s="1">
        <v>1753.33</v>
      </c>
    </row>
    <row r="2202" spans="1:6" x14ac:dyDescent="0.25">
      <c r="A2202" t="s">
        <v>31</v>
      </c>
      <c r="B2202" t="s">
        <v>10904</v>
      </c>
      <c r="C2202" t="s">
        <v>10896</v>
      </c>
      <c r="D2202" t="s">
        <v>10906</v>
      </c>
      <c r="E2202" t="s">
        <v>10905</v>
      </c>
      <c r="F2202" s="1">
        <v>1705.18</v>
      </c>
    </row>
    <row r="2203" spans="1:6" x14ac:dyDescent="0.25">
      <c r="A2203" t="s">
        <v>31</v>
      </c>
      <c r="B2203" t="s">
        <v>10907</v>
      </c>
      <c r="C2203" t="s">
        <v>10909</v>
      </c>
      <c r="D2203" t="s">
        <v>10910</v>
      </c>
      <c r="E2203" t="s">
        <v>10908</v>
      </c>
      <c r="F2203" s="1">
        <v>1797.44</v>
      </c>
    </row>
    <row r="2204" spans="1:6" x14ac:dyDescent="0.25">
      <c r="A2204" t="s">
        <v>31</v>
      </c>
      <c r="B2204" t="s">
        <v>10911</v>
      </c>
      <c r="C2204" t="s">
        <v>10909</v>
      </c>
      <c r="D2204" t="s">
        <v>10913</v>
      </c>
      <c r="E2204" t="s">
        <v>10912</v>
      </c>
      <c r="F2204" s="1">
        <v>1815.93</v>
      </c>
    </row>
    <row r="2205" spans="1:6" x14ac:dyDescent="0.25">
      <c r="A2205" t="s">
        <v>31</v>
      </c>
      <c r="B2205" t="s">
        <v>10914</v>
      </c>
      <c r="C2205" t="s">
        <v>10909</v>
      </c>
      <c r="D2205" t="s">
        <v>10916</v>
      </c>
      <c r="E2205" t="s">
        <v>10915</v>
      </c>
      <c r="F2205" s="1">
        <v>1742.95</v>
      </c>
    </row>
    <row r="2206" spans="1:6" x14ac:dyDescent="0.25">
      <c r="A2206" t="s">
        <v>31</v>
      </c>
      <c r="B2206" t="s">
        <v>10917</v>
      </c>
      <c r="C2206" t="s">
        <v>10909</v>
      </c>
      <c r="D2206" t="s">
        <v>10919</v>
      </c>
      <c r="E2206" t="s">
        <v>10918</v>
      </c>
      <c r="F2206" s="1">
        <v>1754.31</v>
      </c>
    </row>
    <row r="2207" spans="1:6" x14ac:dyDescent="0.25">
      <c r="A2207" t="s">
        <v>31</v>
      </c>
      <c r="B2207" t="s">
        <v>10920</v>
      </c>
      <c r="C2207" t="s">
        <v>10909</v>
      </c>
      <c r="D2207" t="s">
        <v>10922</v>
      </c>
      <c r="E2207" t="s">
        <v>10921</v>
      </c>
      <c r="F2207" s="1">
        <v>1745.61</v>
      </c>
    </row>
    <row r="2208" spans="1:6" x14ac:dyDescent="0.25">
      <c r="A2208" t="s">
        <v>31</v>
      </c>
      <c r="B2208" t="s">
        <v>10923</v>
      </c>
      <c r="C2208" t="s">
        <v>10909</v>
      </c>
      <c r="D2208" t="s">
        <v>10925</v>
      </c>
      <c r="E2208" t="s">
        <v>10924</v>
      </c>
      <c r="F2208" s="1">
        <v>1745.3</v>
      </c>
    </row>
    <row r="2209" spans="1:6" x14ac:dyDescent="0.25">
      <c r="A2209" t="s">
        <v>31</v>
      </c>
      <c r="B2209" t="s">
        <v>10926</v>
      </c>
      <c r="C2209" t="s">
        <v>10909</v>
      </c>
      <c r="D2209" t="s">
        <v>10928</v>
      </c>
      <c r="E2209" t="s">
        <v>10927</v>
      </c>
      <c r="F2209" s="1">
        <v>1737.11</v>
      </c>
    </row>
    <row r="2210" spans="1:6" x14ac:dyDescent="0.25">
      <c r="A2210" t="s">
        <v>31</v>
      </c>
      <c r="B2210" t="s">
        <v>10929</v>
      </c>
      <c r="C2210" t="s">
        <v>10909</v>
      </c>
      <c r="D2210" t="s">
        <v>10931</v>
      </c>
      <c r="E2210" t="s">
        <v>10930</v>
      </c>
      <c r="F2210" s="1">
        <v>2298.4</v>
      </c>
    </row>
    <row r="2211" spans="1:6" x14ac:dyDescent="0.25">
      <c r="A2211" t="s">
        <v>31</v>
      </c>
      <c r="B2211" t="s">
        <v>10932</v>
      </c>
      <c r="C2211" t="s">
        <v>10909</v>
      </c>
      <c r="D2211" t="s">
        <v>10934</v>
      </c>
      <c r="E2211" t="s">
        <v>10933</v>
      </c>
      <c r="F2211" s="1">
        <v>2203.9499999999998</v>
      </c>
    </row>
    <row r="2212" spans="1:6" x14ac:dyDescent="0.25">
      <c r="A2212" t="s">
        <v>31</v>
      </c>
      <c r="B2212" t="s">
        <v>10935</v>
      </c>
      <c r="C2212" t="s">
        <v>10909</v>
      </c>
      <c r="D2212" t="s">
        <v>10937</v>
      </c>
      <c r="E2212" t="s">
        <v>10936</v>
      </c>
      <c r="F2212" s="1">
        <v>2203.9499999999998</v>
      </c>
    </row>
    <row r="2213" spans="1:6" x14ac:dyDescent="0.25">
      <c r="A2213" t="s">
        <v>31</v>
      </c>
      <c r="B2213" t="s">
        <v>10938</v>
      </c>
      <c r="C2213" t="s">
        <v>10909</v>
      </c>
      <c r="D2213" t="s">
        <v>10940</v>
      </c>
      <c r="E2213" t="s">
        <v>10939</v>
      </c>
      <c r="F2213" s="1">
        <v>2404.14</v>
      </c>
    </row>
    <row r="2214" spans="1:6" x14ac:dyDescent="0.25">
      <c r="A2214" t="s">
        <v>31</v>
      </c>
      <c r="B2214" t="s">
        <v>10941</v>
      </c>
      <c r="C2214" t="s">
        <v>10909</v>
      </c>
      <c r="D2214" t="s">
        <v>10943</v>
      </c>
      <c r="E2214" t="s">
        <v>10942</v>
      </c>
      <c r="F2214" s="1">
        <v>2203.9499999999998</v>
      </c>
    </row>
    <row r="2215" spans="1:6" x14ac:dyDescent="0.25">
      <c r="A2215" t="s">
        <v>31</v>
      </c>
      <c r="B2215" t="s">
        <v>10944</v>
      </c>
      <c r="C2215" t="s">
        <v>10909</v>
      </c>
      <c r="D2215" t="s">
        <v>10946</v>
      </c>
      <c r="E2215" t="s">
        <v>10945</v>
      </c>
      <c r="F2215" s="1">
        <v>2299.13</v>
      </c>
    </row>
    <row r="2216" spans="1:6" x14ac:dyDescent="0.25">
      <c r="A2216" t="s">
        <v>31</v>
      </c>
      <c r="B2216" t="s">
        <v>10947</v>
      </c>
      <c r="C2216" t="s">
        <v>10909</v>
      </c>
      <c r="D2216" t="s">
        <v>10949</v>
      </c>
      <c r="E2216" t="s">
        <v>10948</v>
      </c>
      <c r="F2216" s="1">
        <v>2341.5500000000002</v>
      </c>
    </row>
    <row r="2217" spans="1:6" x14ac:dyDescent="0.25">
      <c r="A2217" t="s">
        <v>31</v>
      </c>
      <c r="B2217" t="s">
        <v>10950</v>
      </c>
      <c r="C2217" t="s">
        <v>10909</v>
      </c>
      <c r="D2217" t="s">
        <v>10952</v>
      </c>
      <c r="E2217" t="s">
        <v>10951</v>
      </c>
      <c r="F2217" s="1">
        <v>2395.64</v>
      </c>
    </row>
    <row r="2218" spans="1:6" x14ac:dyDescent="0.25">
      <c r="A2218" t="s">
        <v>31</v>
      </c>
      <c r="B2218" t="s">
        <v>10953</v>
      </c>
      <c r="C2218" t="s">
        <v>10909</v>
      </c>
      <c r="D2218" t="s">
        <v>10955</v>
      </c>
      <c r="E2218" t="s">
        <v>10954</v>
      </c>
      <c r="F2218" s="1">
        <v>2356.7800000000002</v>
      </c>
    </row>
    <row r="2219" spans="1:6" x14ac:dyDescent="0.25">
      <c r="A2219" t="s">
        <v>31</v>
      </c>
      <c r="B2219" t="s">
        <v>10956</v>
      </c>
      <c r="C2219" t="s">
        <v>10909</v>
      </c>
      <c r="D2219" t="s">
        <v>10958</v>
      </c>
      <c r="E2219" t="s">
        <v>10957</v>
      </c>
      <c r="F2219" s="1">
        <v>2336.3000000000002</v>
      </c>
    </row>
    <row r="2220" spans="1:6" x14ac:dyDescent="0.25">
      <c r="A2220" t="s">
        <v>31</v>
      </c>
      <c r="B2220" t="s">
        <v>10959</v>
      </c>
      <c r="C2220" t="s">
        <v>10909</v>
      </c>
      <c r="D2220" t="s">
        <v>10961</v>
      </c>
      <c r="E2220" t="s">
        <v>10960</v>
      </c>
      <c r="F2220" s="1">
        <v>2203.9499999999998</v>
      </c>
    </row>
    <row r="2221" spans="1:6" x14ac:dyDescent="0.25">
      <c r="A2221" t="s">
        <v>31</v>
      </c>
      <c r="B2221" t="s">
        <v>10962</v>
      </c>
      <c r="C2221" t="s">
        <v>10909</v>
      </c>
      <c r="D2221" t="s">
        <v>10964</v>
      </c>
      <c r="E2221" t="s">
        <v>10963</v>
      </c>
      <c r="F2221" s="1">
        <v>2203.9499999999998</v>
      </c>
    </row>
    <row r="2222" spans="1:6" x14ac:dyDescent="0.25">
      <c r="A2222" t="s">
        <v>31</v>
      </c>
      <c r="B2222" t="s">
        <v>10965</v>
      </c>
      <c r="C2222" t="s">
        <v>10909</v>
      </c>
      <c r="D2222" t="s">
        <v>10967</v>
      </c>
      <c r="E2222" t="s">
        <v>10966</v>
      </c>
      <c r="F2222" s="1">
        <v>2203.9499999999998</v>
      </c>
    </row>
    <row r="2223" spans="1:6" x14ac:dyDescent="0.25">
      <c r="A2223" t="s">
        <v>31</v>
      </c>
      <c r="B2223" t="s">
        <v>10968</v>
      </c>
      <c r="C2223" t="s">
        <v>10909</v>
      </c>
      <c r="D2223" t="s">
        <v>10970</v>
      </c>
      <c r="E2223" t="s">
        <v>10969</v>
      </c>
      <c r="F2223" s="1">
        <v>2203.9499999999998</v>
      </c>
    </row>
    <row r="2224" spans="1:6" x14ac:dyDescent="0.25">
      <c r="A2224" t="s">
        <v>31</v>
      </c>
      <c r="B2224" t="s">
        <v>10971</v>
      </c>
      <c r="C2224" t="s">
        <v>10909</v>
      </c>
      <c r="D2224" t="s">
        <v>10973</v>
      </c>
      <c r="E2224" t="s">
        <v>10972</v>
      </c>
      <c r="F2224" s="1">
        <v>1622.69</v>
      </c>
    </row>
    <row r="2225" spans="1:6" x14ac:dyDescent="0.25">
      <c r="A2225" t="s">
        <v>31</v>
      </c>
      <c r="B2225" t="s">
        <v>10974</v>
      </c>
      <c r="C2225" t="s">
        <v>10909</v>
      </c>
      <c r="D2225" t="s">
        <v>10976</v>
      </c>
      <c r="E2225" t="s">
        <v>10975</v>
      </c>
      <c r="F2225" s="1">
        <v>1622.69</v>
      </c>
    </row>
    <row r="2226" spans="1:6" x14ac:dyDescent="0.25">
      <c r="A2226" t="s">
        <v>31</v>
      </c>
      <c r="B2226" t="s">
        <v>10977</v>
      </c>
      <c r="C2226" t="s">
        <v>10909</v>
      </c>
      <c r="D2226" t="s">
        <v>10979</v>
      </c>
      <c r="E2226" t="s">
        <v>10978</v>
      </c>
      <c r="F2226" s="1">
        <v>1622.69</v>
      </c>
    </row>
    <row r="2227" spans="1:6" x14ac:dyDescent="0.25">
      <c r="A2227" t="s">
        <v>31</v>
      </c>
      <c r="B2227" t="s">
        <v>10980</v>
      </c>
      <c r="C2227" t="s">
        <v>10909</v>
      </c>
      <c r="D2227" t="s">
        <v>10982</v>
      </c>
      <c r="E2227" t="s">
        <v>10981</v>
      </c>
      <c r="F2227" s="1">
        <v>1622.69</v>
      </c>
    </row>
    <row r="2228" spans="1:6" x14ac:dyDescent="0.25">
      <c r="A2228" t="s">
        <v>31</v>
      </c>
      <c r="B2228" t="s">
        <v>10983</v>
      </c>
      <c r="C2228" t="s">
        <v>10909</v>
      </c>
      <c r="D2228" t="s">
        <v>10985</v>
      </c>
      <c r="E2228" t="s">
        <v>10984</v>
      </c>
      <c r="F2228" s="1">
        <v>1622.69</v>
      </c>
    </row>
    <row r="2229" spans="1:6" x14ac:dyDescent="0.25">
      <c r="A2229" t="s">
        <v>31</v>
      </c>
      <c r="B2229" t="s">
        <v>10986</v>
      </c>
      <c r="C2229" t="s">
        <v>10909</v>
      </c>
      <c r="D2229" t="s">
        <v>10988</v>
      </c>
      <c r="E2229" t="s">
        <v>10987</v>
      </c>
      <c r="F2229" s="1">
        <v>1622.69</v>
      </c>
    </row>
    <row r="2230" spans="1:6" x14ac:dyDescent="0.25">
      <c r="A2230" t="s">
        <v>31</v>
      </c>
      <c r="B2230" t="s">
        <v>10989</v>
      </c>
      <c r="C2230" t="s">
        <v>10909</v>
      </c>
      <c r="D2230" t="s">
        <v>10991</v>
      </c>
      <c r="E2230" t="s">
        <v>10990</v>
      </c>
      <c r="F2230" s="1">
        <v>1695.34</v>
      </c>
    </row>
    <row r="2231" spans="1:6" x14ac:dyDescent="0.25">
      <c r="A2231" t="s">
        <v>31</v>
      </c>
      <c r="B2231" t="s">
        <v>10992</v>
      </c>
      <c r="C2231" t="s">
        <v>10993</v>
      </c>
      <c r="D2231" t="s">
        <v>10994</v>
      </c>
      <c r="E2231">
        <v>670150</v>
      </c>
      <c r="F2231" s="1">
        <v>1733.69</v>
      </c>
    </row>
    <row r="2232" spans="1:6" x14ac:dyDescent="0.25">
      <c r="A2232" t="s">
        <v>31</v>
      </c>
      <c r="B2232" t="s">
        <v>10995</v>
      </c>
      <c r="C2232" t="s">
        <v>10993</v>
      </c>
      <c r="D2232" t="s">
        <v>10996</v>
      </c>
      <c r="E2232">
        <v>670160</v>
      </c>
      <c r="F2232" s="1">
        <v>1694.67</v>
      </c>
    </row>
    <row r="2233" spans="1:6" x14ac:dyDescent="0.25">
      <c r="A2233" t="s">
        <v>31</v>
      </c>
      <c r="B2233" t="s">
        <v>10997</v>
      </c>
      <c r="C2233" t="s">
        <v>10993</v>
      </c>
      <c r="D2233" t="s">
        <v>10998</v>
      </c>
      <c r="E2233">
        <v>670170</v>
      </c>
      <c r="F2233" s="1">
        <v>1689.45</v>
      </c>
    </row>
    <row r="2234" spans="1:6" x14ac:dyDescent="0.25">
      <c r="A2234" t="s">
        <v>31</v>
      </c>
      <c r="B2234" t="s">
        <v>10999</v>
      </c>
      <c r="C2234" t="s">
        <v>10993</v>
      </c>
      <c r="D2234" t="s">
        <v>11000</v>
      </c>
      <c r="E2234">
        <v>670175</v>
      </c>
      <c r="F2234" s="1">
        <v>1688.32</v>
      </c>
    </row>
    <row r="2235" spans="1:6" x14ac:dyDescent="0.25">
      <c r="A2235" t="s">
        <v>31</v>
      </c>
      <c r="B2235" t="s">
        <v>11001</v>
      </c>
      <c r="C2235" t="s">
        <v>10993</v>
      </c>
      <c r="D2235" t="s">
        <v>11002</v>
      </c>
      <c r="E2235">
        <v>670180</v>
      </c>
      <c r="F2235" s="1">
        <v>1685.03</v>
      </c>
    </row>
    <row r="2236" spans="1:6" x14ac:dyDescent="0.25">
      <c r="A2236" t="s">
        <v>31</v>
      </c>
      <c r="B2236" t="s">
        <v>11003</v>
      </c>
      <c r="C2236" t="s">
        <v>10993</v>
      </c>
      <c r="D2236" t="s">
        <v>11004</v>
      </c>
      <c r="E2236">
        <v>670185</v>
      </c>
      <c r="F2236" s="1">
        <v>1760.33</v>
      </c>
    </row>
    <row r="2237" spans="1:6" x14ac:dyDescent="0.25">
      <c r="A2237" t="s">
        <v>31</v>
      </c>
      <c r="B2237" t="s">
        <v>11005</v>
      </c>
      <c r="C2237" t="s">
        <v>10993</v>
      </c>
      <c r="D2237" t="s">
        <v>11006</v>
      </c>
      <c r="E2237">
        <v>670190</v>
      </c>
      <c r="F2237" s="1">
        <v>1682.75</v>
      </c>
    </row>
    <row r="2238" spans="1:6" x14ac:dyDescent="0.25">
      <c r="A2238" t="s">
        <v>31</v>
      </c>
      <c r="B2238" t="s">
        <v>11007</v>
      </c>
      <c r="C2238" t="s">
        <v>10993</v>
      </c>
      <c r="D2238" t="s">
        <v>11009</v>
      </c>
      <c r="E2238" t="s">
        <v>11008</v>
      </c>
      <c r="F2238" s="1">
        <v>3001.94</v>
      </c>
    </row>
    <row r="2239" spans="1:6" x14ac:dyDescent="0.25">
      <c r="A2239" t="s">
        <v>31</v>
      </c>
      <c r="B2239" t="s">
        <v>11010</v>
      </c>
      <c r="C2239" t="s">
        <v>10993</v>
      </c>
      <c r="D2239" t="s">
        <v>11012</v>
      </c>
      <c r="E2239" t="s">
        <v>11011</v>
      </c>
      <c r="F2239" s="1">
        <v>3012.31</v>
      </c>
    </row>
    <row r="2240" spans="1:6" x14ac:dyDescent="0.25">
      <c r="A2240" t="s">
        <v>31</v>
      </c>
      <c r="B2240" t="s">
        <v>11013</v>
      </c>
      <c r="C2240" t="s">
        <v>10993</v>
      </c>
      <c r="D2240" t="s">
        <v>11015</v>
      </c>
      <c r="E2240" t="s">
        <v>11014</v>
      </c>
      <c r="F2240" s="1">
        <v>3042.36</v>
      </c>
    </row>
    <row r="2241" spans="1:6" x14ac:dyDescent="0.25">
      <c r="A2241" t="s">
        <v>31</v>
      </c>
      <c r="B2241" t="s">
        <v>11016</v>
      </c>
      <c r="C2241" t="s">
        <v>10993</v>
      </c>
      <c r="D2241" t="s">
        <v>11018</v>
      </c>
      <c r="E2241" t="s">
        <v>11017</v>
      </c>
      <c r="F2241" s="1">
        <v>3042.36</v>
      </c>
    </row>
    <row r="2242" spans="1:6" x14ac:dyDescent="0.25">
      <c r="A2242" t="s">
        <v>31</v>
      </c>
      <c r="B2242" t="s">
        <v>11019</v>
      </c>
      <c r="C2242" t="s">
        <v>11021</v>
      </c>
      <c r="D2242" t="s">
        <v>11022</v>
      </c>
      <c r="E2242" t="s">
        <v>11020</v>
      </c>
      <c r="F2242" s="1">
        <v>2397.6999999999998</v>
      </c>
    </row>
    <row r="2243" spans="1:6" x14ac:dyDescent="0.25">
      <c r="A2243" t="s">
        <v>31</v>
      </c>
      <c r="B2243" t="s">
        <v>11023</v>
      </c>
      <c r="C2243" t="s">
        <v>11021</v>
      </c>
      <c r="D2243" t="s">
        <v>11025</v>
      </c>
      <c r="E2243" t="s">
        <v>11024</v>
      </c>
      <c r="F2243" s="1">
        <v>2397.6999999999998</v>
      </c>
    </row>
    <row r="2244" spans="1:6" x14ac:dyDescent="0.25">
      <c r="A2244" t="s">
        <v>31</v>
      </c>
      <c r="B2244" t="s">
        <v>11026</v>
      </c>
      <c r="C2244" t="s">
        <v>11021</v>
      </c>
      <c r="D2244" t="s">
        <v>11028</v>
      </c>
      <c r="E2244" t="s">
        <v>11027</v>
      </c>
      <c r="F2244" s="1">
        <v>2579.83</v>
      </c>
    </row>
    <row r="2245" spans="1:6" x14ac:dyDescent="0.25">
      <c r="A2245" t="s">
        <v>31</v>
      </c>
      <c r="B2245" t="s">
        <v>11029</v>
      </c>
      <c r="C2245" t="s">
        <v>11021</v>
      </c>
      <c r="D2245" t="s">
        <v>11031</v>
      </c>
      <c r="E2245" t="s">
        <v>11030</v>
      </c>
      <c r="F2245" s="1">
        <v>2397.6999999999998</v>
      </c>
    </row>
    <row r="2246" spans="1:6" x14ac:dyDescent="0.25">
      <c r="A2246" t="s">
        <v>31</v>
      </c>
      <c r="B2246" t="s">
        <v>11032</v>
      </c>
      <c r="C2246" t="s">
        <v>11021</v>
      </c>
      <c r="D2246" t="s">
        <v>11034</v>
      </c>
      <c r="E2246" t="s">
        <v>11033</v>
      </c>
      <c r="F2246" s="1">
        <v>2639.9</v>
      </c>
    </row>
    <row r="2247" spans="1:6" x14ac:dyDescent="0.25">
      <c r="A2247" t="s">
        <v>31</v>
      </c>
      <c r="B2247" t="s">
        <v>11035</v>
      </c>
      <c r="C2247" t="s">
        <v>11021</v>
      </c>
      <c r="D2247" t="s">
        <v>11037</v>
      </c>
      <c r="E2247" t="s">
        <v>11036</v>
      </c>
      <c r="F2247" s="1">
        <v>2639.9</v>
      </c>
    </row>
    <row r="2248" spans="1:6" x14ac:dyDescent="0.25">
      <c r="A2248" t="s">
        <v>31</v>
      </c>
      <c r="B2248" t="s">
        <v>11038</v>
      </c>
      <c r="C2248" t="s">
        <v>11021</v>
      </c>
      <c r="D2248" t="s">
        <v>11040</v>
      </c>
      <c r="E2248" t="s">
        <v>11039</v>
      </c>
      <c r="F2248" s="1">
        <v>2639.9</v>
      </c>
    </row>
    <row r="2249" spans="1:6" x14ac:dyDescent="0.25">
      <c r="A2249" t="s">
        <v>31</v>
      </c>
      <c r="B2249" t="s">
        <v>11041</v>
      </c>
      <c r="C2249" t="s">
        <v>11021</v>
      </c>
      <c r="D2249" t="s">
        <v>11043</v>
      </c>
      <c r="E2249" t="s">
        <v>11042</v>
      </c>
      <c r="F2249" s="1">
        <v>2639.9</v>
      </c>
    </row>
    <row r="2250" spans="1:6" x14ac:dyDescent="0.25">
      <c r="A2250" t="s">
        <v>31</v>
      </c>
      <c r="B2250" t="s">
        <v>11044</v>
      </c>
      <c r="C2250" t="s">
        <v>11046</v>
      </c>
      <c r="D2250" t="s">
        <v>11047</v>
      </c>
      <c r="E2250" t="s">
        <v>11045</v>
      </c>
      <c r="F2250" s="1">
        <v>2722.08</v>
      </c>
    </row>
    <row r="2251" spans="1:6" x14ac:dyDescent="0.25">
      <c r="A2251" t="s">
        <v>31</v>
      </c>
      <c r="B2251" t="s">
        <v>11048</v>
      </c>
      <c r="C2251" t="s">
        <v>11046</v>
      </c>
      <c r="D2251" t="s">
        <v>11050</v>
      </c>
      <c r="E2251" t="s">
        <v>11049</v>
      </c>
      <c r="F2251" s="1">
        <v>2722.08</v>
      </c>
    </row>
    <row r="2252" spans="1:6" x14ac:dyDescent="0.25">
      <c r="A2252" t="s">
        <v>31</v>
      </c>
      <c r="B2252" t="s">
        <v>11051</v>
      </c>
      <c r="C2252" t="s">
        <v>11046</v>
      </c>
      <c r="D2252" t="s">
        <v>11053</v>
      </c>
      <c r="E2252" t="s">
        <v>11052</v>
      </c>
      <c r="F2252" s="1">
        <v>2684.46</v>
      </c>
    </row>
    <row r="2253" spans="1:6" x14ac:dyDescent="0.25">
      <c r="A2253" t="s">
        <v>31</v>
      </c>
      <c r="B2253" t="s">
        <v>11054</v>
      </c>
      <c r="C2253" t="s">
        <v>11046</v>
      </c>
      <c r="D2253" t="s">
        <v>11056</v>
      </c>
      <c r="E2253" t="s">
        <v>11055</v>
      </c>
      <c r="F2253" s="1">
        <v>2522.81</v>
      </c>
    </row>
    <row r="2254" spans="1:6" x14ac:dyDescent="0.25">
      <c r="A2254" t="s">
        <v>31</v>
      </c>
      <c r="B2254" t="s">
        <v>11057</v>
      </c>
      <c r="C2254" t="s">
        <v>11046</v>
      </c>
      <c r="D2254" t="s">
        <v>11059</v>
      </c>
      <c r="E2254" t="s">
        <v>11058</v>
      </c>
      <c r="F2254" s="1">
        <v>2700.35</v>
      </c>
    </row>
    <row r="2255" spans="1:6" x14ac:dyDescent="0.25">
      <c r="A2255" t="s">
        <v>31</v>
      </c>
      <c r="B2255" t="s">
        <v>11060</v>
      </c>
      <c r="C2255" t="s">
        <v>11046</v>
      </c>
      <c r="D2255" t="s">
        <v>11062</v>
      </c>
      <c r="E2255" t="s">
        <v>11061</v>
      </c>
      <c r="F2255" s="1">
        <v>2587.4299999999998</v>
      </c>
    </row>
    <row r="2256" spans="1:6" x14ac:dyDescent="0.25">
      <c r="A2256" t="s">
        <v>31</v>
      </c>
      <c r="B2256" t="s">
        <v>11063</v>
      </c>
      <c r="C2256" t="s">
        <v>11046</v>
      </c>
      <c r="D2256" t="s">
        <v>11065</v>
      </c>
      <c r="E2256" t="s">
        <v>11064</v>
      </c>
      <c r="F2256" s="1">
        <v>2397.6999999999998</v>
      </c>
    </row>
    <row r="2257" spans="1:6" x14ac:dyDescent="0.25">
      <c r="A2257" t="s">
        <v>31</v>
      </c>
      <c r="B2257" t="s">
        <v>11066</v>
      </c>
      <c r="C2257" t="s">
        <v>11046</v>
      </c>
      <c r="D2257" t="s">
        <v>11068</v>
      </c>
      <c r="E2257" t="s">
        <v>11067</v>
      </c>
      <c r="F2257" s="1">
        <v>2785.21</v>
      </c>
    </row>
    <row r="2258" spans="1:6" x14ac:dyDescent="0.25">
      <c r="A2258" t="s">
        <v>31</v>
      </c>
      <c r="B2258" t="s">
        <v>11069</v>
      </c>
      <c r="C2258" t="s">
        <v>11046</v>
      </c>
      <c r="D2258" t="s">
        <v>11071</v>
      </c>
      <c r="E2258" t="s">
        <v>11070</v>
      </c>
      <c r="F2258" s="1">
        <v>2785.21</v>
      </c>
    </row>
    <row r="2259" spans="1:6" x14ac:dyDescent="0.25">
      <c r="A2259" t="s">
        <v>31</v>
      </c>
      <c r="B2259" t="s">
        <v>11072</v>
      </c>
      <c r="C2259" t="s">
        <v>11046</v>
      </c>
      <c r="D2259" t="s">
        <v>11074</v>
      </c>
      <c r="E2259" t="s">
        <v>11073</v>
      </c>
      <c r="F2259" s="1">
        <v>2785.21</v>
      </c>
    </row>
    <row r="2260" spans="1:6" x14ac:dyDescent="0.25">
      <c r="A2260" t="s">
        <v>31</v>
      </c>
      <c r="B2260" t="s">
        <v>11075</v>
      </c>
      <c r="C2260" t="s">
        <v>11046</v>
      </c>
      <c r="D2260" t="s">
        <v>11077</v>
      </c>
      <c r="E2260" t="s">
        <v>11076</v>
      </c>
      <c r="F2260" s="1">
        <v>2785.21</v>
      </c>
    </row>
    <row r="2261" spans="1:6" x14ac:dyDescent="0.25">
      <c r="A2261" t="s">
        <v>31</v>
      </c>
      <c r="B2261" t="s">
        <v>11078</v>
      </c>
      <c r="C2261" t="s">
        <v>11046</v>
      </c>
      <c r="D2261" t="s">
        <v>11080</v>
      </c>
      <c r="E2261" t="s">
        <v>11079</v>
      </c>
      <c r="F2261" s="1">
        <v>2785.21</v>
      </c>
    </row>
    <row r="2262" spans="1:6" x14ac:dyDescent="0.25">
      <c r="A2262" t="s">
        <v>31</v>
      </c>
      <c r="B2262" t="s">
        <v>11081</v>
      </c>
      <c r="C2262" t="s">
        <v>11046</v>
      </c>
      <c r="D2262" t="s">
        <v>11083</v>
      </c>
      <c r="E2262" t="s">
        <v>11082</v>
      </c>
      <c r="F2262" s="1">
        <v>2785.21</v>
      </c>
    </row>
    <row r="2263" spans="1:6" x14ac:dyDescent="0.25">
      <c r="A2263" t="s">
        <v>31</v>
      </c>
      <c r="B2263" t="s">
        <v>11084</v>
      </c>
      <c r="C2263" t="s">
        <v>11046</v>
      </c>
      <c r="D2263" t="s">
        <v>11086</v>
      </c>
      <c r="E2263" t="s">
        <v>11085</v>
      </c>
      <c r="F2263" s="1">
        <v>2785.21</v>
      </c>
    </row>
    <row r="2264" spans="1:6" x14ac:dyDescent="0.25">
      <c r="A2264" t="s">
        <v>31</v>
      </c>
      <c r="B2264" t="s">
        <v>11087</v>
      </c>
      <c r="C2264" t="s">
        <v>11046</v>
      </c>
      <c r="D2264" t="s">
        <v>11089</v>
      </c>
      <c r="E2264" t="s">
        <v>11088</v>
      </c>
      <c r="F2264" s="1">
        <v>2785.21</v>
      </c>
    </row>
    <row r="2265" spans="1:6" x14ac:dyDescent="0.25">
      <c r="A2265" t="s">
        <v>31</v>
      </c>
      <c r="B2265" t="s">
        <v>11090</v>
      </c>
      <c r="C2265" t="s">
        <v>11046</v>
      </c>
      <c r="D2265" t="s">
        <v>11092</v>
      </c>
      <c r="E2265" t="s">
        <v>11091</v>
      </c>
      <c r="F2265" s="1">
        <v>2785.21</v>
      </c>
    </row>
    <row r="2266" spans="1:6" x14ac:dyDescent="0.25">
      <c r="A2266" t="s">
        <v>31</v>
      </c>
      <c r="B2266" t="s">
        <v>11093</v>
      </c>
      <c r="C2266" t="s">
        <v>11046</v>
      </c>
      <c r="D2266" t="s">
        <v>11095</v>
      </c>
      <c r="E2266" t="s">
        <v>11094</v>
      </c>
      <c r="F2266" s="1">
        <v>2785.21</v>
      </c>
    </row>
    <row r="2267" spans="1:6" x14ac:dyDescent="0.25">
      <c r="A2267" t="s">
        <v>31</v>
      </c>
      <c r="B2267" t="s">
        <v>11096</v>
      </c>
      <c r="C2267" t="s">
        <v>11046</v>
      </c>
      <c r="D2267" t="s">
        <v>11098</v>
      </c>
      <c r="E2267" t="s">
        <v>11097</v>
      </c>
      <c r="F2267" s="1">
        <v>2785.21</v>
      </c>
    </row>
    <row r="2268" spans="1:6" x14ac:dyDescent="0.25">
      <c r="A2268" t="s">
        <v>31</v>
      </c>
      <c r="B2268" t="s">
        <v>11099</v>
      </c>
      <c r="C2268" t="s">
        <v>11046</v>
      </c>
      <c r="D2268" t="s">
        <v>11101</v>
      </c>
      <c r="E2268" t="s">
        <v>11100</v>
      </c>
      <c r="F2268" s="1">
        <v>2785.21</v>
      </c>
    </row>
    <row r="2269" spans="1:6" x14ac:dyDescent="0.25">
      <c r="A2269" t="s">
        <v>31</v>
      </c>
      <c r="B2269" t="s">
        <v>11102</v>
      </c>
      <c r="C2269" t="s">
        <v>11046</v>
      </c>
      <c r="D2269" t="s">
        <v>11104</v>
      </c>
      <c r="E2269" t="s">
        <v>11103</v>
      </c>
      <c r="F2269" s="1">
        <v>3123.37</v>
      </c>
    </row>
    <row r="2270" spans="1:6" x14ac:dyDescent="0.25">
      <c r="A2270" t="s">
        <v>31</v>
      </c>
      <c r="B2270" t="s">
        <v>11105</v>
      </c>
      <c r="C2270" t="s">
        <v>11046</v>
      </c>
      <c r="D2270" t="s">
        <v>11068</v>
      </c>
      <c r="E2270" t="s">
        <v>11106</v>
      </c>
      <c r="F2270" s="1">
        <v>2785.21</v>
      </c>
    </row>
    <row r="2271" spans="1:6" x14ac:dyDescent="0.25">
      <c r="A2271" t="s">
        <v>31</v>
      </c>
      <c r="B2271" t="s">
        <v>11107</v>
      </c>
      <c r="C2271" t="s">
        <v>11046</v>
      </c>
      <c r="D2271" t="s">
        <v>11071</v>
      </c>
      <c r="E2271" t="s">
        <v>11108</v>
      </c>
      <c r="F2271" s="1">
        <v>2785.21</v>
      </c>
    </row>
    <row r="2272" spans="1:6" x14ac:dyDescent="0.25">
      <c r="A2272" t="s">
        <v>31</v>
      </c>
      <c r="B2272" t="s">
        <v>11109</v>
      </c>
      <c r="C2272" t="s">
        <v>11046</v>
      </c>
      <c r="D2272" t="s">
        <v>11074</v>
      </c>
      <c r="E2272" t="s">
        <v>11110</v>
      </c>
      <c r="F2272" s="1">
        <v>2785.21</v>
      </c>
    </row>
    <row r="2273" spans="1:6" x14ac:dyDescent="0.25">
      <c r="A2273" t="s">
        <v>31</v>
      </c>
      <c r="B2273" t="s">
        <v>11111</v>
      </c>
      <c r="C2273" t="s">
        <v>11046</v>
      </c>
      <c r="D2273" t="s">
        <v>11077</v>
      </c>
      <c r="E2273" t="s">
        <v>11112</v>
      </c>
      <c r="F2273" s="1">
        <v>2785.21</v>
      </c>
    </row>
    <row r="2274" spans="1:6" x14ac:dyDescent="0.25">
      <c r="A2274" t="s">
        <v>31</v>
      </c>
      <c r="B2274" t="s">
        <v>11113</v>
      </c>
      <c r="C2274" t="s">
        <v>11046</v>
      </c>
      <c r="D2274" t="s">
        <v>11115</v>
      </c>
      <c r="E2274" t="s">
        <v>11114</v>
      </c>
      <c r="F2274" s="1">
        <v>2785.21</v>
      </c>
    </row>
    <row r="2275" spans="1:6" x14ac:dyDescent="0.25">
      <c r="A2275" t="s">
        <v>31</v>
      </c>
      <c r="B2275" t="s">
        <v>11116</v>
      </c>
      <c r="C2275" t="s">
        <v>11046</v>
      </c>
      <c r="D2275" t="s">
        <v>11118</v>
      </c>
      <c r="E2275" t="s">
        <v>11117</v>
      </c>
      <c r="F2275" s="1">
        <v>2785.21</v>
      </c>
    </row>
    <row r="2276" spans="1:6" x14ac:dyDescent="0.25">
      <c r="A2276" t="s">
        <v>31</v>
      </c>
      <c r="B2276" t="s">
        <v>11119</v>
      </c>
      <c r="C2276" t="s">
        <v>11046</v>
      </c>
      <c r="D2276" t="s">
        <v>11121</v>
      </c>
      <c r="E2276" t="s">
        <v>11120</v>
      </c>
      <c r="F2276" s="1">
        <v>2785.21</v>
      </c>
    </row>
    <row r="2277" spans="1:6" x14ac:dyDescent="0.25">
      <c r="A2277" t="s">
        <v>31</v>
      </c>
      <c r="B2277" t="s">
        <v>11122</v>
      </c>
      <c r="C2277" t="s">
        <v>11046</v>
      </c>
      <c r="D2277" t="s">
        <v>11083</v>
      </c>
      <c r="E2277" t="s">
        <v>11123</v>
      </c>
      <c r="F2277" s="1">
        <v>2785.21</v>
      </c>
    </row>
    <row r="2278" spans="1:6" x14ac:dyDescent="0.25">
      <c r="A2278" t="s">
        <v>31</v>
      </c>
      <c r="B2278" t="s">
        <v>11124</v>
      </c>
      <c r="C2278" t="s">
        <v>11046</v>
      </c>
      <c r="D2278" t="s">
        <v>11086</v>
      </c>
      <c r="E2278" t="s">
        <v>11125</v>
      </c>
      <c r="F2278" s="1">
        <v>2785.21</v>
      </c>
    </row>
    <row r="2279" spans="1:6" x14ac:dyDescent="0.25">
      <c r="A2279" t="s">
        <v>31</v>
      </c>
      <c r="B2279" t="s">
        <v>11126</v>
      </c>
      <c r="C2279" t="s">
        <v>11046</v>
      </c>
      <c r="D2279" t="s">
        <v>11089</v>
      </c>
      <c r="E2279" t="s">
        <v>11127</v>
      </c>
      <c r="F2279" s="1">
        <v>2785.21</v>
      </c>
    </row>
    <row r="2280" spans="1:6" x14ac:dyDescent="0.25">
      <c r="A2280" t="s">
        <v>31</v>
      </c>
      <c r="B2280" t="s">
        <v>11128</v>
      </c>
      <c r="C2280" t="s">
        <v>11046</v>
      </c>
      <c r="D2280" t="s">
        <v>11092</v>
      </c>
      <c r="E2280" t="s">
        <v>11129</v>
      </c>
      <c r="F2280" s="1">
        <v>2785.21</v>
      </c>
    </row>
    <row r="2281" spans="1:6" x14ac:dyDescent="0.25">
      <c r="A2281" t="s">
        <v>31</v>
      </c>
      <c r="B2281" t="s">
        <v>11130</v>
      </c>
      <c r="C2281" t="s">
        <v>708</v>
      </c>
      <c r="D2281" t="s">
        <v>11131</v>
      </c>
      <c r="E2281">
        <v>750150</v>
      </c>
      <c r="F2281" s="1">
        <v>1574.25</v>
      </c>
    </row>
    <row r="2282" spans="1:6" x14ac:dyDescent="0.25">
      <c r="A2282" t="s">
        <v>31</v>
      </c>
      <c r="B2282" t="s">
        <v>11132</v>
      </c>
      <c r="C2282" t="s">
        <v>708</v>
      </c>
      <c r="D2282" t="s">
        <v>11133</v>
      </c>
      <c r="E2282">
        <v>750160</v>
      </c>
      <c r="F2282" s="1">
        <v>1574.25</v>
      </c>
    </row>
    <row r="2283" spans="1:6" x14ac:dyDescent="0.25">
      <c r="A2283" t="s">
        <v>31</v>
      </c>
      <c r="B2283" t="s">
        <v>11134</v>
      </c>
      <c r="C2283" t="s">
        <v>708</v>
      </c>
      <c r="D2283" t="s">
        <v>11135</v>
      </c>
      <c r="E2283">
        <v>750170</v>
      </c>
      <c r="F2283" s="1">
        <v>1574.25</v>
      </c>
    </row>
    <row r="2284" spans="1:6" x14ac:dyDescent="0.25">
      <c r="A2284" t="s">
        <v>31</v>
      </c>
      <c r="B2284" t="s">
        <v>11136</v>
      </c>
      <c r="C2284" t="s">
        <v>708</v>
      </c>
      <c r="D2284" t="s">
        <v>11137</v>
      </c>
      <c r="E2284">
        <v>750180</v>
      </c>
      <c r="F2284" s="1">
        <v>1574.25</v>
      </c>
    </row>
    <row r="2285" spans="1:6" x14ac:dyDescent="0.25">
      <c r="A2285" t="s">
        <v>31</v>
      </c>
      <c r="B2285" t="s">
        <v>11138</v>
      </c>
      <c r="C2285" t="s">
        <v>708</v>
      </c>
      <c r="D2285" t="s">
        <v>11139</v>
      </c>
      <c r="E2285">
        <v>750190</v>
      </c>
      <c r="F2285" s="1">
        <v>1574.25</v>
      </c>
    </row>
    <row r="2286" spans="1:6" x14ac:dyDescent="0.25">
      <c r="A2286" t="s">
        <v>31</v>
      </c>
      <c r="B2286" t="s">
        <v>11140</v>
      </c>
      <c r="C2286" t="s">
        <v>708</v>
      </c>
      <c r="D2286" t="s">
        <v>11141</v>
      </c>
      <c r="E2286">
        <v>750195</v>
      </c>
      <c r="F2286" s="1">
        <v>2615.6799999999998</v>
      </c>
    </row>
    <row r="2287" spans="1:6" x14ac:dyDescent="0.25">
      <c r="A2287" t="s">
        <v>31</v>
      </c>
      <c r="B2287" t="s">
        <v>11142</v>
      </c>
      <c r="C2287" t="s">
        <v>708</v>
      </c>
      <c r="D2287" t="s">
        <v>11143</v>
      </c>
      <c r="E2287">
        <v>755150</v>
      </c>
      <c r="F2287" s="1">
        <v>4480.5600000000004</v>
      </c>
    </row>
    <row r="2288" spans="1:6" x14ac:dyDescent="0.25">
      <c r="A2288" t="s">
        <v>31</v>
      </c>
      <c r="B2288" t="s">
        <v>11144</v>
      </c>
      <c r="C2288" t="s">
        <v>708</v>
      </c>
      <c r="D2288" t="s">
        <v>11145</v>
      </c>
      <c r="E2288">
        <v>755160</v>
      </c>
      <c r="F2288" s="1">
        <v>4480.5600000000004</v>
      </c>
    </row>
    <row r="2289" spans="1:6" x14ac:dyDescent="0.25">
      <c r="A2289" t="s">
        <v>31</v>
      </c>
      <c r="B2289" t="s">
        <v>11146</v>
      </c>
      <c r="C2289" t="s">
        <v>708</v>
      </c>
      <c r="D2289" t="s">
        <v>11147</v>
      </c>
      <c r="E2289">
        <v>755170</v>
      </c>
      <c r="F2289" s="1">
        <v>4480.5600000000004</v>
      </c>
    </row>
    <row r="2290" spans="1:6" x14ac:dyDescent="0.25">
      <c r="A2290" t="s">
        <v>31</v>
      </c>
      <c r="B2290" t="s">
        <v>11148</v>
      </c>
      <c r="C2290" t="s">
        <v>708</v>
      </c>
      <c r="D2290" t="s">
        <v>11149</v>
      </c>
      <c r="E2290">
        <v>755180</v>
      </c>
      <c r="F2290" s="1">
        <v>4744.53</v>
      </c>
    </row>
    <row r="2291" spans="1:6" x14ac:dyDescent="0.25">
      <c r="A2291" t="s">
        <v>31</v>
      </c>
      <c r="B2291" t="s">
        <v>11150</v>
      </c>
      <c r="C2291" t="s">
        <v>708</v>
      </c>
      <c r="D2291" t="s">
        <v>11151</v>
      </c>
      <c r="E2291">
        <v>755190</v>
      </c>
      <c r="F2291" s="1">
        <v>4904.95</v>
      </c>
    </row>
    <row r="2292" spans="1:6" x14ac:dyDescent="0.25">
      <c r="A2292" t="s">
        <v>31</v>
      </c>
      <c r="B2292" t="s">
        <v>11152</v>
      </c>
      <c r="C2292" t="s">
        <v>708</v>
      </c>
      <c r="D2292" t="s">
        <v>11153</v>
      </c>
      <c r="E2292">
        <v>755195</v>
      </c>
      <c r="F2292" s="1">
        <v>4359.47</v>
      </c>
    </row>
    <row r="2293" spans="1:6" x14ac:dyDescent="0.25">
      <c r="A2293" t="s">
        <v>31</v>
      </c>
      <c r="B2293" t="s">
        <v>11154</v>
      </c>
      <c r="C2293" t="s">
        <v>708</v>
      </c>
      <c r="D2293" t="s">
        <v>11156</v>
      </c>
      <c r="E2293" t="s">
        <v>11155</v>
      </c>
      <c r="F2293" s="1">
        <v>3100.06</v>
      </c>
    </row>
    <row r="2294" spans="1:6" x14ac:dyDescent="0.25">
      <c r="A2294" t="s">
        <v>31</v>
      </c>
      <c r="B2294" t="s">
        <v>706</v>
      </c>
      <c r="C2294" t="s">
        <v>708</v>
      </c>
      <c r="D2294" t="s">
        <v>709</v>
      </c>
      <c r="E2294" t="s">
        <v>707</v>
      </c>
      <c r="F2294" s="1">
        <v>3100.06</v>
      </c>
    </row>
    <row r="2295" spans="1:6" x14ac:dyDescent="0.25">
      <c r="A2295" t="s">
        <v>31</v>
      </c>
      <c r="B2295" t="s">
        <v>11157</v>
      </c>
      <c r="C2295" t="s">
        <v>708</v>
      </c>
      <c r="D2295" t="s">
        <v>11159</v>
      </c>
      <c r="E2295" t="s">
        <v>11158</v>
      </c>
      <c r="F2295" s="1">
        <v>3100.06</v>
      </c>
    </row>
    <row r="2296" spans="1:6" x14ac:dyDescent="0.25">
      <c r="A2296" t="s">
        <v>31</v>
      </c>
      <c r="B2296" t="s">
        <v>11160</v>
      </c>
      <c r="C2296" t="s">
        <v>708</v>
      </c>
      <c r="D2296" t="s">
        <v>11162</v>
      </c>
      <c r="E2296" t="s">
        <v>11161</v>
      </c>
      <c r="F2296" s="1">
        <v>3100.06</v>
      </c>
    </row>
    <row r="2297" spans="1:6" x14ac:dyDescent="0.25">
      <c r="A2297" t="s">
        <v>31</v>
      </c>
      <c r="B2297" t="s">
        <v>11163</v>
      </c>
      <c r="C2297" t="s">
        <v>11164</v>
      </c>
      <c r="D2297" t="s">
        <v>11165</v>
      </c>
      <c r="E2297">
        <v>855150</v>
      </c>
      <c r="F2297" s="1">
        <v>5110.26</v>
      </c>
    </row>
    <row r="2298" spans="1:6" x14ac:dyDescent="0.25">
      <c r="A2298" t="s">
        <v>31</v>
      </c>
      <c r="B2298" t="s">
        <v>11166</v>
      </c>
      <c r="C2298" t="s">
        <v>11164</v>
      </c>
      <c r="D2298" t="s">
        <v>11167</v>
      </c>
      <c r="E2298">
        <v>855160</v>
      </c>
      <c r="F2298" s="1">
        <v>5238.1400000000003</v>
      </c>
    </row>
    <row r="2299" spans="1:6" x14ac:dyDescent="0.25">
      <c r="A2299" t="s">
        <v>31</v>
      </c>
      <c r="B2299" t="s">
        <v>11168</v>
      </c>
      <c r="C2299" t="s">
        <v>11164</v>
      </c>
      <c r="D2299" t="s">
        <v>11169</v>
      </c>
      <c r="E2299">
        <v>855170</v>
      </c>
      <c r="F2299" s="1">
        <v>5238.1400000000003</v>
      </c>
    </row>
    <row r="2300" spans="1:6" x14ac:dyDescent="0.25">
      <c r="A2300" t="s">
        <v>31</v>
      </c>
      <c r="B2300" t="s">
        <v>11170</v>
      </c>
      <c r="C2300" t="s">
        <v>11164</v>
      </c>
      <c r="D2300" t="s">
        <v>11171</v>
      </c>
      <c r="E2300">
        <v>855180</v>
      </c>
      <c r="F2300" s="1">
        <v>5238.1400000000003</v>
      </c>
    </row>
    <row r="2301" spans="1:6" x14ac:dyDescent="0.25">
      <c r="A2301" t="s">
        <v>31</v>
      </c>
      <c r="B2301" t="s">
        <v>11172</v>
      </c>
      <c r="C2301" t="s">
        <v>11164</v>
      </c>
      <c r="D2301" t="s">
        <v>11173</v>
      </c>
      <c r="E2301">
        <v>855190</v>
      </c>
      <c r="F2301" s="1">
        <v>5238.1400000000003</v>
      </c>
    </row>
    <row r="2302" spans="1:6" x14ac:dyDescent="0.25">
      <c r="A2302" t="s">
        <v>31</v>
      </c>
      <c r="B2302" t="s">
        <v>11174</v>
      </c>
      <c r="C2302" t="s">
        <v>712</v>
      </c>
      <c r="D2302" t="s">
        <v>11176</v>
      </c>
      <c r="E2302" t="s">
        <v>11175</v>
      </c>
      <c r="F2302">
        <v>75.8</v>
      </c>
    </row>
    <row r="2303" spans="1:6" x14ac:dyDescent="0.25">
      <c r="A2303" t="s">
        <v>31</v>
      </c>
      <c r="B2303" t="s">
        <v>11177</v>
      </c>
      <c r="C2303" t="s">
        <v>712</v>
      </c>
      <c r="D2303" t="s">
        <v>11179</v>
      </c>
      <c r="E2303" t="s">
        <v>11178</v>
      </c>
      <c r="F2303">
        <v>75.8</v>
      </c>
    </row>
    <row r="2304" spans="1:6" x14ac:dyDescent="0.25">
      <c r="A2304" t="s">
        <v>31</v>
      </c>
      <c r="B2304" t="s">
        <v>11180</v>
      </c>
      <c r="C2304" t="s">
        <v>712</v>
      </c>
      <c r="D2304" t="s">
        <v>11182</v>
      </c>
      <c r="E2304" t="s">
        <v>11181</v>
      </c>
      <c r="F2304">
        <v>75.8</v>
      </c>
    </row>
    <row r="2305" spans="1:6" x14ac:dyDescent="0.25">
      <c r="A2305" t="s">
        <v>31</v>
      </c>
      <c r="B2305" t="s">
        <v>710</v>
      </c>
      <c r="C2305" t="s">
        <v>712</v>
      </c>
      <c r="D2305" t="s">
        <v>713</v>
      </c>
      <c r="E2305" t="s">
        <v>711</v>
      </c>
      <c r="F2305">
        <v>75.8</v>
      </c>
    </row>
    <row r="2306" spans="1:6" x14ac:dyDescent="0.25">
      <c r="A2306" t="s">
        <v>31</v>
      </c>
      <c r="B2306" t="s">
        <v>11183</v>
      </c>
      <c r="C2306" t="s">
        <v>11185</v>
      </c>
      <c r="D2306" t="s">
        <v>10153</v>
      </c>
      <c r="E2306" t="s">
        <v>11184</v>
      </c>
      <c r="F2306">
        <v>18.059999999999999</v>
      </c>
    </row>
    <row r="2307" spans="1:6" x14ac:dyDescent="0.25">
      <c r="A2307" t="s">
        <v>31</v>
      </c>
      <c r="B2307" t="s">
        <v>11186</v>
      </c>
      <c r="C2307" t="s">
        <v>11188</v>
      </c>
      <c r="D2307" t="s">
        <v>699</v>
      </c>
      <c r="E2307" t="s">
        <v>11187</v>
      </c>
      <c r="F2307">
        <v>223.2</v>
      </c>
    </row>
    <row r="2308" spans="1:6" x14ac:dyDescent="0.25">
      <c r="A2308" t="s">
        <v>31</v>
      </c>
      <c r="B2308" t="s">
        <v>11189</v>
      </c>
      <c r="C2308" t="s">
        <v>11188</v>
      </c>
      <c r="D2308" t="s">
        <v>10347</v>
      </c>
      <c r="E2308" t="s">
        <v>11190</v>
      </c>
      <c r="F2308">
        <v>224.69</v>
      </c>
    </row>
    <row r="2309" spans="1:6" x14ac:dyDescent="0.25">
      <c r="A2309" t="s">
        <v>31</v>
      </c>
      <c r="B2309" t="s">
        <v>11191</v>
      </c>
      <c r="C2309" t="s">
        <v>11188</v>
      </c>
      <c r="D2309" t="s">
        <v>702</v>
      </c>
      <c r="E2309" t="s">
        <v>11192</v>
      </c>
      <c r="F2309">
        <v>222.48</v>
      </c>
    </row>
    <row r="2310" spans="1:6" x14ac:dyDescent="0.25">
      <c r="A2310" t="s">
        <v>31</v>
      </c>
      <c r="B2310" t="s">
        <v>11193</v>
      </c>
      <c r="C2310" t="s">
        <v>11188</v>
      </c>
      <c r="D2310" t="s">
        <v>10352</v>
      </c>
      <c r="E2310" t="s">
        <v>11194</v>
      </c>
      <c r="F2310">
        <v>232.29</v>
      </c>
    </row>
    <row r="2311" spans="1:6" x14ac:dyDescent="0.25">
      <c r="A2311" t="s">
        <v>31</v>
      </c>
      <c r="B2311" t="s">
        <v>11195</v>
      </c>
      <c r="C2311" t="s">
        <v>11188</v>
      </c>
      <c r="D2311" t="s">
        <v>705</v>
      </c>
      <c r="E2311" t="s">
        <v>11196</v>
      </c>
      <c r="F2311">
        <v>222.46</v>
      </c>
    </row>
    <row r="2312" spans="1:6" x14ac:dyDescent="0.25">
      <c r="A2312" t="s">
        <v>31</v>
      </c>
      <c r="B2312" t="s">
        <v>11197</v>
      </c>
      <c r="C2312" t="s">
        <v>11188</v>
      </c>
      <c r="D2312" t="s">
        <v>699</v>
      </c>
      <c r="E2312" t="s">
        <v>11198</v>
      </c>
      <c r="F2312">
        <v>208.55</v>
      </c>
    </row>
    <row r="2313" spans="1:6" x14ac:dyDescent="0.25">
      <c r="A2313" t="s">
        <v>31</v>
      </c>
      <c r="B2313" t="s">
        <v>11199</v>
      </c>
      <c r="C2313" t="s">
        <v>11188</v>
      </c>
      <c r="D2313" t="s">
        <v>10347</v>
      </c>
      <c r="E2313" t="s">
        <v>11200</v>
      </c>
      <c r="F2313">
        <v>205.71</v>
      </c>
    </row>
    <row r="2314" spans="1:6" x14ac:dyDescent="0.25">
      <c r="A2314" t="s">
        <v>31</v>
      </c>
      <c r="B2314" t="s">
        <v>11201</v>
      </c>
      <c r="C2314" t="s">
        <v>11188</v>
      </c>
      <c r="D2314" t="s">
        <v>702</v>
      </c>
      <c r="E2314" t="s">
        <v>11202</v>
      </c>
      <c r="F2314">
        <v>208.09</v>
      </c>
    </row>
    <row r="2315" spans="1:6" x14ac:dyDescent="0.25">
      <c r="A2315" t="s">
        <v>31</v>
      </c>
      <c r="B2315" t="s">
        <v>11203</v>
      </c>
      <c r="C2315" t="s">
        <v>11188</v>
      </c>
      <c r="D2315" t="s">
        <v>10352</v>
      </c>
      <c r="E2315" t="s">
        <v>11204</v>
      </c>
      <c r="F2315">
        <v>210.08</v>
      </c>
    </row>
    <row r="2316" spans="1:6" x14ac:dyDescent="0.25">
      <c r="A2316" t="s">
        <v>31</v>
      </c>
      <c r="B2316" t="s">
        <v>11205</v>
      </c>
      <c r="C2316" t="s">
        <v>11188</v>
      </c>
      <c r="D2316" t="s">
        <v>705</v>
      </c>
      <c r="E2316" t="s">
        <v>11206</v>
      </c>
      <c r="F2316">
        <v>207.79</v>
      </c>
    </row>
    <row r="2317" spans="1:6" x14ac:dyDescent="0.25">
      <c r="A2317" t="s">
        <v>31</v>
      </c>
      <c r="B2317" t="s">
        <v>11207</v>
      </c>
      <c r="C2317" t="s">
        <v>11209</v>
      </c>
      <c r="D2317" t="s">
        <v>11210</v>
      </c>
      <c r="E2317" t="s">
        <v>11208</v>
      </c>
      <c r="F2317">
        <v>53</v>
      </c>
    </row>
    <row r="2318" spans="1:6" x14ac:dyDescent="0.25">
      <c r="A2318" t="s">
        <v>31</v>
      </c>
      <c r="B2318" t="s">
        <v>11211</v>
      </c>
      <c r="C2318" t="s">
        <v>11209</v>
      </c>
      <c r="D2318" t="s">
        <v>11213</v>
      </c>
      <c r="E2318" t="s">
        <v>11212</v>
      </c>
      <c r="F2318">
        <v>59.33</v>
      </c>
    </row>
    <row r="2319" spans="1:6" x14ac:dyDescent="0.25">
      <c r="A2319" t="s">
        <v>31</v>
      </c>
      <c r="B2319" t="s">
        <v>11214</v>
      </c>
      <c r="C2319" t="s">
        <v>11216</v>
      </c>
      <c r="D2319" t="s">
        <v>11217</v>
      </c>
      <c r="E2319" t="s">
        <v>11215</v>
      </c>
      <c r="F2319">
        <v>101.8</v>
      </c>
    </row>
    <row r="2320" spans="1:6" x14ac:dyDescent="0.25">
      <c r="A2320" t="s">
        <v>31</v>
      </c>
      <c r="B2320" t="s">
        <v>11218</v>
      </c>
      <c r="C2320" t="s">
        <v>11216</v>
      </c>
      <c r="D2320" t="s">
        <v>11220</v>
      </c>
      <c r="E2320" t="s">
        <v>11219</v>
      </c>
      <c r="F2320">
        <v>101.8</v>
      </c>
    </row>
    <row r="2321" spans="1:6" x14ac:dyDescent="0.25">
      <c r="A2321" t="s">
        <v>31</v>
      </c>
      <c r="B2321" t="s">
        <v>11221</v>
      </c>
      <c r="C2321" t="s">
        <v>11216</v>
      </c>
      <c r="D2321" t="s">
        <v>11223</v>
      </c>
      <c r="E2321" t="s">
        <v>11222</v>
      </c>
      <c r="F2321">
        <v>160.96</v>
      </c>
    </row>
    <row r="2322" spans="1:6" x14ac:dyDescent="0.25">
      <c r="A2322" t="s">
        <v>31</v>
      </c>
      <c r="B2322" t="s">
        <v>11224</v>
      </c>
      <c r="C2322" t="s">
        <v>11216</v>
      </c>
      <c r="D2322" t="s">
        <v>11226</v>
      </c>
      <c r="E2322" t="s">
        <v>11225</v>
      </c>
      <c r="F2322">
        <v>149.93</v>
      </c>
    </row>
    <row r="2323" spans="1:6" x14ac:dyDescent="0.25">
      <c r="A2323" t="s">
        <v>31</v>
      </c>
      <c r="B2323" t="s">
        <v>11227</v>
      </c>
      <c r="C2323" t="s">
        <v>11216</v>
      </c>
      <c r="D2323" t="s">
        <v>11229</v>
      </c>
      <c r="E2323" t="s">
        <v>11228</v>
      </c>
      <c r="F2323">
        <v>306.74</v>
      </c>
    </row>
    <row r="2324" spans="1:6" x14ac:dyDescent="0.25">
      <c r="A2324" t="s">
        <v>31</v>
      </c>
      <c r="B2324" t="s">
        <v>11230</v>
      </c>
      <c r="C2324" t="s">
        <v>11216</v>
      </c>
      <c r="D2324" t="s">
        <v>11232</v>
      </c>
      <c r="E2324" t="s">
        <v>11231</v>
      </c>
      <c r="F2324">
        <v>204.4</v>
      </c>
    </row>
    <row r="2325" spans="1:6" x14ac:dyDescent="0.25">
      <c r="A2325" t="s">
        <v>31</v>
      </c>
      <c r="B2325" t="s">
        <v>11233</v>
      </c>
      <c r="C2325" t="s">
        <v>11216</v>
      </c>
      <c r="D2325" t="s">
        <v>11235</v>
      </c>
      <c r="E2325" t="s">
        <v>11234</v>
      </c>
      <c r="F2325">
        <v>380.78</v>
      </c>
    </row>
    <row r="2326" spans="1:6" x14ac:dyDescent="0.25">
      <c r="A2326" t="s">
        <v>31</v>
      </c>
      <c r="B2326" t="s">
        <v>11236</v>
      </c>
      <c r="C2326" t="s">
        <v>11216</v>
      </c>
      <c r="D2326" t="s">
        <v>11238</v>
      </c>
      <c r="E2326" t="s">
        <v>11237</v>
      </c>
      <c r="F2326">
        <v>177.16</v>
      </c>
    </row>
    <row r="2327" spans="1:6" x14ac:dyDescent="0.25">
      <c r="A2327" t="s">
        <v>31</v>
      </c>
      <c r="B2327" t="s">
        <v>11239</v>
      </c>
      <c r="C2327" t="s">
        <v>11216</v>
      </c>
      <c r="D2327" t="s">
        <v>11241</v>
      </c>
      <c r="E2327" t="s">
        <v>11240</v>
      </c>
      <c r="F2327">
        <v>259.14</v>
      </c>
    </row>
    <row r="2328" spans="1:6" x14ac:dyDescent="0.25">
      <c r="A2328" t="s">
        <v>31</v>
      </c>
      <c r="B2328" t="s">
        <v>11242</v>
      </c>
      <c r="C2328" t="s">
        <v>11216</v>
      </c>
      <c r="D2328" t="s">
        <v>11238</v>
      </c>
      <c r="E2328" t="s">
        <v>11243</v>
      </c>
      <c r="F2328" s="1">
        <v>2379.88</v>
      </c>
    </row>
    <row r="2329" spans="1:6" x14ac:dyDescent="0.25">
      <c r="A2329" t="s">
        <v>31</v>
      </c>
      <c r="B2329" t="s">
        <v>11244</v>
      </c>
      <c r="C2329" t="s">
        <v>11216</v>
      </c>
      <c r="D2329" t="s">
        <v>11246</v>
      </c>
      <c r="E2329" t="s">
        <v>11245</v>
      </c>
      <c r="F2329">
        <v>237.98</v>
      </c>
    </row>
    <row r="2330" spans="1:6" x14ac:dyDescent="0.25">
      <c r="A2330" t="s">
        <v>31</v>
      </c>
      <c r="B2330" t="s">
        <v>6025</v>
      </c>
      <c r="C2330" t="s">
        <v>6027</v>
      </c>
      <c r="D2330" t="s">
        <v>6028</v>
      </c>
      <c r="E2330" t="s">
        <v>6026</v>
      </c>
      <c r="F2330" s="1">
        <v>26096.63</v>
      </c>
    </row>
    <row r="2331" spans="1:6" x14ac:dyDescent="0.25">
      <c r="A2331" t="s">
        <v>31</v>
      </c>
      <c r="B2331" t="s">
        <v>6029</v>
      </c>
      <c r="C2331" t="s">
        <v>6027</v>
      </c>
      <c r="D2331" t="s">
        <v>6031</v>
      </c>
      <c r="E2331" t="s">
        <v>6030</v>
      </c>
      <c r="F2331" s="1">
        <v>28964.04</v>
      </c>
    </row>
    <row r="2332" spans="1:6" x14ac:dyDescent="0.25">
      <c r="A2332" t="s">
        <v>31</v>
      </c>
      <c r="B2332" t="s">
        <v>11247</v>
      </c>
      <c r="C2332" t="s">
        <v>11249</v>
      </c>
      <c r="D2332" t="s">
        <v>6028</v>
      </c>
      <c r="E2332" t="s">
        <v>11248</v>
      </c>
      <c r="F2332" s="1">
        <v>25581.14</v>
      </c>
    </row>
    <row r="2333" spans="1:6" x14ac:dyDescent="0.25">
      <c r="A2333" t="s">
        <v>31</v>
      </c>
      <c r="B2333" t="s">
        <v>11250</v>
      </c>
      <c r="C2333" t="s">
        <v>11249</v>
      </c>
      <c r="D2333" t="s">
        <v>6031</v>
      </c>
      <c r="E2333" t="s">
        <v>11251</v>
      </c>
      <c r="F2333" s="1">
        <v>28403.439999999999</v>
      </c>
    </row>
    <row r="2334" spans="1:6" x14ac:dyDescent="0.25">
      <c r="A2334" t="s">
        <v>31</v>
      </c>
      <c r="B2334" t="s">
        <v>11252</v>
      </c>
      <c r="C2334" t="s">
        <v>11254</v>
      </c>
      <c r="D2334" t="s">
        <v>11255</v>
      </c>
      <c r="E2334" t="s">
        <v>11253</v>
      </c>
      <c r="F2334" s="1">
        <v>25516.7</v>
      </c>
    </row>
    <row r="2335" spans="1:6" x14ac:dyDescent="0.25">
      <c r="A2335" t="s">
        <v>31</v>
      </c>
      <c r="B2335" t="s">
        <v>11256</v>
      </c>
      <c r="C2335" t="s">
        <v>11254</v>
      </c>
      <c r="D2335" t="s">
        <v>6028</v>
      </c>
      <c r="E2335" t="s">
        <v>11257</v>
      </c>
      <c r="F2335" s="1">
        <v>25774.45</v>
      </c>
    </row>
    <row r="2336" spans="1:6" x14ac:dyDescent="0.25">
      <c r="A2336" t="s">
        <v>31</v>
      </c>
      <c r="B2336" t="s">
        <v>11258</v>
      </c>
      <c r="C2336" t="s">
        <v>11254</v>
      </c>
      <c r="D2336" t="s">
        <v>6028</v>
      </c>
      <c r="E2336" t="s">
        <v>11259</v>
      </c>
      <c r="F2336" s="1">
        <v>25226.74</v>
      </c>
    </row>
    <row r="2337" spans="1:6" x14ac:dyDescent="0.25">
      <c r="A2337" t="s">
        <v>31</v>
      </c>
      <c r="B2337" t="s">
        <v>11260</v>
      </c>
      <c r="C2337" t="s">
        <v>11262</v>
      </c>
      <c r="D2337" t="s">
        <v>11263</v>
      </c>
      <c r="E2337" t="s">
        <v>11261</v>
      </c>
      <c r="F2337" s="1">
        <v>22327.119999999999</v>
      </c>
    </row>
    <row r="2338" spans="1:6" x14ac:dyDescent="0.25">
      <c r="A2338" t="s">
        <v>31</v>
      </c>
      <c r="B2338" t="s">
        <v>11264</v>
      </c>
      <c r="C2338" t="s">
        <v>11265</v>
      </c>
      <c r="D2338" t="s">
        <v>11266</v>
      </c>
      <c r="E2338">
        <v>60509</v>
      </c>
      <c r="F2338" s="1">
        <v>3382.89</v>
      </c>
    </row>
    <row r="2339" spans="1:6" x14ac:dyDescent="0.25">
      <c r="A2339" t="s">
        <v>31</v>
      </c>
      <c r="B2339" t="s">
        <v>11267</v>
      </c>
      <c r="C2339" t="s">
        <v>11268</v>
      </c>
      <c r="D2339" t="s">
        <v>11269</v>
      </c>
      <c r="E2339">
        <v>60516</v>
      </c>
      <c r="F2339" s="1">
        <v>3547.21</v>
      </c>
    </row>
    <row r="2340" spans="1:6" x14ac:dyDescent="0.25">
      <c r="A2340" t="s">
        <v>31</v>
      </c>
      <c r="B2340" t="s">
        <v>11270</v>
      </c>
      <c r="C2340" t="s">
        <v>11271</v>
      </c>
      <c r="D2340" t="s">
        <v>11272</v>
      </c>
      <c r="E2340">
        <v>60525</v>
      </c>
      <c r="F2340">
        <v>965.89</v>
      </c>
    </row>
    <row r="2341" spans="1:6" x14ac:dyDescent="0.25">
      <c r="A2341" t="s">
        <v>31</v>
      </c>
      <c r="B2341" t="s">
        <v>11273</v>
      </c>
      <c r="C2341" t="s">
        <v>11271</v>
      </c>
      <c r="D2341" t="s">
        <v>11274</v>
      </c>
      <c r="E2341">
        <v>60526</v>
      </c>
      <c r="F2341">
        <v>965.89</v>
      </c>
    </row>
    <row r="2342" spans="1:6" x14ac:dyDescent="0.25">
      <c r="A2342" t="s">
        <v>31</v>
      </c>
      <c r="B2342" t="s">
        <v>11275</v>
      </c>
      <c r="C2342" t="s">
        <v>11276</v>
      </c>
      <c r="E2342">
        <v>60530</v>
      </c>
      <c r="F2342">
        <v>696.7</v>
      </c>
    </row>
    <row r="2343" spans="1:6" x14ac:dyDescent="0.25">
      <c r="A2343" t="s">
        <v>31</v>
      </c>
      <c r="B2343" t="s">
        <v>11277</v>
      </c>
      <c r="C2343" t="s">
        <v>11271</v>
      </c>
      <c r="D2343" t="s">
        <v>11278</v>
      </c>
      <c r="E2343">
        <v>60531</v>
      </c>
      <c r="F2343">
        <v>965.89</v>
      </c>
    </row>
    <row r="2344" spans="1:6" x14ac:dyDescent="0.25">
      <c r="A2344" t="s">
        <v>31</v>
      </c>
      <c r="B2344" t="s">
        <v>11279</v>
      </c>
      <c r="C2344" t="s">
        <v>11271</v>
      </c>
      <c r="D2344" t="s">
        <v>11280</v>
      </c>
      <c r="E2344">
        <v>60532</v>
      </c>
      <c r="F2344">
        <v>965.89</v>
      </c>
    </row>
    <row r="2345" spans="1:6" x14ac:dyDescent="0.25">
      <c r="A2345" t="s">
        <v>31</v>
      </c>
      <c r="B2345" t="s">
        <v>11281</v>
      </c>
      <c r="C2345" t="s">
        <v>11282</v>
      </c>
      <c r="D2345" t="s">
        <v>11283</v>
      </c>
      <c r="E2345">
        <v>60534</v>
      </c>
      <c r="F2345" s="1">
        <v>1063.19</v>
      </c>
    </row>
    <row r="2346" spans="1:6" x14ac:dyDescent="0.25">
      <c r="A2346" t="s">
        <v>31</v>
      </c>
      <c r="B2346" t="s">
        <v>11284</v>
      </c>
      <c r="C2346" t="s">
        <v>11285</v>
      </c>
      <c r="D2346" t="s">
        <v>11286</v>
      </c>
      <c r="E2346">
        <v>60535</v>
      </c>
      <c r="F2346" s="1">
        <v>1027.75</v>
      </c>
    </row>
    <row r="2347" spans="1:6" x14ac:dyDescent="0.25">
      <c r="A2347" t="s">
        <v>31</v>
      </c>
      <c r="B2347" t="s">
        <v>11287</v>
      </c>
      <c r="C2347" t="s">
        <v>11288</v>
      </c>
      <c r="D2347" t="s">
        <v>11289</v>
      </c>
      <c r="E2347">
        <v>60541</v>
      </c>
      <c r="F2347">
        <v>871.45</v>
      </c>
    </row>
    <row r="2348" spans="1:6" x14ac:dyDescent="0.25">
      <c r="A2348" t="s">
        <v>31</v>
      </c>
      <c r="B2348" t="s">
        <v>11290</v>
      </c>
      <c r="C2348" t="s">
        <v>11291</v>
      </c>
      <c r="D2348" t="s">
        <v>11292</v>
      </c>
      <c r="E2348">
        <v>60539</v>
      </c>
      <c r="F2348" s="1">
        <v>1718.83</v>
      </c>
    </row>
    <row r="2349" spans="1:6" x14ac:dyDescent="0.25">
      <c r="A2349" t="s">
        <v>31</v>
      </c>
      <c r="B2349" t="s">
        <v>11293</v>
      </c>
      <c r="C2349" t="s">
        <v>11271</v>
      </c>
      <c r="D2349" t="s">
        <v>11294</v>
      </c>
      <c r="E2349">
        <v>60550</v>
      </c>
      <c r="F2349" s="1">
        <v>1127.6300000000001</v>
      </c>
    </row>
    <row r="2350" spans="1:6" x14ac:dyDescent="0.25">
      <c r="A2350" t="s">
        <v>31</v>
      </c>
      <c r="B2350" t="s">
        <v>11295</v>
      </c>
      <c r="C2350" t="s">
        <v>11271</v>
      </c>
      <c r="D2350" t="s">
        <v>11296</v>
      </c>
      <c r="E2350">
        <v>60552</v>
      </c>
      <c r="F2350">
        <v>965.89</v>
      </c>
    </row>
    <row r="2351" spans="1:6" x14ac:dyDescent="0.25">
      <c r="A2351" t="s">
        <v>31</v>
      </c>
      <c r="B2351" t="s">
        <v>11297</v>
      </c>
      <c r="C2351" t="s">
        <v>11271</v>
      </c>
      <c r="D2351" t="s">
        <v>11298</v>
      </c>
      <c r="E2351">
        <v>60553</v>
      </c>
      <c r="F2351">
        <v>965.89</v>
      </c>
    </row>
    <row r="2352" spans="1:6" x14ac:dyDescent="0.25">
      <c r="A2352" t="s">
        <v>31</v>
      </c>
      <c r="B2352" t="s">
        <v>11299</v>
      </c>
      <c r="C2352" t="s">
        <v>11300</v>
      </c>
      <c r="D2352" t="s">
        <v>11301</v>
      </c>
      <c r="E2352">
        <v>60560</v>
      </c>
      <c r="F2352" s="1">
        <v>1027.75</v>
      </c>
    </row>
    <row r="2353" spans="1:6" x14ac:dyDescent="0.25">
      <c r="A2353" t="s">
        <v>31</v>
      </c>
      <c r="B2353" t="s">
        <v>11302</v>
      </c>
      <c r="C2353" t="s">
        <v>11303</v>
      </c>
      <c r="D2353" t="s">
        <v>11301</v>
      </c>
      <c r="E2353">
        <v>60561</v>
      </c>
      <c r="F2353" s="1">
        <v>1140.51</v>
      </c>
    </row>
    <row r="2354" spans="1:6" x14ac:dyDescent="0.25">
      <c r="A2354" t="s">
        <v>31</v>
      </c>
      <c r="B2354" t="s">
        <v>11304</v>
      </c>
      <c r="C2354" t="s">
        <v>11271</v>
      </c>
      <c r="D2354" t="s">
        <v>11305</v>
      </c>
      <c r="E2354">
        <v>60564</v>
      </c>
      <c r="F2354" s="1">
        <v>1140.51</v>
      </c>
    </row>
    <row r="2355" spans="1:6" x14ac:dyDescent="0.25">
      <c r="A2355" t="s">
        <v>31</v>
      </c>
      <c r="B2355" t="s">
        <v>6032</v>
      </c>
      <c r="C2355" t="s">
        <v>6034</v>
      </c>
      <c r="D2355" t="s">
        <v>6031</v>
      </c>
      <c r="E2355" t="s">
        <v>6033</v>
      </c>
      <c r="F2355" s="1">
        <v>41496.86</v>
      </c>
    </row>
    <row r="2356" spans="1:6" x14ac:dyDescent="0.25">
      <c r="A2356" t="s">
        <v>31</v>
      </c>
      <c r="B2356" t="s">
        <v>6035</v>
      </c>
      <c r="C2356" t="s">
        <v>6034</v>
      </c>
      <c r="D2356" t="s">
        <v>6031</v>
      </c>
      <c r="E2356" t="s">
        <v>6036</v>
      </c>
      <c r="F2356" s="1">
        <v>44783.11</v>
      </c>
    </row>
    <row r="2357" spans="1:6" x14ac:dyDescent="0.25">
      <c r="A2357" t="s">
        <v>31</v>
      </c>
      <c r="B2357" t="s">
        <v>6037</v>
      </c>
      <c r="C2357" t="s">
        <v>6034</v>
      </c>
      <c r="D2357" t="s">
        <v>6031</v>
      </c>
      <c r="E2357" t="s">
        <v>6038</v>
      </c>
      <c r="F2357" s="1">
        <v>45427.47</v>
      </c>
    </row>
    <row r="2358" spans="1:6" x14ac:dyDescent="0.25">
      <c r="A2358" t="s">
        <v>31</v>
      </c>
      <c r="B2358" t="s">
        <v>6039</v>
      </c>
      <c r="C2358" t="s">
        <v>6041</v>
      </c>
      <c r="D2358" t="s">
        <v>6042</v>
      </c>
      <c r="E2358" t="s">
        <v>6040</v>
      </c>
      <c r="F2358" s="1">
        <v>13048.31</v>
      </c>
    </row>
    <row r="2359" spans="1:6" x14ac:dyDescent="0.25">
      <c r="A2359" t="s">
        <v>31</v>
      </c>
      <c r="B2359" t="s">
        <v>6043</v>
      </c>
      <c r="C2359" t="s">
        <v>6041</v>
      </c>
      <c r="D2359" t="s">
        <v>6045</v>
      </c>
      <c r="E2359" t="s">
        <v>6044</v>
      </c>
      <c r="F2359" s="1">
        <v>13048.31</v>
      </c>
    </row>
    <row r="2360" spans="1:6" x14ac:dyDescent="0.25">
      <c r="A2360" t="s">
        <v>31</v>
      </c>
      <c r="B2360" t="s">
        <v>6046</v>
      </c>
      <c r="C2360" t="s">
        <v>6041</v>
      </c>
      <c r="D2360" t="s">
        <v>6048</v>
      </c>
      <c r="E2360" t="s">
        <v>6047</v>
      </c>
      <c r="F2360" s="1">
        <v>15593.54</v>
      </c>
    </row>
    <row r="2361" spans="1:6" x14ac:dyDescent="0.25">
      <c r="A2361" t="s">
        <v>31</v>
      </c>
      <c r="B2361" t="s">
        <v>6049</v>
      </c>
      <c r="C2361" t="s">
        <v>6041</v>
      </c>
      <c r="D2361" t="s">
        <v>6051</v>
      </c>
      <c r="E2361" t="s">
        <v>6050</v>
      </c>
      <c r="F2361" s="1">
        <v>15593.54</v>
      </c>
    </row>
    <row r="2362" spans="1:6" x14ac:dyDescent="0.25">
      <c r="A2362" t="s">
        <v>31</v>
      </c>
      <c r="B2362" t="s">
        <v>6052</v>
      </c>
      <c r="C2362" t="s">
        <v>6041</v>
      </c>
      <c r="D2362" t="s">
        <v>6054</v>
      </c>
      <c r="E2362" t="s">
        <v>6053</v>
      </c>
      <c r="F2362" s="1">
        <v>15593.54</v>
      </c>
    </row>
    <row r="2363" spans="1:6" x14ac:dyDescent="0.25">
      <c r="A2363" t="s">
        <v>31</v>
      </c>
      <c r="B2363" t="s">
        <v>6055</v>
      </c>
      <c r="C2363" t="s">
        <v>6041</v>
      </c>
      <c r="D2363" t="s">
        <v>6057</v>
      </c>
      <c r="E2363" t="s">
        <v>6056</v>
      </c>
      <c r="F2363" s="1">
        <v>13048.31</v>
      </c>
    </row>
    <row r="2364" spans="1:6" x14ac:dyDescent="0.25">
      <c r="A2364" t="s">
        <v>31</v>
      </c>
      <c r="B2364" t="s">
        <v>6058</v>
      </c>
      <c r="C2364" t="s">
        <v>6041</v>
      </c>
      <c r="D2364" t="s">
        <v>6060</v>
      </c>
      <c r="E2364" t="s">
        <v>6059</v>
      </c>
      <c r="F2364" s="1">
        <v>13048.31</v>
      </c>
    </row>
    <row r="2365" spans="1:6" x14ac:dyDescent="0.25">
      <c r="A2365" t="s">
        <v>31</v>
      </c>
      <c r="B2365" t="s">
        <v>6061</v>
      </c>
      <c r="C2365" t="s">
        <v>6041</v>
      </c>
      <c r="D2365" t="s">
        <v>6063</v>
      </c>
      <c r="E2365" t="s">
        <v>6062</v>
      </c>
      <c r="F2365" s="1">
        <v>15593.54</v>
      </c>
    </row>
    <row r="2366" spans="1:6" x14ac:dyDescent="0.25">
      <c r="A2366" t="s">
        <v>31</v>
      </c>
      <c r="B2366" t="s">
        <v>6064</v>
      </c>
      <c r="C2366" t="s">
        <v>6041</v>
      </c>
      <c r="D2366" t="s">
        <v>6066</v>
      </c>
      <c r="E2366" t="s">
        <v>6065</v>
      </c>
      <c r="F2366" s="1">
        <v>15593.54</v>
      </c>
    </row>
    <row r="2367" spans="1:6" x14ac:dyDescent="0.25">
      <c r="A2367" t="s">
        <v>31</v>
      </c>
      <c r="B2367" t="s">
        <v>6067</v>
      </c>
      <c r="C2367" t="s">
        <v>6041</v>
      </c>
      <c r="D2367" t="s">
        <v>6069</v>
      </c>
      <c r="E2367" t="s">
        <v>6068</v>
      </c>
      <c r="F2367" s="1">
        <v>15593.54</v>
      </c>
    </row>
    <row r="2368" spans="1:6" x14ac:dyDescent="0.25">
      <c r="A2368" t="s">
        <v>31</v>
      </c>
      <c r="B2368" t="s">
        <v>6070</v>
      </c>
      <c r="C2368" t="s">
        <v>6041</v>
      </c>
      <c r="D2368" t="s">
        <v>6069</v>
      </c>
      <c r="E2368" t="s">
        <v>6071</v>
      </c>
      <c r="F2368" s="1">
        <v>15593.54</v>
      </c>
    </row>
    <row r="2369" spans="1:6" x14ac:dyDescent="0.25">
      <c r="A2369" t="s">
        <v>31</v>
      </c>
      <c r="B2369" t="s">
        <v>6072</v>
      </c>
      <c r="C2369" t="s">
        <v>6041</v>
      </c>
      <c r="D2369" t="s">
        <v>6074</v>
      </c>
      <c r="E2369" t="s">
        <v>6073</v>
      </c>
      <c r="F2369" s="1">
        <v>13048.31</v>
      </c>
    </row>
    <row r="2370" spans="1:6" x14ac:dyDescent="0.25">
      <c r="A2370" t="s">
        <v>31</v>
      </c>
      <c r="B2370" t="s">
        <v>6075</v>
      </c>
      <c r="C2370" t="s">
        <v>6041</v>
      </c>
      <c r="D2370" t="s">
        <v>6077</v>
      </c>
      <c r="E2370" t="s">
        <v>6076</v>
      </c>
      <c r="F2370" s="1">
        <v>13048.31</v>
      </c>
    </row>
    <row r="2371" spans="1:6" x14ac:dyDescent="0.25">
      <c r="A2371" t="s">
        <v>31</v>
      </c>
      <c r="B2371" t="s">
        <v>11306</v>
      </c>
      <c r="C2371" t="s">
        <v>11307</v>
      </c>
      <c r="D2371" t="s">
        <v>11308</v>
      </c>
      <c r="E2371">
        <v>70001</v>
      </c>
      <c r="F2371" s="1">
        <v>2522.67</v>
      </c>
    </row>
    <row r="2372" spans="1:6" x14ac:dyDescent="0.25">
      <c r="A2372" t="s">
        <v>31</v>
      </c>
      <c r="B2372" t="s">
        <v>11309</v>
      </c>
      <c r="C2372" t="s">
        <v>11307</v>
      </c>
      <c r="D2372" t="s">
        <v>11310</v>
      </c>
      <c r="E2372">
        <v>70002</v>
      </c>
      <c r="F2372" s="1">
        <v>2522.67</v>
      </c>
    </row>
    <row r="2373" spans="1:6" x14ac:dyDescent="0.25">
      <c r="A2373" t="s">
        <v>31</v>
      </c>
      <c r="B2373" t="s">
        <v>11311</v>
      </c>
      <c r="C2373" t="s">
        <v>11312</v>
      </c>
      <c r="D2373" t="s">
        <v>11313</v>
      </c>
      <c r="E2373">
        <v>70003</v>
      </c>
      <c r="F2373" s="1">
        <v>1233.3</v>
      </c>
    </row>
    <row r="2374" spans="1:6" x14ac:dyDescent="0.25">
      <c r="A2374" t="s">
        <v>31</v>
      </c>
      <c r="B2374" t="s">
        <v>11314</v>
      </c>
      <c r="C2374" t="s">
        <v>11307</v>
      </c>
      <c r="D2374" t="s">
        <v>11315</v>
      </c>
      <c r="E2374">
        <v>70009</v>
      </c>
      <c r="F2374" s="1">
        <v>2522.67</v>
      </c>
    </row>
    <row r="2375" spans="1:6" x14ac:dyDescent="0.25">
      <c r="A2375" t="s">
        <v>31</v>
      </c>
      <c r="B2375" t="s">
        <v>11316</v>
      </c>
      <c r="C2375" t="s">
        <v>11317</v>
      </c>
      <c r="D2375" t="s">
        <v>11318</v>
      </c>
      <c r="E2375">
        <v>70010</v>
      </c>
      <c r="F2375">
        <v>434.94</v>
      </c>
    </row>
    <row r="2376" spans="1:6" x14ac:dyDescent="0.25">
      <c r="A2376" t="s">
        <v>31</v>
      </c>
      <c r="B2376" t="s">
        <v>11319</v>
      </c>
      <c r="C2376" t="s">
        <v>11317</v>
      </c>
      <c r="D2376" t="s">
        <v>11320</v>
      </c>
      <c r="E2376">
        <v>70011</v>
      </c>
      <c r="F2376">
        <v>434.94</v>
      </c>
    </row>
    <row r="2377" spans="1:6" x14ac:dyDescent="0.25">
      <c r="A2377" t="s">
        <v>31</v>
      </c>
      <c r="B2377" t="s">
        <v>11321</v>
      </c>
      <c r="C2377" t="s">
        <v>11317</v>
      </c>
      <c r="D2377" t="s">
        <v>11322</v>
      </c>
      <c r="E2377">
        <v>70013</v>
      </c>
      <c r="F2377">
        <v>273.85000000000002</v>
      </c>
    </row>
    <row r="2378" spans="1:6" x14ac:dyDescent="0.25">
      <c r="A2378" t="s">
        <v>31</v>
      </c>
      <c r="B2378" t="s">
        <v>11323</v>
      </c>
      <c r="C2378" t="s">
        <v>11317</v>
      </c>
      <c r="D2378" t="s">
        <v>11324</v>
      </c>
      <c r="E2378">
        <v>70014</v>
      </c>
      <c r="F2378">
        <v>273.85000000000002</v>
      </c>
    </row>
    <row r="2379" spans="1:6" x14ac:dyDescent="0.25">
      <c r="A2379" t="s">
        <v>31</v>
      </c>
      <c r="B2379" t="s">
        <v>11325</v>
      </c>
      <c r="C2379" t="s">
        <v>11312</v>
      </c>
      <c r="E2379">
        <v>70017</v>
      </c>
      <c r="F2379" s="1">
        <v>1027.75</v>
      </c>
    </row>
    <row r="2380" spans="1:6" x14ac:dyDescent="0.25">
      <c r="A2380" t="s">
        <v>31</v>
      </c>
      <c r="B2380" t="s">
        <v>11326</v>
      </c>
      <c r="C2380" t="s">
        <v>11327</v>
      </c>
      <c r="D2380" t="s">
        <v>11328</v>
      </c>
      <c r="E2380">
        <v>70200</v>
      </c>
      <c r="F2380" s="1">
        <v>1158.56</v>
      </c>
    </row>
    <row r="2381" spans="1:6" x14ac:dyDescent="0.25">
      <c r="A2381" t="s">
        <v>31</v>
      </c>
      <c r="B2381" t="s">
        <v>11329</v>
      </c>
      <c r="C2381" t="s">
        <v>11330</v>
      </c>
      <c r="E2381">
        <v>70410</v>
      </c>
      <c r="F2381" s="1">
        <v>1140.51</v>
      </c>
    </row>
    <row r="2382" spans="1:6" x14ac:dyDescent="0.25">
      <c r="A2382" t="s">
        <v>31</v>
      </c>
      <c r="B2382" t="s">
        <v>11331</v>
      </c>
      <c r="C2382" t="s">
        <v>11332</v>
      </c>
      <c r="E2382">
        <v>70500</v>
      </c>
      <c r="F2382" s="1">
        <v>1256.5</v>
      </c>
    </row>
    <row r="2383" spans="1:6" x14ac:dyDescent="0.25">
      <c r="A2383" t="s">
        <v>31</v>
      </c>
      <c r="B2383" t="s">
        <v>6078</v>
      </c>
      <c r="C2383" t="s">
        <v>6080</v>
      </c>
      <c r="D2383" t="s">
        <v>6081</v>
      </c>
      <c r="E2383" t="s">
        <v>6079</v>
      </c>
      <c r="F2383" s="1">
        <v>30284.98</v>
      </c>
    </row>
    <row r="2384" spans="1:6" x14ac:dyDescent="0.25">
      <c r="A2384" t="s">
        <v>31</v>
      </c>
      <c r="B2384" t="s">
        <v>6082</v>
      </c>
      <c r="C2384" t="s">
        <v>6084</v>
      </c>
      <c r="D2384" t="s">
        <v>6085</v>
      </c>
      <c r="E2384" t="s">
        <v>6083</v>
      </c>
      <c r="F2384" s="1">
        <v>33571.22</v>
      </c>
    </row>
    <row r="2385" spans="1:6" x14ac:dyDescent="0.25">
      <c r="A2385" t="s">
        <v>31</v>
      </c>
      <c r="B2385" t="s">
        <v>6086</v>
      </c>
      <c r="C2385" t="s">
        <v>6088</v>
      </c>
      <c r="D2385" t="s">
        <v>6089</v>
      </c>
      <c r="E2385" t="s">
        <v>6087</v>
      </c>
      <c r="F2385" s="1">
        <v>34215.58</v>
      </c>
    </row>
    <row r="2386" spans="1:6" x14ac:dyDescent="0.25">
      <c r="A2386" t="s">
        <v>31</v>
      </c>
      <c r="B2386" t="s">
        <v>6090</v>
      </c>
      <c r="C2386" t="s">
        <v>6092</v>
      </c>
      <c r="D2386" t="s">
        <v>6093</v>
      </c>
      <c r="E2386" t="s">
        <v>6091</v>
      </c>
      <c r="F2386" s="1">
        <v>30069.68</v>
      </c>
    </row>
    <row r="2387" spans="1:6" x14ac:dyDescent="0.25">
      <c r="A2387" t="s">
        <v>31</v>
      </c>
      <c r="B2387" t="s">
        <v>6094</v>
      </c>
      <c r="C2387" t="s">
        <v>6096</v>
      </c>
      <c r="D2387" t="s">
        <v>6093</v>
      </c>
      <c r="E2387" t="s">
        <v>6095</v>
      </c>
      <c r="F2387" s="1">
        <v>32290.55</v>
      </c>
    </row>
    <row r="2388" spans="1:6" x14ac:dyDescent="0.25">
      <c r="A2388" t="s">
        <v>31</v>
      </c>
      <c r="B2388" t="s">
        <v>6097</v>
      </c>
      <c r="C2388" t="s">
        <v>6099</v>
      </c>
      <c r="D2388" t="s">
        <v>6100</v>
      </c>
      <c r="E2388" t="s">
        <v>6098</v>
      </c>
      <c r="F2388" s="1">
        <v>48670.22</v>
      </c>
    </row>
    <row r="2389" spans="1:6" x14ac:dyDescent="0.25">
      <c r="A2389" t="s">
        <v>31</v>
      </c>
      <c r="B2389" t="s">
        <v>6101</v>
      </c>
      <c r="C2389" t="s">
        <v>6103</v>
      </c>
      <c r="D2389" t="s">
        <v>6104</v>
      </c>
      <c r="E2389" t="s">
        <v>6102</v>
      </c>
      <c r="F2389" s="1">
        <v>49314.58</v>
      </c>
    </row>
    <row r="2390" spans="1:6" x14ac:dyDescent="0.25">
      <c r="A2390" t="s">
        <v>31</v>
      </c>
      <c r="B2390" t="s">
        <v>6105</v>
      </c>
      <c r="C2390" t="s">
        <v>6041</v>
      </c>
      <c r="D2390" t="s">
        <v>6107</v>
      </c>
      <c r="E2390" t="s">
        <v>6106</v>
      </c>
      <c r="F2390" s="1">
        <v>20355.05</v>
      </c>
    </row>
    <row r="2391" spans="1:6" x14ac:dyDescent="0.25">
      <c r="A2391" t="s">
        <v>31</v>
      </c>
      <c r="B2391" t="s">
        <v>6108</v>
      </c>
      <c r="C2391" t="s">
        <v>6110</v>
      </c>
      <c r="D2391" t="s">
        <v>6111</v>
      </c>
      <c r="E2391" t="s">
        <v>6109</v>
      </c>
      <c r="F2391" s="1">
        <v>15250</v>
      </c>
    </row>
    <row r="2392" spans="1:6" x14ac:dyDescent="0.25">
      <c r="A2392" t="s">
        <v>31</v>
      </c>
      <c r="B2392" t="s">
        <v>11333</v>
      </c>
      <c r="C2392" t="s">
        <v>11335</v>
      </c>
      <c r="D2392" t="s">
        <v>11336</v>
      </c>
      <c r="E2392" t="s">
        <v>11334</v>
      </c>
      <c r="F2392" s="1">
        <v>17920.68</v>
      </c>
    </row>
    <row r="2393" spans="1:6" x14ac:dyDescent="0.25">
      <c r="A2393" t="s">
        <v>31</v>
      </c>
      <c r="B2393" t="s">
        <v>11337</v>
      </c>
      <c r="C2393" t="s">
        <v>11339</v>
      </c>
      <c r="D2393" t="s">
        <v>11340</v>
      </c>
      <c r="E2393" t="s">
        <v>11338</v>
      </c>
      <c r="F2393">
        <v>3.12</v>
      </c>
    </row>
    <row r="2394" spans="1:6" x14ac:dyDescent="0.25">
      <c r="A2394" t="s">
        <v>31</v>
      </c>
      <c r="B2394" t="s">
        <v>11341</v>
      </c>
      <c r="C2394" t="s">
        <v>11343</v>
      </c>
      <c r="D2394" t="s">
        <v>11344</v>
      </c>
      <c r="E2394" t="s">
        <v>11342</v>
      </c>
      <c r="F2394">
        <v>800.4</v>
      </c>
    </row>
    <row r="2395" spans="1:6" x14ac:dyDescent="0.25">
      <c r="A2395" t="s">
        <v>31</v>
      </c>
      <c r="B2395" t="s">
        <v>11345</v>
      </c>
      <c r="C2395" t="s">
        <v>11343</v>
      </c>
      <c r="D2395" t="s">
        <v>11347</v>
      </c>
      <c r="E2395" t="s">
        <v>11346</v>
      </c>
      <c r="F2395">
        <v>913.56</v>
      </c>
    </row>
    <row r="2396" spans="1:6" x14ac:dyDescent="0.25">
      <c r="A2396" t="s">
        <v>31</v>
      </c>
      <c r="B2396" t="s">
        <v>11348</v>
      </c>
      <c r="C2396" t="s">
        <v>11343</v>
      </c>
      <c r="D2396" t="s">
        <v>11350</v>
      </c>
      <c r="E2396" t="s">
        <v>11349</v>
      </c>
      <c r="F2396" s="1">
        <v>1095.72</v>
      </c>
    </row>
    <row r="2397" spans="1:6" x14ac:dyDescent="0.25">
      <c r="A2397" t="s">
        <v>31</v>
      </c>
      <c r="B2397" t="s">
        <v>11351</v>
      </c>
      <c r="C2397" t="s">
        <v>11343</v>
      </c>
      <c r="D2397" t="s">
        <v>11352</v>
      </c>
      <c r="E2397" t="s">
        <v>10487</v>
      </c>
      <c r="F2397" s="1">
        <v>1258.56</v>
      </c>
    </row>
    <row r="2398" spans="1:6" x14ac:dyDescent="0.25">
      <c r="A2398" t="s">
        <v>31</v>
      </c>
      <c r="B2398" t="s">
        <v>11353</v>
      </c>
      <c r="C2398" t="s">
        <v>11343</v>
      </c>
      <c r="D2398" t="s">
        <v>11355</v>
      </c>
      <c r="E2398" t="s">
        <v>11354</v>
      </c>
      <c r="F2398">
        <v>913.56</v>
      </c>
    </row>
    <row r="2399" spans="1:6" x14ac:dyDescent="0.25">
      <c r="A2399" t="s">
        <v>31</v>
      </c>
      <c r="B2399" t="s">
        <v>11356</v>
      </c>
      <c r="C2399" t="s">
        <v>11358</v>
      </c>
      <c r="D2399" t="s">
        <v>11359</v>
      </c>
      <c r="E2399" t="s">
        <v>11357</v>
      </c>
      <c r="F2399">
        <v>521.64</v>
      </c>
    </row>
    <row r="2400" spans="1:6" x14ac:dyDescent="0.25">
      <c r="A2400" t="s">
        <v>31</v>
      </c>
      <c r="B2400" t="s">
        <v>11360</v>
      </c>
      <c r="C2400" t="s">
        <v>11362</v>
      </c>
      <c r="D2400" t="s">
        <v>11363</v>
      </c>
      <c r="E2400" t="s">
        <v>11361</v>
      </c>
      <c r="F2400" s="1">
        <v>9179.76</v>
      </c>
    </row>
    <row r="2401" spans="1:6" x14ac:dyDescent="0.25">
      <c r="A2401" t="s">
        <v>31</v>
      </c>
      <c r="B2401" t="s">
        <v>11364</v>
      </c>
      <c r="C2401" t="s">
        <v>11366</v>
      </c>
      <c r="D2401" t="s">
        <v>11367</v>
      </c>
      <c r="E2401" t="s">
        <v>11365</v>
      </c>
      <c r="F2401" s="1">
        <v>119281.68</v>
      </c>
    </row>
    <row r="2402" spans="1:6" x14ac:dyDescent="0.25">
      <c r="A2402" t="s">
        <v>31</v>
      </c>
      <c r="B2402" t="s">
        <v>11368</v>
      </c>
      <c r="C2402" t="s">
        <v>11370</v>
      </c>
      <c r="D2402" t="s">
        <v>11371</v>
      </c>
      <c r="E2402" t="s">
        <v>11369</v>
      </c>
      <c r="F2402" s="1">
        <v>96169.44</v>
      </c>
    </row>
    <row r="2403" spans="1:6" x14ac:dyDescent="0.25">
      <c r="A2403" t="s">
        <v>31</v>
      </c>
      <c r="B2403" t="s">
        <v>11372</v>
      </c>
      <c r="C2403" t="s">
        <v>11374</v>
      </c>
      <c r="D2403" t="s">
        <v>11375</v>
      </c>
      <c r="E2403" t="s">
        <v>11373</v>
      </c>
      <c r="F2403">
        <v>17.82</v>
      </c>
    </row>
    <row r="2404" spans="1:6" x14ac:dyDescent="0.25">
      <c r="A2404" t="s">
        <v>31</v>
      </c>
      <c r="B2404" t="s">
        <v>11376</v>
      </c>
      <c r="C2404" t="s">
        <v>11378</v>
      </c>
      <c r="D2404" t="s">
        <v>11379</v>
      </c>
      <c r="E2404" t="s">
        <v>11377</v>
      </c>
      <c r="F2404">
        <v>913.56</v>
      </c>
    </row>
    <row r="2405" spans="1:6" x14ac:dyDescent="0.25">
      <c r="A2405" t="s">
        <v>31</v>
      </c>
      <c r="B2405" t="s">
        <v>11380</v>
      </c>
      <c r="C2405" t="s">
        <v>11382</v>
      </c>
      <c r="D2405" t="s">
        <v>11383</v>
      </c>
      <c r="E2405" t="s">
        <v>11381</v>
      </c>
      <c r="F2405">
        <v>913.56</v>
      </c>
    </row>
    <row r="2406" spans="1:6" x14ac:dyDescent="0.25">
      <c r="A2406" t="s">
        <v>31</v>
      </c>
      <c r="B2406" t="s">
        <v>11384</v>
      </c>
      <c r="C2406" t="s">
        <v>11386</v>
      </c>
      <c r="D2406" t="s">
        <v>11387</v>
      </c>
      <c r="E2406" t="s">
        <v>11385</v>
      </c>
      <c r="F2406">
        <v>913.56</v>
      </c>
    </row>
    <row r="2407" spans="1:6" x14ac:dyDescent="0.25">
      <c r="A2407" t="s">
        <v>31</v>
      </c>
      <c r="B2407" t="s">
        <v>714</v>
      </c>
      <c r="C2407" t="s">
        <v>715</v>
      </c>
      <c r="D2407" t="s">
        <v>716</v>
      </c>
      <c r="E2407">
        <v>1046488</v>
      </c>
      <c r="F2407">
        <v>2.35</v>
      </c>
    </row>
    <row r="2408" spans="1:6" x14ac:dyDescent="0.25">
      <c r="A2408" t="s">
        <v>31</v>
      </c>
      <c r="B2408" t="s">
        <v>717</v>
      </c>
      <c r="C2408" t="s">
        <v>718</v>
      </c>
      <c r="D2408" t="s">
        <v>719</v>
      </c>
      <c r="E2408">
        <v>9316225</v>
      </c>
      <c r="F2408">
        <v>1.18</v>
      </c>
    </row>
    <row r="2409" spans="1:6" x14ac:dyDescent="0.25">
      <c r="A2409" t="s">
        <v>31</v>
      </c>
      <c r="B2409" t="s">
        <v>720</v>
      </c>
      <c r="C2409" t="s">
        <v>721</v>
      </c>
      <c r="D2409" t="s">
        <v>722</v>
      </c>
      <c r="E2409">
        <v>3046620</v>
      </c>
      <c r="F2409">
        <v>581.25</v>
      </c>
    </row>
    <row r="2410" spans="1:6" x14ac:dyDescent="0.25">
      <c r="A2410" t="s">
        <v>31</v>
      </c>
      <c r="B2410" t="s">
        <v>11389</v>
      </c>
      <c r="C2410" t="s">
        <v>11390</v>
      </c>
      <c r="D2410" t="s">
        <v>11391</v>
      </c>
      <c r="E2410">
        <v>3115200</v>
      </c>
      <c r="F2410">
        <v>129.16</v>
      </c>
    </row>
    <row r="2411" spans="1:6" x14ac:dyDescent="0.25">
      <c r="A2411" t="s">
        <v>31</v>
      </c>
      <c r="B2411" t="s">
        <v>6112</v>
      </c>
      <c r="C2411" t="s">
        <v>6113</v>
      </c>
      <c r="D2411" t="s">
        <v>6114</v>
      </c>
      <c r="E2411" t="s">
        <v>6115</v>
      </c>
      <c r="F2411" s="1">
        <v>19611.8</v>
      </c>
    </row>
    <row r="2412" spans="1:6" x14ac:dyDescent="0.25">
      <c r="A2412" t="s">
        <v>31</v>
      </c>
      <c r="B2412" t="s">
        <v>11392</v>
      </c>
      <c r="C2412" t="s">
        <v>11393</v>
      </c>
      <c r="D2412" t="s">
        <v>11394</v>
      </c>
      <c r="E2412">
        <v>21008</v>
      </c>
      <c r="F2412" s="1">
        <v>1135.42</v>
      </c>
    </row>
    <row r="2413" spans="1:6" x14ac:dyDescent="0.25">
      <c r="A2413" t="s">
        <v>31</v>
      </c>
      <c r="B2413" t="s">
        <v>11395</v>
      </c>
      <c r="C2413" t="s">
        <v>11396</v>
      </c>
      <c r="D2413" t="s">
        <v>11397</v>
      </c>
      <c r="E2413">
        <v>230050</v>
      </c>
      <c r="F2413">
        <v>92.89</v>
      </c>
    </row>
    <row r="2414" spans="1:6" x14ac:dyDescent="0.25">
      <c r="A2414" t="s">
        <v>31</v>
      </c>
      <c r="B2414" t="s">
        <v>6116</v>
      </c>
      <c r="C2414" t="s">
        <v>6117</v>
      </c>
      <c r="D2414" t="s">
        <v>6118</v>
      </c>
      <c r="E2414" t="s">
        <v>6119</v>
      </c>
      <c r="F2414" s="1">
        <v>95478.5</v>
      </c>
    </row>
    <row r="2415" spans="1:6" x14ac:dyDescent="0.25">
      <c r="A2415" t="s">
        <v>31</v>
      </c>
      <c r="B2415" t="s">
        <v>6120</v>
      </c>
      <c r="C2415" t="s">
        <v>6117</v>
      </c>
      <c r="D2415" t="s">
        <v>6121</v>
      </c>
      <c r="E2415" t="s">
        <v>6122</v>
      </c>
      <c r="F2415" s="1">
        <v>110961.5</v>
      </c>
    </row>
    <row r="2416" spans="1:6" x14ac:dyDescent="0.25">
      <c r="A2416" t="s">
        <v>31</v>
      </c>
      <c r="B2416" t="s">
        <v>6123</v>
      </c>
      <c r="C2416" t="s">
        <v>6124</v>
      </c>
      <c r="D2416" t="s">
        <v>6125</v>
      </c>
      <c r="E2416" t="s">
        <v>6126</v>
      </c>
      <c r="F2416" s="1">
        <v>134186</v>
      </c>
    </row>
    <row r="2417" spans="1:6" x14ac:dyDescent="0.25">
      <c r="A2417" t="s">
        <v>31</v>
      </c>
      <c r="B2417" t="s">
        <v>6127</v>
      </c>
      <c r="C2417" t="s">
        <v>6129</v>
      </c>
      <c r="D2417" t="s">
        <v>6130</v>
      </c>
      <c r="E2417" t="s">
        <v>6128</v>
      </c>
      <c r="F2417" s="1">
        <v>129025</v>
      </c>
    </row>
    <row r="2418" spans="1:6" x14ac:dyDescent="0.25">
      <c r="A2418" t="s">
        <v>31</v>
      </c>
      <c r="B2418" t="s">
        <v>6131</v>
      </c>
      <c r="C2418" t="s">
        <v>6133</v>
      </c>
      <c r="D2418" t="s">
        <v>6134</v>
      </c>
      <c r="E2418" t="s">
        <v>6132</v>
      </c>
      <c r="F2418" s="1">
        <v>20256.919999999998</v>
      </c>
    </row>
    <row r="2419" spans="1:6" x14ac:dyDescent="0.25">
      <c r="A2419" t="s">
        <v>31</v>
      </c>
      <c r="B2419" t="s">
        <v>6135</v>
      </c>
      <c r="C2419" t="s">
        <v>6137</v>
      </c>
      <c r="D2419" t="s">
        <v>2466</v>
      </c>
      <c r="E2419" t="s">
        <v>6136</v>
      </c>
      <c r="F2419" s="1">
        <v>7225.4</v>
      </c>
    </row>
    <row r="2420" spans="1:6" x14ac:dyDescent="0.25">
      <c r="A2420" t="s">
        <v>31</v>
      </c>
      <c r="B2420" t="s">
        <v>6138</v>
      </c>
      <c r="C2420" t="s">
        <v>6137</v>
      </c>
      <c r="D2420" t="s">
        <v>6140</v>
      </c>
      <c r="E2420" t="s">
        <v>6139</v>
      </c>
      <c r="F2420" s="1">
        <v>20256.919999999998</v>
      </c>
    </row>
    <row r="2421" spans="1:6" x14ac:dyDescent="0.25">
      <c r="A2421" t="s">
        <v>31</v>
      </c>
      <c r="B2421" t="s">
        <v>6141</v>
      </c>
      <c r="C2421" t="s">
        <v>6137</v>
      </c>
      <c r="D2421" t="s">
        <v>6143</v>
      </c>
      <c r="E2421" t="s">
        <v>6142</v>
      </c>
      <c r="F2421" s="1">
        <v>6709.3</v>
      </c>
    </row>
    <row r="2422" spans="1:6" x14ac:dyDescent="0.25">
      <c r="A2422" t="s">
        <v>31</v>
      </c>
      <c r="B2422" t="s">
        <v>6144</v>
      </c>
      <c r="C2422" t="s">
        <v>6137</v>
      </c>
      <c r="D2422" t="s">
        <v>2463</v>
      </c>
      <c r="E2422" t="s">
        <v>6145</v>
      </c>
      <c r="F2422" s="1">
        <v>10838.1</v>
      </c>
    </row>
    <row r="2423" spans="1:6" x14ac:dyDescent="0.25">
      <c r="A2423" t="s">
        <v>31</v>
      </c>
      <c r="B2423" t="s">
        <v>6146</v>
      </c>
      <c r="C2423" t="s">
        <v>6148</v>
      </c>
      <c r="D2423" t="s">
        <v>6149</v>
      </c>
      <c r="E2423" t="s">
        <v>6147</v>
      </c>
      <c r="F2423" s="1">
        <v>19869.849999999999</v>
      </c>
    </row>
    <row r="2424" spans="1:6" x14ac:dyDescent="0.25">
      <c r="A2424" t="s">
        <v>31</v>
      </c>
      <c r="B2424" t="s">
        <v>6150</v>
      </c>
      <c r="C2424" t="s">
        <v>6152</v>
      </c>
      <c r="D2424" t="s">
        <v>6153</v>
      </c>
      <c r="E2424" t="s">
        <v>6151</v>
      </c>
      <c r="F2424" s="1">
        <v>34836.75</v>
      </c>
    </row>
    <row r="2425" spans="1:6" x14ac:dyDescent="0.25">
      <c r="A2425" t="s">
        <v>31</v>
      </c>
      <c r="B2425" t="s">
        <v>11398</v>
      </c>
      <c r="C2425" t="s">
        <v>11400</v>
      </c>
      <c r="D2425" t="s">
        <v>11401</v>
      </c>
      <c r="E2425" t="s">
        <v>11399</v>
      </c>
      <c r="F2425" s="1">
        <v>175474</v>
      </c>
    </row>
    <row r="2426" spans="1:6" x14ac:dyDescent="0.25">
      <c r="A2426" t="s">
        <v>31</v>
      </c>
      <c r="B2426" t="s">
        <v>11402</v>
      </c>
      <c r="C2426" t="s">
        <v>11404</v>
      </c>
      <c r="D2426" t="s">
        <v>11405</v>
      </c>
      <c r="E2426" t="s">
        <v>11403</v>
      </c>
      <c r="F2426" s="1">
        <v>35288.769999999997</v>
      </c>
    </row>
    <row r="2427" spans="1:6" x14ac:dyDescent="0.25">
      <c r="A2427" t="s">
        <v>31</v>
      </c>
      <c r="B2427" t="s">
        <v>11406</v>
      </c>
      <c r="C2427" t="s">
        <v>11408</v>
      </c>
      <c r="D2427" t="s">
        <v>11409</v>
      </c>
      <c r="E2427" t="s">
        <v>11407</v>
      </c>
      <c r="F2427">
        <v>724.38</v>
      </c>
    </row>
    <row r="2428" spans="1:6" x14ac:dyDescent="0.25">
      <c r="A2428" t="s">
        <v>31</v>
      </c>
      <c r="B2428" t="s">
        <v>11410</v>
      </c>
      <c r="C2428" t="s">
        <v>11412</v>
      </c>
      <c r="D2428" t="s">
        <v>11413</v>
      </c>
      <c r="E2428" t="s">
        <v>11411</v>
      </c>
      <c r="F2428" s="1">
        <v>2984.74</v>
      </c>
    </row>
    <row r="2429" spans="1:6" x14ac:dyDescent="0.25">
      <c r="A2429" t="s">
        <v>31</v>
      </c>
      <c r="B2429" t="s">
        <v>11414</v>
      </c>
      <c r="C2429" t="s">
        <v>11416</v>
      </c>
      <c r="D2429" t="s">
        <v>11417</v>
      </c>
      <c r="E2429" t="s">
        <v>11415</v>
      </c>
      <c r="F2429" s="1">
        <v>2984.74</v>
      </c>
    </row>
    <row r="2430" spans="1:6" x14ac:dyDescent="0.25">
      <c r="A2430" t="s">
        <v>31</v>
      </c>
      <c r="B2430" t="s">
        <v>11418</v>
      </c>
      <c r="C2430" t="s">
        <v>11420</v>
      </c>
      <c r="D2430" t="s">
        <v>11421</v>
      </c>
      <c r="E2430" t="s">
        <v>11419</v>
      </c>
      <c r="F2430" s="1">
        <v>2984.74</v>
      </c>
    </row>
    <row r="2431" spans="1:6" x14ac:dyDescent="0.25">
      <c r="A2431" t="s">
        <v>31</v>
      </c>
      <c r="B2431" t="s">
        <v>11422</v>
      </c>
      <c r="C2431" t="s">
        <v>11424</v>
      </c>
      <c r="D2431" t="s">
        <v>11425</v>
      </c>
      <c r="E2431" t="s">
        <v>11423</v>
      </c>
      <c r="F2431" s="1">
        <v>2984.74</v>
      </c>
    </row>
    <row r="2432" spans="1:6" x14ac:dyDescent="0.25">
      <c r="A2432" t="s">
        <v>31</v>
      </c>
      <c r="B2432" t="s">
        <v>11426</v>
      </c>
      <c r="C2432" t="s">
        <v>11428</v>
      </c>
      <c r="D2432" t="s">
        <v>11429</v>
      </c>
      <c r="E2432" t="s">
        <v>11427</v>
      </c>
      <c r="F2432" s="1">
        <v>11938.99</v>
      </c>
    </row>
    <row r="2433" spans="1:6" x14ac:dyDescent="0.25">
      <c r="A2433" t="s">
        <v>31</v>
      </c>
      <c r="B2433" t="s">
        <v>11430</v>
      </c>
      <c r="C2433" t="s">
        <v>11432</v>
      </c>
      <c r="E2433" t="s">
        <v>11431</v>
      </c>
      <c r="F2433">
        <v>972.55</v>
      </c>
    </row>
    <row r="2434" spans="1:6" x14ac:dyDescent="0.25">
      <c r="A2434" t="s">
        <v>31</v>
      </c>
      <c r="B2434" t="s">
        <v>11433</v>
      </c>
      <c r="C2434" t="s">
        <v>11435</v>
      </c>
      <c r="D2434" t="s">
        <v>11436</v>
      </c>
      <c r="E2434" t="s">
        <v>11434</v>
      </c>
      <c r="F2434" s="1">
        <v>14688.98</v>
      </c>
    </row>
    <row r="2435" spans="1:6" x14ac:dyDescent="0.25">
      <c r="A2435" t="s">
        <v>31</v>
      </c>
      <c r="B2435" t="s">
        <v>11437</v>
      </c>
      <c r="C2435" t="s">
        <v>11439</v>
      </c>
      <c r="E2435" t="s">
        <v>11438</v>
      </c>
      <c r="F2435" s="1">
        <v>2850.6</v>
      </c>
    </row>
    <row r="2436" spans="1:6" x14ac:dyDescent="0.25">
      <c r="A2436" t="s">
        <v>31</v>
      </c>
      <c r="B2436" t="s">
        <v>11440</v>
      </c>
      <c r="C2436" t="s">
        <v>11442</v>
      </c>
      <c r="D2436" t="s">
        <v>11443</v>
      </c>
      <c r="E2436" t="s">
        <v>11441</v>
      </c>
      <c r="F2436">
        <v>972.55</v>
      </c>
    </row>
    <row r="2437" spans="1:6" x14ac:dyDescent="0.25">
      <c r="A2437" t="s">
        <v>31</v>
      </c>
      <c r="B2437" t="s">
        <v>11444</v>
      </c>
      <c r="C2437" t="s">
        <v>11446</v>
      </c>
      <c r="D2437" t="s">
        <v>11447</v>
      </c>
      <c r="E2437" t="s">
        <v>11445</v>
      </c>
      <c r="F2437" s="1">
        <v>11167.65</v>
      </c>
    </row>
    <row r="2438" spans="1:6" x14ac:dyDescent="0.25">
      <c r="A2438" t="s">
        <v>31</v>
      </c>
      <c r="B2438" t="s">
        <v>11448</v>
      </c>
      <c r="C2438" t="s">
        <v>11450</v>
      </c>
      <c r="E2438" t="s">
        <v>11449</v>
      </c>
      <c r="F2438" s="1">
        <v>1743.89</v>
      </c>
    </row>
    <row r="2439" spans="1:6" x14ac:dyDescent="0.25">
      <c r="A2439" t="s">
        <v>31</v>
      </c>
      <c r="B2439" t="s">
        <v>11451</v>
      </c>
      <c r="C2439" t="s">
        <v>11412</v>
      </c>
      <c r="D2439" t="s">
        <v>11453</v>
      </c>
      <c r="E2439" t="s">
        <v>11452</v>
      </c>
      <c r="F2439" s="1">
        <v>2783.52</v>
      </c>
    </row>
    <row r="2440" spans="1:6" x14ac:dyDescent="0.25">
      <c r="A2440" t="s">
        <v>31</v>
      </c>
      <c r="B2440" t="s">
        <v>11454</v>
      </c>
      <c r="C2440" t="s">
        <v>11416</v>
      </c>
      <c r="D2440" t="s">
        <v>11456</v>
      </c>
      <c r="E2440" t="s">
        <v>11455</v>
      </c>
      <c r="F2440" s="1">
        <v>2783.52</v>
      </c>
    </row>
    <row r="2441" spans="1:6" x14ac:dyDescent="0.25">
      <c r="A2441" t="s">
        <v>31</v>
      </c>
      <c r="B2441" t="s">
        <v>11457</v>
      </c>
      <c r="C2441" t="s">
        <v>11420</v>
      </c>
      <c r="D2441" t="s">
        <v>11459</v>
      </c>
      <c r="E2441" t="s">
        <v>11458</v>
      </c>
      <c r="F2441" s="1">
        <v>2783.52</v>
      </c>
    </row>
    <row r="2442" spans="1:6" x14ac:dyDescent="0.25">
      <c r="A2442" t="s">
        <v>31</v>
      </c>
      <c r="B2442" t="s">
        <v>11460</v>
      </c>
      <c r="C2442" t="s">
        <v>11424</v>
      </c>
      <c r="D2442" t="s">
        <v>11462</v>
      </c>
      <c r="E2442" t="s">
        <v>11461</v>
      </c>
      <c r="F2442" s="1">
        <v>2783.52</v>
      </c>
    </row>
    <row r="2443" spans="1:6" x14ac:dyDescent="0.25">
      <c r="A2443" t="s">
        <v>31</v>
      </c>
      <c r="B2443" t="s">
        <v>11463</v>
      </c>
      <c r="C2443" t="s">
        <v>11465</v>
      </c>
      <c r="D2443" t="s">
        <v>11429</v>
      </c>
      <c r="E2443" t="s">
        <v>11464</v>
      </c>
      <c r="F2443" s="1">
        <v>10865.82</v>
      </c>
    </row>
    <row r="2444" spans="1:6" x14ac:dyDescent="0.25">
      <c r="A2444" t="s">
        <v>31</v>
      </c>
      <c r="B2444" t="s">
        <v>11466</v>
      </c>
      <c r="C2444" t="s">
        <v>11468</v>
      </c>
      <c r="E2444" t="s">
        <v>11467</v>
      </c>
      <c r="F2444" s="1">
        <v>17170.68</v>
      </c>
    </row>
    <row r="2445" spans="1:6" x14ac:dyDescent="0.25">
      <c r="A2445" t="s">
        <v>31</v>
      </c>
      <c r="B2445" t="s">
        <v>11469</v>
      </c>
      <c r="C2445" t="s">
        <v>11471</v>
      </c>
      <c r="D2445" t="s">
        <v>11405</v>
      </c>
      <c r="E2445" t="s">
        <v>11470</v>
      </c>
      <c r="F2445" s="1">
        <v>41073.82</v>
      </c>
    </row>
    <row r="2446" spans="1:6" x14ac:dyDescent="0.25">
      <c r="A2446" t="s">
        <v>31</v>
      </c>
      <c r="B2446" t="s">
        <v>6154</v>
      </c>
      <c r="C2446" t="s">
        <v>6156</v>
      </c>
      <c r="D2446" t="s">
        <v>6157</v>
      </c>
      <c r="E2446" t="s">
        <v>6155</v>
      </c>
      <c r="F2446" s="1">
        <v>6363.55</v>
      </c>
    </row>
    <row r="2447" spans="1:6" x14ac:dyDescent="0.25">
      <c r="A2447" t="s">
        <v>31</v>
      </c>
      <c r="B2447" t="s">
        <v>6158</v>
      </c>
      <c r="C2447" t="s">
        <v>6160</v>
      </c>
      <c r="D2447" t="s">
        <v>6161</v>
      </c>
      <c r="E2447" t="s">
        <v>6159</v>
      </c>
      <c r="F2447" s="1">
        <v>9054.85</v>
      </c>
    </row>
    <row r="2448" spans="1:6" x14ac:dyDescent="0.25">
      <c r="A2448" t="s">
        <v>31</v>
      </c>
      <c r="B2448" t="s">
        <v>6162</v>
      </c>
      <c r="C2448" t="s">
        <v>6164</v>
      </c>
      <c r="D2448" t="s">
        <v>6165</v>
      </c>
      <c r="E2448" t="s">
        <v>6163</v>
      </c>
      <c r="F2448" s="1">
        <v>8778.17</v>
      </c>
    </row>
    <row r="2449" spans="1:6" x14ac:dyDescent="0.25">
      <c r="A2449" t="s">
        <v>31</v>
      </c>
      <c r="B2449" t="s">
        <v>11472</v>
      </c>
      <c r="C2449" t="s">
        <v>11474</v>
      </c>
      <c r="D2449" t="s">
        <v>11475</v>
      </c>
      <c r="E2449" t="s">
        <v>11473</v>
      </c>
      <c r="F2449" s="1">
        <v>107752.76</v>
      </c>
    </row>
    <row r="2450" spans="1:6" x14ac:dyDescent="0.25">
      <c r="A2450" t="s">
        <v>31</v>
      </c>
      <c r="B2450" t="s">
        <v>6166</v>
      </c>
      <c r="C2450" t="s">
        <v>6168</v>
      </c>
      <c r="D2450" t="s">
        <v>6169</v>
      </c>
      <c r="E2450" t="s">
        <v>6167</v>
      </c>
      <c r="F2450" s="1">
        <v>1379.59</v>
      </c>
    </row>
    <row r="2451" spans="1:6" x14ac:dyDescent="0.25">
      <c r="A2451" t="s">
        <v>31</v>
      </c>
      <c r="B2451" t="s">
        <v>11476</v>
      </c>
      <c r="C2451" t="s">
        <v>11478</v>
      </c>
      <c r="D2451" t="s">
        <v>11479</v>
      </c>
      <c r="E2451" t="s">
        <v>11477</v>
      </c>
      <c r="F2451" s="1">
        <v>20826.16</v>
      </c>
    </row>
    <row r="2452" spans="1:6" x14ac:dyDescent="0.25">
      <c r="A2452" t="s">
        <v>31</v>
      </c>
      <c r="B2452" t="s">
        <v>11480</v>
      </c>
      <c r="C2452" t="s">
        <v>11478</v>
      </c>
      <c r="D2452" t="s">
        <v>11482</v>
      </c>
      <c r="E2452" t="s">
        <v>11481</v>
      </c>
      <c r="F2452" s="1">
        <v>36345.17</v>
      </c>
    </row>
    <row r="2453" spans="1:6" x14ac:dyDescent="0.25">
      <c r="A2453" t="s">
        <v>31</v>
      </c>
      <c r="B2453" t="s">
        <v>6170</v>
      </c>
      <c r="C2453" t="s">
        <v>6172</v>
      </c>
      <c r="D2453" t="s">
        <v>6173</v>
      </c>
      <c r="E2453" t="s">
        <v>6171</v>
      </c>
      <c r="F2453" s="1">
        <v>15921.45</v>
      </c>
    </row>
    <row r="2454" spans="1:6" x14ac:dyDescent="0.25">
      <c r="A2454" t="s">
        <v>31</v>
      </c>
      <c r="B2454" t="s">
        <v>6174</v>
      </c>
      <c r="C2454" t="s">
        <v>6172</v>
      </c>
      <c r="D2454" t="s">
        <v>6176</v>
      </c>
      <c r="E2454" t="s">
        <v>6175</v>
      </c>
      <c r="F2454" s="1">
        <v>17084.45</v>
      </c>
    </row>
    <row r="2455" spans="1:6" x14ac:dyDescent="0.25">
      <c r="A2455" t="s">
        <v>31</v>
      </c>
      <c r="B2455" t="s">
        <v>6177</v>
      </c>
      <c r="C2455" t="s">
        <v>6179</v>
      </c>
      <c r="D2455" t="s">
        <v>6180</v>
      </c>
      <c r="E2455" t="s">
        <v>6178</v>
      </c>
      <c r="F2455" s="1">
        <v>8896.41</v>
      </c>
    </row>
    <row r="2456" spans="1:6" x14ac:dyDescent="0.25">
      <c r="A2456" t="s">
        <v>31</v>
      </c>
      <c r="B2456" t="s">
        <v>6181</v>
      </c>
      <c r="C2456" t="s">
        <v>6183</v>
      </c>
      <c r="D2456" t="s">
        <v>6184</v>
      </c>
      <c r="E2456" t="s">
        <v>6182</v>
      </c>
      <c r="F2456" s="1">
        <v>11444.32</v>
      </c>
    </row>
    <row r="2457" spans="1:6" x14ac:dyDescent="0.25">
      <c r="A2457" t="s">
        <v>31</v>
      </c>
      <c r="B2457" t="s">
        <v>6185</v>
      </c>
      <c r="C2457" t="s">
        <v>6187</v>
      </c>
      <c r="D2457" t="s">
        <v>6188</v>
      </c>
      <c r="E2457" t="s">
        <v>6186</v>
      </c>
      <c r="F2457" s="1">
        <v>11092.19</v>
      </c>
    </row>
    <row r="2458" spans="1:6" x14ac:dyDescent="0.25">
      <c r="A2458" t="s">
        <v>31</v>
      </c>
      <c r="B2458" t="s">
        <v>11483</v>
      </c>
      <c r="C2458" t="s">
        <v>11485</v>
      </c>
      <c r="D2458" t="s">
        <v>11486</v>
      </c>
      <c r="E2458" t="s">
        <v>11484</v>
      </c>
      <c r="F2458" s="1">
        <v>7596.01</v>
      </c>
    </row>
    <row r="2459" spans="1:6" x14ac:dyDescent="0.25">
      <c r="A2459" t="s">
        <v>31</v>
      </c>
      <c r="B2459" t="s">
        <v>6189</v>
      </c>
      <c r="C2459" t="s">
        <v>6191</v>
      </c>
      <c r="D2459" t="s">
        <v>6192</v>
      </c>
      <c r="E2459" t="s">
        <v>6190</v>
      </c>
      <c r="F2459" s="1">
        <v>7168.42</v>
      </c>
    </row>
    <row r="2460" spans="1:6" x14ac:dyDescent="0.25">
      <c r="A2460" t="s">
        <v>31</v>
      </c>
      <c r="B2460" t="s">
        <v>6193</v>
      </c>
      <c r="C2460" t="s">
        <v>6195</v>
      </c>
      <c r="D2460" t="s">
        <v>6196</v>
      </c>
      <c r="E2460" t="s">
        <v>6194</v>
      </c>
      <c r="F2460" s="1">
        <v>6942.05</v>
      </c>
    </row>
    <row r="2461" spans="1:6" x14ac:dyDescent="0.25">
      <c r="A2461" t="s">
        <v>31</v>
      </c>
      <c r="B2461" t="s">
        <v>11487</v>
      </c>
      <c r="C2461" t="s">
        <v>11489</v>
      </c>
      <c r="D2461" t="s">
        <v>11490</v>
      </c>
      <c r="E2461" t="s">
        <v>11488</v>
      </c>
      <c r="F2461" s="1">
        <v>7394.79</v>
      </c>
    </row>
    <row r="2462" spans="1:6" x14ac:dyDescent="0.25">
      <c r="A2462" t="s">
        <v>31</v>
      </c>
      <c r="B2462" t="s">
        <v>6197</v>
      </c>
      <c r="C2462" t="s">
        <v>6199</v>
      </c>
      <c r="D2462" t="s">
        <v>6200</v>
      </c>
      <c r="E2462" t="s">
        <v>6198</v>
      </c>
      <c r="F2462" s="1">
        <v>11133.09</v>
      </c>
    </row>
    <row r="2463" spans="1:6" x14ac:dyDescent="0.25">
      <c r="A2463" t="s">
        <v>31</v>
      </c>
      <c r="B2463" t="s">
        <v>11491</v>
      </c>
      <c r="C2463" t="s">
        <v>11493</v>
      </c>
      <c r="D2463" t="s">
        <v>11494</v>
      </c>
      <c r="E2463" t="s">
        <v>11492</v>
      </c>
      <c r="F2463">
        <v>327.31</v>
      </c>
    </row>
    <row r="2464" spans="1:6" x14ac:dyDescent="0.25">
      <c r="A2464" t="s">
        <v>31</v>
      </c>
      <c r="B2464" t="s">
        <v>11495</v>
      </c>
      <c r="C2464" t="s">
        <v>11497</v>
      </c>
      <c r="D2464" t="s">
        <v>11498</v>
      </c>
      <c r="E2464" t="s">
        <v>11496</v>
      </c>
      <c r="F2464">
        <v>418.3</v>
      </c>
    </row>
    <row r="2465" spans="1:6" x14ac:dyDescent="0.25">
      <c r="A2465" t="s">
        <v>31</v>
      </c>
      <c r="B2465" t="s">
        <v>11499</v>
      </c>
      <c r="C2465" t="s">
        <v>11501</v>
      </c>
      <c r="D2465" t="s">
        <v>11502</v>
      </c>
      <c r="E2465" t="s">
        <v>11500</v>
      </c>
      <c r="F2465" s="1">
        <v>1439.05</v>
      </c>
    </row>
    <row r="2466" spans="1:6" x14ac:dyDescent="0.25">
      <c r="A2466" t="s">
        <v>31</v>
      </c>
      <c r="B2466" t="s">
        <v>11503</v>
      </c>
      <c r="C2466" t="s">
        <v>11505</v>
      </c>
      <c r="D2466" t="s">
        <v>11506</v>
      </c>
      <c r="E2466" t="s">
        <v>11504</v>
      </c>
      <c r="F2466">
        <v>367.56</v>
      </c>
    </row>
    <row r="2467" spans="1:6" x14ac:dyDescent="0.25">
      <c r="A2467" t="s">
        <v>31</v>
      </c>
      <c r="B2467" t="s">
        <v>11507</v>
      </c>
      <c r="C2467" t="s">
        <v>11509</v>
      </c>
      <c r="D2467" t="s">
        <v>11510</v>
      </c>
      <c r="E2467" t="s">
        <v>11508</v>
      </c>
      <c r="F2467">
        <v>992.68</v>
      </c>
    </row>
    <row r="2468" spans="1:6" x14ac:dyDescent="0.25">
      <c r="A2468" t="s">
        <v>31</v>
      </c>
      <c r="B2468" t="s">
        <v>11511</v>
      </c>
      <c r="C2468" t="s">
        <v>11513</v>
      </c>
      <c r="D2468" t="s">
        <v>11514</v>
      </c>
      <c r="E2468" t="s">
        <v>11512</v>
      </c>
      <c r="F2468">
        <v>386.67</v>
      </c>
    </row>
    <row r="2469" spans="1:6" x14ac:dyDescent="0.25">
      <c r="A2469" t="s">
        <v>31</v>
      </c>
      <c r="B2469" t="s">
        <v>11515</v>
      </c>
      <c r="C2469" t="s">
        <v>11517</v>
      </c>
      <c r="D2469" t="s">
        <v>11518</v>
      </c>
      <c r="E2469" t="s">
        <v>11516</v>
      </c>
      <c r="F2469">
        <v>327.31</v>
      </c>
    </row>
    <row r="2470" spans="1:6" x14ac:dyDescent="0.25">
      <c r="A2470" t="s">
        <v>31</v>
      </c>
      <c r="B2470" t="s">
        <v>11519</v>
      </c>
      <c r="C2470" t="s">
        <v>11521</v>
      </c>
      <c r="D2470" t="s">
        <v>11522</v>
      </c>
      <c r="E2470" t="s">
        <v>11520</v>
      </c>
      <c r="F2470">
        <v>327.31</v>
      </c>
    </row>
    <row r="2471" spans="1:6" x14ac:dyDescent="0.25">
      <c r="A2471" t="s">
        <v>31</v>
      </c>
      <c r="B2471" t="s">
        <v>11523</v>
      </c>
      <c r="C2471" t="s">
        <v>11525</v>
      </c>
      <c r="D2471" t="s">
        <v>11502</v>
      </c>
      <c r="E2471" t="s">
        <v>11524</v>
      </c>
      <c r="F2471">
        <v>93.9</v>
      </c>
    </row>
    <row r="2472" spans="1:6" x14ac:dyDescent="0.25">
      <c r="A2472" t="s">
        <v>31</v>
      </c>
      <c r="B2472" t="s">
        <v>11526</v>
      </c>
      <c r="C2472" t="s">
        <v>11528</v>
      </c>
      <c r="D2472" t="s">
        <v>11529</v>
      </c>
      <c r="E2472" t="s">
        <v>11527</v>
      </c>
      <c r="F2472">
        <v>82.83</v>
      </c>
    </row>
    <row r="2473" spans="1:6" x14ac:dyDescent="0.25">
      <c r="A2473" t="s">
        <v>31</v>
      </c>
      <c r="B2473" t="s">
        <v>11530</v>
      </c>
      <c r="C2473" t="s">
        <v>11532</v>
      </c>
      <c r="D2473" t="s">
        <v>11473</v>
      </c>
      <c r="E2473" t="s">
        <v>11531</v>
      </c>
      <c r="F2473" s="1">
        <v>3188.31</v>
      </c>
    </row>
    <row r="2474" spans="1:6" x14ac:dyDescent="0.25">
      <c r="A2474" t="s">
        <v>31</v>
      </c>
      <c r="B2474" t="s">
        <v>11533</v>
      </c>
      <c r="C2474" t="s">
        <v>11535</v>
      </c>
      <c r="D2474" t="s">
        <v>11473</v>
      </c>
      <c r="E2474" t="s">
        <v>11534</v>
      </c>
      <c r="F2474">
        <v>107.31</v>
      </c>
    </row>
    <row r="2475" spans="1:6" x14ac:dyDescent="0.25">
      <c r="A2475" t="s">
        <v>31</v>
      </c>
      <c r="B2475" t="s">
        <v>11536</v>
      </c>
      <c r="C2475" t="s">
        <v>11538</v>
      </c>
      <c r="D2475" t="s">
        <v>11539</v>
      </c>
      <c r="E2475" t="s">
        <v>11537</v>
      </c>
      <c r="F2475" s="1">
        <v>7258.63</v>
      </c>
    </row>
    <row r="2476" spans="1:6" x14ac:dyDescent="0.25">
      <c r="A2476" t="s">
        <v>31</v>
      </c>
      <c r="B2476" t="s">
        <v>11540</v>
      </c>
      <c r="C2476" t="s">
        <v>11542</v>
      </c>
      <c r="D2476" t="s">
        <v>11543</v>
      </c>
      <c r="E2476" t="s">
        <v>11541</v>
      </c>
      <c r="F2476">
        <v>778.04</v>
      </c>
    </row>
    <row r="2477" spans="1:6" x14ac:dyDescent="0.25">
      <c r="A2477" t="s">
        <v>31</v>
      </c>
      <c r="B2477" t="s">
        <v>11544</v>
      </c>
      <c r="C2477" t="s">
        <v>11546</v>
      </c>
      <c r="D2477" t="s">
        <v>11547</v>
      </c>
      <c r="E2477" t="s">
        <v>11545</v>
      </c>
      <c r="F2477">
        <v>469.51</v>
      </c>
    </row>
    <row r="2478" spans="1:6" x14ac:dyDescent="0.25">
      <c r="A2478" t="s">
        <v>31</v>
      </c>
      <c r="B2478" t="s">
        <v>11548</v>
      </c>
      <c r="C2478" t="s">
        <v>11550</v>
      </c>
      <c r="D2478" t="s">
        <v>11551</v>
      </c>
      <c r="E2478" t="s">
        <v>11549</v>
      </c>
      <c r="F2478">
        <v>245.48</v>
      </c>
    </row>
    <row r="2479" spans="1:6" x14ac:dyDescent="0.25">
      <c r="A2479" t="s">
        <v>31</v>
      </c>
      <c r="B2479" t="s">
        <v>11552</v>
      </c>
      <c r="C2479" t="s">
        <v>11554</v>
      </c>
      <c r="D2479" t="s">
        <v>11555</v>
      </c>
      <c r="E2479" t="s">
        <v>11553</v>
      </c>
      <c r="F2479">
        <v>227.71</v>
      </c>
    </row>
    <row r="2480" spans="1:6" x14ac:dyDescent="0.25">
      <c r="A2480" t="s">
        <v>31</v>
      </c>
      <c r="B2480" t="s">
        <v>11556</v>
      </c>
      <c r="C2480" t="s">
        <v>11558</v>
      </c>
      <c r="D2480" t="s">
        <v>11559</v>
      </c>
      <c r="E2480" t="s">
        <v>11557</v>
      </c>
      <c r="F2480">
        <v>134.13999999999999</v>
      </c>
    </row>
    <row r="2481" spans="1:6" x14ac:dyDescent="0.25">
      <c r="A2481" t="s">
        <v>31</v>
      </c>
      <c r="B2481" t="s">
        <v>11560</v>
      </c>
      <c r="C2481" t="s">
        <v>11562</v>
      </c>
      <c r="D2481" t="s">
        <v>11563</v>
      </c>
      <c r="E2481" t="s">
        <v>11561</v>
      </c>
      <c r="F2481">
        <v>148.56</v>
      </c>
    </row>
    <row r="2482" spans="1:6" x14ac:dyDescent="0.25">
      <c r="A2482" t="s">
        <v>31</v>
      </c>
      <c r="B2482" t="s">
        <v>11564</v>
      </c>
      <c r="C2482" t="s">
        <v>11566</v>
      </c>
      <c r="D2482" t="s">
        <v>11566</v>
      </c>
      <c r="E2482" t="s">
        <v>11565</v>
      </c>
      <c r="F2482" s="1">
        <v>8112.81</v>
      </c>
    </row>
    <row r="2483" spans="1:6" x14ac:dyDescent="0.25">
      <c r="A2483" t="s">
        <v>31</v>
      </c>
      <c r="B2483" t="s">
        <v>11567</v>
      </c>
      <c r="C2483" t="s">
        <v>11569</v>
      </c>
      <c r="D2483" t="s">
        <v>11569</v>
      </c>
      <c r="E2483" t="s">
        <v>11568</v>
      </c>
      <c r="F2483" s="1">
        <v>4360.07</v>
      </c>
    </row>
    <row r="2484" spans="1:6" x14ac:dyDescent="0.25">
      <c r="A2484" t="s">
        <v>31</v>
      </c>
      <c r="B2484" t="s">
        <v>11570</v>
      </c>
      <c r="C2484" t="s">
        <v>11572</v>
      </c>
      <c r="D2484" t="s">
        <v>11572</v>
      </c>
      <c r="E2484" t="s">
        <v>11571</v>
      </c>
      <c r="F2484" s="1">
        <v>4641.45</v>
      </c>
    </row>
    <row r="2485" spans="1:6" x14ac:dyDescent="0.25">
      <c r="A2485" t="s">
        <v>31</v>
      </c>
      <c r="B2485" t="s">
        <v>11573</v>
      </c>
      <c r="C2485" t="s">
        <v>11575</v>
      </c>
      <c r="D2485" t="s">
        <v>11576</v>
      </c>
      <c r="E2485" t="s">
        <v>11574</v>
      </c>
      <c r="F2485" s="1">
        <v>1556.09</v>
      </c>
    </row>
    <row r="2486" spans="1:6" x14ac:dyDescent="0.25">
      <c r="A2486" t="s">
        <v>31</v>
      </c>
      <c r="B2486" t="s">
        <v>11577</v>
      </c>
      <c r="C2486" t="s">
        <v>11579</v>
      </c>
      <c r="D2486" t="s">
        <v>11580</v>
      </c>
      <c r="E2486" t="s">
        <v>11578</v>
      </c>
      <c r="F2486" s="1">
        <v>8112.81</v>
      </c>
    </row>
    <row r="2487" spans="1:6" x14ac:dyDescent="0.25">
      <c r="A2487" t="s">
        <v>31</v>
      </c>
      <c r="B2487" t="s">
        <v>11581</v>
      </c>
      <c r="C2487" t="s">
        <v>11583</v>
      </c>
      <c r="D2487" t="s">
        <v>11584</v>
      </c>
      <c r="E2487" t="s">
        <v>11582</v>
      </c>
      <c r="F2487" s="1">
        <v>7258.63</v>
      </c>
    </row>
    <row r="2488" spans="1:6" x14ac:dyDescent="0.25">
      <c r="A2488" t="s">
        <v>31</v>
      </c>
      <c r="B2488" t="s">
        <v>11585</v>
      </c>
      <c r="C2488" t="s">
        <v>11587</v>
      </c>
      <c r="D2488" t="s">
        <v>11587</v>
      </c>
      <c r="E2488" t="s">
        <v>11586</v>
      </c>
      <c r="F2488" s="1">
        <v>5336.99</v>
      </c>
    </row>
    <row r="2489" spans="1:6" x14ac:dyDescent="0.25">
      <c r="A2489" t="s">
        <v>31</v>
      </c>
      <c r="B2489" t="s">
        <v>6201</v>
      </c>
      <c r="C2489" t="s">
        <v>6203</v>
      </c>
      <c r="D2489" t="s">
        <v>6204</v>
      </c>
      <c r="E2489" t="s">
        <v>6202</v>
      </c>
      <c r="F2489" s="1">
        <v>12908.32</v>
      </c>
    </row>
    <row r="2490" spans="1:6" x14ac:dyDescent="0.25">
      <c r="A2490" t="s">
        <v>31</v>
      </c>
      <c r="B2490" t="s">
        <v>6205</v>
      </c>
      <c r="C2490" t="s">
        <v>6207</v>
      </c>
      <c r="D2490" t="s">
        <v>6208</v>
      </c>
      <c r="E2490" t="s">
        <v>6206</v>
      </c>
      <c r="F2490" s="1">
        <v>13305.6</v>
      </c>
    </row>
    <row r="2491" spans="1:6" x14ac:dyDescent="0.25">
      <c r="A2491" t="s">
        <v>31</v>
      </c>
      <c r="B2491" t="s">
        <v>6209</v>
      </c>
      <c r="C2491" t="s">
        <v>6210</v>
      </c>
      <c r="D2491" t="s">
        <v>6211</v>
      </c>
      <c r="E2491" t="s">
        <v>2654</v>
      </c>
      <c r="F2491" s="1">
        <v>12701.94</v>
      </c>
    </row>
    <row r="2492" spans="1:6" x14ac:dyDescent="0.25">
      <c r="A2492" t="s">
        <v>31</v>
      </c>
      <c r="B2492" t="s">
        <v>6212</v>
      </c>
      <c r="C2492" t="s">
        <v>6214</v>
      </c>
      <c r="D2492" t="s">
        <v>6215</v>
      </c>
      <c r="E2492" t="s">
        <v>6213</v>
      </c>
      <c r="F2492" s="1">
        <v>13305.6</v>
      </c>
    </row>
    <row r="2493" spans="1:6" x14ac:dyDescent="0.25">
      <c r="A2493" t="s">
        <v>31</v>
      </c>
      <c r="B2493" t="s">
        <v>6216</v>
      </c>
      <c r="C2493" t="s">
        <v>6218</v>
      </c>
      <c r="D2493" t="s">
        <v>6219</v>
      </c>
      <c r="E2493" t="s">
        <v>6217</v>
      </c>
      <c r="F2493" s="1">
        <v>8828.48</v>
      </c>
    </row>
    <row r="2494" spans="1:6" x14ac:dyDescent="0.25">
      <c r="A2494" t="s">
        <v>31</v>
      </c>
      <c r="B2494" t="s">
        <v>6220</v>
      </c>
      <c r="C2494" t="s">
        <v>6222</v>
      </c>
      <c r="D2494" t="s">
        <v>6223</v>
      </c>
      <c r="E2494" t="s">
        <v>6221</v>
      </c>
      <c r="F2494" s="1">
        <v>9834.57</v>
      </c>
    </row>
    <row r="2495" spans="1:6" x14ac:dyDescent="0.25">
      <c r="A2495" t="s">
        <v>31</v>
      </c>
      <c r="B2495" t="s">
        <v>6224</v>
      </c>
      <c r="C2495" t="s">
        <v>6191</v>
      </c>
      <c r="D2495" t="s">
        <v>6226</v>
      </c>
      <c r="E2495" t="s">
        <v>6225</v>
      </c>
      <c r="F2495" s="1">
        <v>6965</v>
      </c>
    </row>
    <row r="2496" spans="1:6" x14ac:dyDescent="0.25">
      <c r="A2496" t="s">
        <v>31</v>
      </c>
      <c r="B2496" t="s">
        <v>6227</v>
      </c>
      <c r="C2496" t="s">
        <v>6191</v>
      </c>
      <c r="D2496" t="s">
        <v>6229</v>
      </c>
      <c r="E2496" t="s">
        <v>6228</v>
      </c>
      <c r="F2496" s="1">
        <v>6875.6</v>
      </c>
    </row>
    <row r="2497" spans="1:6" x14ac:dyDescent="0.25">
      <c r="A2497" t="s">
        <v>31</v>
      </c>
      <c r="B2497" t="s">
        <v>6230</v>
      </c>
      <c r="C2497" t="s">
        <v>6191</v>
      </c>
      <c r="D2497" t="s">
        <v>6232</v>
      </c>
      <c r="E2497" t="s">
        <v>6231</v>
      </c>
      <c r="F2497" s="1">
        <v>7247.63</v>
      </c>
    </row>
    <row r="2498" spans="1:6" x14ac:dyDescent="0.25">
      <c r="A2498" t="s">
        <v>31</v>
      </c>
      <c r="B2498" t="s">
        <v>6233</v>
      </c>
      <c r="C2498" t="s">
        <v>6191</v>
      </c>
      <c r="D2498" t="s">
        <v>6235</v>
      </c>
      <c r="E2498" t="s">
        <v>6234</v>
      </c>
      <c r="F2498" s="1">
        <v>7274.5</v>
      </c>
    </row>
    <row r="2499" spans="1:6" x14ac:dyDescent="0.25">
      <c r="A2499" t="s">
        <v>31</v>
      </c>
      <c r="B2499" t="s">
        <v>725</v>
      </c>
      <c r="C2499" t="s">
        <v>726</v>
      </c>
      <c r="D2499" t="s">
        <v>727</v>
      </c>
      <c r="E2499">
        <v>400846</v>
      </c>
      <c r="F2499">
        <v>118.94</v>
      </c>
    </row>
    <row r="2500" spans="1:6" x14ac:dyDescent="0.25">
      <c r="A2500" t="s">
        <v>31</v>
      </c>
      <c r="B2500" t="s">
        <v>6236</v>
      </c>
      <c r="C2500" t="s">
        <v>6237</v>
      </c>
      <c r="D2500" t="s">
        <v>6238</v>
      </c>
      <c r="E2500" t="s">
        <v>6239</v>
      </c>
      <c r="F2500" s="1">
        <v>7502.62</v>
      </c>
    </row>
    <row r="2501" spans="1:6" x14ac:dyDescent="0.25">
      <c r="A2501" t="s">
        <v>31</v>
      </c>
      <c r="B2501" t="s">
        <v>11588</v>
      </c>
      <c r="C2501" t="s">
        <v>11589</v>
      </c>
      <c r="D2501" t="s">
        <v>11590</v>
      </c>
      <c r="E2501" t="s">
        <v>11591</v>
      </c>
      <c r="F2501">
        <v>376.2</v>
      </c>
    </row>
    <row r="2502" spans="1:6" x14ac:dyDescent="0.25">
      <c r="A2502" t="s">
        <v>31</v>
      </c>
      <c r="B2502" t="s">
        <v>11592</v>
      </c>
      <c r="C2502" t="s">
        <v>11593</v>
      </c>
      <c r="D2502" t="s">
        <v>11594</v>
      </c>
      <c r="E2502" t="s">
        <v>11595</v>
      </c>
      <c r="F2502">
        <v>12.05</v>
      </c>
    </row>
    <row r="2503" spans="1:6" x14ac:dyDescent="0.25">
      <c r="A2503" t="s">
        <v>31</v>
      </c>
      <c r="B2503" t="s">
        <v>11596</v>
      </c>
      <c r="C2503" t="s">
        <v>11597</v>
      </c>
      <c r="D2503" t="s">
        <v>11598</v>
      </c>
      <c r="E2503">
        <v>93068</v>
      </c>
      <c r="F2503">
        <v>8.7100000000000009</v>
      </c>
    </row>
    <row r="2504" spans="1:6" x14ac:dyDescent="0.25">
      <c r="A2504" t="s">
        <v>31</v>
      </c>
      <c r="B2504" t="s">
        <v>11599</v>
      </c>
      <c r="C2504" t="s">
        <v>11600</v>
      </c>
      <c r="D2504" t="s">
        <v>6609</v>
      </c>
      <c r="E2504" t="s">
        <v>11601</v>
      </c>
      <c r="F2504" s="1">
        <v>12875.65</v>
      </c>
    </row>
    <row r="2505" spans="1:6" x14ac:dyDescent="0.25">
      <c r="A2505" t="s">
        <v>31</v>
      </c>
      <c r="B2505" t="s">
        <v>11602</v>
      </c>
      <c r="C2505" t="s">
        <v>11603</v>
      </c>
      <c r="D2505" t="s">
        <v>11604</v>
      </c>
      <c r="E2505" t="s">
        <v>11605</v>
      </c>
      <c r="F2505">
        <v>106.38</v>
      </c>
    </row>
    <row r="2506" spans="1:6" x14ac:dyDescent="0.25">
      <c r="A2506" t="s">
        <v>31</v>
      </c>
      <c r="B2506" t="s">
        <v>11606</v>
      </c>
      <c r="C2506" t="s">
        <v>11603</v>
      </c>
      <c r="D2506" t="s">
        <v>11607</v>
      </c>
      <c r="E2506" t="s">
        <v>11608</v>
      </c>
      <c r="F2506">
        <v>106.41</v>
      </c>
    </row>
    <row r="2507" spans="1:6" x14ac:dyDescent="0.25">
      <c r="A2507" t="s">
        <v>31</v>
      </c>
      <c r="B2507" t="s">
        <v>11609</v>
      </c>
      <c r="C2507" t="s">
        <v>2531</v>
      </c>
      <c r="D2507" t="s">
        <v>11611</v>
      </c>
      <c r="E2507" t="s">
        <v>11610</v>
      </c>
      <c r="F2507">
        <v>3.35</v>
      </c>
    </row>
    <row r="2508" spans="1:6" x14ac:dyDescent="0.25">
      <c r="A2508" t="s">
        <v>31</v>
      </c>
      <c r="B2508" t="s">
        <v>11612</v>
      </c>
      <c r="C2508" t="s">
        <v>11614</v>
      </c>
      <c r="D2508" t="s">
        <v>11615</v>
      </c>
      <c r="E2508" t="s">
        <v>11613</v>
      </c>
      <c r="F2508">
        <v>27</v>
      </c>
    </row>
    <row r="2509" spans="1:6" x14ac:dyDescent="0.25">
      <c r="A2509" t="s">
        <v>31</v>
      </c>
      <c r="B2509" t="s">
        <v>11616</v>
      </c>
      <c r="C2509" t="s">
        <v>11617</v>
      </c>
      <c r="D2509" t="s">
        <v>11618</v>
      </c>
      <c r="E2509">
        <v>9132</v>
      </c>
      <c r="F2509">
        <v>46.85</v>
      </c>
    </row>
    <row r="2510" spans="1:6" x14ac:dyDescent="0.25">
      <c r="A2510" t="s">
        <v>31</v>
      </c>
      <c r="B2510" t="s">
        <v>741</v>
      </c>
      <c r="C2510" t="s">
        <v>743</v>
      </c>
      <c r="D2510" t="s">
        <v>744</v>
      </c>
      <c r="E2510" t="s">
        <v>742</v>
      </c>
      <c r="F2510">
        <v>5.0199999999999996</v>
      </c>
    </row>
    <row r="2511" spans="1:6" x14ac:dyDescent="0.25">
      <c r="A2511" t="s">
        <v>31</v>
      </c>
      <c r="B2511" t="s">
        <v>11619</v>
      </c>
      <c r="C2511" t="s">
        <v>11621</v>
      </c>
      <c r="D2511" t="s">
        <v>2451</v>
      </c>
      <c r="E2511" t="s">
        <v>11620</v>
      </c>
      <c r="F2511">
        <v>1.47</v>
      </c>
    </row>
    <row r="2512" spans="1:6" x14ac:dyDescent="0.25">
      <c r="A2512" t="s">
        <v>31</v>
      </c>
      <c r="B2512" t="s">
        <v>745</v>
      </c>
      <c r="C2512" t="s">
        <v>746</v>
      </c>
      <c r="D2512" t="s">
        <v>747</v>
      </c>
      <c r="E2512">
        <v>1412</v>
      </c>
      <c r="F2512">
        <v>4.3600000000000003</v>
      </c>
    </row>
    <row r="2513" spans="1:6" x14ac:dyDescent="0.25">
      <c r="A2513" t="s">
        <v>31</v>
      </c>
      <c r="B2513" t="s">
        <v>11622</v>
      </c>
      <c r="C2513" t="s">
        <v>11623</v>
      </c>
      <c r="D2513" t="s">
        <v>11624</v>
      </c>
      <c r="E2513">
        <v>1562</v>
      </c>
      <c r="F2513">
        <v>586.99</v>
      </c>
    </row>
    <row r="2514" spans="1:6" x14ac:dyDescent="0.25">
      <c r="A2514" t="s">
        <v>31</v>
      </c>
      <c r="B2514" t="s">
        <v>11625</v>
      </c>
      <c r="C2514" t="s">
        <v>11626</v>
      </c>
      <c r="D2514" t="s">
        <v>11627</v>
      </c>
      <c r="E2514" t="s">
        <v>11628</v>
      </c>
      <c r="F2514">
        <v>55.45</v>
      </c>
    </row>
    <row r="2515" spans="1:6" x14ac:dyDescent="0.25">
      <c r="A2515" t="s">
        <v>31</v>
      </c>
      <c r="B2515" t="s">
        <v>748</v>
      </c>
      <c r="C2515" t="s">
        <v>749</v>
      </c>
      <c r="D2515" t="s">
        <v>750</v>
      </c>
      <c r="E2515" t="s">
        <v>751</v>
      </c>
      <c r="F2515">
        <v>21.82</v>
      </c>
    </row>
    <row r="2516" spans="1:6" x14ac:dyDescent="0.25">
      <c r="A2516" t="s">
        <v>31</v>
      </c>
      <c r="B2516" t="s">
        <v>11629</v>
      </c>
      <c r="C2516" t="s">
        <v>11630</v>
      </c>
      <c r="D2516" t="s">
        <v>11631</v>
      </c>
      <c r="E2516" t="s">
        <v>11632</v>
      </c>
      <c r="F2516">
        <v>69.19</v>
      </c>
    </row>
    <row r="2517" spans="1:6" x14ac:dyDescent="0.25">
      <c r="A2517" t="s">
        <v>31</v>
      </c>
      <c r="B2517" t="s">
        <v>11633</v>
      </c>
      <c r="C2517" t="s">
        <v>11630</v>
      </c>
      <c r="D2517" t="s">
        <v>11634</v>
      </c>
      <c r="E2517" t="s">
        <v>11635</v>
      </c>
      <c r="F2517">
        <v>69.430000000000007</v>
      </c>
    </row>
    <row r="2518" spans="1:6" x14ac:dyDescent="0.25">
      <c r="A2518" t="s">
        <v>31</v>
      </c>
      <c r="B2518" t="s">
        <v>11636</v>
      </c>
      <c r="C2518" t="s">
        <v>11630</v>
      </c>
      <c r="D2518" t="s">
        <v>11637</v>
      </c>
      <c r="E2518" t="s">
        <v>11638</v>
      </c>
      <c r="F2518">
        <v>69.25</v>
      </c>
    </row>
    <row r="2519" spans="1:6" x14ac:dyDescent="0.25">
      <c r="A2519" t="s">
        <v>31</v>
      </c>
      <c r="B2519" t="s">
        <v>11639</v>
      </c>
      <c r="C2519" t="s">
        <v>11630</v>
      </c>
      <c r="D2519" t="s">
        <v>11640</v>
      </c>
      <c r="E2519" t="s">
        <v>11641</v>
      </c>
      <c r="F2519">
        <v>73.209999999999994</v>
      </c>
    </row>
    <row r="2520" spans="1:6" x14ac:dyDescent="0.25">
      <c r="A2520" t="s">
        <v>31</v>
      </c>
      <c r="B2520" t="s">
        <v>11642</v>
      </c>
      <c r="C2520" t="s">
        <v>11630</v>
      </c>
      <c r="D2520" t="s">
        <v>11643</v>
      </c>
      <c r="E2520" t="s">
        <v>11644</v>
      </c>
      <c r="F2520">
        <v>70.02</v>
      </c>
    </row>
    <row r="2521" spans="1:6" x14ac:dyDescent="0.25">
      <c r="A2521" t="s">
        <v>31</v>
      </c>
      <c r="B2521" t="s">
        <v>11645</v>
      </c>
      <c r="C2521" t="s">
        <v>11630</v>
      </c>
      <c r="D2521" t="s">
        <v>11646</v>
      </c>
      <c r="E2521" t="s">
        <v>11647</v>
      </c>
      <c r="F2521">
        <v>69.540000000000006</v>
      </c>
    </row>
    <row r="2522" spans="1:6" x14ac:dyDescent="0.25">
      <c r="A2522" t="s">
        <v>31</v>
      </c>
      <c r="B2522" t="s">
        <v>11648</v>
      </c>
      <c r="C2522" t="s">
        <v>11630</v>
      </c>
      <c r="D2522" t="s">
        <v>11649</v>
      </c>
      <c r="E2522" t="s">
        <v>11650</v>
      </c>
      <c r="F2522">
        <v>69.55</v>
      </c>
    </row>
    <row r="2523" spans="1:6" x14ac:dyDescent="0.25">
      <c r="A2523" t="s">
        <v>31</v>
      </c>
      <c r="B2523" t="s">
        <v>11651</v>
      </c>
      <c r="C2523" t="s">
        <v>11630</v>
      </c>
      <c r="D2523" t="s">
        <v>11652</v>
      </c>
      <c r="E2523" t="s">
        <v>11653</v>
      </c>
      <c r="F2523">
        <v>71.66</v>
      </c>
    </row>
    <row r="2524" spans="1:6" x14ac:dyDescent="0.25">
      <c r="A2524" t="s">
        <v>31</v>
      </c>
      <c r="B2524" t="s">
        <v>11654</v>
      </c>
      <c r="C2524" t="s">
        <v>11655</v>
      </c>
      <c r="D2524" t="s">
        <v>9369</v>
      </c>
      <c r="E2524">
        <v>8401121</v>
      </c>
      <c r="F2524">
        <v>6.67</v>
      </c>
    </row>
    <row r="2525" spans="1:6" x14ac:dyDescent="0.25">
      <c r="A2525" t="s">
        <v>31</v>
      </c>
      <c r="B2525" t="s">
        <v>6240</v>
      </c>
      <c r="C2525" t="s">
        <v>6241</v>
      </c>
      <c r="D2525" t="s">
        <v>6242</v>
      </c>
      <c r="E2525">
        <v>11537761</v>
      </c>
      <c r="F2525" s="1">
        <v>14375</v>
      </c>
    </row>
    <row r="2526" spans="1:6" x14ac:dyDescent="0.25">
      <c r="A2526" t="s">
        <v>31</v>
      </c>
      <c r="B2526" t="s">
        <v>11656</v>
      </c>
      <c r="C2526" t="s">
        <v>11658</v>
      </c>
      <c r="D2526" t="s">
        <v>11659</v>
      </c>
      <c r="E2526" t="s">
        <v>11657</v>
      </c>
      <c r="F2526">
        <v>31.87</v>
      </c>
    </row>
    <row r="2527" spans="1:6" x14ac:dyDescent="0.25">
      <c r="A2527" t="s">
        <v>31</v>
      </c>
      <c r="B2527" t="s">
        <v>11660</v>
      </c>
      <c r="C2527" t="s">
        <v>11662</v>
      </c>
      <c r="D2527" t="s">
        <v>11659</v>
      </c>
      <c r="E2527" t="s">
        <v>11661</v>
      </c>
      <c r="F2527">
        <v>157.5</v>
      </c>
    </row>
    <row r="2528" spans="1:6" x14ac:dyDescent="0.25">
      <c r="A2528" t="s">
        <v>31</v>
      </c>
      <c r="B2528" t="s">
        <v>11663</v>
      </c>
      <c r="C2528" t="s">
        <v>11665</v>
      </c>
      <c r="D2528" t="s">
        <v>11659</v>
      </c>
      <c r="E2528" t="s">
        <v>11664</v>
      </c>
      <c r="F2528">
        <v>176.25</v>
      </c>
    </row>
    <row r="2529" spans="1:6" x14ac:dyDescent="0.25">
      <c r="A2529" t="s">
        <v>31</v>
      </c>
      <c r="B2529" t="s">
        <v>11666</v>
      </c>
      <c r="C2529" t="s">
        <v>11668</v>
      </c>
      <c r="D2529" t="s">
        <v>11669</v>
      </c>
      <c r="E2529" t="s">
        <v>11667</v>
      </c>
      <c r="F2529">
        <v>24.37</v>
      </c>
    </row>
    <row r="2530" spans="1:6" x14ac:dyDescent="0.25">
      <c r="A2530" t="s">
        <v>31</v>
      </c>
      <c r="B2530" t="s">
        <v>11670</v>
      </c>
      <c r="C2530" t="s">
        <v>11672</v>
      </c>
      <c r="D2530" t="s">
        <v>11669</v>
      </c>
      <c r="E2530" t="s">
        <v>11671</v>
      </c>
      <c r="F2530">
        <v>65.62</v>
      </c>
    </row>
    <row r="2531" spans="1:6" x14ac:dyDescent="0.25">
      <c r="A2531" t="s">
        <v>31</v>
      </c>
      <c r="B2531" t="s">
        <v>11673</v>
      </c>
      <c r="C2531" t="s">
        <v>11675</v>
      </c>
      <c r="D2531" t="s">
        <v>11669</v>
      </c>
      <c r="E2531" t="s">
        <v>11674</v>
      </c>
      <c r="F2531">
        <v>76.87</v>
      </c>
    </row>
    <row r="2532" spans="1:6" x14ac:dyDescent="0.25">
      <c r="A2532" t="s">
        <v>31</v>
      </c>
      <c r="B2532" t="s">
        <v>11676</v>
      </c>
      <c r="C2532" t="s">
        <v>11678</v>
      </c>
      <c r="D2532" t="s">
        <v>11679</v>
      </c>
      <c r="E2532" t="s">
        <v>11677</v>
      </c>
      <c r="F2532">
        <v>286.87</v>
      </c>
    </row>
    <row r="2533" spans="1:6" x14ac:dyDescent="0.25">
      <c r="A2533" t="s">
        <v>31</v>
      </c>
      <c r="B2533" t="s">
        <v>11680</v>
      </c>
      <c r="C2533" t="s">
        <v>11682</v>
      </c>
      <c r="D2533" t="s">
        <v>11683</v>
      </c>
      <c r="E2533" t="s">
        <v>11681</v>
      </c>
      <c r="F2533">
        <v>176.25</v>
      </c>
    </row>
    <row r="2534" spans="1:6" x14ac:dyDescent="0.25">
      <c r="A2534" t="s">
        <v>31</v>
      </c>
      <c r="B2534" t="s">
        <v>11684</v>
      </c>
      <c r="C2534" t="s">
        <v>11686</v>
      </c>
      <c r="D2534" t="s">
        <v>11679</v>
      </c>
      <c r="E2534" t="s">
        <v>11685</v>
      </c>
      <c r="F2534">
        <v>56.53</v>
      </c>
    </row>
    <row r="2535" spans="1:6" x14ac:dyDescent="0.25">
      <c r="A2535" t="s">
        <v>31</v>
      </c>
      <c r="B2535" t="s">
        <v>11687</v>
      </c>
      <c r="C2535" t="s">
        <v>11688</v>
      </c>
      <c r="D2535" t="s">
        <v>11689</v>
      </c>
      <c r="E2535">
        <v>786012</v>
      </c>
      <c r="F2535">
        <v>191.95</v>
      </c>
    </row>
    <row r="2536" spans="1:6" x14ac:dyDescent="0.25">
      <c r="A2536" t="s">
        <v>31</v>
      </c>
      <c r="B2536" t="s">
        <v>11690</v>
      </c>
      <c r="C2536" t="s">
        <v>11691</v>
      </c>
      <c r="D2536" t="s">
        <v>11692</v>
      </c>
      <c r="E2536">
        <v>281107</v>
      </c>
      <c r="F2536">
        <v>230</v>
      </c>
    </row>
    <row r="2537" spans="1:6" x14ac:dyDescent="0.25">
      <c r="A2537" t="s">
        <v>31</v>
      </c>
      <c r="B2537" t="s">
        <v>11693</v>
      </c>
      <c r="C2537" t="s">
        <v>1364</v>
      </c>
      <c r="D2537" t="s">
        <v>1365</v>
      </c>
      <c r="E2537">
        <v>2810001</v>
      </c>
      <c r="F2537">
        <v>754.55</v>
      </c>
    </row>
    <row r="2538" spans="1:6" x14ac:dyDescent="0.25">
      <c r="A2538" t="s">
        <v>31</v>
      </c>
      <c r="B2538" t="s">
        <v>11694</v>
      </c>
      <c r="C2538" t="s">
        <v>11695</v>
      </c>
      <c r="D2538" t="s">
        <v>11696</v>
      </c>
      <c r="E2538">
        <v>199102001</v>
      </c>
      <c r="F2538">
        <v>262.5</v>
      </c>
    </row>
    <row r="2539" spans="1:6" x14ac:dyDescent="0.25">
      <c r="A2539" t="s">
        <v>31</v>
      </c>
      <c r="B2539" t="s">
        <v>11697</v>
      </c>
      <c r="C2539" t="s">
        <v>11698</v>
      </c>
      <c r="D2539" t="s">
        <v>11699</v>
      </c>
      <c r="E2539">
        <v>306400000</v>
      </c>
      <c r="F2539">
        <v>16.25</v>
      </c>
    </row>
    <row r="2540" spans="1:6" x14ac:dyDescent="0.25">
      <c r="A2540" t="s">
        <v>31</v>
      </c>
      <c r="B2540" t="s">
        <v>11700</v>
      </c>
      <c r="C2540" t="s">
        <v>11701</v>
      </c>
      <c r="D2540" t="s">
        <v>11702</v>
      </c>
      <c r="E2540">
        <v>306500000</v>
      </c>
      <c r="F2540">
        <v>16.25</v>
      </c>
    </row>
    <row r="2541" spans="1:6" x14ac:dyDescent="0.25">
      <c r="A2541" t="s">
        <v>31</v>
      </c>
      <c r="B2541" t="s">
        <v>11703</v>
      </c>
      <c r="C2541" t="s">
        <v>11704</v>
      </c>
      <c r="D2541" t="s">
        <v>11705</v>
      </c>
      <c r="E2541">
        <v>306600000</v>
      </c>
      <c r="F2541">
        <v>16.25</v>
      </c>
    </row>
    <row r="2542" spans="1:6" x14ac:dyDescent="0.25">
      <c r="A2542" t="s">
        <v>31</v>
      </c>
      <c r="B2542" t="s">
        <v>11706</v>
      </c>
      <c r="C2542" t="s">
        <v>11707</v>
      </c>
      <c r="D2542" t="s">
        <v>11708</v>
      </c>
      <c r="E2542">
        <v>321300000</v>
      </c>
      <c r="F2542">
        <v>180</v>
      </c>
    </row>
    <row r="2543" spans="1:6" x14ac:dyDescent="0.25">
      <c r="A2543" t="s">
        <v>31</v>
      </c>
      <c r="B2543" t="s">
        <v>11709</v>
      </c>
      <c r="C2543" t="s">
        <v>11710</v>
      </c>
      <c r="D2543" t="s">
        <v>11708</v>
      </c>
      <c r="E2543">
        <v>321400000</v>
      </c>
      <c r="F2543">
        <v>180</v>
      </c>
    </row>
    <row r="2544" spans="1:6" x14ac:dyDescent="0.25">
      <c r="A2544" t="s">
        <v>31</v>
      </c>
      <c r="B2544" t="s">
        <v>11711</v>
      </c>
      <c r="C2544" t="s">
        <v>11712</v>
      </c>
      <c r="D2544" t="s">
        <v>11708</v>
      </c>
      <c r="E2544">
        <v>321500000</v>
      </c>
      <c r="F2544">
        <v>180</v>
      </c>
    </row>
    <row r="2545" spans="1:6" x14ac:dyDescent="0.25">
      <c r="A2545" t="s">
        <v>31</v>
      </c>
      <c r="B2545" t="s">
        <v>11713</v>
      </c>
      <c r="C2545" t="s">
        <v>7873</v>
      </c>
      <c r="D2545" t="s">
        <v>11696</v>
      </c>
      <c r="E2545">
        <v>322003000</v>
      </c>
      <c r="F2545">
        <v>96.25</v>
      </c>
    </row>
    <row r="2546" spans="1:6" x14ac:dyDescent="0.25">
      <c r="A2546" t="s">
        <v>31</v>
      </c>
      <c r="B2546" t="s">
        <v>11714</v>
      </c>
      <c r="C2546" t="s">
        <v>11715</v>
      </c>
      <c r="D2546" t="s">
        <v>11716</v>
      </c>
      <c r="E2546">
        <v>324300000</v>
      </c>
      <c r="F2546">
        <v>110</v>
      </c>
    </row>
    <row r="2547" spans="1:6" x14ac:dyDescent="0.25">
      <c r="A2547" t="s">
        <v>31</v>
      </c>
      <c r="B2547" t="s">
        <v>11717</v>
      </c>
      <c r="C2547" t="s">
        <v>11718</v>
      </c>
      <c r="D2547" t="s">
        <v>11716</v>
      </c>
      <c r="E2547">
        <v>324400000</v>
      </c>
      <c r="F2547">
        <v>110</v>
      </c>
    </row>
    <row r="2548" spans="1:6" x14ac:dyDescent="0.25">
      <c r="A2548" t="s">
        <v>31</v>
      </c>
      <c r="B2548" t="s">
        <v>11719</v>
      </c>
      <c r="C2548" t="s">
        <v>11712</v>
      </c>
      <c r="D2548" t="s">
        <v>11716</v>
      </c>
      <c r="E2548">
        <v>324500000</v>
      </c>
      <c r="F2548">
        <v>110</v>
      </c>
    </row>
    <row r="2549" spans="1:6" x14ac:dyDescent="0.25">
      <c r="A2549" t="s">
        <v>31</v>
      </c>
      <c r="B2549" t="s">
        <v>11720</v>
      </c>
      <c r="C2549" t="s">
        <v>11715</v>
      </c>
      <c r="D2549" t="s">
        <v>11721</v>
      </c>
      <c r="E2549">
        <v>327300000</v>
      </c>
      <c r="F2549">
        <v>362.5</v>
      </c>
    </row>
    <row r="2550" spans="1:6" x14ac:dyDescent="0.25">
      <c r="A2550" t="s">
        <v>31</v>
      </c>
      <c r="B2550" t="s">
        <v>11722</v>
      </c>
      <c r="C2550" t="s">
        <v>11718</v>
      </c>
      <c r="D2550" t="s">
        <v>11721</v>
      </c>
      <c r="E2550">
        <v>327400000</v>
      </c>
      <c r="F2550">
        <v>362.5</v>
      </c>
    </row>
    <row r="2551" spans="1:6" x14ac:dyDescent="0.25">
      <c r="A2551" t="s">
        <v>31</v>
      </c>
      <c r="B2551" t="s">
        <v>11723</v>
      </c>
      <c r="C2551" t="s">
        <v>11712</v>
      </c>
      <c r="D2551" t="s">
        <v>11721</v>
      </c>
      <c r="E2551">
        <v>327500000</v>
      </c>
      <c r="F2551">
        <v>362.5</v>
      </c>
    </row>
    <row r="2552" spans="1:6" x14ac:dyDescent="0.25">
      <c r="A2552" t="s">
        <v>31</v>
      </c>
      <c r="B2552" t="s">
        <v>11724</v>
      </c>
      <c r="C2552" t="s">
        <v>11725</v>
      </c>
      <c r="D2552" t="s">
        <v>11726</v>
      </c>
      <c r="E2552">
        <v>330004000</v>
      </c>
      <c r="F2552">
        <v>288.75</v>
      </c>
    </row>
    <row r="2553" spans="1:6" x14ac:dyDescent="0.25">
      <c r="A2553" t="s">
        <v>31</v>
      </c>
      <c r="B2553" t="s">
        <v>11727</v>
      </c>
      <c r="C2553" t="s">
        <v>11728</v>
      </c>
      <c r="D2553" t="s">
        <v>11729</v>
      </c>
      <c r="E2553">
        <v>335103000</v>
      </c>
      <c r="F2553">
        <v>288.75</v>
      </c>
    </row>
    <row r="2554" spans="1:6" x14ac:dyDescent="0.25">
      <c r="A2554" t="s">
        <v>31</v>
      </c>
      <c r="B2554" t="s">
        <v>11730</v>
      </c>
      <c r="C2554" t="s">
        <v>11715</v>
      </c>
      <c r="D2554" t="s">
        <v>11731</v>
      </c>
      <c r="E2554">
        <v>408300000</v>
      </c>
      <c r="F2554">
        <v>255</v>
      </c>
    </row>
    <row r="2555" spans="1:6" x14ac:dyDescent="0.25">
      <c r="A2555" t="s">
        <v>31</v>
      </c>
      <c r="B2555" t="s">
        <v>11732</v>
      </c>
      <c r="C2555" t="s">
        <v>11718</v>
      </c>
      <c r="D2555" t="s">
        <v>11731</v>
      </c>
      <c r="E2555">
        <v>408400000</v>
      </c>
      <c r="F2555">
        <v>255</v>
      </c>
    </row>
    <row r="2556" spans="1:6" x14ac:dyDescent="0.25">
      <c r="A2556" t="s">
        <v>31</v>
      </c>
      <c r="B2556" t="s">
        <v>11733</v>
      </c>
      <c r="C2556" t="s">
        <v>11712</v>
      </c>
      <c r="D2556" t="s">
        <v>11731</v>
      </c>
      <c r="E2556">
        <v>408500000</v>
      </c>
      <c r="F2556">
        <v>255</v>
      </c>
    </row>
    <row r="2557" spans="1:6" x14ac:dyDescent="0.25">
      <c r="A2557" t="s">
        <v>31</v>
      </c>
      <c r="B2557" t="s">
        <v>756</v>
      </c>
      <c r="C2557" t="s">
        <v>758</v>
      </c>
      <c r="D2557" t="s">
        <v>759</v>
      </c>
      <c r="E2557" t="s">
        <v>757</v>
      </c>
      <c r="F2557">
        <v>4.45</v>
      </c>
    </row>
    <row r="2558" spans="1:6" x14ac:dyDescent="0.25">
      <c r="A2558" t="s">
        <v>31</v>
      </c>
      <c r="B2558" t="s">
        <v>11734</v>
      </c>
      <c r="C2558" t="s">
        <v>11736</v>
      </c>
      <c r="D2558" t="s">
        <v>11737</v>
      </c>
      <c r="E2558" t="s">
        <v>11735</v>
      </c>
      <c r="F2558">
        <v>2.85</v>
      </c>
    </row>
    <row r="2559" spans="1:6" x14ac:dyDescent="0.25">
      <c r="A2559" t="s">
        <v>31</v>
      </c>
      <c r="B2559" t="s">
        <v>11738</v>
      </c>
      <c r="C2559" t="s">
        <v>11739</v>
      </c>
      <c r="D2559" t="s">
        <v>901</v>
      </c>
      <c r="E2559" t="s">
        <v>11740</v>
      </c>
      <c r="F2559">
        <v>4.72</v>
      </c>
    </row>
    <row r="2560" spans="1:6" x14ac:dyDescent="0.25">
      <c r="A2560" t="s">
        <v>31</v>
      </c>
      <c r="B2560" t="s">
        <v>760</v>
      </c>
      <c r="C2560" t="s">
        <v>762</v>
      </c>
      <c r="D2560" t="s">
        <v>759</v>
      </c>
      <c r="E2560" t="s">
        <v>761</v>
      </c>
      <c r="F2560">
        <v>4.75</v>
      </c>
    </row>
    <row r="2561" spans="1:6" x14ac:dyDescent="0.25">
      <c r="A2561" t="s">
        <v>31</v>
      </c>
      <c r="B2561" t="s">
        <v>11741</v>
      </c>
      <c r="C2561" t="s">
        <v>11743</v>
      </c>
      <c r="D2561" t="s">
        <v>759</v>
      </c>
      <c r="E2561" t="s">
        <v>11742</v>
      </c>
      <c r="F2561">
        <v>1.8</v>
      </c>
    </row>
    <row r="2562" spans="1:6" x14ac:dyDescent="0.25">
      <c r="A2562" t="s">
        <v>31</v>
      </c>
      <c r="B2562" t="s">
        <v>763</v>
      </c>
      <c r="C2562" t="s">
        <v>765</v>
      </c>
      <c r="D2562" t="s">
        <v>759</v>
      </c>
      <c r="E2562" t="s">
        <v>764</v>
      </c>
      <c r="F2562">
        <v>4.5999999999999996</v>
      </c>
    </row>
    <row r="2563" spans="1:6" x14ac:dyDescent="0.25">
      <c r="A2563" t="s">
        <v>31</v>
      </c>
      <c r="B2563" t="s">
        <v>766</v>
      </c>
      <c r="C2563" t="s">
        <v>768</v>
      </c>
      <c r="D2563" t="s">
        <v>759</v>
      </c>
      <c r="E2563" t="s">
        <v>767</v>
      </c>
      <c r="F2563">
        <v>8.9</v>
      </c>
    </row>
    <row r="2564" spans="1:6" x14ac:dyDescent="0.25">
      <c r="A2564" t="s">
        <v>31</v>
      </c>
      <c r="B2564" t="s">
        <v>11744</v>
      </c>
      <c r="C2564" t="s">
        <v>11745</v>
      </c>
      <c r="D2564" t="s">
        <v>11746</v>
      </c>
      <c r="E2564">
        <v>3301040010</v>
      </c>
      <c r="F2564">
        <v>6.73</v>
      </c>
    </row>
    <row r="2565" spans="1:6" x14ac:dyDescent="0.25">
      <c r="A2565" t="s">
        <v>31</v>
      </c>
      <c r="B2565" t="s">
        <v>6243</v>
      </c>
      <c r="C2565" t="s">
        <v>6244</v>
      </c>
      <c r="D2565" t="s">
        <v>6245</v>
      </c>
      <c r="E2565">
        <v>31075619</v>
      </c>
      <c r="F2565">
        <v>20.37</v>
      </c>
    </row>
    <row r="2566" spans="1:6" x14ac:dyDescent="0.25">
      <c r="A2566" t="s">
        <v>31</v>
      </c>
      <c r="B2566" t="s">
        <v>6246</v>
      </c>
      <c r="C2566" t="s">
        <v>6247</v>
      </c>
      <c r="D2566" t="s">
        <v>6248</v>
      </c>
      <c r="E2566">
        <v>31145271</v>
      </c>
      <c r="F2566">
        <v>51.64</v>
      </c>
    </row>
    <row r="2567" spans="1:6" x14ac:dyDescent="0.25">
      <c r="A2567" t="s">
        <v>31</v>
      </c>
      <c r="B2567" t="s">
        <v>6249</v>
      </c>
      <c r="C2567" t="s">
        <v>6250</v>
      </c>
      <c r="D2567" t="s">
        <v>6251</v>
      </c>
      <c r="E2567">
        <v>31161582</v>
      </c>
      <c r="F2567" s="1">
        <v>1032.8</v>
      </c>
    </row>
    <row r="2568" spans="1:6" x14ac:dyDescent="0.25">
      <c r="A2568" t="s">
        <v>31</v>
      </c>
      <c r="B2568" t="s">
        <v>6252</v>
      </c>
      <c r="C2568" t="s">
        <v>6253</v>
      </c>
      <c r="D2568" t="s">
        <v>6254</v>
      </c>
      <c r="E2568">
        <v>31229219</v>
      </c>
      <c r="F2568" s="1">
        <v>1807.4</v>
      </c>
    </row>
    <row r="2569" spans="1:6" x14ac:dyDescent="0.25">
      <c r="A2569" t="s">
        <v>31</v>
      </c>
      <c r="B2569" t="s">
        <v>6255</v>
      </c>
      <c r="C2569" t="s">
        <v>6256</v>
      </c>
      <c r="D2569" t="s">
        <v>6257</v>
      </c>
      <c r="E2569">
        <v>31229785</v>
      </c>
      <c r="F2569">
        <v>580.95000000000005</v>
      </c>
    </row>
    <row r="2570" spans="1:6" x14ac:dyDescent="0.25">
      <c r="A2570" t="s">
        <v>31</v>
      </c>
      <c r="B2570" t="s">
        <v>6258</v>
      </c>
      <c r="C2570" t="s">
        <v>6259</v>
      </c>
      <c r="D2570" t="s">
        <v>6260</v>
      </c>
      <c r="E2570">
        <v>31248032</v>
      </c>
      <c r="F2570">
        <v>862.38</v>
      </c>
    </row>
    <row r="2571" spans="1:6" x14ac:dyDescent="0.25">
      <c r="A2571" t="s">
        <v>31</v>
      </c>
      <c r="B2571" t="s">
        <v>6261</v>
      </c>
      <c r="C2571" t="s">
        <v>6262</v>
      </c>
      <c r="D2571" t="s">
        <v>6245</v>
      </c>
      <c r="E2571">
        <v>31252320</v>
      </c>
      <c r="F2571">
        <v>19.79</v>
      </c>
    </row>
    <row r="2572" spans="1:6" x14ac:dyDescent="0.25">
      <c r="A2572" t="s">
        <v>31</v>
      </c>
      <c r="B2572" t="s">
        <v>6263</v>
      </c>
      <c r="C2572" t="s">
        <v>6264</v>
      </c>
      <c r="D2572" t="s">
        <v>6265</v>
      </c>
      <c r="E2572">
        <v>8113</v>
      </c>
      <c r="F2572">
        <v>173.34</v>
      </c>
    </row>
    <row r="2573" spans="1:6" x14ac:dyDescent="0.25">
      <c r="A2573" t="s">
        <v>31</v>
      </c>
      <c r="B2573" t="s">
        <v>11747</v>
      </c>
      <c r="C2573" t="s">
        <v>772</v>
      </c>
      <c r="D2573" t="s">
        <v>11748</v>
      </c>
      <c r="E2573">
        <v>30760</v>
      </c>
      <c r="F2573">
        <v>33.450000000000003</v>
      </c>
    </row>
    <row r="2574" spans="1:6" x14ac:dyDescent="0.25">
      <c r="A2574" t="s">
        <v>31</v>
      </c>
      <c r="B2574" t="s">
        <v>771</v>
      </c>
      <c r="C2574" t="s">
        <v>772</v>
      </c>
      <c r="D2574" t="s">
        <v>773</v>
      </c>
      <c r="E2574">
        <v>30761</v>
      </c>
      <c r="F2574">
        <v>40.4</v>
      </c>
    </row>
    <row r="2575" spans="1:6" x14ac:dyDescent="0.25">
      <c r="A2575" t="s">
        <v>31</v>
      </c>
      <c r="B2575" t="s">
        <v>2339</v>
      </c>
      <c r="C2575" t="s">
        <v>772</v>
      </c>
      <c r="D2575" t="s">
        <v>11749</v>
      </c>
      <c r="E2575">
        <v>30762</v>
      </c>
      <c r="F2575">
        <v>48.38</v>
      </c>
    </row>
    <row r="2576" spans="1:6" x14ac:dyDescent="0.25">
      <c r="A2576" t="s">
        <v>31</v>
      </c>
      <c r="B2576" t="s">
        <v>11750</v>
      </c>
      <c r="C2576" t="s">
        <v>772</v>
      </c>
      <c r="D2576" t="s">
        <v>11751</v>
      </c>
      <c r="E2576">
        <v>30763</v>
      </c>
      <c r="F2576">
        <v>50.5</v>
      </c>
    </row>
    <row r="2577" spans="1:6" x14ac:dyDescent="0.25">
      <c r="A2577" t="s">
        <v>31</v>
      </c>
      <c r="B2577" t="s">
        <v>11752</v>
      </c>
      <c r="C2577" t="s">
        <v>775</v>
      </c>
      <c r="D2577" t="s">
        <v>11753</v>
      </c>
      <c r="E2577">
        <v>30790</v>
      </c>
      <c r="F2577">
        <v>43.34</v>
      </c>
    </row>
    <row r="2578" spans="1:6" x14ac:dyDescent="0.25">
      <c r="A2578" t="s">
        <v>31</v>
      </c>
      <c r="B2578" t="s">
        <v>11754</v>
      </c>
      <c r="C2578" t="s">
        <v>775</v>
      </c>
      <c r="D2578" t="s">
        <v>11755</v>
      </c>
      <c r="E2578">
        <v>30791</v>
      </c>
      <c r="F2578">
        <v>50.9</v>
      </c>
    </row>
    <row r="2579" spans="1:6" x14ac:dyDescent="0.25">
      <c r="A2579" t="s">
        <v>31</v>
      </c>
      <c r="B2579" t="s">
        <v>774</v>
      </c>
      <c r="C2579" t="s">
        <v>775</v>
      </c>
      <c r="D2579" t="s">
        <v>776</v>
      </c>
      <c r="E2579">
        <v>30792</v>
      </c>
      <c r="F2579">
        <v>57.5</v>
      </c>
    </row>
    <row r="2580" spans="1:6" x14ac:dyDescent="0.25">
      <c r="A2580" t="s">
        <v>31</v>
      </c>
      <c r="B2580" t="s">
        <v>777</v>
      </c>
      <c r="C2580" t="s">
        <v>775</v>
      </c>
      <c r="D2580" t="s">
        <v>778</v>
      </c>
      <c r="E2580">
        <v>30793</v>
      </c>
      <c r="F2580">
        <v>65.95</v>
      </c>
    </row>
    <row r="2581" spans="1:6" x14ac:dyDescent="0.25">
      <c r="A2581" t="s">
        <v>31</v>
      </c>
      <c r="B2581" t="s">
        <v>779</v>
      </c>
      <c r="C2581" t="s">
        <v>780</v>
      </c>
      <c r="D2581" t="s">
        <v>781</v>
      </c>
      <c r="E2581">
        <v>106010503</v>
      </c>
      <c r="F2581">
        <v>2.29</v>
      </c>
    </row>
    <row r="2582" spans="1:6" x14ac:dyDescent="0.25">
      <c r="A2582" t="s">
        <v>31</v>
      </c>
      <c r="B2582" t="s">
        <v>782</v>
      </c>
      <c r="C2582" t="s">
        <v>783</v>
      </c>
      <c r="D2582" t="s">
        <v>784</v>
      </c>
      <c r="E2582">
        <v>106010504</v>
      </c>
      <c r="F2582">
        <v>7.13</v>
      </c>
    </row>
    <row r="2583" spans="1:6" x14ac:dyDescent="0.25">
      <c r="A2583" t="s">
        <v>31</v>
      </c>
      <c r="B2583" t="s">
        <v>11756</v>
      </c>
      <c r="C2583" t="s">
        <v>11757</v>
      </c>
      <c r="D2583" t="s">
        <v>11758</v>
      </c>
      <c r="E2583">
        <v>1161004</v>
      </c>
      <c r="F2583">
        <v>10.62</v>
      </c>
    </row>
    <row r="2584" spans="1:6" x14ac:dyDescent="0.25">
      <c r="A2584" t="s">
        <v>31</v>
      </c>
      <c r="B2584" t="s">
        <v>11759</v>
      </c>
      <c r="C2584" t="s">
        <v>7273</v>
      </c>
      <c r="E2584" t="s">
        <v>11760</v>
      </c>
      <c r="F2584" s="1">
        <v>8804.43</v>
      </c>
    </row>
    <row r="2585" spans="1:6" x14ac:dyDescent="0.25">
      <c r="A2585" t="s">
        <v>31</v>
      </c>
      <c r="B2585" t="s">
        <v>11761</v>
      </c>
      <c r="C2585" t="s">
        <v>11763</v>
      </c>
      <c r="D2585" t="s">
        <v>11764</v>
      </c>
      <c r="E2585" t="s">
        <v>11762</v>
      </c>
      <c r="F2585">
        <v>123.49</v>
      </c>
    </row>
    <row r="2586" spans="1:6" x14ac:dyDescent="0.25">
      <c r="A2586" t="s">
        <v>31</v>
      </c>
      <c r="B2586" t="s">
        <v>11765</v>
      </c>
      <c r="C2586" t="s">
        <v>11767</v>
      </c>
      <c r="D2586" t="s">
        <v>11768</v>
      </c>
      <c r="E2586" t="s">
        <v>11766</v>
      </c>
      <c r="F2586">
        <v>206.79</v>
      </c>
    </row>
    <row r="2587" spans="1:6" x14ac:dyDescent="0.25">
      <c r="A2587" t="s">
        <v>31</v>
      </c>
      <c r="B2587" t="s">
        <v>11769</v>
      </c>
      <c r="C2587" t="s">
        <v>11771</v>
      </c>
      <c r="D2587" t="s">
        <v>11768</v>
      </c>
      <c r="E2587" t="s">
        <v>11770</v>
      </c>
      <c r="F2587">
        <v>255.26</v>
      </c>
    </row>
    <row r="2588" spans="1:6" x14ac:dyDescent="0.25">
      <c r="A2588" t="s">
        <v>31</v>
      </c>
      <c r="B2588" t="s">
        <v>11772</v>
      </c>
      <c r="C2588" t="s">
        <v>11767</v>
      </c>
      <c r="D2588" t="s">
        <v>11774</v>
      </c>
      <c r="E2588" t="s">
        <v>11773</v>
      </c>
      <c r="F2588">
        <v>183.99</v>
      </c>
    </row>
    <row r="2589" spans="1:6" x14ac:dyDescent="0.25">
      <c r="A2589" t="s">
        <v>31</v>
      </c>
      <c r="B2589" t="s">
        <v>11775</v>
      </c>
      <c r="C2589" t="s">
        <v>11777</v>
      </c>
      <c r="D2589" t="s">
        <v>11778</v>
      </c>
      <c r="E2589" t="s">
        <v>11776</v>
      </c>
      <c r="F2589">
        <v>286.38</v>
      </c>
    </row>
    <row r="2590" spans="1:6" x14ac:dyDescent="0.25">
      <c r="A2590" t="s">
        <v>31</v>
      </c>
      <c r="B2590" t="s">
        <v>11779</v>
      </c>
      <c r="C2590" t="s">
        <v>11781</v>
      </c>
      <c r="D2590" t="s">
        <v>11782</v>
      </c>
      <c r="E2590" t="s">
        <v>11780</v>
      </c>
      <c r="F2590">
        <v>186.67</v>
      </c>
    </row>
    <row r="2591" spans="1:6" x14ac:dyDescent="0.25">
      <c r="A2591" t="s">
        <v>31</v>
      </c>
      <c r="B2591" t="s">
        <v>11783</v>
      </c>
      <c r="C2591" t="s">
        <v>11784</v>
      </c>
      <c r="D2591" t="s">
        <v>11785</v>
      </c>
      <c r="E2591" t="s">
        <v>11786</v>
      </c>
      <c r="F2591">
        <v>45.26</v>
      </c>
    </row>
    <row r="2592" spans="1:6" x14ac:dyDescent="0.25">
      <c r="A2592" t="s">
        <v>31</v>
      </c>
      <c r="B2592" t="s">
        <v>11787</v>
      </c>
      <c r="C2592" t="s">
        <v>11788</v>
      </c>
      <c r="D2592" t="s">
        <v>11789</v>
      </c>
      <c r="E2592" t="s">
        <v>11790</v>
      </c>
      <c r="F2592">
        <v>69.27</v>
      </c>
    </row>
    <row r="2593" spans="1:6" x14ac:dyDescent="0.25">
      <c r="A2593" t="s">
        <v>31</v>
      </c>
      <c r="B2593" t="s">
        <v>11791</v>
      </c>
      <c r="C2593" t="s">
        <v>11792</v>
      </c>
      <c r="D2593" t="s">
        <v>11793</v>
      </c>
      <c r="E2593" t="s">
        <v>11794</v>
      </c>
      <c r="F2593">
        <v>325.66000000000003</v>
      </c>
    </row>
    <row r="2594" spans="1:6" x14ac:dyDescent="0.25">
      <c r="A2594" t="s">
        <v>31</v>
      </c>
      <c r="B2594" t="s">
        <v>11795</v>
      </c>
      <c r="C2594" t="s">
        <v>11796</v>
      </c>
      <c r="D2594" t="s">
        <v>11797</v>
      </c>
      <c r="E2594" t="s">
        <v>11798</v>
      </c>
      <c r="F2594">
        <v>445.5</v>
      </c>
    </row>
    <row r="2595" spans="1:6" x14ac:dyDescent="0.25">
      <c r="A2595" t="s">
        <v>31</v>
      </c>
      <c r="B2595" t="s">
        <v>11799</v>
      </c>
      <c r="C2595" t="s">
        <v>11801</v>
      </c>
      <c r="D2595" t="s">
        <v>11802</v>
      </c>
      <c r="E2595" t="s">
        <v>11800</v>
      </c>
      <c r="F2595">
        <v>53.65</v>
      </c>
    </row>
    <row r="2596" spans="1:6" x14ac:dyDescent="0.25">
      <c r="A2596" t="s">
        <v>31</v>
      </c>
      <c r="B2596" t="s">
        <v>11803</v>
      </c>
      <c r="C2596" t="s">
        <v>11801</v>
      </c>
      <c r="D2596" t="s">
        <v>11805</v>
      </c>
      <c r="E2596" t="s">
        <v>11804</v>
      </c>
      <c r="F2596">
        <v>151.16999999999999</v>
      </c>
    </row>
    <row r="2597" spans="1:6" x14ac:dyDescent="0.25">
      <c r="A2597" t="s">
        <v>31</v>
      </c>
      <c r="B2597" t="s">
        <v>11806</v>
      </c>
      <c r="C2597" t="s">
        <v>11807</v>
      </c>
      <c r="D2597" t="s">
        <v>11808</v>
      </c>
      <c r="E2597">
        <v>5710329091010</v>
      </c>
      <c r="F2597">
        <v>28.47</v>
      </c>
    </row>
    <row r="2598" spans="1:6" x14ac:dyDescent="0.25">
      <c r="A2598" t="s">
        <v>31</v>
      </c>
      <c r="B2598" t="s">
        <v>11809</v>
      </c>
      <c r="C2598" t="s">
        <v>11811</v>
      </c>
      <c r="D2598" t="s">
        <v>11812</v>
      </c>
      <c r="E2598" t="s">
        <v>11810</v>
      </c>
      <c r="F2598">
        <v>4.62</v>
      </c>
    </row>
    <row r="2599" spans="1:6" x14ac:dyDescent="0.25">
      <c r="A2599" t="s">
        <v>31</v>
      </c>
      <c r="B2599" t="s">
        <v>11813</v>
      </c>
      <c r="C2599" t="s">
        <v>11811</v>
      </c>
      <c r="D2599" t="s">
        <v>11815</v>
      </c>
      <c r="E2599" t="s">
        <v>11814</v>
      </c>
      <c r="F2599">
        <v>1.62</v>
      </c>
    </row>
    <row r="2600" spans="1:6" x14ac:dyDescent="0.25">
      <c r="A2600" t="s">
        <v>31</v>
      </c>
      <c r="B2600" t="s">
        <v>11816</v>
      </c>
      <c r="C2600" t="s">
        <v>11818</v>
      </c>
      <c r="D2600" t="s">
        <v>11819</v>
      </c>
      <c r="E2600" t="s">
        <v>11817</v>
      </c>
      <c r="F2600">
        <v>1.92</v>
      </c>
    </row>
    <row r="2601" spans="1:6" x14ac:dyDescent="0.25">
      <c r="A2601" t="s">
        <v>31</v>
      </c>
      <c r="B2601" t="s">
        <v>11820</v>
      </c>
      <c r="C2601" t="s">
        <v>11822</v>
      </c>
      <c r="D2601" t="s">
        <v>11823</v>
      </c>
      <c r="E2601" t="s">
        <v>11821</v>
      </c>
      <c r="F2601">
        <v>1.62</v>
      </c>
    </row>
    <row r="2602" spans="1:6" x14ac:dyDescent="0.25">
      <c r="A2602" t="s">
        <v>31</v>
      </c>
      <c r="B2602" t="s">
        <v>11824</v>
      </c>
      <c r="C2602" t="s">
        <v>11811</v>
      </c>
      <c r="D2602" t="s">
        <v>11826</v>
      </c>
      <c r="E2602" t="s">
        <v>11825</v>
      </c>
      <c r="F2602">
        <v>1.99</v>
      </c>
    </row>
    <row r="2603" spans="1:6" x14ac:dyDescent="0.25">
      <c r="A2603" t="s">
        <v>31</v>
      </c>
      <c r="B2603" t="s">
        <v>11827</v>
      </c>
      <c r="C2603" t="s">
        <v>11829</v>
      </c>
      <c r="D2603" t="s">
        <v>11830</v>
      </c>
      <c r="E2603" t="s">
        <v>11828</v>
      </c>
      <c r="F2603">
        <v>72.849999999999994</v>
      </c>
    </row>
    <row r="2604" spans="1:6" x14ac:dyDescent="0.25">
      <c r="A2604" t="s">
        <v>31</v>
      </c>
      <c r="B2604" t="s">
        <v>11831</v>
      </c>
      <c r="C2604" t="s">
        <v>11833</v>
      </c>
      <c r="D2604" t="s">
        <v>11834</v>
      </c>
      <c r="E2604" t="s">
        <v>11832</v>
      </c>
      <c r="F2604">
        <v>96.23</v>
      </c>
    </row>
    <row r="2605" spans="1:6" x14ac:dyDescent="0.25">
      <c r="A2605" t="s">
        <v>31</v>
      </c>
      <c r="B2605" t="s">
        <v>11835</v>
      </c>
      <c r="C2605" t="s">
        <v>11837</v>
      </c>
      <c r="D2605" t="s">
        <v>11838</v>
      </c>
      <c r="E2605" t="s">
        <v>11836</v>
      </c>
      <c r="F2605">
        <v>74.52</v>
      </c>
    </row>
    <row r="2606" spans="1:6" x14ac:dyDescent="0.25">
      <c r="A2606" t="s">
        <v>31</v>
      </c>
      <c r="B2606" t="s">
        <v>11839</v>
      </c>
      <c r="C2606" t="s">
        <v>11841</v>
      </c>
      <c r="D2606" t="s">
        <v>11838</v>
      </c>
      <c r="E2606" t="s">
        <v>11840</v>
      </c>
      <c r="F2606">
        <v>89.48</v>
      </c>
    </row>
    <row r="2607" spans="1:6" x14ac:dyDescent="0.25">
      <c r="A2607" t="s">
        <v>31</v>
      </c>
      <c r="B2607" t="s">
        <v>11842</v>
      </c>
      <c r="C2607" t="s">
        <v>11844</v>
      </c>
      <c r="D2607" t="s">
        <v>11845</v>
      </c>
      <c r="E2607" t="s">
        <v>11843</v>
      </c>
      <c r="F2607">
        <v>1.31</v>
      </c>
    </row>
    <row r="2608" spans="1:6" x14ac:dyDescent="0.25">
      <c r="A2608" t="s">
        <v>31</v>
      </c>
      <c r="B2608" t="s">
        <v>11846</v>
      </c>
      <c r="C2608" t="s">
        <v>11848</v>
      </c>
      <c r="D2608" t="s">
        <v>11849</v>
      </c>
      <c r="E2608" t="s">
        <v>11847</v>
      </c>
      <c r="F2608">
        <v>0.97</v>
      </c>
    </row>
    <row r="2609" spans="1:6" x14ac:dyDescent="0.25">
      <c r="A2609" t="s">
        <v>31</v>
      </c>
      <c r="B2609" t="s">
        <v>11850</v>
      </c>
      <c r="C2609" t="s">
        <v>11852</v>
      </c>
      <c r="D2609" t="s">
        <v>11853</v>
      </c>
      <c r="E2609" t="s">
        <v>11851</v>
      </c>
      <c r="F2609">
        <v>2.2999999999999998</v>
      </c>
    </row>
    <row r="2610" spans="1:6" x14ac:dyDescent="0.25">
      <c r="A2610" t="s">
        <v>31</v>
      </c>
      <c r="B2610" t="s">
        <v>11854</v>
      </c>
      <c r="C2610" t="s">
        <v>11852</v>
      </c>
      <c r="D2610" t="s">
        <v>11856</v>
      </c>
      <c r="E2610" t="s">
        <v>11855</v>
      </c>
      <c r="F2610">
        <v>15.25</v>
      </c>
    </row>
    <row r="2611" spans="1:6" x14ac:dyDescent="0.25">
      <c r="A2611" t="s">
        <v>31</v>
      </c>
      <c r="B2611" t="s">
        <v>11857</v>
      </c>
      <c r="C2611" t="s">
        <v>11859</v>
      </c>
      <c r="D2611" t="s">
        <v>11860</v>
      </c>
      <c r="E2611" t="s">
        <v>11858</v>
      </c>
      <c r="F2611">
        <v>17.5</v>
      </c>
    </row>
    <row r="2612" spans="1:6" x14ac:dyDescent="0.25">
      <c r="A2612" t="s">
        <v>31</v>
      </c>
      <c r="B2612" t="s">
        <v>11861</v>
      </c>
      <c r="C2612" t="s">
        <v>11859</v>
      </c>
      <c r="D2612" t="s">
        <v>11863</v>
      </c>
      <c r="E2612" t="s">
        <v>11862</v>
      </c>
      <c r="F2612">
        <v>4.24</v>
      </c>
    </row>
    <row r="2613" spans="1:6" x14ac:dyDescent="0.25">
      <c r="A2613" t="s">
        <v>31</v>
      </c>
      <c r="B2613" t="s">
        <v>11864</v>
      </c>
      <c r="C2613" t="s">
        <v>11852</v>
      </c>
      <c r="D2613" t="s">
        <v>11866</v>
      </c>
      <c r="E2613" t="s">
        <v>11865</v>
      </c>
      <c r="F2613">
        <v>2.93</v>
      </c>
    </row>
    <row r="2614" spans="1:6" x14ac:dyDescent="0.25">
      <c r="A2614" t="s">
        <v>31</v>
      </c>
      <c r="B2614" t="s">
        <v>11867</v>
      </c>
      <c r="C2614" t="s">
        <v>11859</v>
      </c>
      <c r="D2614" t="s">
        <v>11869</v>
      </c>
      <c r="E2614" t="s">
        <v>11868</v>
      </c>
      <c r="F2614">
        <v>5.9</v>
      </c>
    </row>
    <row r="2615" spans="1:6" x14ac:dyDescent="0.25">
      <c r="A2615" t="s">
        <v>31</v>
      </c>
      <c r="B2615" t="s">
        <v>11870</v>
      </c>
      <c r="C2615" t="s">
        <v>11852</v>
      </c>
      <c r="D2615" t="s">
        <v>11872</v>
      </c>
      <c r="E2615" t="s">
        <v>11871</v>
      </c>
      <c r="F2615">
        <v>6.71</v>
      </c>
    </row>
    <row r="2616" spans="1:6" x14ac:dyDescent="0.25">
      <c r="A2616" t="s">
        <v>31</v>
      </c>
      <c r="B2616" t="s">
        <v>11873</v>
      </c>
      <c r="C2616" t="s">
        <v>11859</v>
      </c>
      <c r="D2616" t="s">
        <v>11875</v>
      </c>
      <c r="E2616" t="s">
        <v>11874</v>
      </c>
      <c r="F2616">
        <v>9.98</v>
      </c>
    </row>
    <row r="2617" spans="1:6" x14ac:dyDescent="0.25">
      <c r="A2617" t="s">
        <v>31</v>
      </c>
      <c r="B2617" t="s">
        <v>11876</v>
      </c>
      <c r="C2617" t="s">
        <v>11852</v>
      </c>
      <c r="D2617" t="s">
        <v>11878</v>
      </c>
      <c r="E2617" t="s">
        <v>11877</v>
      </c>
      <c r="F2617">
        <v>1.64</v>
      </c>
    </row>
    <row r="2618" spans="1:6" x14ac:dyDescent="0.25">
      <c r="A2618" t="s">
        <v>31</v>
      </c>
      <c r="B2618" t="s">
        <v>11879</v>
      </c>
      <c r="C2618" t="s">
        <v>11859</v>
      </c>
      <c r="D2618" t="s">
        <v>11881</v>
      </c>
      <c r="E2618" t="s">
        <v>11880</v>
      </c>
      <c r="F2618">
        <v>2.93</v>
      </c>
    </row>
    <row r="2619" spans="1:6" x14ac:dyDescent="0.25">
      <c r="A2619" t="s">
        <v>31</v>
      </c>
      <c r="B2619" t="s">
        <v>11882</v>
      </c>
      <c r="C2619" t="s">
        <v>11852</v>
      </c>
      <c r="D2619" t="s">
        <v>11884</v>
      </c>
      <c r="E2619" t="s">
        <v>11883</v>
      </c>
      <c r="F2619">
        <v>1.3</v>
      </c>
    </row>
    <row r="2620" spans="1:6" x14ac:dyDescent="0.25">
      <c r="A2620" t="s">
        <v>31</v>
      </c>
      <c r="B2620" t="s">
        <v>11885</v>
      </c>
      <c r="C2620" t="s">
        <v>11852</v>
      </c>
      <c r="D2620" t="s">
        <v>11887</v>
      </c>
      <c r="E2620" t="s">
        <v>11886</v>
      </c>
      <c r="F2620">
        <v>1.65</v>
      </c>
    </row>
    <row r="2621" spans="1:6" x14ac:dyDescent="0.25">
      <c r="A2621" t="s">
        <v>31</v>
      </c>
      <c r="B2621" t="s">
        <v>11888</v>
      </c>
      <c r="C2621" t="s">
        <v>11859</v>
      </c>
      <c r="D2621" t="s">
        <v>11890</v>
      </c>
      <c r="E2621" t="s">
        <v>11889</v>
      </c>
      <c r="F2621">
        <v>3.58</v>
      </c>
    </row>
    <row r="2622" spans="1:6" x14ac:dyDescent="0.25">
      <c r="A2622" t="s">
        <v>31</v>
      </c>
      <c r="B2622" t="s">
        <v>11891</v>
      </c>
      <c r="C2622" t="s">
        <v>11893</v>
      </c>
      <c r="D2622" t="s">
        <v>11894</v>
      </c>
      <c r="E2622" t="s">
        <v>11892</v>
      </c>
      <c r="F2622">
        <v>8.4700000000000006</v>
      </c>
    </row>
    <row r="2623" spans="1:6" x14ac:dyDescent="0.25">
      <c r="A2623" t="s">
        <v>31</v>
      </c>
      <c r="B2623" t="s">
        <v>11895</v>
      </c>
      <c r="C2623" t="s">
        <v>11897</v>
      </c>
      <c r="D2623" t="s">
        <v>11898</v>
      </c>
      <c r="E2623" t="s">
        <v>11896</v>
      </c>
      <c r="F2623">
        <v>5.21</v>
      </c>
    </row>
    <row r="2624" spans="1:6" x14ac:dyDescent="0.25">
      <c r="A2624" t="s">
        <v>31</v>
      </c>
      <c r="B2624" t="s">
        <v>11899</v>
      </c>
      <c r="C2624" t="s">
        <v>11901</v>
      </c>
      <c r="D2624" t="s">
        <v>11902</v>
      </c>
      <c r="E2624" t="s">
        <v>11900</v>
      </c>
      <c r="F2624">
        <v>4.33</v>
      </c>
    </row>
    <row r="2625" spans="1:6" x14ac:dyDescent="0.25">
      <c r="A2625" t="s">
        <v>31</v>
      </c>
      <c r="B2625" t="s">
        <v>11903</v>
      </c>
      <c r="C2625" t="s">
        <v>11905</v>
      </c>
      <c r="D2625" t="s">
        <v>11906</v>
      </c>
      <c r="E2625" t="s">
        <v>11904</v>
      </c>
      <c r="F2625">
        <v>4.95</v>
      </c>
    </row>
    <row r="2626" spans="1:6" x14ac:dyDescent="0.25">
      <c r="A2626" t="s">
        <v>31</v>
      </c>
      <c r="B2626" t="s">
        <v>11907</v>
      </c>
      <c r="C2626" t="s">
        <v>11909</v>
      </c>
      <c r="D2626" t="s">
        <v>11910</v>
      </c>
      <c r="E2626" t="s">
        <v>11908</v>
      </c>
      <c r="F2626">
        <v>3.05</v>
      </c>
    </row>
    <row r="2627" spans="1:6" x14ac:dyDescent="0.25">
      <c r="A2627" t="s">
        <v>31</v>
      </c>
      <c r="B2627" t="s">
        <v>11911</v>
      </c>
      <c r="C2627" t="s">
        <v>11913</v>
      </c>
      <c r="D2627" t="s">
        <v>11914</v>
      </c>
      <c r="E2627" t="s">
        <v>11912</v>
      </c>
      <c r="F2627">
        <v>10.26</v>
      </c>
    </row>
    <row r="2628" spans="1:6" x14ac:dyDescent="0.25">
      <c r="A2628" t="s">
        <v>31</v>
      </c>
      <c r="B2628" t="s">
        <v>11915</v>
      </c>
      <c r="C2628" t="s">
        <v>11917</v>
      </c>
      <c r="D2628" t="s">
        <v>11918</v>
      </c>
      <c r="E2628" t="s">
        <v>11916</v>
      </c>
      <c r="F2628">
        <v>17.59</v>
      </c>
    </row>
    <row r="2629" spans="1:6" x14ac:dyDescent="0.25">
      <c r="A2629" t="s">
        <v>31</v>
      </c>
      <c r="B2629" t="s">
        <v>11919</v>
      </c>
      <c r="C2629" t="s">
        <v>11921</v>
      </c>
      <c r="D2629" t="s">
        <v>1070</v>
      </c>
      <c r="E2629" t="s">
        <v>11920</v>
      </c>
      <c r="F2629">
        <v>65.5</v>
      </c>
    </row>
    <row r="2630" spans="1:6" x14ac:dyDescent="0.25">
      <c r="A2630" t="s">
        <v>31</v>
      </c>
      <c r="B2630" t="s">
        <v>11922</v>
      </c>
      <c r="C2630" t="s">
        <v>11924</v>
      </c>
      <c r="D2630" t="s">
        <v>11925</v>
      </c>
      <c r="E2630" t="s">
        <v>11923</v>
      </c>
      <c r="F2630">
        <v>43.51</v>
      </c>
    </row>
    <row r="2631" spans="1:6" x14ac:dyDescent="0.25">
      <c r="A2631" t="s">
        <v>31</v>
      </c>
      <c r="B2631" t="s">
        <v>11926</v>
      </c>
      <c r="C2631" t="s">
        <v>11928</v>
      </c>
      <c r="D2631" t="s">
        <v>11929</v>
      </c>
      <c r="E2631" t="s">
        <v>11927</v>
      </c>
      <c r="F2631">
        <v>383.98</v>
      </c>
    </row>
    <row r="2632" spans="1:6" x14ac:dyDescent="0.25">
      <c r="A2632" t="s">
        <v>31</v>
      </c>
      <c r="B2632" t="s">
        <v>11930</v>
      </c>
      <c r="C2632" t="s">
        <v>11928</v>
      </c>
      <c r="D2632" t="s">
        <v>11932</v>
      </c>
      <c r="E2632" t="s">
        <v>11931</v>
      </c>
      <c r="F2632" s="1">
        <v>2284.69</v>
      </c>
    </row>
    <row r="2633" spans="1:6" x14ac:dyDescent="0.25">
      <c r="A2633" t="s">
        <v>31</v>
      </c>
      <c r="B2633" t="s">
        <v>11933</v>
      </c>
      <c r="C2633" t="s">
        <v>11928</v>
      </c>
      <c r="D2633" t="s">
        <v>11935</v>
      </c>
      <c r="E2633" t="s">
        <v>11934</v>
      </c>
      <c r="F2633" s="1">
        <v>1132.74</v>
      </c>
    </row>
    <row r="2634" spans="1:6" x14ac:dyDescent="0.25">
      <c r="A2634" t="s">
        <v>31</v>
      </c>
      <c r="B2634" t="s">
        <v>11936</v>
      </c>
      <c r="C2634" t="s">
        <v>11928</v>
      </c>
      <c r="D2634" t="s">
        <v>11938</v>
      </c>
      <c r="E2634" t="s">
        <v>11937</v>
      </c>
      <c r="F2634" s="1">
        <v>2284.69</v>
      </c>
    </row>
    <row r="2635" spans="1:6" x14ac:dyDescent="0.25">
      <c r="A2635" t="s">
        <v>31</v>
      </c>
      <c r="B2635" t="s">
        <v>11939</v>
      </c>
      <c r="C2635" t="s">
        <v>11928</v>
      </c>
      <c r="D2635" t="s">
        <v>11941</v>
      </c>
      <c r="E2635" t="s">
        <v>11940</v>
      </c>
      <c r="F2635" s="1">
        <v>2284.69</v>
      </c>
    </row>
    <row r="2636" spans="1:6" x14ac:dyDescent="0.25">
      <c r="A2636" t="s">
        <v>31</v>
      </c>
      <c r="B2636" t="s">
        <v>11944</v>
      </c>
      <c r="C2636" t="s">
        <v>11928</v>
      </c>
      <c r="D2636" t="s">
        <v>11946</v>
      </c>
      <c r="E2636" t="s">
        <v>11945</v>
      </c>
      <c r="F2636" s="1">
        <v>2225.88</v>
      </c>
    </row>
    <row r="2637" spans="1:6" x14ac:dyDescent="0.25">
      <c r="A2637" t="s">
        <v>31</v>
      </c>
      <c r="B2637" t="s">
        <v>11947</v>
      </c>
      <c r="C2637" t="s">
        <v>11942</v>
      </c>
      <c r="D2637" t="s">
        <v>11949</v>
      </c>
      <c r="E2637" t="s">
        <v>11948</v>
      </c>
      <c r="F2637">
        <v>671.96</v>
      </c>
    </row>
    <row r="2638" spans="1:6" x14ac:dyDescent="0.25">
      <c r="A2638" t="s">
        <v>31</v>
      </c>
      <c r="B2638" t="s">
        <v>11950</v>
      </c>
      <c r="C2638" t="s">
        <v>11928</v>
      </c>
      <c r="D2638" t="s">
        <v>11952</v>
      </c>
      <c r="E2638" t="s">
        <v>11951</v>
      </c>
      <c r="F2638" s="1">
        <v>1708.72</v>
      </c>
    </row>
    <row r="2639" spans="1:6" x14ac:dyDescent="0.25">
      <c r="A2639" t="s">
        <v>31</v>
      </c>
      <c r="B2639" t="s">
        <v>11953</v>
      </c>
      <c r="C2639" t="s">
        <v>11928</v>
      </c>
      <c r="D2639" t="s">
        <v>11955</v>
      </c>
      <c r="E2639" t="s">
        <v>11954</v>
      </c>
      <c r="F2639" s="1">
        <v>1658.42</v>
      </c>
    </row>
    <row r="2640" spans="1:6" x14ac:dyDescent="0.25">
      <c r="A2640" t="s">
        <v>31</v>
      </c>
      <c r="B2640" t="s">
        <v>11956</v>
      </c>
      <c r="C2640" t="s">
        <v>11958</v>
      </c>
      <c r="D2640" t="s">
        <v>11959</v>
      </c>
      <c r="E2640" t="s">
        <v>11957</v>
      </c>
      <c r="F2640">
        <v>326.38</v>
      </c>
    </row>
    <row r="2641" spans="1:6" x14ac:dyDescent="0.25">
      <c r="A2641" t="s">
        <v>31</v>
      </c>
      <c r="B2641" t="s">
        <v>11943</v>
      </c>
      <c r="C2641" t="s">
        <v>11942</v>
      </c>
      <c r="D2641" t="s">
        <v>11961</v>
      </c>
      <c r="E2641" t="s">
        <v>11960</v>
      </c>
      <c r="F2641">
        <v>984.32</v>
      </c>
    </row>
    <row r="2642" spans="1:6" x14ac:dyDescent="0.25">
      <c r="A2642" t="s">
        <v>31</v>
      </c>
      <c r="B2642" t="s">
        <v>11962</v>
      </c>
      <c r="C2642" t="s">
        <v>11942</v>
      </c>
      <c r="D2642" t="s">
        <v>11964</v>
      </c>
      <c r="E2642" t="s">
        <v>11963</v>
      </c>
      <c r="F2642">
        <v>895.21</v>
      </c>
    </row>
    <row r="2643" spans="1:6" x14ac:dyDescent="0.25">
      <c r="A2643" t="s">
        <v>31</v>
      </c>
      <c r="B2643" t="s">
        <v>11965</v>
      </c>
      <c r="C2643" t="s">
        <v>11928</v>
      </c>
      <c r="D2643" t="s">
        <v>11967</v>
      </c>
      <c r="E2643" t="s">
        <v>11966</v>
      </c>
      <c r="F2643" s="1">
        <v>1151.94</v>
      </c>
    </row>
    <row r="2644" spans="1:6" x14ac:dyDescent="0.25">
      <c r="A2644" t="s">
        <v>31</v>
      </c>
      <c r="B2644" t="s">
        <v>11968</v>
      </c>
      <c r="C2644" t="s">
        <v>11970</v>
      </c>
      <c r="D2644" t="s">
        <v>11971</v>
      </c>
      <c r="E2644" t="s">
        <v>11969</v>
      </c>
      <c r="F2644" s="1">
        <v>2730.82</v>
      </c>
    </row>
    <row r="2645" spans="1:6" x14ac:dyDescent="0.25">
      <c r="A2645" t="s">
        <v>31</v>
      </c>
      <c r="B2645" t="s">
        <v>11972</v>
      </c>
      <c r="C2645" t="s">
        <v>11928</v>
      </c>
      <c r="D2645" t="s">
        <v>11974</v>
      </c>
      <c r="E2645" t="s">
        <v>11973</v>
      </c>
      <c r="F2645" s="1">
        <v>4231.12</v>
      </c>
    </row>
    <row r="2646" spans="1:6" x14ac:dyDescent="0.25">
      <c r="A2646" t="s">
        <v>31</v>
      </c>
      <c r="B2646" t="s">
        <v>11975</v>
      </c>
      <c r="C2646" t="s">
        <v>11942</v>
      </c>
      <c r="D2646" t="s">
        <v>11977</v>
      </c>
      <c r="E2646" t="s">
        <v>11976</v>
      </c>
      <c r="F2646">
        <v>602.66999999999996</v>
      </c>
    </row>
    <row r="2647" spans="1:6" x14ac:dyDescent="0.25">
      <c r="A2647" t="s">
        <v>31</v>
      </c>
      <c r="B2647" t="s">
        <v>11978</v>
      </c>
      <c r="C2647" t="s">
        <v>11942</v>
      </c>
      <c r="D2647" t="s">
        <v>11980</v>
      </c>
      <c r="E2647" t="s">
        <v>11979</v>
      </c>
      <c r="F2647" s="1">
        <v>1151.94</v>
      </c>
    </row>
    <row r="2648" spans="1:6" x14ac:dyDescent="0.25">
      <c r="A2648" t="s">
        <v>31</v>
      </c>
      <c r="B2648" t="s">
        <v>11981</v>
      </c>
      <c r="C2648" t="s">
        <v>11928</v>
      </c>
      <c r="D2648" t="s">
        <v>11983</v>
      </c>
      <c r="E2648" t="s">
        <v>11982</v>
      </c>
      <c r="F2648" s="1">
        <v>2698.65</v>
      </c>
    </row>
    <row r="2649" spans="1:6" x14ac:dyDescent="0.25">
      <c r="A2649" t="s">
        <v>31</v>
      </c>
      <c r="B2649" t="s">
        <v>11984</v>
      </c>
      <c r="C2649" t="s">
        <v>11928</v>
      </c>
      <c r="D2649" t="s">
        <v>11986</v>
      </c>
      <c r="E2649" t="s">
        <v>11985</v>
      </c>
      <c r="F2649" s="1">
        <v>2730.82</v>
      </c>
    </row>
    <row r="2650" spans="1:6" x14ac:dyDescent="0.25">
      <c r="A2650" t="s">
        <v>31</v>
      </c>
      <c r="B2650" t="s">
        <v>11987</v>
      </c>
      <c r="C2650" t="s">
        <v>11928</v>
      </c>
      <c r="D2650" t="s">
        <v>11989</v>
      </c>
      <c r="E2650" t="s">
        <v>11988</v>
      </c>
      <c r="F2650" s="1">
        <v>1919.91</v>
      </c>
    </row>
    <row r="2651" spans="1:6" x14ac:dyDescent="0.25">
      <c r="A2651" t="s">
        <v>31</v>
      </c>
      <c r="B2651" t="s">
        <v>11990</v>
      </c>
      <c r="C2651" t="s">
        <v>11928</v>
      </c>
      <c r="D2651" t="s">
        <v>11992</v>
      </c>
      <c r="E2651" t="s">
        <v>11991</v>
      </c>
      <c r="F2651" s="1">
        <v>1919.91</v>
      </c>
    </row>
    <row r="2652" spans="1:6" x14ac:dyDescent="0.25">
      <c r="A2652" t="s">
        <v>31</v>
      </c>
      <c r="B2652" t="s">
        <v>11993</v>
      </c>
      <c r="C2652" t="s">
        <v>11995</v>
      </c>
      <c r="D2652" t="s">
        <v>11996</v>
      </c>
      <c r="E2652" t="s">
        <v>11994</v>
      </c>
      <c r="F2652">
        <v>422.38</v>
      </c>
    </row>
    <row r="2653" spans="1:6" x14ac:dyDescent="0.25">
      <c r="A2653" t="s">
        <v>31</v>
      </c>
      <c r="B2653" t="s">
        <v>11997</v>
      </c>
      <c r="C2653" t="s">
        <v>11995</v>
      </c>
      <c r="D2653" t="s">
        <v>11999</v>
      </c>
      <c r="E2653" t="s">
        <v>11998</v>
      </c>
      <c r="F2653" s="1">
        <v>4223.8</v>
      </c>
    </row>
    <row r="2654" spans="1:6" x14ac:dyDescent="0.25">
      <c r="A2654" t="s">
        <v>31</v>
      </c>
      <c r="B2654" t="s">
        <v>12000</v>
      </c>
      <c r="C2654" t="s">
        <v>12002</v>
      </c>
      <c r="D2654" t="s">
        <v>11992</v>
      </c>
      <c r="E2654" t="s">
        <v>12001</v>
      </c>
      <c r="F2654">
        <v>249.58</v>
      </c>
    </row>
    <row r="2655" spans="1:6" x14ac:dyDescent="0.25">
      <c r="A2655" t="s">
        <v>31</v>
      </c>
      <c r="B2655" t="s">
        <v>12003</v>
      </c>
      <c r="C2655" t="s">
        <v>11942</v>
      </c>
      <c r="D2655" t="s">
        <v>12005</v>
      </c>
      <c r="E2655" t="s">
        <v>12004</v>
      </c>
      <c r="F2655" s="1">
        <v>1919.91</v>
      </c>
    </row>
    <row r="2656" spans="1:6" x14ac:dyDescent="0.25">
      <c r="A2656" t="s">
        <v>31</v>
      </c>
      <c r="B2656" t="s">
        <v>12006</v>
      </c>
      <c r="C2656" t="s">
        <v>11928</v>
      </c>
      <c r="D2656" t="s">
        <v>12008</v>
      </c>
      <c r="E2656" t="s">
        <v>12007</v>
      </c>
      <c r="F2656">
        <v>326.38</v>
      </c>
    </row>
    <row r="2657" spans="1:6" x14ac:dyDescent="0.25">
      <c r="A2657" t="s">
        <v>31</v>
      </c>
      <c r="B2657" t="s">
        <v>12009</v>
      </c>
      <c r="C2657" t="s">
        <v>11928</v>
      </c>
      <c r="D2657" t="s">
        <v>12011</v>
      </c>
      <c r="E2657" t="s">
        <v>12010</v>
      </c>
      <c r="F2657" s="1">
        <v>1535.92</v>
      </c>
    </row>
    <row r="2658" spans="1:6" x14ac:dyDescent="0.25">
      <c r="A2658" t="s">
        <v>31</v>
      </c>
      <c r="B2658" t="s">
        <v>12012</v>
      </c>
      <c r="C2658" t="s">
        <v>12014</v>
      </c>
      <c r="D2658" t="s">
        <v>12015</v>
      </c>
      <c r="E2658" t="s">
        <v>12013</v>
      </c>
      <c r="F2658" s="1">
        <v>2687.87</v>
      </c>
    </row>
    <row r="2659" spans="1:6" x14ac:dyDescent="0.25">
      <c r="A2659" t="s">
        <v>31</v>
      </c>
      <c r="B2659" t="s">
        <v>12016</v>
      </c>
      <c r="C2659" t="s">
        <v>12018</v>
      </c>
      <c r="D2659" t="s">
        <v>12019</v>
      </c>
      <c r="E2659" t="s">
        <v>12017</v>
      </c>
      <c r="F2659">
        <v>180.47</v>
      </c>
    </row>
    <row r="2660" spans="1:6" x14ac:dyDescent="0.25">
      <c r="A2660" t="s">
        <v>31</v>
      </c>
      <c r="B2660" t="s">
        <v>12020</v>
      </c>
      <c r="C2660" t="s">
        <v>12021</v>
      </c>
      <c r="D2660" t="s">
        <v>12022</v>
      </c>
      <c r="E2660">
        <v>8250</v>
      </c>
      <c r="F2660">
        <v>18</v>
      </c>
    </row>
    <row r="2661" spans="1:6" x14ac:dyDescent="0.25">
      <c r="A2661" t="s">
        <v>31</v>
      </c>
      <c r="B2661" t="s">
        <v>12023</v>
      </c>
      <c r="C2661" t="s">
        <v>12021</v>
      </c>
      <c r="D2661" t="s">
        <v>12024</v>
      </c>
      <c r="E2661">
        <v>8251</v>
      </c>
      <c r="F2661">
        <v>9</v>
      </c>
    </row>
    <row r="2662" spans="1:6" x14ac:dyDescent="0.25">
      <c r="A2662" t="s">
        <v>31</v>
      </c>
      <c r="B2662" t="s">
        <v>12025</v>
      </c>
      <c r="C2662" t="s">
        <v>12021</v>
      </c>
      <c r="D2662" t="s">
        <v>12026</v>
      </c>
      <c r="E2662">
        <v>8252</v>
      </c>
      <c r="F2662">
        <v>18</v>
      </c>
    </row>
    <row r="2663" spans="1:6" x14ac:dyDescent="0.25">
      <c r="A2663" t="s">
        <v>31</v>
      </c>
      <c r="B2663" t="s">
        <v>12027</v>
      </c>
      <c r="C2663" t="s">
        <v>12021</v>
      </c>
      <c r="D2663" t="s">
        <v>12028</v>
      </c>
      <c r="E2663">
        <v>8258</v>
      </c>
      <c r="F2663">
        <v>18</v>
      </c>
    </row>
    <row r="2664" spans="1:6" x14ac:dyDescent="0.25">
      <c r="A2664" t="s">
        <v>31</v>
      </c>
      <c r="B2664" t="s">
        <v>12029</v>
      </c>
      <c r="C2664" t="s">
        <v>12031</v>
      </c>
      <c r="D2664" t="s">
        <v>12032</v>
      </c>
      <c r="E2664" t="s">
        <v>12030</v>
      </c>
      <c r="F2664">
        <v>3.37</v>
      </c>
    </row>
    <row r="2665" spans="1:6" x14ac:dyDescent="0.25">
      <c r="A2665" t="s">
        <v>31</v>
      </c>
      <c r="B2665" t="s">
        <v>12033</v>
      </c>
      <c r="C2665" t="s">
        <v>12035</v>
      </c>
      <c r="D2665" t="s">
        <v>12036</v>
      </c>
      <c r="E2665" t="s">
        <v>12034</v>
      </c>
      <c r="F2665">
        <v>378.41</v>
      </c>
    </row>
    <row r="2666" spans="1:6" x14ac:dyDescent="0.25">
      <c r="A2666" t="s">
        <v>31</v>
      </c>
      <c r="B2666" t="s">
        <v>12037</v>
      </c>
      <c r="C2666" t="s">
        <v>12039</v>
      </c>
      <c r="D2666" t="s">
        <v>12040</v>
      </c>
      <c r="E2666" t="s">
        <v>12038</v>
      </c>
      <c r="F2666">
        <v>37.85</v>
      </c>
    </row>
    <row r="2667" spans="1:6" x14ac:dyDescent="0.25">
      <c r="A2667" t="s">
        <v>31</v>
      </c>
      <c r="B2667" t="s">
        <v>12041</v>
      </c>
      <c r="C2667" t="s">
        <v>12043</v>
      </c>
      <c r="D2667" t="s">
        <v>12044</v>
      </c>
      <c r="E2667" t="s">
        <v>12042</v>
      </c>
      <c r="F2667">
        <v>35.94</v>
      </c>
    </row>
    <row r="2668" spans="1:6" x14ac:dyDescent="0.25">
      <c r="A2668" t="s">
        <v>31</v>
      </c>
      <c r="B2668" t="s">
        <v>12045</v>
      </c>
      <c r="C2668" t="s">
        <v>12047</v>
      </c>
      <c r="E2668" t="s">
        <v>12046</v>
      </c>
      <c r="F2668">
        <v>21</v>
      </c>
    </row>
    <row r="2669" spans="1:6" x14ac:dyDescent="0.25">
      <c r="A2669" t="s">
        <v>31</v>
      </c>
      <c r="B2669" t="s">
        <v>12048</v>
      </c>
      <c r="C2669" t="s">
        <v>12050</v>
      </c>
      <c r="D2669" t="s">
        <v>12051</v>
      </c>
      <c r="E2669" t="s">
        <v>12049</v>
      </c>
      <c r="F2669">
        <v>519.03</v>
      </c>
    </row>
    <row r="2670" spans="1:6" x14ac:dyDescent="0.25">
      <c r="A2670" t="s">
        <v>31</v>
      </c>
      <c r="B2670" t="s">
        <v>12052</v>
      </c>
      <c r="C2670" t="s">
        <v>12035</v>
      </c>
      <c r="D2670" t="s">
        <v>12054</v>
      </c>
      <c r="E2670" t="s">
        <v>12053</v>
      </c>
      <c r="F2670">
        <v>327.74</v>
      </c>
    </row>
    <row r="2671" spans="1:6" x14ac:dyDescent="0.25">
      <c r="A2671" t="s">
        <v>31</v>
      </c>
      <c r="B2671" t="s">
        <v>12055</v>
      </c>
      <c r="C2671" t="s">
        <v>12057</v>
      </c>
      <c r="D2671" t="s">
        <v>12058</v>
      </c>
      <c r="E2671" t="s">
        <v>12056</v>
      </c>
      <c r="F2671">
        <v>68.66</v>
      </c>
    </row>
    <row r="2672" spans="1:6" x14ac:dyDescent="0.25">
      <c r="A2672" t="s">
        <v>31</v>
      </c>
      <c r="B2672" t="s">
        <v>12059</v>
      </c>
      <c r="C2672" t="s">
        <v>12061</v>
      </c>
      <c r="D2672" t="s">
        <v>12062</v>
      </c>
      <c r="E2672" t="s">
        <v>12060</v>
      </c>
      <c r="F2672" s="1">
        <v>1550.31</v>
      </c>
    </row>
    <row r="2673" spans="1:6" x14ac:dyDescent="0.25">
      <c r="A2673" t="s">
        <v>31</v>
      </c>
      <c r="B2673" t="s">
        <v>12063</v>
      </c>
      <c r="C2673" t="s">
        <v>12064</v>
      </c>
      <c r="D2673" t="s">
        <v>12065</v>
      </c>
      <c r="E2673">
        <v>1704</v>
      </c>
      <c r="F2673">
        <v>241.92</v>
      </c>
    </row>
    <row r="2674" spans="1:6" x14ac:dyDescent="0.25">
      <c r="A2674" t="s">
        <v>31</v>
      </c>
      <c r="B2674" t="s">
        <v>12066</v>
      </c>
      <c r="C2674" t="s">
        <v>12068</v>
      </c>
      <c r="D2674" t="s">
        <v>12069</v>
      </c>
      <c r="E2674" t="s">
        <v>12067</v>
      </c>
      <c r="F2674">
        <v>219.41</v>
      </c>
    </row>
    <row r="2675" spans="1:6" x14ac:dyDescent="0.25">
      <c r="A2675" t="s">
        <v>31</v>
      </c>
      <c r="B2675" t="s">
        <v>12070</v>
      </c>
      <c r="C2675" t="s">
        <v>12071</v>
      </c>
      <c r="D2675" t="s">
        <v>12072</v>
      </c>
      <c r="E2675" s="3">
        <v>843072</v>
      </c>
      <c r="F2675" s="1">
        <v>1659.64</v>
      </c>
    </row>
    <row r="2676" spans="1:6" x14ac:dyDescent="0.25">
      <c r="A2676" t="s">
        <v>31</v>
      </c>
      <c r="B2676" t="s">
        <v>12073</v>
      </c>
      <c r="C2676" t="s">
        <v>12074</v>
      </c>
      <c r="D2676" t="s">
        <v>12075</v>
      </c>
      <c r="E2676" s="3">
        <v>843802</v>
      </c>
      <c r="F2676" s="1">
        <v>1669.49</v>
      </c>
    </row>
    <row r="2677" spans="1:6" x14ac:dyDescent="0.25">
      <c r="A2677" t="s">
        <v>31</v>
      </c>
      <c r="B2677" t="s">
        <v>12076</v>
      </c>
      <c r="C2677" t="s">
        <v>12077</v>
      </c>
      <c r="D2677" t="s">
        <v>12078</v>
      </c>
      <c r="E2677" s="3">
        <v>844533</v>
      </c>
      <c r="F2677" s="1">
        <v>1656.64</v>
      </c>
    </row>
    <row r="2678" spans="1:6" x14ac:dyDescent="0.25">
      <c r="A2678" t="s">
        <v>31</v>
      </c>
      <c r="B2678" t="s">
        <v>12079</v>
      </c>
      <c r="C2678" t="s">
        <v>12080</v>
      </c>
      <c r="D2678" t="s">
        <v>12081</v>
      </c>
      <c r="E2678" s="3">
        <v>845263</v>
      </c>
      <c r="F2678" s="1">
        <v>1596.72</v>
      </c>
    </row>
    <row r="2679" spans="1:6" x14ac:dyDescent="0.25">
      <c r="A2679" t="s">
        <v>31</v>
      </c>
      <c r="B2679" t="s">
        <v>12082</v>
      </c>
      <c r="C2679" t="s">
        <v>12083</v>
      </c>
      <c r="D2679" t="s">
        <v>12084</v>
      </c>
      <c r="E2679" s="3">
        <v>1132344</v>
      </c>
      <c r="F2679">
        <v>203.28</v>
      </c>
    </row>
    <row r="2680" spans="1:6" x14ac:dyDescent="0.25">
      <c r="A2680" t="s">
        <v>31</v>
      </c>
      <c r="B2680" t="s">
        <v>12085</v>
      </c>
      <c r="C2680" t="s">
        <v>12087</v>
      </c>
      <c r="D2680" t="s">
        <v>12088</v>
      </c>
      <c r="E2680" t="s">
        <v>12086</v>
      </c>
      <c r="F2680">
        <v>219.53</v>
      </c>
    </row>
    <row r="2681" spans="1:6" x14ac:dyDescent="0.25">
      <c r="A2681" t="s">
        <v>31</v>
      </c>
      <c r="B2681" t="s">
        <v>12089</v>
      </c>
      <c r="C2681" t="s">
        <v>12087</v>
      </c>
      <c r="D2681" t="s">
        <v>12091</v>
      </c>
      <c r="E2681" t="s">
        <v>12090</v>
      </c>
      <c r="F2681">
        <v>219.53</v>
      </c>
    </row>
    <row r="2682" spans="1:6" x14ac:dyDescent="0.25">
      <c r="A2682" t="s">
        <v>31</v>
      </c>
      <c r="B2682" t="s">
        <v>12092</v>
      </c>
      <c r="C2682" t="s">
        <v>12087</v>
      </c>
      <c r="D2682" t="s">
        <v>12094</v>
      </c>
      <c r="E2682" t="s">
        <v>12093</v>
      </c>
      <c r="F2682">
        <v>219.53</v>
      </c>
    </row>
    <row r="2683" spans="1:6" x14ac:dyDescent="0.25">
      <c r="A2683" t="s">
        <v>31</v>
      </c>
      <c r="B2683" t="s">
        <v>12095</v>
      </c>
      <c r="C2683" t="s">
        <v>12097</v>
      </c>
      <c r="D2683" t="s">
        <v>12098</v>
      </c>
      <c r="E2683" t="s">
        <v>12096</v>
      </c>
      <c r="F2683">
        <v>231.43</v>
      </c>
    </row>
    <row r="2684" spans="1:6" x14ac:dyDescent="0.25">
      <c r="A2684" t="s">
        <v>31</v>
      </c>
      <c r="B2684" t="s">
        <v>12099</v>
      </c>
      <c r="C2684" t="s">
        <v>12087</v>
      </c>
      <c r="D2684" t="s">
        <v>12101</v>
      </c>
      <c r="E2684" t="s">
        <v>12100</v>
      </c>
      <c r="F2684">
        <v>361.26</v>
      </c>
    </row>
    <row r="2685" spans="1:6" x14ac:dyDescent="0.25">
      <c r="A2685" t="s">
        <v>31</v>
      </c>
      <c r="B2685" t="s">
        <v>12102</v>
      </c>
      <c r="C2685" t="s">
        <v>12097</v>
      </c>
      <c r="D2685" t="s">
        <v>12104</v>
      </c>
      <c r="E2685" t="s">
        <v>12103</v>
      </c>
      <c r="F2685">
        <v>380.61</v>
      </c>
    </row>
    <row r="2686" spans="1:6" x14ac:dyDescent="0.25">
      <c r="A2686" t="s">
        <v>31</v>
      </c>
      <c r="B2686" t="s">
        <v>12105</v>
      </c>
      <c r="C2686" t="s">
        <v>12087</v>
      </c>
      <c r="D2686" t="s">
        <v>12106</v>
      </c>
      <c r="E2686" s="3">
        <v>186792</v>
      </c>
      <c r="F2686">
        <v>219.53</v>
      </c>
    </row>
    <row r="2687" spans="1:6" x14ac:dyDescent="0.25">
      <c r="A2687" t="s">
        <v>31</v>
      </c>
      <c r="B2687" t="s">
        <v>12107</v>
      </c>
      <c r="C2687" t="s">
        <v>12109</v>
      </c>
      <c r="D2687" t="s">
        <v>12110</v>
      </c>
      <c r="E2687" t="s">
        <v>12108</v>
      </c>
      <c r="F2687" s="1">
        <v>1033.76</v>
      </c>
    </row>
    <row r="2688" spans="1:6" x14ac:dyDescent="0.25">
      <c r="A2688" t="s">
        <v>31</v>
      </c>
      <c r="B2688" t="s">
        <v>12111</v>
      </c>
      <c r="C2688" t="s">
        <v>12109</v>
      </c>
      <c r="D2688" t="s">
        <v>12113</v>
      </c>
      <c r="E2688" t="s">
        <v>12112</v>
      </c>
      <c r="F2688" s="1">
        <v>1034.52</v>
      </c>
    </row>
    <row r="2689" spans="1:6" x14ac:dyDescent="0.25">
      <c r="A2689" t="s">
        <v>31</v>
      </c>
      <c r="B2689" t="s">
        <v>12114</v>
      </c>
      <c r="C2689" t="s">
        <v>12109</v>
      </c>
      <c r="D2689" t="s">
        <v>12116</v>
      </c>
      <c r="E2689" t="s">
        <v>12115</v>
      </c>
      <c r="F2689" s="1">
        <v>1034.52</v>
      </c>
    </row>
    <row r="2690" spans="1:6" x14ac:dyDescent="0.25">
      <c r="A2690" t="s">
        <v>31</v>
      </c>
      <c r="B2690" t="s">
        <v>12117</v>
      </c>
      <c r="C2690" t="s">
        <v>12109</v>
      </c>
      <c r="D2690" t="s">
        <v>12119</v>
      </c>
      <c r="E2690" t="s">
        <v>12118</v>
      </c>
      <c r="F2690" s="1">
        <v>1034.52</v>
      </c>
    </row>
    <row r="2691" spans="1:6" x14ac:dyDescent="0.25">
      <c r="A2691" t="s">
        <v>31</v>
      </c>
      <c r="B2691" t="s">
        <v>12120</v>
      </c>
      <c r="C2691" t="s">
        <v>12109</v>
      </c>
      <c r="D2691" t="s">
        <v>12122</v>
      </c>
      <c r="E2691" t="s">
        <v>12121</v>
      </c>
      <c r="F2691" s="1">
        <v>1088.69</v>
      </c>
    </row>
    <row r="2692" spans="1:6" x14ac:dyDescent="0.25">
      <c r="A2692" t="s">
        <v>31</v>
      </c>
      <c r="B2692" t="s">
        <v>12123</v>
      </c>
      <c r="C2692" t="s">
        <v>12087</v>
      </c>
      <c r="D2692" t="s">
        <v>12125</v>
      </c>
      <c r="E2692" t="s">
        <v>12124</v>
      </c>
      <c r="F2692">
        <v>189.47</v>
      </c>
    </row>
    <row r="2693" spans="1:6" x14ac:dyDescent="0.25">
      <c r="A2693" t="s">
        <v>31</v>
      </c>
      <c r="B2693" t="s">
        <v>12126</v>
      </c>
      <c r="C2693" t="s">
        <v>12097</v>
      </c>
      <c r="D2693" t="s">
        <v>12128</v>
      </c>
      <c r="E2693" t="s">
        <v>12127</v>
      </c>
      <c r="F2693">
        <v>199.13</v>
      </c>
    </row>
    <row r="2694" spans="1:6" x14ac:dyDescent="0.25">
      <c r="A2694" t="s">
        <v>31</v>
      </c>
      <c r="B2694" t="s">
        <v>12129</v>
      </c>
      <c r="C2694" t="s">
        <v>12131</v>
      </c>
      <c r="D2694" t="s">
        <v>12132</v>
      </c>
      <c r="E2694" t="s">
        <v>12130</v>
      </c>
      <c r="F2694">
        <v>385.26</v>
      </c>
    </row>
    <row r="2695" spans="1:6" x14ac:dyDescent="0.25">
      <c r="A2695" t="s">
        <v>31</v>
      </c>
      <c r="B2695" t="s">
        <v>12133</v>
      </c>
      <c r="C2695" t="s">
        <v>12131</v>
      </c>
      <c r="D2695" t="s">
        <v>12132</v>
      </c>
      <c r="E2695" t="s">
        <v>12134</v>
      </c>
      <c r="F2695">
        <v>394.12</v>
      </c>
    </row>
    <row r="2696" spans="1:6" x14ac:dyDescent="0.25">
      <c r="A2696" t="s">
        <v>31</v>
      </c>
      <c r="B2696" t="s">
        <v>12135</v>
      </c>
      <c r="C2696" t="s">
        <v>12097</v>
      </c>
      <c r="D2696" t="s">
        <v>12137</v>
      </c>
      <c r="E2696" t="s">
        <v>12136</v>
      </c>
      <c r="F2696">
        <v>361.26</v>
      </c>
    </row>
    <row r="2697" spans="1:6" x14ac:dyDescent="0.25">
      <c r="A2697" t="s">
        <v>31</v>
      </c>
      <c r="B2697" t="s">
        <v>12138</v>
      </c>
      <c r="C2697" t="s">
        <v>12097</v>
      </c>
      <c r="D2697" t="s">
        <v>12140</v>
      </c>
      <c r="E2697" t="s">
        <v>12139</v>
      </c>
      <c r="F2697">
        <v>199.48</v>
      </c>
    </row>
    <row r="2698" spans="1:6" x14ac:dyDescent="0.25">
      <c r="A2698" t="s">
        <v>31</v>
      </c>
      <c r="B2698" t="s">
        <v>12141</v>
      </c>
      <c r="C2698" t="s">
        <v>12097</v>
      </c>
      <c r="D2698" t="s">
        <v>12143</v>
      </c>
      <c r="E2698" t="s">
        <v>12142</v>
      </c>
      <c r="F2698">
        <v>198.92</v>
      </c>
    </row>
    <row r="2699" spans="1:6" x14ac:dyDescent="0.25">
      <c r="A2699" t="s">
        <v>31</v>
      </c>
      <c r="B2699" t="s">
        <v>12144</v>
      </c>
      <c r="C2699" t="s">
        <v>12131</v>
      </c>
      <c r="D2699" t="s">
        <v>12146</v>
      </c>
      <c r="E2699" t="s">
        <v>12145</v>
      </c>
      <c r="F2699">
        <v>381.61</v>
      </c>
    </row>
    <row r="2700" spans="1:6" x14ac:dyDescent="0.25">
      <c r="A2700" t="s">
        <v>31</v>
      </c>
      <c r="B2700" t="s">
        <v>12147</v>
      </c>
      <c r="C2700" t="s">
        <v>12097</v>
      </c>
      <c r="D2700" t="s">
        <v>12149</v>
      </c>
      <c r="E2700" t="s">
        <v>12148</v>
      </c>
      <c r="F2700">
        <v>199.46</v>
      </c>
    </row>
    <row r="2701" spans="1:6" x14ac:dyDescent="0.25">
      <c r="A2701" t="s">
        <v>31</v>
      </c>
      <c r="B2701" t="s">
        <v>12150</v>
      </c>
      <c r="C2701" t="s">
        <v>12097</v>
      </c>
      <c r="D2701" t="s">
        <v>12152</v>
      </c>
      <c r="E2701" t="s">
        <v>12151</v>
      </c>
      <c r="F2701">
        <v>198.77</v>
      </c>
    </row>
    <row r="2702" spans="1:6" x14ac:dyDescent="0.25">
      <c r="A2702" t="s">
        <v>31</v>
      </c>
      <c r="B2702" t="s">
        <v>12153</v>
      </c>
      <c r="C2702" t="s">
        <v>12097</v>
      </c>
      <c r="D2702" t="s">
        <v>12155</v>
      </c>
      <c r="E2702" t="s">
        <v>12154</v>
      </c>
      <c r="F2702">
        <v>361.26</v>
      </c>
    </row>
    <row r="2703" spans="1:6" x14ac:dyDescent="0.25">
      <c r="A2703" t="s">
        <v>31</v>
      </c>
      <c r="B2703" t="s">
        <v>12156</v>
      </c>
      <c r="C2703" t="s">
        <v>12131</v>
      </c>
      <c r="D2703" t="s">
        <v>12158</v>
      </c>
      <c r="E2703" t="s">
        <v>12157</v>
      </c>
      <c r="F2703">
        <v>198.86</v>
      </c>
    </row>
    <row r="2704" spans="1:6" x14ac:dyDescent="0.25">
      <c r="A2704" t="s">
        <v>31</v>
      </c>
      <c r="B2704" t="s">
        <v>12159</v>
      </c>
      <c r="C2704" t="s">
        <v>12097</v>
      </c>
      <c r="D2704" t="s">
        <v>12161</v>
      </c>
      <c r="E2704" t="s">
        <v>12160</v>
      </c>
      <c r="F2704">
        <v>199.22</v>
      </c>
    </row>
    <row r="2705" spans="1:6" x14ac:dyDescent="0.25">
      <c r="A2705" t="s">
        <v>31</v>
      </c>
      <c r="B2705" t="s">
        <v>12162</v>
      </c>
      <c r="C2705" t="s">
        <v>12097</v>
      </c>
      <c r="D2705" t="s">
        <v>12163</v>
      </c>
      <c r="E2705" s="3">
        <v>186853</v>
      </c>
      <c r="F2705">
        <v>189.47</v>
      </c>
    </row>
    <row r="2706" spans="1:6" x14ac:dyDescent="0.25">
      <c r="A2706" t="s">
        <v>31</v>
      </c>
      <c r="B2706" t="s">
        <v>12164</v>
      </c>
      <c r="C2706" t="s">
        <v>12097</v>
      </c>
      <c r="D2706" t="s">
        <v>12166</v>
      </c>
      <c r="E2706" t="s">
        <v>12165</v>
      </c>
      <c r="F2706">
        <v>200.36</v>
      </c>
    </row>
    <row r="2707" spans="1:6" x14ac:dyDescent="0.25">
      <c r="A2707" t="s">
        <v>31</v>
      </c>
      <c r="B2707" t="s">
        <v>12167</v>
      </c>
      <c r="C2707" t="s">
        <v>12097</v>
      </c>
      <c r="D2707" t="s">
        <v>12168</v>
      </c>
      <c r="E2707" s="3">
        <v>190506</v>
      </c>
      <c r="F2707">
        <v>189.47</v>
      </c>
    </row>
    <row r="2708" spans="1:6" x14ac:dyDescent="0.25">
      <c r="A2708" t="s">
        <v>31</v>
      </c>
      <c r="B2708" t="s">
        <v>12169</v>
      </c>
      <c r="C2708" t="s">
        <v>12097</v>
      </c>
      <c r="D2708" t="s">
        <v>12171</v>
      </c>
      <c r="E2708" t="s">
        <v>12170</v>
      </c>
      <c r="F2708">
        <v>197.01</v>
      </c>
    </row>
    <row r="2709" spans="1:6" x14ac:dyDescent="0.25">
      <c r="A2709" t="s">
        <v>31</v>
      </c>
      <c r="B2709" t="s">
        <v>12172</v>
      </c>
      <c r="C2709" t="s">
        <v>12097</v>
      </c>
      <c r="D2709" t="s">
        <v>12173</v>
      </c>
      <c r="E2709" s="3">
        <v>190871</v>
      </c>
      <c r="F2709">
        <v>361.26</v>
      </c>
    </row>
    <row r="2710" spans="1:6" x14ac:dyDescent="0.25">
      <c r="A2710" t="s">
        <v>31</v>
      </c>
      <c r="B2710" t="s">
        <v>12174</v>
      </c>
      <c r="C2710" t="s">
        <v>12097</v>
      </c>
      <c r="D2710" t="s">
        <v>12176</v>
      </c>
      <c r="E2710" t="s">
        <v>12175</v>
      </c>
      <c r="F2710">
        <v>218.83</v>
      </c>
    </row>
    <row r="2711" spans="1:6" x14ac:dyDescent="0.25">
      <c r="A2711" t="s">
        <v>31</v>
      </c>
      <c r="B2711" t="s">
        <v>12177</v>
      </c>
      <c r="C2711" t="s">
        <v>12097</v>
      </c>
      <c r="D2711" t="s">
        <v>12179</v>
      </c>
      <c r="E2711" t="s">
        <v>12178</v>
      </c>
      <c r="F2711">
        <v>198.02</v>
      </c>
    </row>
    <row r="2712" spans="1:6" x14ac:dyDescent="0.25">
      <c r="A2712" t="s">
        <v>31</v>
      </c>
      <c r="B2712" t="s">
        <v>12180</v>
      </c>
      <c r="C2712" t="s">
        <v>12182</v>
      </c>
      <c r="D2712" t="s">
        <v>12183</v>
      </c>
      <c r="E2712" t="s">
        <v>12181</v>
      </c>
      <c r="F2712" s="1">
        <v>7242.94</v>
      </c>
    </row>
    <row r="2713" spans="1:6" x14ac:dyDescent="0.25">
      <c r="A2713" t="s">
        <v>31</v>
      </c>
      <c r="B2713" t="s">
        <v>12184</v>
      </c>
      <c r="C2713" t="s">
        <v>12182</v>
      </c>
      <c r="D2713" t="s">
        <v>12186</v>
      </c>
      <c r="E2713" t="s">
        <v>12185</v>
      </c>
      <c r="F2713" s="1">
        <v>7242.94</v>
      </c>
    </row>
    <row r="2714" spans="1:6" x14ac:dyDescent="0.25">
      <c r="A2714" t="s">
        <v>31</v>
      </c>
      <c r="B2714" t="s">
        <v>12187</v>
      </c>
      <c r="C2714" t="s">
        <v>12182</v>
      </c>
      <c r="D2714" t="s">
        <v>12189</v>
      </c>
      <c r="E2714" t="s">
        <v>12188</v>
      </c>
      <c r="F2714" s="1">
        <v>7559.95</v>
      </c>
    </row>
    <row r="2715" spans="1:6" x14ac:dyDescent="0.25">
      <c r="A2715" t="s">
        <v>31</v>
      </c>
      <c r="B2715" t="s">
        <v>12190</v>
      </c>
      <c r="C2715" t="s">
        <v>12182</v>
      </c>
      <c r="D2715" t="s">
        <v>12192</v>
      </c>
      <c r="E2715" t="s">
        <v>12191</v>
      </c>
      <c r="F2715" s="1">
        <v>7242.94</v>
      </c>
    </row>
    <row r="2716" spans="1:6" x14ac:dyDescent="0.25">
      <c r="A2716" t="s">
        <v>31</v>
      </c>
      <c r="B2716" t="s">
        <v>12193</v>
      </c>
      <c r="C2716" t="s">
        <v>12182</v>
      </c>
      <c r="D2716" t="s">
        <v>12195</v>
      </c>
      <c r="E2716" t="s">
        <v>12194</v>
      </c>
      <c r="F2716" s="1">
        <v>7242.94</v>
      </c>
    </row>
    <row r="2717" spans="1:6" x14ac:dyDescent="0.25">
      <c r="A2717" t="s">
        <v>31</v>
      </c>
      <c r="B2717" t="s">
        <v>12196</v>
      </c>
      <c r="C2717" t="s">
        <v>12182</v>
      </c>
      <c r="D2717" t="s">
        <v>12198</v>
      </c>
      <c r="E2717" t="s">
        <v>12197</v>
      </c>
      <c r="F2717" s="1">
        <v>7242.94</v>
      </c>
    </row>
    <row r="2718" spans="1:6" x14ac:dyDescent="0.25">
      <c r="A2718" t="s">
        <v>31</v>
      </c>
      <c r="B2718" t="s">
        <v>12199</v>
      </c>
      <c r="C2718" t="s">
        <v>12182</v>
      </c>
      <c r="D2718" t="s">
        <v>12201</v>
      </c>
      <c r="E2718" t="s">
        <v>12200</v>
      </c>
      <c r="F2718" s="1">
        <v>7242.94</v>
      </c>
    </row>
    <row r="2719" spans="1:6" x14ac:dyDescent="0.25">
      <c r="A2719" t="s">
        <v>31</v>
      </c>
      <c r="B2719" t="s">
        <v>12202</v>
      </c>
      <c r="C2719" t="s">
        <v>12182</v>
      </c>
      <c r="D2719" t="s">
        <v>12204</v>
      </c>
      <c r="E2719" t="s">
        <v>12203</v>
      </c>
      <c r="F2719" s="1">
        <v>7242.94</v>
      </c>
    </row>
    <row r="2720" spans="1:6" x14ac:dyDescent="0.25">
      <c r="A2720" t="s">
        <v>31</v>
      </c>
      <c r="B2720" t="s">
        <v>12205</v>
      </c>
      <c r="C2720" t="s">
        <v>12182</v>
      </c>
      <c r="D2720" t="s">
        <v>12207</v>
      </c>
      <c r="E2720" t="s">
        <v>12206</v>
      </c>
      <c r="F2720" s="1">
        <v>7242.94</v>
      </c>
    </row>
    <row r="2721" spans="1:6" x14ac:dyDescent="0.25">
      <c r="A2721" t="s">
        <v>31</v>
      </c>
      <c r="B2721" t="s">
        <v>12208</v>
      </c>
      <c r="C2721" t="s">
        <v>12182</v>
      </c>
      <c r="D2721" t="s">
        <v>12210</v>
      </c>
      <c r="E2721" t="s">
        <v>12209</v>
      </c>
      <c r="F2721" s="1">
        <v>7242.94</v>
      </c>
    </row>
    <row r="2722" spans="1:6" x14ac:dyDescent="0.25">
      <c r="A2722" t="s">
        <v>31</v>
      </c>
      <c r="B2722" t="s">
        <v>12211</v>
      </c>
      <c r="C2722" t="s">
        <v>12182</v>
      </c>
      <c r="D2722" t="s">
        <v>12213</v>
      </c>
      <c r="E2722" t="s">
        <v>12212</v>
      </c>
      <c r="F2722" s="1">
        <v>7624.84</v>
      </c>
    </row>
    <row r="2723" spans="1:6" x14ac:dyDescent="0.25">
      <c r="A2723" t="s">
        <v>31</v>
      </c>
      <c r="B2723" t="s">
        <v>12214</v>
      </c>
      <c r="C2723" t="s">
        <v>12182</v>
      </c>
      <c r="D2723" t="s">
        <v>12216</v>
      </c>
      <c r="E2723" t="s">
        <v>12215</v>
      </c>
      <c r="F2723" s="1">
        <v>7242.94</v>
      </c>
    </row>
    <row r="2724" spans="1:6" x14ac:dyDescent="0.25">
      <c r="A2724" t="s">
        <v>31</v>
      </c>
      <c r="B2724" t="s">
        <v>12217</v>
      </c>
      <c r="C2724" t="s">
        <v>12182</v>
      </c>
      <c r="D2724" t="s">
        <v>12219</v>
      </c>
      <c r="E2724" t="s">
        <v>12218</v>
      </c>
      <c r="F2724" s="1">
        <v>7242.94</v>
      </c>
    </row>
    <row r="2725" spans="1:6" x14ac:dyDescent="0.25">
      <c r="A2725" t="s">
        <v>31</v>
      </c>
      <c r="B2725" t="s">
        <v>12220</v>
      </c>
      <c r="C2725" t="s">
        <v>12182</v>
      </c>
      <c r="D2725" t="s">
        <v>12222</v>
      </c>
      <c r="E2725" t="s">
        <v>12221</v>
      </c>
      <c r="F2725" s="1">
        <v>7242.94</v>
      </c>
    </row>
    <row r="2726" spans="1:6" x14ac:dyDescent="0.25">
      <c r="A2726" t="s">
        <v>31</v>
      </c>
      <c r="B2726" t="s">
        <v>12223</v>
      </c>
      <c r="C2726" t="s">
        <v>12182</v>
      </c>
      <c r="D2726" t="s">
        <v>12225</v>
      </c>
      <c r="E2726" t="s">
        <v>12224</v>
      </c>
      <c r="F2726" s="1">
        <v>7242.94</v>
      </c>
    </row>
    <row r="2727" spans="1:6" x14ac:dyDescent="0.25">
      <c r="A2727" t="s">
        <v>31</v>
      </c>
      <c r="B2727" t="s">
        <v>12226</v>
      </c>
      <c r="C2727" t="s">
        <v>12182</v>
      </c>
      <c r="D2727" t="s">
        <v>12228</v>
      </c>
      <c r="E2727" t="s">
        <v>12227</v>
      </c>
      <c r="F2727" s="1">
        <v>7348.74</v>
      </c>
    </row>
    <row r="2728" spans="1:6" x14ac:dyDescent="0.25">
      <c r="A2728" t="s">
        <v>31</v>
      </c>
      <c r="B2728" t="s">
        <v>12229</v>
      </c>
      <c r="C2728" t="s">
        <v>12182</v>
      </c>
      <c r="D2728" t="s">
        <v>12231</v>
      </c>
      <c r="E2728" t="s">
        <v>12230</v>
      </c>
      <c r="F2728" s="1">
        <v>7242.94</v>
      </c>
    </row>
    <row r="2729" spans="1:6" x14ac:dyDescent="0.25">
      <c r="A2729" t="s">
        <v>31</v>
      </c>
      <c r="B2729" t="s">
        <v>12232</v>
      </c>
      <c r="C2729" t="s">
        <v>12182</v>
      </c>
      <c r="D2729" t="s">
        <v>12234</v>
      </c>
      <c r="E2729" t="s">
        <v>12233</v>
      </c>
      <c r="F2729" s="1">
        <v>7242.94</v>
      </c>
    </row>
    <row r="2730" spans="1:6" x14ac:dyDescent="0.25">
      <c r="A2730" t="s">
        <v>31</v>
      </c>
      <c r="B2730" t="s">
        <v>12235</v>
      </c>
      <c r="C2730" t="s">
        <v>12182</v>
      </c>
      <c r="D2730" t="s">
        <v>12237</v>
      </c>
      <c r="E2730" t="s">
        <v>12236</v>
      </c>
      <c r="F2730" s="1">
        <v>7242.94</v>
      </c>
    </row>
    <row r="2731" spans="1:6" x14ac:dyDescent="0.25">
      <c r="A2731" t="s">
        <v>31</v>
      </c>
      <c r="B2731" t="s">
        <v>12238</v>
      </c>
      <c r="C2731" t="s">
        <v>12182</v>
      </c>
      <c r="D2731" t="s">
        <v>12240</v>
      </c>
      <c r="E2731" t="s">
        <v>12239</v>
      </c>
      <c r="F2731" s="1">
        <v>7242.97</v>
      </c>
    </row>
    <row r="2732" spans="1:6" x14ac:dyDescent="0.25">
      <c r="A2732" t="s">
        <v>31</v>
      </c>
      <c r="B2732" t="s">
        <v>12241</v>
      </c>
      <c r="C2732" t="s">
        <v>12182</v>
      </c>
      <c r="D2732" t="s">
        <v>12243</v>
      </c>
      <c r="E2732" t="s">
        <v>12242</v>
      </c>
      <c r="F2732" s="1">
        <v>7242.94</v>
      </c>
    </row>
    <row r="2733" spans="1:6" x14ac:dyDescent="0.25">
      <c r="A2733" t="s">
        <v>31</v>
      </c>
      <c r="B2733" t="s">
        <v>12244</v>
      </c>
      <c r="C2733" t="s">
        <v>12182</v>
      </c>
      <c r="D2733" t="s">
        <v>12246</v>
      </c>
      <c r="E2733" t="s">
        <v>12245</v>
      </c>
      <c r="F2733" s="1">
        <v>7242.94</v>
      </c>
    </row>
    <row r="2734" spans="1:6" x14ac:dyDescent="0.25">
      <c r="A2734" t="s">
        <v>31</v>
      </c>
      <c r="B2734" t="s">
        <v>12247</v>
      </c>
      <c r="C2734" t="s">
        <v>12182</v>
      </c>
      <c r="D2734" t="s">
        <v>12249</v>
      </c>
      <c r="E2734" t="s">
        <v>12248</v>
      </c>
      <c r="F2734" s="1">
        <v>7242.94</v>
      </c>
    </row>
    <row r="2735" spans="1:6" x14ac:dyDescent="0.25">
      <c r="A2735" t="s">
        <v>31</v>
      </c>
      <c r="B2735" t="s">
        <v>12250</v>
      </c>
      <c r="C2735" t="s">
        <v>12182</v>
      </c>
      <c r="D2735" t="s">
        <v>12252</v>
      </c>
      <c r="E2735" t="s">
        <v>12251</v>
      </c>
      <c r="F2735" s="1">
        <v>7242.94</v>
      </c>
    </row>
    <row r="2736" spans="1:6" x14ac:dyDescent="0.25">
      <c r="A2736" t="s">
        <v>31</v>
      </c>
      <c r="B2736" t="s">
        <v>12253</v>
      </c>
      <c r="C2736" t="s">
        <v>12182</v>
      </c>
      <c r="D2736" t="s">
        <v>12255</v>
      </c>
      <c r="E2736" t="s">
        <v>12254</v>
      </c>
      <c r="F2736" s="1">
        <v>7242.94</v>
      </c>
    </row>
    <row r="2737" spans="1:6" x14ac:dyDescent="0.25">
      <c r="A2737" t="s">
        <v>31</v>
      </c>
      <c r="B2737" t="s">
        <v>12256</v>
      </c>
      <c r="C2737" t="s">
        <v>12182</v>
      </c>
      <c r="D2737" t="s">
        <v>12258</v>
      </c>
      <c r="E2737" t="s">
        <v>12257</v>
      </c>
      <c r="F2737" s="1">
        <v>7242.94</v>
      </c>
    </row>
    <row r="2738" spans="1:6" x14ac:dyDescent="0.25">
      <c r="A2738" t="s">
        <v>31</v>
      </c>
      <c r="B2738" t="s">
        <v>12259</v>
      </c>
      <c r="C2738" t="s">
        <v>12182</v>
      </c>
      <c r="D2738" t="s">
        <v>12261</v>
      </c>
      <c r="E2738" t="s">
        <v>12260</v>
      </c>
      <c r="F2738" s="1">
        <v>7242.94</v>
      </c>
    </row>
    <row r="2739" spans="1:6" x14ac:dyDescent="0.25">
      <c r="A2739" t="s">
        <v>31</v>
      </c>
      <c r="B2739" t="s">
        <v>12262</v>
      </c>
      <c r="C2739" t="s">
        <v>12264</v>
      </c>
      <c r="D2739" t="s">
        <v>12265</v>
      </c>
      <c r="E2739" t="s">
        <v>12263</v>
      </c>
      <c r="F2739">
        <v>162.44</v>
      </c>
    </row>
    <row r="2740" spans="1:6" x14ac:dyDescent="0.25">
      <c r="A2740" t="s">
        <v>31</v>
      </c>
      <c r="B2740" t="s">
        <v>12266</v>
      </c>
      <c r="C2740" t="s">
        <v>12264</v>
      </c>
      <c r="D2740" t="s">
        <v>12268</v>
      </c>
      <c r="E2740" t="s">
        <v>12267</v>
      </c>
      <c r="F2740">
        <v>170.47</v>
      </c>
    </row>
    <row r="2741" spans="1:6" x14ac:dyDescent="0.25">
      <c r="A2741" t="s">
        <v>31</v>
      </c>
      <c r="B2741" t="s">
        <v>12269</v>
      </c>
      <c r="C2741" t="s">
        <v>12271</v>
      </c>
      <c r="D2741" t="s">
        <v>12272</v>
      </c>
      <c r="E2741" t="s">
        <v>12270</v>
      </c>
      <c r="F2741" s="1">
        <v>9246.31</v>
      </c>
    </row>
    <row r="2742" spans="1:6" x14ac:dyDescent="0.25">
      <c r="A2742" t="s">
        <v>31</v>
      </c>
      <c r="B2742" t="s">
        <v>12273</v>
      </c>
      <c r="C2742" t="s">
        <v>12271</v>
      </c>
      <c r="D2742" t="s">
        <v>12275</v>
      </c>
      <c r="E2742" t="s">
        <v>12274</v>
      </c>
      <c r="F2742" s="1">
        <v>9246.31</v>
      </c>
    </row>
    <row r="2743" spans="1:6" x14ac:dyDescent="0.25">
      <c r="A2743" t="s">
        <v>31</v>
      </c>
      <c r="B2743" t="s">
        <v>12276</v>
      </c>
      <c r="C2743" t="s">
        <v>12271</v>
      </c>
      <c r="D2743" t="s">
        <v>12278</v>
      </c>
      <c r="E2743" t="s">
        <v>12277</v>
      </c>
      <c r="F2743" s="1">
        <v>9246.31</v>
      </c>
    </row>
    <row r="2744" spans="1:6" x14ac:dyDescent="0.25">
      <c r="A2744" t="s">
        <v>31</v>
      </c>
      <c r="B2744" t="s">
        <v>12279</v>
      </c>
      <c r="C2744" t="s">
        <v>12271</v>
      </c>
      <c r="D2744" t="s">
        <v>12281</v>
      </c>
      <c r="E2744" t="s">
        <v>12280</v>
      </c>
      <c r="F2744" s="1">
        <v>9246.31</v>
      </c>
    </row>
    <row r="2745" spans="1:6" x14ac:dyDescent="0.25">
      <c r="A2745" t="s">
        <v>31</v>
      </c>
      <c r="B2745" t="s">
        <v>12282</v>
      </c>
      <c r="C2745" t="s">
        <v>12271</v>
      </c>
      <c r="D2745" t="s">
        <v>12284</v>
      </c>
      <c r="E2745" t="s">
        <v>12283</v>
      </c>
      <c r="F2745" s="1">
        <v>9246.31</v>
      </c>
    </row>
    <row r="2746" spans="1:6" x14ac:dyDescent="0.25">
      <c r="A2746" t="s">
        <v>31</v>
      </c>
      <c r="B2746" t="s">
        <v>12285</v>
      </c>
      <c r="C2746" t="s">
        <v>12271</v>
      </c>
      <c r="D2746" t="s">
        <v>12287</v>
      </c>
      <c r="E2746" t="s">
        <v>12286</v>
      </c>
      <c r="F2746" s="1">
        <v>9246.31</v>
      </c>
    </row>
    <row r="2747" spans="1:6" x14ac:dyDescent="0.25">
      <c r="A2747" t="s">
        <v>31</v>
      </c>
      <c r="B2747" t="s">
        <v>12288</v>
      </c>
      <c r="C2747" t="s">
        <v>12271</v>
      </c>
      <c r="D2747" t="s">
        <v>12290</v>
      </c>
      <c r="E2747" t="s">
        <v>12289</v>
      </c>
      <c r="F2747" s="1">
        <v>9246.31</v>
      </c>
    </row>
    <row r="2748" spans="1:6" x14ac:dyDescent="0.25">
      <c r="A2748" t="s">
        <v>31</v>
      </c>
      <c r="B2748" t="s">
        <v>12291</v>
      </c>
      <c r="C2748" t="s">
        <v>12271</v>
      </c>
      <c r="D2748" t="s">
        <v>12293</v>
      </c>
      <c r="E2748" t="s">
        <v>12292</v>
      </c>
      <c r="F2748" s="1">
        <v>9678.86</v>
      </c>
    </row>
    <row r="2749" spans="1:6" x14ac:dyDescent="0.25">
      <c r="A2749" t="s">
        <v>31</v>
      </c>
      <c r="B2749" t="s">
        <v>12294</v>
      </c>
      <c r="C2749" t="s">
        <v>12271</v>
      </c>
      <c r="D2749" t="s">
        <v>12296</v>
      </c>
      <c r="E2749" t="s">
        <v>12295</v>
      </c>
      <c r="F2749" s="1">
        <v>9246.31</v>
      </c>
    </row>
    <row r="2750" spans="1:6" x14ac:dyDescent="0.25">
      <c r="A2750" t="s">
        <v>31</v>
      </c>
      <c r="B2750" t="s">
        <v>12297</v>
      </c>
      <c r="C2750" t="s">
        <v>12271</v>
      </c>
      <c r="D2750" t="s">
        <v>12299</v>
      </c>
      <c r="E2750" t="s">
        <v>12298</v>
      </c>
      <c r="F2750" s="1">
        <v>9246.31</v>
      </c>
    </row>
    <row r="2751" spans="1:6" x14ac:dyDescent="0.25">
      <c r="A2751" t="s">
        <v>31</v>
      </c>
      <c r="B2751" t="s">
        <v>12300</v>
      </c>
      <c r="C2751" t="s">
        <v>12271</v>
      </c>
      <c r="D2751" t="s">
        <v>12302</v>
      </c>
      <c r="E2751" t="s">
        <v>12301</v>
      </c>
      <c r="F2751" s="1">
        <v>9239.48</v>
      </c>
    </row>
    <row r="2752" spans="1:6" x14ac:dyDescent="0.25">
      <c r="A2752" t="s">
        <v>31</v>
      </c>
      <c r="B2752" t="s">
        <v>12303</v>
      </c>
      <c r="C2752" t="s">
        <v>12271</v>
      </c>
      <c r="D2752" t="s">
        <v>12305</v>
      </c>
      <c r="E2752" t="s">
        <v>12304</v>
      </c>
      <c r="F2752" s="1">
        <v>9571.33</v>
      </c>
    </row>
    <row r="2753" spans="1:6" x14ac:dyDescent="0.25">
      <c r="A2753" t="s">
        <v>31</v>
      </c>
      <c r="B2753" t="s">
        <v>12306</v>
      </c>
      <c r="C2753" t="s">
        <v>12271</v>
      </c>
      <c r="D2753" t="s">
        <v>12308</v>
      </c>
      <c r="E2753" t="s">
        <v>12307</v>
      </c>
      <c r="F2753" s="1">
        <v>9246.31</v>
      </c>
    </row>
    <row r="2754" spans="1:6" x14ac:dyDescent="0.25">
      <c r="A2754" t="s">
        <v>31</v>
      </c>
      <c r="B2754" t="s">
        <v>12309</v>
      </c>
      <c r="C2754" t="s">
        <v>12271</v>
      </c>
      <c r="D2754" t="s">
        <v>12311</v>
      </c>
      <c r="E2754" t="s">
        <v>12310</v>
      </c>
      <c r="F2754" s="1">
        <v>9246.31</v>
      </c>
    </row>
    <row r="2755" spans="1:6" x14ac:dyDescent="0.25">
      <c r="A2755" t="s">
        <v>31</v>
      </c>
      <c r="B2755" t="s">
        <v>12312</v>
      </c>
      <c r="C2755" t="s">
        <v>12271</v>
      </c>
      <c r="D2755" t="s">
        <v>12314</v>
      </c>
      <c r="E2755" t="s">
        <v>12313</v>
      </c>
      <c r="F2755" s="1">
        <v>9609.58</v>
      </c>
    </row>
    <row r="2756" spans="1:6" x14ac:dyDescent="0.25">
      <c r="A2756" t="s">
        <v>31</v>
      </c>
      <c r="B2756" t="s">
        <v>12315</v>
      </c>
      <c r="C2756" t="s">
        <v>12271</v>
      </c>
      <c r="D2756" t="s">
        <v>12317</v>
      </c>
      <c r="E2756" t="s">
        <v>12316</v>
      </c>
      <c r="F2756" s="1">
        <v>9246.31</v>
      </c>
    </row>
    <row r="2757" spans="1:6" x14ac:dyDescent="0.25">
      <c r="A2757" t="s">
        <v>31</v>
      </c>
      <c r="B2757" t="s">
        <v>12318</v>
      </c>
      <c r="C2757" t="s">
        <v>12271</v>
      </c>
      <c r="D2757" t="s">
        <v>12320</v>
      </c>
      <c r="E2757" t="s">
        <v>12319</v>
      </c>
      <c r="F2757" s="1">
        <v>9246.31</v>
      </c>
    </row>
    <row r="2758" spans="1:6" x14ac:dyDescent="0.25">
      <c r="A2758" t="s">
        <v>31</v>
      </c>
      <c r="B2758" t="s">
        <v>12321</v>
      </c>
      <c r="C2758" t="s">
        <v>12271</v>
      </c>
      <c r="D2758" t="s">
        <v>12323</v>
      </c>
      <c r="E2758" t="s">
        <v>12322</v>
      </c>
      <c r="F2758" s="1">
        <v>9246.31</v>
      </c>
    </row>
    <row r="2759" spans="1:6" x14ac:dyDescent="0.25">
      <c r="A2759" t="s">
        <v>31</v>
      </c>
      <c r="B2759" t="s">
        <v>12324</v>
      </c>
      <c r="C2759" t="s">
        <v>12271</v>
      </c>
      <c r="D2759" t="s">
        <v>12326</v>
      </c>
      <c r="E2759" t="s">
        <v>12325</v>
      </c>
      <c r="F2759" s="1">
        <v>9246.31</v>
      </c>
    </row>
    <row r="2760" spans="1:6" x14ac:dyDescent="0.25">
      <c r="A2760" t="s">
        <v>31</v>
      </c>
      <c r="B2760" t="s">
        <v>12327</v>
      </c>
      <c r="C2760" t="s">
        <v>12271</v>
      </c>
      <c r="D2760" t="s">
        <v>12329</v>
      </c>
      <c r="E2760" t="s">
        <v>12328</v>
      </c>
      <c r="F2760" s="1">
        <v>9246.31</v>
      </c>
    </row>
    <row r="2761" spans="1:6" x14ac:dyDescent="0.25">
      <c r="A2761" t="s">
        <v>31</v>
      </c>
      <c r="B2761" t="s">
        <v>12330</v>
      </c>
      <c r="C2761" t="s">
        <v>12271</v>
      </c>
      <c r="D2761" t="s">
        <v>12332</v>
      </c>
      <c r="E2761" t="s">
        <v>12331</v>
      </c>
      <c r="F2761" s="1">
        <v>9246.31</v>
      </c>
    </row>
    <row r="2762" spans="1:6" x14ac:dyDescent="0.25">
      <c r="A2762" t="s">
        <v>31</v>
      </c>
      <c r="B2762" t="s">
        <v>12333</v>
      </c>
      <c r="C2762" t="s">
        <v>12271</v>
      </c>
      <c r="D2762" t="s">
        <v>12335</v>
      </c>
      <c r="E2762" t="s">
        <v>12334</v>
      </c>
      <c r="F2762" s="1">
        <v>9246.31</v>
      </c>
    </row>
    <row r="2763" spans="1:6" x14ac:dyDescent="0.25">
      <c r="A2763" t="s">
        <v>31</v>
      </c>
      <c r="B2763" t="s">
        <v>12336</v>
      </c>
      <c r="C2763" t="s">
        <v>12271</v>
      </c>
      <c r="D2763" t="s">
        <v>12338</v>
      </c>
      <c r="E2763" t="s">
        <v>12337</v>
      </c>
      <c r="F2763" s="1">
        <v>9246.31</v>
      </c>
    </row>
    <row r="2764" spans="1:6" x14ac:dyDescent="0.25">
      <c r="A2764" t="s">
        <v>31</v>
      </c>
      <c r="B2764" t="s">
        <v>12339</v>
      </c>
      <c r="C2764" t="s">
        <v>12271</v>
      </c>
      <c r="D2764" t="s">
        <v>12341</v>
      </c>
      <c r="E2764" t="s">
        <v>12340</v>
      </c>
      <c r="F2764" s="1">
        <v>9246.31</v>
      </c>
    </row>
    <row r="2765" spans="1:6" x14ac:dyDescent="0.25">
      <c r="A2765" t="s">
        <v>31</v>
      </c>
      <c r="B2765" t="s">
        <v>12342</v>
      </c>
      <c r="C2765" t="s">
        <v>12271</v>
      </c>
      <c r="D2765" t="s">
        <v>12344</v>
      </c>
      <c r="E2765" t="s">
        <v>12343</v>
      </c>
      <c r="F2765" s="1">
        <v>9246.31</v>
      </c>
    </row>
    <row r="2766" spans="1:6" x14ac:dyDescent="0.25">
      <c r="A2766" t="s">
        <v>31</v>
      </c>
      <c r="B2766" t="s">
        <v>12345</v>
      </c>
      <c r="C2766" t="s">
        <v>12271</v>
      </c>
      <c r="D2766" t="s">
        <v>12347</v>
      </c>
      <c r="E2766" t="s">
        <v>12346</v>
      </c>
      <c r="F2766" s="1">
        <v>9246.31</v>
      </c>
    </row>
    <row r="2767" spans="1:6" x14ac:dyDescent="0.25">
      <c r="A2767" t="s">
        <v>31</v>
      </c>
      <c r="B2767" t="s">
        <v>12348</v>
      </c>
      <c r="C2767" t="s">
        <v>12271</v>
      </c>
      <c r="D2767" t="s">
        <v>12350</v>
      </c>
      <c r="E2767" t="s">
        <v>12349</v>
      </c>
      <c r="F2767" s="1">
        <v>9246.31</v>
      </c>
    </row>
    <row r="2768" spans="1:6" x14ac:dyDescent="0.25">
      <c r="A2768" t="s">
        <v>31</v>
      </c>
      <c r="B2768" t="s">
        <v>12351</v>
      </c>
      <c r="C2768" t="s">
        <v>12271</v>
      </c>
      <c r="D2768" t="s">
        <v>12353</v>
      </c>
      <c r="E2768" t="s">
        <v>12352</v>
      </c>
      <c r="F2768" s="1">
        <v>9246.31</v>
      </c>
    </row>
    <row r="2769" spans="1:6" x14ac:dyDescent="0.25">
      <c r="A2769" t="s">
        <v>31</v>
      </c>
      <c r="B2769" t="s">
        <v>12354</v>
      </c>
      <c r="C2769" t="s">
        <v>12271</v>
      </c>
      <c r="D2769" t="s">
        <v>12356</v>
      </c>
      <c r="E2769" t="s">
        <v>12355</v>
      </c>
      <c r="F2769" s="1">
        <v>9246.31</v>
      </c>
    </row>
    <row r="2770" spans="1:6" x14ac:dyDescent="0.25">
      <c r="A2770" t="s">
        <v>31</v>
      </c>
      <c r="B2770" t="s">
        <v>12357</v>
      </c>
      <c r="C2770" t="s">
        <v>12271</v>
      </c>
      <c r="D2770" t="s">
        <v>12359</v>
      </c>
      <c r="E2770" t="s">
        <v>12358</v>
      </c>
      <c r="F2770" s="1">
        <v>9246.31</v>
      </c>
    </row>
    <row r="2771" spans="1:6" x14ac:dyDescent="0.25">
      <c r="A2771" t="s">
        <v>31</v>
      </c>
      <c r="B2771" t="s">
        <v>12360</v>
      </c>
      <c r="C2771" t="s">
        <v>12271</v>
      </c>
      <c r="D2771" t="s">
        <v>12362</v>
      </c>
      <c r="E2771" t="s">
        <v>12361</v>
      </c>
      <c r="F2771" s="1">
        <v>9246.31</v>
      </c>
    </row>
    <row r="2772" spans="1:6" x14ac:dyDescent="0.25">
      <c r="A2772" t="s">
        <v>31</v>
      </c>
      <c r="B2772" t="s">
        <v>12363</v>
      </c>
      <c r="C2772" t="s">
        <v>12271</v>
      </c>
      <c r="D2772" t="s">
        <v>12365</v>
      </c>
      <c r="E2772" t="s">
        <v>12364</v>
      </c>
      <c r="F2772" s="1">
        <v>9246.31</v>
      </c>
    </row>
    <row r="2773" spans="1:6" x14ac:dyDescent="0.25">
      <c r="A2773" t="s">
        <v>31</v>
      </c>
      <c r="B2773" t="s">
        <v>12366</v>
      </c>
      <c r="C2773" t="s">
        <v>12271</v>
      </c>
      <c r="D2773" t="s">
        <v>12368</v>
      </c>
      <c r="E2773" t="s">
        <v>12367</v>
      </c>
      <c r="F2773" s="1">
        <v>9246.31</v>
      </c>
    </row>
    <row r="2774" spans="1:6" x14ac:dyDescent="0.25">
      <c r="A2774" t="s">
        <v>31</v>
      </c>
      <c r="B2774" t="s">
        <v>12369</v>
      </c>
      <c r="C2774" t="s">
        <v>12271</v>
      </c>
      <c r="D2774" t="s">
        <v>12371</v>
      </c>
      <c r="E2774" t="s">
        <v>12370</v>
      </c>
      <c r="F2774" s="1">
        <v>9246.31</v>
      </c>
    </row>
    <row r="2775" spans="1:6" x14ac:dyDescent="0.25">
      <c r="A2775" t="s">
        <v>31</v>
      </c>
      <c r="B2775" t="s">
        <v>12372</v>
      </c>
      <c r="C2775" t="s">
        <v>12271</v>
      </c>
      <c r="D2775" t="s">
        <v>12374</v>
      </c>
      <c r="E2775" t="s">
        <v>12373</v>
      </c>
      <c r="F2775" s="1">
        <v>9246.31</v>
      </c>
    </row>
    <row r="2776" spans="1:6" x14ac:dyDescent="0.25">
      <c r="A2776" t="s">
        <v>31</v>
      </c>
      <c r="B2776" t="s">
        <v>12375</v>
      </c>
      <c r="C2776" t="s">
        <v>12271</v>
      </c>
      <c r="D2776" t="s">
        <v>12377</v>
      </c>
      <c r="E2776" t="s">
        <v>12376</v>
      </c>
      <c r="F2776" s="1">
        <v>9246.31</v>
      </c>
    </row>
    <row r="2777" spans="1:6" x14ac:dyDescent="0.25">
      <c r="A2777" t="s">
        <v>31</v>
      </c>
      <c r="B2777" t="s">
        <v>12378</v>
      </c>
      <c r="C2777" t="s">
        <v>12271</v>
      </c>
      <c r="D2777" t="s">
        <v>12380</v>
      </c>
      <c r="E2777" t="s">
        <v>12379</v>
      </c>
      <c r="F2777" s="1">
        <v>9246.31</v>
      </c>
    </row>
    <row r="2778" spans="1:6" x14ac:dyDescent="0.25">
      <c r="A2778" t="s">
        <v>31</v>
      </c>
      <c r="B2778" t="s">
        <v>12381</v>
      </c>
      <c r="C2778" t="s">
        <v>12271</v>
      </c>
      <c r="D2778" t="s">
        <v>12383</v>
      </c>
      <c r="E2778" t="s">
        <v>12382</v>
      </c>
      <c r="F2778" s="1">
        <v>9246.31</v>
      </c>
    </row>
    <row r="2779" spans="1:6" x14ac:dyDescent="0.25">
      <c r="A2779" t="s">
        <v>31</v>
      </c>
      <c r="B2779" t="s">
        <v>12384</v>
      </c>
      <c r="C2779" t="s">
        <v>12271</v>
      </c>
      <c r="D2779" t="s">
        <v>12386</v>
      </c>
      <c r="E2779" t="s">
        <v>12385</v>
      </c>
      <c r="F2779" s="1">
        <v>9246.31</v>
      </c>
    </row>
    <row r="2780" spans="1:6" x14ac:dyDescent="0.25">
      <c r="A2780" t="s">
        <v>31</v>
      </c>
      <c r="B2780" t="s">
        <v>12387</v>
      </c>
      <c r="C2780" t="s">
        <v>12271</v>
      </c>
      <c r="D2780" t="s">
        <v>12389</v>
      </c>
      <c r="E2780" t="s">
        <v>12388</v>
      </c>
      <c r="F2780" s="1">
        <v>9246.31</v>
      </c>
    </row>
    <row r="2781" spans="1:6" x14ac:dyDescent="0.25">
      <c r="A2781" t="s">
        <v>31</v>
      </c>
      <c r="B2781" t="s">
        <v>12390</v>
      </c>
      <c r="C2781" t="s">
        <v>12271</v>
      </c>
      <c r="D2781" t="s">
        <v>12392</v>
      </c>
      <c r="E2781" t="s">
        <v>12391</v>
      </c>
      <c r="F2781" s="1">
        <v>9246.31</v>
      </c>
    </row>
    <row r="2782" spans="1:6" x14ac:dyDescent="0.25">
      <c r="A2782" t="s">
        <v>31</v>
      </c>
      <c r="B2782" t="s">
        <v>12393</v>
      </c>
      <c r="C2782" t="s">
        <v>12271</v>
      </c>
      <c r="D2782" t="s">
        <v>12395</v>
      </c>
      <c r="E2782" t="s">
        <v>12394</v>
      </c>
      <c r="F2782" s="1">
        <v>9246.31</v>
      </c>
    </row>
    <row r="2783" spans="1:6" x14ac:dyDescent="0.25">
      <c r="A2783" t="s">
        <v>31</v>
      </c>
      <c r="B2783" t="s">
        <v>12396</v>
      </c>
      <c r="C2783" t="s">
        <v>12271</v>
      </c>
      <c r="D2783" t="s">
        <v>12398</v>
      </c>
      <c r="E2783" t="s">
        <v>12397</v>
      </c>
      <c r="F2783" s="1">
        <v>9246.31</v>
      </c>
    </row>
    <row r="2784" spans="1:6" x14ac:dyDescent="0.25">
      <c r="A2784" t="s">
        <v>31</v>
      </c>
      <c r="B2784" t="s">
        <v>12399</v>
      </c>
      <c r="C2784" t="s">
        <v>12271</v>
      </c>
      <c r="D2784" t="s">
        <v>12401</v>
      </c>
      <c r="E2784" t="s">
        <v>12400</v>
      </c>
      <c r="F2784" s="1">
        <v>9246.31</v>
      </c>
    </row>
    <row r="2785" spans="1:6" x14ac:dyDescent="0.25">
      <c r="A2785" t="s">
        <v>31</v>
      </c>
      <c r="B2785" t="s">
        <v>12402</v>
      </c>
      <c r="C2785" t="s">
        <v>12271</v>
      </c>
      <c r="D2785" t="s">
        <v>12404</v>
      </c>
      <c r="E2785" t="s">
        <v>12403</v>
      </c>
      <c r="F2785" s="1">
        <v>9246.31</v>
      </c>
    </row>
    <row r="2786" spans="1:6" x14ac:dyDescent="0.25">
      <c r="A2786" t="s">
        <v>31</v>
      </c>
      <c r="B2786" t="s">
        <v>12405</v>
      </c>
      <c r="C2786" t="s">
        <v>12271</v>
      </c>
      <c r="D2786" t="s">
        <v>12407</v>
      </c>
      <c r="E2786" t="s">
        <v>12406</v>
      </c>
      <c r="F2786" s="1">
        <v>9246.31</v>
      </c>
    </row>
    <row r="2787" spans="1:6" x14ac:dyDescent="0.25">
      <c r="A2787" t="s">
        <v>31</v>
      </c>
      <c r="B2787" t="s">
        <v>12408</v>
      </c>
      <c r="C2787" t="s">
        <v>12271</v>
      </c>
      <c r="D2787" t="s">
        <v>12410</v>
      </c>
      <c r="E2787" t="s">
        <v>12409</v>
      </c>
      <c r="F2787" s="1">
        <v>9246.31</v>
      </c>
    </row>
    <row r="2788" spans="1:6" x14ac:dyDescent="0.25">
      <c r="A2788" t="s">
        <v>31</v>
      </c>
      <c r="B2788" t="s">
        <v>12411</v>
      </c>
      <c r="C2788" t="s">
        <v>12271</v>
      </c>
      <c r="D2788" t="s">
        <v>12413</v>
      </c>
      <c r="E2788" t="s">
        <v>12412</v>
      </c>
      <c r="F2788" s="1">
        <v>9246.31</v>
      </c>
    </row>
    <row r="2789" spans="1:6" x14ac:dyDescent="0.25">
      <c r="A2789" t="s">
        <v>31</v>
      </c>
      <c r="B2789" t="s">
        <v>12414</v>
      </c>
      <c r="C2789" t="s">
        <v>12271</v>
      </c>
      <c r="D2789" t="s">
        <v>12416</v>
      </c>
      <c r="E2789" t="s">
        <v>12415</v>
      </c>
      <c r="F2789" s="1">
        <v>9246.31</v>
      </c>
    </row>
    <row r="2790" spans="1:6" x14ac:dyDescent="0.25">
      <c r="A2790" t="s">
        <v>31</v>
      </c>
      <c r="B2790" t="s">
        <v>12417</v>
      </c>
      <c r="C2790" t="s">
        <v>12271</v>
      </c>
      <c r="D2790" t="s">
        <v>12419</v>
      </c>
      <c r="E2790" t="s">
        <v>12418</v>
      </c>
      <c r="F2790" s="1">
        <v>9246.31</v>
      </c>
    </row>
    <row r="2791" spans="1:6" x14ac:dyDescent="0.25">
      <c r="A2791" t="s">
        <v>31</v>
      </c>
      <c r="B2791" t="s">
        <v>12420</v>
      </c>
      <c r="C2791" t="s">
        <v>12271</v>
      </c>
      <c r="D2791" t="s">
        <v>12422</v>
      </c>
      <c r="E2791" t="s">
        <v>12421</v>
      </c>
      <c r="F2791" s="1">
        <v>9246.31</v>
      </c>
    </row>
    <row r="2792" spans="1:6" x14ac:dyDescent="0.25">
      <c r="A2792" t="s">
        <v>31</v>
      </c>
      <c r="B2792" t="s">
        <v>12423</v>
      </c>
      <c r="C2792" t="s">
        <v>12271</v>
      </c>
      <c r="D2792" t="s">
        <v>12425</v>
      </c>
      <c r="E2792" t="s">
        <v>12424</v>
      </c>
      <c r="F2792" s="1">
        <v>9246.31</v>
      </c>
    </row>
    <row r="2793" spans="1:6" x14ac:dyDescent="0.25">
      <c r="A2793" t="s">
        <v>31</v>
      </c>
      <c r="B2793" t="s">
        <v>12426</v>
      </c>
      <c r="C2793" t="s">
        <v>12271</v>
      </c>
      <c r="D2793" t="s">
        <v>12428</v>
      </c>
      <c r="E2793" t="s">
        <v>12427</v>
      </c>
      <c r="F2793" s="1">
        <v>9246.31</v>
      </c>
    </row>
    <row r="2794" spans="1:6" x14ac:dyDescent="0.25">
      <c r="A2794" t="s">
        <v>31</v>
      </c>
      <c r="B2794" t="s">
        <v>12429</v>
      </c>
      <c r="C2794" t="s">
        <v>12271</v>
      </c>
      <c r="D2794" t="s">
        <v>12431</v>
      </c>
      <c r="E2794" t="s">
        <v>12430</v>
      </c>
      <c r="F2794" s="1">
        <v>9246.31</v>
      </c>
    </row>
    <row r="2795" spans="1:6" x14ac:dyDescent="0.25">
      <c r="A2795" t="s">
        <v>31</v>
      </c>
      <c r="B2795" t="s">
        <v>12432</v>
      </c>
      <c r="C2795" t="s">
        <v>12271</v>
      </c>
      <c r="D2795" t="s">
        <v>12434</v>
      </c>
      <c r="E2795" t="s">
        <v>12433</v>
      </c>
      <c r="F2795" s="1">
        <v>9246.31</v>
      </c>
    </row>
    <row r="2796" spans="1:6" x14ac:dyDescent="0.25">
      <c r="A2796" t="s">
        <v>31</v>
      </c>
      <c r="B2796" t="s">
        <v>12435</v>
      </c>
      <c r="C2796" t="s">
        <v>12271</v>
      </c>
      <c r="D2796" t="s">
        <v>12437</v>
      </c>
      <c r="E2796" t="s">
        <v>12436</v>
      </c>
      <c r="F2796" s="1">
        <v>9246.31</v>
      </c>
    </row>
    <row r="2797" spans="1:6" x14ac:dyDescent="0.25">
      <c r="A2797" t="s">
        <v>31</v>
      </c>
      <c r="B2797" t="s">
        <v>12438</v>
      </c>
      <c r="C2797" t="s">
        <v>12271</v>
      </c>
      <c r="D2797" t="s">
        <v>12440</v>
      </c>
      <c r="E2797" t="s">
        <v>12439</v>
      </c>
      <c r="F2797" s="1">
        <v>9246.31</v>
      </c>
    </row>
    <row r="2798" spans="1:6" x14ac:dyDescent="0.25">
      <c r="A2798" t="s">
        <v>31</v>
      </c>
      <c r="B2798" t="s">
        <v>12441</v>
      </c>
      <c r="C2798" t="s">
        <v>12271</v>
      </c>
      <c r="D2798" t="s">
        <v>12443</v>
      </c>
      <c r="E2798" t="s">
        <v>12442</v>
      </c>
      <c r="F2798" s="1">
        <v>9246.31</v>
      </c>
    </row>
    <row r="2799" spans="1:6" x14ac:dyDescent="0.25">
      <c r="A2799" t="s">
        <v>31</v>
      </c>
      <c r="B2799" t="s">
        <v>12444</v>
      </c>
      <c r="C2799" t="s">
        <v>12271</v>
      </c>
      <c r="D2799" t="s">
        <v>12446</v>
      </c>
      <c r="E2799" t="s">
        <v>12445</v>
      </c>
      <c r="F2799" s="1">
        <v>9246.31</v>
      </c>
    </row>
    <row r="2800" spans="1:6" x14ac:dyDescent="0.25">
      <c r="A2800" t="s">
        <v>31</v>
      </c>
      <c r="B2800" t="s">
        <v>12447</v>
      </c>
      <c r="C2800" t="s">
        <v>12271</v>
      </c>
      <c r="D2800" t="s">
        <v>12449</v>
      </c>
      <c r="E2800" t="s">
        <v>12448</v>
      </c>
      <c r="F2800" s="1">
        <v>9246.31</v>
      </c>
    </row>
    <row r="2801" spans="1:6" x14ac:dyDescent="0.25">
      <c r="A2801" t="s">
        <v>31</v>
      </c>
      <c r="B2801" t="s">
        <v>12450</v>
      </c>
      <c r="C2801" t="s">
        <v>12271</v>
      </c>
      <c r="D2801" t="s">
        <v>12452</v>
      </c>
      <c r="E2801" t="s">
        <v>12451</v>
      </c>
      <c r="F2801" s="1">
        <v>9246.31</v>
      </c>
    </row>
    <row r="2802" spans="1:6" x14ac:dyDescent="0.25">
      <c r="A2802" t="s">
        <v>31</v>
      </c>
      <c r="B2802" t="s">
        <v>12453</v>
      </c>
      <c r="C2802" t="s">
        <v>12271</v>
      </c>
      <c r="D2802" t="s">
        <v>12455</v>
      </c>
      <c r="E2802" t="s">
        <v>12454</v>
      </c>
      <c r="F2802" s="1">
        <v>9246.31</v>
      </c>
    </row>
    <row r="2803" spans="1:6" x14ac:dyDescent="0.25">
      <c r="A2803" t="s">
        <v>31</v>
      </c>
      <c r="B2803" t="s">
        <v>12456</v>
      </c>
      <c r="C2803" t="s">
        <v>12271</v>
      </c>
      <c r="D2803" t="s">
        <v>12458</v>
      </c>
      <c r="E2803" t="s">
        <v>12457</v>
      </c>
      <c r="F2803" s="1">
        <v>9246.31</v>
      </c>
    </row>
    <row r="2804" spans="1:6" x14ac:dyDescent="0.25">
      <c r="A2804" t="s">
        <v>31</v>
      </c>
      <c r="B2804" t="s">
        <v>12459</v>
      </c>
      <c r="C2804" t="s">
        <v>12271</v>
      </c>
      <c r="D2804" t="s">
        <v>12461</v>
      </c>
      <c r="E2804" t="s">
        <v>12460</v>
      </c>
      <c r="F2804" s="1">
        <v>9246.31</v>
      </c>
    </row>
    <row r="2805" spans="1:6" x14ac:dyDescent="0.25">
      <c r="A2805" t="s">
        <v>31</v>
      </c>
      <c r="B2805" t="s">
        <v>12462</v>
      </c>
      <c r="C2805" t="s">
        <v>12271</v>
      </c>
      <c r="D2805" t="s">
        <v>12464</v>
      </c>
      <c r="E2805" t="s">
        <v>12463</v>
      </c>
      <c r="F2805" s="1">
        <v>9246.31</v>
      </c>
    </row>
    <row r="2806" spans="1:6" x14ac:dyDescent="0.25">
      <c r="A2806" t="s">
        <v>31</v>
      </c>
      <c r="B2806" t="s">
        <v>12465</v>
      </c>
      <c r="C2806" t="s">
        <v>12271</v>
      </c>
      <c r="D2806" t="s">
        <v>12467</v>
      </c>
      <c r="E2806" t="s">
        <v>12466</v>
      </c>
      <c r="F2806" s="1">
        <v>9246.31</v>
      </c>
    </row>
    <row r="2807" spans="1:6" x14ac:dyDescent="0.25">
      <c r="A2807" t="s">
        <v>31</v>
      </c>
      <c r="B2807" t="s">
        <v>12468</v>
      </c>
      <c r="C2807" t="s">
        <v>12271</v>
      </c>
      <c r="D2807" t="s">
        <v>12470</v>
      </c>
      <c r="E2807" t="s">
        <v>12469</v>
      </c>
      <c r="F2807" s="1">
        <v>9246.31</v>
      </c>
    </row>
    <row r="2808" spans="1:6" x14ac:dyDescent="0.25">
      <c r="A2808" t="s">
        <v>31</v>
      </c>
      <c r="B2808" t="s">
        <v>12471</v>
      </c>
      <c r="C2808" t="s">
        <v>12271</v>
      </c>
      <c r="D2808" t="s">
        <v>12473</v>
      </c>
      <c r="E2808" t="s">
        <v>12472</v>
      </c>
      <c r="F2808" s="1">
        <v>9246.31</v>
      </c>
    </row>
    <row r="2809" spans="1:6" x14ac:dyDescent="0.25">
      <c r="A2809" t="s">
        <v>31</v>
      </c>
      <c r="B2809" t="s">
        <v>12474</v>
      </c>
      <c r="C2809" t="s">
        <v>12271</v>
      </c>
      <c r="D2809" t="s">
        <v>12476</v>
      </c>
      <c r="E2809" t="s">
        <v>12475</v>
      </c>
      <c r="F2809" s="1">
        <v>9246.31</v>
      </c>
    </row>
    <row r="2810" spans="1:6" x14ac:dyDescent="0.25">
      <c r="A2810" t="s">
        <v>31</v>
      </c>
      <c r="B2810" t="s">
        <v>12477</v>
      </c>
      <c r="C2810" t="s">
        <v>12271</v>
      </c>
      <c r="D2810" t="s">
        <v>12479</v>
      </c>
      <c r="E2810" t="s">
        <v>12478</v>
      </c>
      <c r="F2810" s="1">
        <v>9246.31</v>
      </c>
    </row>
    <row r="2811" spans="1:6" x14ac:dyDescent="0.25">
      <c r="A2811" t="s">
        <v>31</v>
      </c>
      <c r="B2811" t="s">
        <v>12480</v>
      </c>
      <c r="C2811" t="s">
        <v>12271</v>
      </c>
      <c r="D2811" t="s">
        <v>12482</v>
      </c>
      <c r="E2811" t="s">
        <v>12481</v>
      </c>
      <c r="F2811" s="1">
        <v>9246.31</v>
      </c>
    </row>
    <row r="2812" spans="1:6" x14ac:dyDescent="0.25">
      <c r="A2812" t="s">
        <v>31</v>
      </c>
      <c r="B2812" t="s">
        <v>12483</v>
      </c>
      <c r="C2812" t="s">
        <v>12271</v>
      </c>
      <c r="D2812" t="s">
        <v>12485</v>
      </c>
      <c r="E2812" t="s">
        <v>12484</v>
      </c>
      <c r="F2812" s="1">
        <v>9246.31</v>
      </c>
    </row>
    <row r="2813" spans="1:6" x14ac:dyDescent="0.25">
      <c r="A2813" t="s">
        <v>31</v>
      </c>
      <c r="B2813" t="s">
        <v>12486</v>
      </c>
      <c r="C2813" t="s">
        <v>12271</v>
      </c>
      <c r="D2813" t="s">
        <v>12488</v>
      </c>
      <c r="E2813" t="s">
        <v>12487</v>
      </c>
      <c r="F2813" s="1">
        <v>9246.31</v>
      </c>
    </row>
    <row r="2814" spans="1:6" x14ac:dyDescent="0.25">
      <c r="A2814" t="s">
        <v>31</v>
      </c>
      <c r="B2814" t="s">
        <v>12489</v>
      </c>
      <c r="C2814" t="s">
        <v>12271</v>
      </c>
      <c r="D2814" t="s">
        <v>12491</v>
      </c>
      <c r="E2814" t="s">
        <v>12490</v>
      </c>
      <c r="F2814" s="1">
        <v>9246.31</v>
      </c>
    </row>
    <row r="2815" spans="1:6" x14ac:dyDescent="0.25">
      <c r="A2815" t="s">
        <v>31</v>
      </c>
      <c r="B2815" t="s">
        <v>12492</v>
      </c>
      <c r="C2815" t="s">
        <v>12271</v>
      </c>
      <c r="D2815" t="s">
        <v>12494</v>
      </c>
      <c r="E2815" t="s">
        <v>12493</v>
      </c>
      <c r="F2815" s="1">
        <v>9246.31</v>
      </c>
    </row>
    <row r="2816" spans="1:6" x14ac:dyDescent="0.25">
      <c r="A2816" t="s">
        <v>31</v>
      </c>
      <c r="B2816" t="s">
        <v>12495</v>
      </c>
      <c r="C2816" t="s">
        <v>12271</v>
      </c>
      <c r="D2816" t="s">
        <v>12497</v>
      </c>
      <c r="E2816" t="s">
        <v>12496</v>
      </c>
      <c r="F2816" s="1">
        <v>9246.31</v>
      </c>
    </row>
    <row r="2817" spans="1:6" x14ac:dyDescent="0.25">
      <c r="A2817" t="s">
        <v>31</v>
      </c>
      <c r="B2817" t="s">
        <v>12498</v>
      </c>
      <c r="C2817" t="s">
        <v>12271</v>
      </c>
      <c r="D2817" t="s">
        <v>12500</v>
      </c>
      <c r="E2817" t="s">
        <v>12499</v>
      </c>
      <c r="F2817" s="1">
        <v>9246.31</v>
      </c>
    </row>
    <row r="2818" spans="1:6" x14ac:dyDescent="0.25">
      <c r="A2818" t="s">
        <v>31</v>
      </c>
      <c r="B2818" t="s">
        <v>12501</v>
      </c>
      <c r="C2818" t="s">
        <v>12271</v>
      </c>
      <c r="D2818" t="s">
        <v>12503</v>
      </c>
      <c r="E2818" t="s">
        <v>12502</v>
      </c>
      <c r="F2818" s="1">
        <v>9246.31</v>
      </c>
    </row>
    <row r="2819" spans="1:6" x14ac:dyDescent="0.25">
      <c r="A2819" t="s">
        <v>31</v>
      </c>
      <c r="B2819" t="s">
        <v>12504</v>
      </c>
      <c r="C2819" t="s">
        <v>12271</v>
      </c>
      <c r="D2819" t="s">
        <v>12506</v>
      </c>
      <c r="E2819" t="s">
        <v>12505</v>
      </c>
      <c r="F2819" s="1">
        <v>9246.31</v>
      </c>
    </row>
    <row r="2820" spans="1:6" x14ac:dyDescent="0.25">
      <c r="A2820" t="s">
        <v>31</v>
      </c>
      <c r="B2820" t="s">
        <v>12507</v>
      </c>
      <c r="C2820" t="s">
        <v>12271</v>
      </c>
      <c r="D2820" t="s">
        <v>12509</v>
      </c>
      <c r="E2820" t="s">
        <v>12508</v>
      </c>
      <c r="F2820" s="1">
        <v>9690.2199999999993</v>
      </c>
    </row>
    <row r="2821" spans="1:6" x14ac:dyDescent="0.25">
      <c r="A2821" t="s">
        <v>31</v>
      </c>
      <c r="B2821" t="s">
        <v>12510</v>
      </c>
      <c r="C2821" t="s">
        <v>12271</v>
      </c>
      <c r="D2821" t="s">
        <v>12512</v>
      </c>
      <c r="E2821" t="s">
        <v>12511</v>
      </c>
      <c r="F2821" s="1">
        <v>9246.31</v>
      </c>
    </row>
    <row r="2822" spans="1:6" x14ac:dyDescent="0.25">
      <c r="A2822" t="s">
        <v>31</v>
      </c>
      <c r="B2822" t="s">
        <v>12513</v>
      </c>
      <c r="C2822" t="s">
        <v>12271</v>
      </c>
      <c r="D2822" t="s">
        <v>12515</v>
      </c>
      <c r="E2822" t="s">
        <v>12514</v>
      </c>
      <c r="F2822" s="1">
        <v>9246.31</v>
      </c>
    </row>
    <row r="2823" spans="1:6" x14ac:dyDescent="0.25">
      <c r="A2823" t="s">
        <v>31</v>
      </c>
      <c r="B2823" t="s">
        <v>12516</v>
      </c>
      <c r="C2823" t="s">
        <v>12271</v>
      </c>
      <c r="D2823" t="s">
        <v>12518</v>
      </c>
      <c r="E2823" t="s">
        <v>12517</v>
      </c>
      <c r="F2823" s="1">
        <v>9246.31</v>
      </c>
    </row>
    <row r="2824" spans="1:6" x14ac:dyDescent="0.25">
      <c r="A2824" t="s">
        <v>31</v>
      </c>
      <c r="B2824" t="s">
        <v>12519</v>
      </c>
      <c r="C2824" t="s">
        <v>12271</v>
      </c>
      <c r="D2824" t="s">
        <v>12521</v>
      </c>
      <c r="E2824" t="s">
        <v>12520</v>
      </c>
      <c r="F2824" s="1">
        <v>9246.31</v>
      </c>
    </row>
    <row r="2825" spans="1:6" x14ac:dyDescent="0.25">
      <c r="A2825" t="s">
        <v>31</v>
      </c>
      <c r="B2825" t="s">
        <v>12522</v>
      </c>
      <c r="C2825" t="s">
        <v>12271</v>
      </c>
      <c r="D2825" t="s">
        <v>12524</v>
      </c>
      <c r="E2825" t="s">
        <v>12523</v>
      </c>
      <c r="F2825" s="1">
        <v>9246.31</v>
      </c>
    </row>
    <row r="2826" spans="1:6" x14ac:dyDescent="0.25">
      <c r="A2826" t="s">
        <v>31</v>
      </c>
      <c r="B2826" t="s">
        <v>12525</v>
      </c>
      <c r="C2826" t="s">
        <v>12271</v>
      </c>
      <c r="D2826" t="s">
        <v>12527</v>
      </c>
      <c r="E2826" t="s">
        <v>12526</v>
      </c>
      <c r="F2826" s="1">
        <v>9246.31</v>
      </c>
    </row>
    <row r="2827" spans="1:6" x14ac:dyDescent="0.25">
      <c r="A2827" t="s">
        <v>31</v>
      </c>
      <c r="B2827" t="s">
        <v>12528</v>
      </c>
      <c r="C2827" t="s">
        <v>12271</v>
      </c>
      <c r="D2827" t="s">
        <v>12530</v>
      </c>
      <c r="E2827" t="s">
        <v>12529</v>
      </c>
      <c r="F2827" s="1">
        <v>9246.31</v>
      </c>
    </row>
    <row r="2828" spans="1:6" x14ac:dyDescent="0.25">
      <c r="A2828" t="s">
        <v>31</v>
      </c>
      <c r="B2828" t="s">
        <v>12531</v>
      </c>
      <c r="C2828" t="s">
        <v>12271</v>
      </c>
      <c r="D2828" t="s">
        <v>12533</v>
      </c>
      <c r="E2828" t="s">
        <v>12532</v>
      </c>
      <c r="F2828" s="1">
        <v>9246.31</v>
      </c>
    </row>
    <row r="2829" spans="1:6" x14ac:dyDescent="0.25">
      <c r="A2829" t="s">
        <v>31</v>
      </c>
      <c r="B2829" t="s">
        <v>12534</v>
      </c>
      <c r="C2829" t="s">
        <v>12271</v>
      </c>
      <c r="D2829" t="s">
        <v>12536</v>
      </c>
      <c r="E2829" t="s">
        <v>12535</v>
      </c>
      <c r="F2829" s="1">
        <v>9246.31</v>
      </c>
    </row>
    <row r="2830" spans="1:6" x14ac:dyDescent="0.25">
      <c r="A2830" t="s">
        <v>31</v>
      </c>
      <c r="B2830" t="s">
        <v>12537</v>
      </c>
      <c r="C2830" t="s">
        <v>12271</v>
      </c>
      <c r="D2830" t="s">
        <v>12539</v>
      </c>
      <c r="E2830" t="s">
        <v>12538</v>
      </c>
      <c r="F2830" s="1">
        <v>9246.31</v>
      </c>
    </row>
    <row r="2831" spans="1:6" x14ac:dyDescent="0.25">
      <c r="A2831" t="s">
        <v>31</v>
      </c>
      <c r="B2831" t="s">
        <v>12540</v>
      </c>
      <c r="C2831" t="s">
        <v>12271</v>
      </c>
      <c r="D2831" t="s">
        <v>12542</v>
      </c>
      <c r="E2831" t="s">
        <v>12541</v>
      </c>
      <c r="F2831" s="1">
        <v>9246.31</v>
      </c>
    </row>
    <row r="2832" spans="1:6" x14ac:dyDescent="0.25">
      <c r="A2832" t="s">
        <v>31</v>
      </c>
      <c r="B2832" t="s">
        <v>12543</v>
      </c>
      <c r="C2832" t="s">
        <v>12271</v>
      </c>
      <c r="D2832" t="s">
        <v>12545</v>
      </c>
      <c r="E2832" t="s">
        <v>12544</v>
      </c>
      <c r="F2832" s="1">
        <v>9246.31</v>
      </c>
    </row>
    <row r="2833" spans="1:6" x14ac:dyDescent="0.25">
      <c r="A2833" t="s">
        <v>31</v>
      </c>
      <c r="B2833" t="s">
        <v>12546</v>
      </c>
      <c r="C2833" t="s">
        <v>12548</v>
      </c>
      <c r="D2833" t="s">
        <v>12549</v>
      </c>
      <c r="E2833" t="s">
        <v>12547</v>
      </c>
      <c r="F2833" s="1">
        <v>4201.26</v>
      </c>
    </row>
    <row r="2834" spans="1:6" x14ac:dyDescent="0.25">
      <c r="A2834" t="s">
        <v>31</v>
      </c>
      <c r="B2834" t="s">
        <v>12550</v>
      </c>
      <c r="C2834" t="s">
        <v>12548</v>
      </c>
      <c r="D2834" t="s">
        <v>12552</v>
      </c>
      <c r="E2834" t="s">
        <v>12551</v>
      </c>
      <c r="F2834" s="1">
        <v>4201.26</v>
      </c>
    </row>
    <row r="2835" spans="1:6" x14ac:dyDescent="0.25">
      <c r="A2835" t="s">
        <v>31</v>
      </c>
      <c r="B2835" t="s">
        <v>12553</v>
      </c>
      <c r="C2835" t="s">
        <v>12548</v>
      </c>
      <c r="D2835" t="s">
        <v>12555</v>
      </c>
      <c r="E2835" t="s">
        <v>12554</v>
      </c>
      <c r="F2835" s="1">
        <v>4201.26</v>
      </c>
    </row>
    <row r="2836" spans="1:6" x14ac:dyDescent="0.25">
      <c r="A2836" t="s">
        <v>31</v>
      </c>
      <c r="B2836" t="s">
        <v>12556</v>
      </c>
      <c r="C2836" t="s">
        <v>12548</v>
      </c>
      <c r="D2836" t="s">
        <v>12558</v>
      </c>
      <c r="E2836" t="s">
        <v>12557</v>
      </c>
      <c r="F2836" s="1">
        <v>4201.26</v>
      </c>
    </row>
    <row r="2837" spans="1:6" x14ac:dyDescent="0.25">
      <c r="A2837" t="s">
        <v>31</v>
      </c>
      <c r="B2837" t="s">
        <v>12559</v>
      </c>
      <c r="C2837" t="s">
        <v>12548</v>
      </c>
      <c r="D2837" t="s">
        <v>12561</v>
      </c>
      <c r="E2837" t="s">
        <v>12560</v>
      </c>
      <c r="F2837" s="1">
        <v>4201.26</v>
      </c>
    </row>
    <row r="2838" spans="1:6" x14ac:dyDescent="0.25">
      <c r="A2838" t="s">
        <v>31</v>
      </c>
      <c r="B2838" t="s">
        <v>12562</v>
      </c>
      <c r="C2838" t="s">
        <v>12564</v>
      </c>
      <c r="D2838" t="s">
        <v>12565</v>
      </c>
      <c r="E2838" t="s">
        <v>12563</v>
      </c>
      <c r="F2838" s="1">
        <v>2399.9899999999998</v>
      </c>
    </row>
    <row r="2839" spans="1:6" x14ac:dyDescent="0.25">
      <c r="A2839" t="s">
        <v>31</v>
      </c>
      <c r="B2839" t="s">
        <v>12566</v>
      </c>
      <c r="C2839" t="s">
        <v>12564</v>
      </c>
      <c r="D2839" t="s">
        <v>12568</v>
      </c>
      <c r="E2839" t="s">
        <v>12567</v>
      </c>
      <c r="F2839" s="1">
        <v>2399.9899999999998</v>
      </c>
    </row>
    <row r="2840" spans="1:6" x14ac:dyDescent="0.25">
      <c r="A2840" t="s">
        <v>31</v>
      </c>
      <c r="B2840" t="s">
        <v>12569</v>
      </c>
      <c r="C2840" t="s">
        <v>12564</v>
      </c>
      <c r="D2840" t="s">
        <v>12571</v>
      </c>
      <c r="E2840" t="s">
        <v>12570</v>
      </c>
      <c r="F2840" s="1">
        <v>2399.9899999999998</v>
      </c>
    </row>
    <row r="2841" spans="1:6" x14ac:dyDescent="0.25">
      <c r="A2841" t="s">
        <v>31</v>
      </c>
      <c r="B2841" t="s">
        <v>12572</v>
      </c>
      <c r="C2841" t="s">
        <v>12564</v>
      </c>
      <c r="D2841" t="s">
        <v>12574</v>
      </c>
      <c r="E2841" t="s">
        <v>12573</v>
      </c>
      <c r="F2841" s="1">
        <v>2399.9899999999998</v>
      </c>
    </row>
    <row r="2842" spans="1:6" x14ac:dyDescent="0.25">
      <c r="A2842" t="s">
        <v>31</v>
      </c>
      <c r="B2842" t="s">
        <v>12575</v>
      </c>
      <c r="C2842" t="s">
        <v>12564</v>
      </c>
      <c r="D2842" t="s">
        <v>12577</v>
      </c>
      <c r="E2842" t="s">
        <v>12576</v>
      </c>
      <c r="F2842" s="1">
        <v>2399.9899999999998</v>
      </c>
    </row>
    <row r="2843" spans="1:6" x14ac:dyDescent="0.25">
      <c r="A2843" t="s">
        <v>31</v>
      </c>
      <c r="B2843" t="s">
        <v>12578</v>
      </c>
      <c r="C2843" t="s">
        <v>12564</v>
      </c>
      <c r="D2843" t="s">
        <v>12580</v>
      </c>
      <c r="E2843" t="s">
        <v>12579</v>
      </c>
      <c r="F2843" s="1">
        <v>2512.85</v>
      </c>
    </row>
    <row r="2844" spans="1:6" x14ac:dyDescent="0.25">
      <c r="A2844" t="s">
        <v>31</v>
      </c>
      <c r="B2844" t="s">
        <v>12581</v>
      </c>
      <c r="C2844" t="s">
        <v>12564</v>
      </c>
      <c r="D2844" t="s">
        <v>12583</v>
      </c>
      <c r="E2844" t="s">
        <v>12582</v>
      </c>
      <c r="F2844" s="1">
        <v>2399.9899999999998</v>
      </c>
    </row>
    <row r="2845" spans="1:6" x14ac:dyDescent="0.25">
      <c r="A2845" t="s">
        <v>31</v>
      </c>
      <c r="B2845" t="s">
        <v>12584</v>
      </c>
      <c r="C2845" t="s">
        <v>12564</v>
      </c>
      <c r="D2845" t="s">
        <v>12586</v>
      </c>
      <c r="E2845" t="s">
        <v>12585</v>
      </c>
      <c r="F2845" s="1">
        <v>2399.9899999999998</v>
      </c>
    </row>
    <row r="2846" spans="1:6" x14ac:dyDescent="0.25">
      <c r="A2846" t="s">
        <v>31</v>
      </c>
      <c r="B2846" t="s">
        <v>12587</v>
      </c>
      <c r="C2846" t="s">
        <v>12564</v>
      </c>
      <c r="D2846" t="s">
        <v>12589</v>
      </c>
      <c r="E2846" t="s">
        <v>12588</v>
      </c>
      <c r="F2846" s="1">
        <v>2399.9899999999998</v>
      </c>
    </row>
    <row r="2847" spans="1:6" x14ac:dyDescent="0.25">
      <c r="A2847" t="s">
        <v>31</v>
      </c>
      <c r="B2847" t="s">
        <v>12590</v>
      </c>
      <c r="C2847" t="s">
        <v>12564</v>
      </c>
      <c r="D2847" t="s">
        <v>12592</v>
      </c>
      <c r="E2847" t="s">
        <v>12591</v>
      </c>
      <c r="F2847" s="1">
        <v>2399.9899999999998</v>
      </c>
    </row>
    <row r="2848" spans="1:6" x14ac:dyDescent="0.25">
      <c r="A2848" t="s">
        <v>31</v>
      </c>
      <c r="B2848" t="s">
        <v>12593</v>
      </c>
      <c r="C2848" t="s">
        <v>12564</v>
      </c>
      <c r="D2848" t="s">
        <v>12595</v>
      </c>
      <c r="E2848" t="s">
        <v>12594</v>
      </c>
      <c r="F2848" s="1">
        <v>2399.9899999999998</v>
      </c>
    </row>
    <row r="2849" spans="1:6" x14ac:dyDescent="0.25">
      <c r="A2849" t="s">
        <v>31</v>
      </c>
      <c r="B2849" t="s">
        <v>12596</v>
      </c>
      <c r="C2849" t="s">
        <v>12564</v>
      </c>
      <c r="D2849" t="s">
        <v>12598</v>
      </c>
      <c r="E2849" t="s">
        <v>12597</v>
      </c>
      <c r="F2849" s="1">
        <v>2399.9899999999998</v>
      </c>
    </row>
    <row r="2850" spans="1:6" x14ac:dyDescent="0.25">
      <c r="A2850" t="s">
        <v>31</v>
      </c>
      <c r="B2850" t="s">
        <v>12599</v>
      </c>
      <c r="C2850" t="s">
        <v>12564</v>
      </c>
      <c r="D2850" t="s">
        <v>12601</v>
      </c>
      <c r="E2850" t="s">
        <v>12600</v>
      </c>
      <c r="F2850" s="1">
        <v>2399.9899999999998</v>
      </c>
    </row>
    <row r="2851" spans="1:6" x14ac:dyDescent="0.25">
      <c r="A2851" t="s">
        <v>31</v>
      </c>
      <c r="B2851" t="s">
        <v>12602</v>
      </c>
      <c r="C2851" t="s">
        <v>12564</v>
      </c>
      <c r="D2851" t="s">
        <v>12604</v>
      </c>
      <c r="E2851" t="s">
        <v>12603</v>
      </c>
      <c r="F2851" s="1">
        <v>2399.9899999999998</v>
      </c>
    </row>
    <row r="2852" spans="1:6" x14ac:dyDescent="0.25">
      <c r="A2852" t="s">
        <v>31</v>
      </c>
      <c r="B2852" t="s">
        <v>12605</v>
      </c>
      <c r="C2852" t="s">
        <v>12564</v>
      </c>
      <c r="D2852" t="s">
        <v>12607</v>
      </c>
      <c r="E2852" t="s">
        <v>12606</v>
      </c>
      <c r="F2852" s="1">
        <v>2399.9899999999998</v>
      </c>
    </row>
    <row r="2853" spans="1:6" x14ac:dyDescent="0.25">
      <c r="A2853" t="s">
        <v>31</v>
      </c>
      <c r="B2853" t="s">
        <v>12608</v>
      </c>
      <c r="C2853" t="s">
        <v>12564</v>
      </c>
      <c r="D2853" t="s">
        <v>12610</v>
      </c>
      <c r="E2853" t="s">
        <v>12609</v>
      </c>
      <c r="F2853" s="1">
        <v>2526.54</v>
      </c>
    </row>
    <row r="2854" spans="1:6" x14ac:dyDescent="0.25">
      <c r="A2854" t="s">
        <v>31</v>
      </c>
      <c r="B2854" t="s">
        <v>12611</v>
      </c>
      <c r="C2854" t="s">
        <v>12564</v>
      </c>
      <c r="D2854" t="s">
        <v>12613</v>
      </c>
      <c r="E2854" t="s">
        <v>12612</v>
      </c>
      <c r="F2854" s="1">
        <v>2508.31</v>
      </c>
    </row>
    <row r="2855" spans="1:6" x14ac:dyDescent="0.25">
      <c r="A2855" t="s">
        <v>31</v>
      </c>
      <c r="B2855" t="s">
        <v>12614</v>
      </c>
      <c r="C2855" t="s">
        <v>12564</v>
      </c>
      <c r="D2855" t="s">
        <v>12616</v>
      </c>
      <c r="E2855" t="s">
        <v>12615</v>
      </c>
      <c r="F2855" s="1">
        <v>2521.06</v>
      </c>
    </row>
    <row r="2856" spans="1:6" x14ac:dyDescent="0.25">
      <c r="A2856" t="s">
        <v>31</v>
      </c>
      <c r="B2856" t="s">
        <v>12617</v>
      </c>
      <c r="C2856" t="s">
        <v>12564</v>
      </c>
      <c r="D2856" t="s">
        <v>12619</v>
      </c>
      <c r="E2856" t="s">
        <v>12618</v>
      </c>
      <c r="F2856" s="1">
        <v>2517.0500000000002</v>
      </c>
    </row>
    <row r="2857" spans="1:6" x14ac:dyDescent="0.25">
      <c r="A2857" t="s">
        <v>31</v>
      </c>
      <c r="B2857" t="s">
        <v>12620</v>
      </c>
      <c r="C2857" t="s">
        <v>12564</v>
      </c>
      <c r="D2857" t="s">
        <v>12622</v>
      </c>
      <c r="E2857" t="s">
        <v>12621</v>
      </c>
      <c r="F2857" s="1">
        <v>2515.04</v>
      </c>
    </row>
    <row r="2858" spans="1:6" x14ac:dyDescent="0.25">
      <c r="A2858" t="s">
        <v>31</v>
      </c>
      <c r="B2858" t="s">
        <v>12623</v>
      </c>
      <c r="C2858" t="s">
        <v>12564</v>
      </c>
      <c r="D2858" t="s">
        <v>12625</v>
      </c>
      <c r="E2858" t="s">
        <v>12624</v>
      </c>
      <c r="F2858" s="1">
        <v>2563.9699999999998</v>
      </c>
    </row>
    <row r="2859" spans="1:6" x14ac:dyDescent="0.25">
      <c r="A2859" t="s">
        <v>31</v>
      </c>
      <c r="B2859" t="s">
        <v>12626</v>
      </c>
      <c r="C2859" t="s">
        <v>12564</v>
      </c>
      <c r="D2859" t="s">
        <v>12628</v>
      </c>
      <c r="E2859" t="s">
        <v>12627</v>
      </c>
      <c r="F2859" s="1">
        <v>2530.89</v>
      </c>
    </row>
    <row r="2860" spans="1:6" x14ac:dyDescent="0.25">
      <c r="A2860" t="s">
        <v>31</v>
      </c>
      <c r="B2860" t="s">
        <v>12629</v>
      </c>
      <c r="C2860" t="s">
        <v>12564</v>
      </c>
      <c r="D2860" t="s">
        <v>12631</v>
      </c>
      <c r="E2860" t="s">
        <v>12630</v>
      </c>
      <c r="F2860" s="1">
        <v>2399.9899999999998</v>
      </c>
    </row>
    <row r="2861" spans="1:6" x14ac:dyDescent="0.25">
      <c r="A2861" t="s">
        <v>31</v>
      </c>
      <c r="B2861" t="s">
        <v>12632</v>
      </c>
      <c r="C2861" t="s">
        <v>12564</v>
      </c>
      <c r="D2861" t="s">
        <v>12634</v>
      </c>
      <c r="E2861" t="s">
        <v>12633</v>
      </c>
      <c r="F2861" s="1">
        <v>2399.9899999999998</v>
      </c>
    </row>
    <row r="2862" spans="1:6" x14ac:dyDescent="0.25">
      <c r="A2862" t="s">
        <v>31</v>
      </c>
      <c r="B2862" t="s">
        <v>12635</v>
      </c>
      <c r="C2862" t="s">
        <v>12564</v>
      </c>
      <c r="D2862" t="s">
        <v>12637</v>
      </c>
      <c r="E2862" t="s">
        <v>12636</v>
      </c>
      <c r="F2862" s="1">
        <v>2399.9899999999998</v>
      </c>
    </row>
    <row r="2863" spans="1:6" x14ac:dyDescent="0.25">
      <c r="A2863" t="s">
        <v>31</v>
      </c>
      <c r="B2863" t="s">
        <v>12638</v>
      </c>
      <c r="C2863" t="s">
        <v>12564</v>
      </c>
      <c r="D2863" t="s">
        <v>12640</v>
      </c>
      <c r="E2863" t="s">
        <v>12639</v>
      </c>
      <c r="F2863" s="1">
        <v>2399.9899999999998</v>
      </c>
    </row>
    <row r="2864" spans="1:6" x14ac:dyDescent="0.25">
      <c r="A2864" t="s">
        <v>31</v>
      </c>
      <c r="B2864" t="s">
        <v>12641</v>
      </c>
      <c r="C2864" t="s">
        <v>12564</v>
      </c>
      <c r="D2864" t="s">
        <v>12643</v>
      </c>
      <c r="E2864" t="s">
        <v>12642</v>
      </c>
      <c r="F2864" s="1">
        <v>2526.54</v>
      </c>
    </row>
    <row r="2865" spans="1:6" x14ac:dyDescent="0.25">
      <c r="A2865" t="s">
        <v>31</v>
      </c>
      <c r="B2865" t="s">
        <v>12644</v>
      </c>
      <c r="C2865" t="s">
        <v>12564</v>
      </c>
      <c r="D2865" t="s">
        <v>12646</v>
      </c>
      <c r="E2865" t="s">
        <v>12645</v>
      </c>
      <c r="F2865" s="1">
        <v>2399.9899999999998</v>
      </c>
    </row>
    <row r="2866" spans="1:6" x14ac:dyDescent="0.25">
      <c r="A2866" t="s">
        <v>31</v>
      </c>
      <c r="B2866" t="s">
        <v>12647</v>
      </c>
      <c r="C2866" t="s">
        <v>12564</v>
      </c>
      <c r="D2866" t="s">
        <v>12649</v>
      </c>
      <c r="E2866" t="s">
        <v>12648</v>
      </c>
      <c r="F2866" s="1">
        <v>2399.9899999999998</v>
      </c>
    </row>
    <row r="2867" spans="1:6" x14ac:dyDescent="0.25">
      <c r="A2867" t="s">
        <v>31</v>
      </c>
      <c r="B2867" t="s">
        <v>12650</v>
      </c>
      <c r="C2867" t="s">
        <v>12564</v>
      </c>
      <c r="D2867" t="s">
        <v>12652</v>
      </c>
      <c r="E2867" t="s">
        <v>12651</v>
      </c>
      <c r="F2867" s="1">
        <v>2399.9899999999998</v>
      </c>
    </row>
    <row r="2868" spans="1:6" x14ac:dyDescent="0.25">
      <c r="A2868" t="s">
        <v>31</v>
      </c>
      <c r="B2868" t="s">
        <v>12653</v>
      </c>
      <c r="C2868" t="s">
        <v>12564</v>
      </c>
      <c r="D2868" t="s">
        <v>12655</v>
      </c>
      <c r="E2868" t="s">
        <v>12654</v>
      </c>
      <c r="F2868" s="1">
        <v>2399.9899999999998</v>
      </c>
    </row>
    <row r="2869" spans="1:6" x14ac:dyDescent="0.25">
      <c r="A2869" t="s">
        <v>31</v>
      </c>
      <c r="B2869" t="s">
        <v>12656</v>
      </c>
      <c r="C2869" t="s">
        <v>12564</v>
      </c>
      <c r="D2869" t="s">
        <v>12658</v>
      </c>
      <c r="E2869" t="s">
        <v>12657</v>
      </c>
      <c r="F2869" s="1">
        <v>2532.34</v>
      </c>
    </row>
    <row r="2870" spans="1:6" x14ac:dyDescent="0.25">
      <c r="A2870" t="s">
        <v>31</v>
      </c>
      <c r="B2870" t="s">
        <v>12659</v>
      </c>
      <c r="C2870" t="s">
        <v>12564</v>
      </c>
      <c r="D2870" t="s">
        <v>12661</v>
      </c>
      <c r="E2870" t="s">
        <v>12660</v>
      </c>
      <c r="F2870" s="1">
        <v>2399.9899999999998</v>
      </c>
    </row>
    <row r="2871" spans="1:6" x14ac:dyDescent="0.25">
      <c r="A2871" t="s">
        <v>31</v>
      </c>
      <c r="B2871" t="s">
        <v>12662</v>
      </c>
      <c r="C2871" t="s">
        <v>12564</v>
      </c>
      <c r="D2871" t="s">
        <v>12664</v>
      </c>
      <c r="E2871" t="s">
        <v>12663</v>
      </c>
      <c r="F2871" s="1">
        <v>2399.9899999999998</v>
      </c>
    </row>
    <row r="2872" spans="1:6" x14ac:dyDescent="0.25">
      <c r="A2872" t="s">
        <v>31</v>
      </c>
      <c r="B2872" t="s">
        <v>12665</v>
      </c>
      <c r="C2872" t="s">
        <v>12564</v>
      </c>
      <c r="D2872" t="s">
        <v>12667</v>
      </c>
      <c r="E2872" t="s">
        <v>12666</v>
      </c>
      <c r="F2872" s="1">
        <v>2399.9899999999998</v>
      </c>
    </row>
    <row r="2873" spans="1:6" x14ac:dyDescent="0.25">
      <c r="A2873" t="s">
        <v>31</v>
      </c>
      <c r="B2873" t="s">
        <v>12668</v>
      </c>
      <c r="C2873" t="s">
        <v>12564</v>
      </c>
      <c r="D2873" t="s">
        <v>12670</v>
      </c>
      <c r="E2873" t="s">
        <v>12669</v>
      </c>
      <c r="F2873" s="1">
        <v>2399.9899999999998</v>
      </c>
    </row>
    <row r="2874" spans="1:6" x14ac:dyDescent="0.25">
      <c r="A2874" t="s">
        <v>31</v>
      </c>
      <c r="B2874" t="s">
        <v>12671</v>
      </c>
      <c r="C2874" t="s">
        <v>12564</v>
      </c>
      <c r="D2874" t="s">
        <v>12673</v>
      </c>
      <c r="E2874" t="s">
        <v>12672</v>
      </c>
      <c r="F2874" s="1">
        <v>2521.08</v>
      </c>
    </row>
    <row r="2875" spans="1:6" x14ac:dyDescent="0.25">
      <c r="A2875" t="s">
        <v>31</v>
      </c>
      <c r="B2875" t="s">
        <v>12674</v>
      </c>
      <c r="C2875" t="s">
        <v>12564</v>
      </c>
      <c r="D2875" t="s">
        <v>12676</v>
      </c>
      <c r="E2875" t="s">
        <v>12675</v>
      </c>
      <c r="F2875" s="1">
        <v>2600.71</v>
      </c>
    </row>
    <row r="2876" spans="1:6" x14ac:dyDescent="0.25">
      <c r="A2876" t="s">
        <v>31</v>
      </c>
      <c r="B2876" t="s">
        <v>12677</v>
      </c>
      <c r="C2876" t="s">
        <v>12564</v>
      </c>
      <c r="D2876" t="s">
        <v>12679</v>
      </c>
      <c r="E2876" t="s">
        <v>12678</v>
      </c>
      <c r="F2876" s="1">
        <v>2399.9899999999998</v>
      </c>
    </row>
    <row r="2877" spans="1:6" x14ac:dyDescent="0.25">
      <c r="A2877" t="s">
        <v>31</v>
      </c>
      <c r="B2877" t="s">
        <v>12680</v>
      </c>
      <c r="C2877" t="s">
        <v>12564</v>
      </c>
      <c r="D2877" t="s">
        <v>12682</v>
      </c>
      <c r="E2877" t="s">
        <v>12681</v>
      </c>
      <c r="F2877" s="1">
        <v>2399.9899999999998</v>
      </c>
    </row>
    <row r="2878" spans="1:6" x14ac:dyDescent="0.25">
      <c r="A2878" t="s">
        <v>31</v>
      </c>
      <c r="B2878" t="s">
        <v>12683</v>
      </c>
      <c r="C2878" t="s">
        <v>12564</v>
      </c>
      <c r="D2878" t="s">
        <v>12685</v>
      </c>
      <c r="E2878" t="s">
        <v>12684</v>
      </c>
      <c r="F2878" s="1">
        <v>2399.9899999999998</v>
      </c>
    </row>
    <row r="2879" spans="1:6" x14ac:dyDescent="0.25">
      <c r="A2879" t="s">
        <v>31</v>
      </c>
      <c r="B2879" t="s">
        <v>12686</v>
      </c>
      <c r="C2879" t="s">
        <v>12564</v>
      </c>
      <c r="D2879" t="s">
        <v>12688</v>
      </c>
      <c r="E2879" t="s">
        <v>12687</v>
      </c>
      <c r="F2879" s="1">
        <v>2399.9899999999998</v>
      </c>
    </row>
    <row r="2880" spans="1:6" x14ac:dyDescent="0.25">
      <c r="A2880" t="s">
        <v>31</v>
      </c>
      <c r="B2880" t="s">
        <v>12689</v>
      </c>
      <c r="C2880" t="s">
        <v>12564</v>
      </c>
      <c r="D2880" t="s">
        <v>12691</v>
      </c>
      <c r="E2880" t="s">
        <v>12690</v>
      </c>
      <c r="F2880" s="1">
        <v>2399.9899999999998</v>
      </c>
    </row>
    <row r="2881" spans="1:6" x14ac:dyDescent="0.25">
      <c r="A2881" t="s">
        <v>31</v>
      </c>
      <c r="B2881" t="s">
        <v>12692</v>
      </c>
      <c r="C2881" t="s">
        <v>12564</v>
      </c>
      <c r="D2881" t="s">
        <v>12694</v>
      </c>
      <c r="E2881" t="s">
        <v>12693</v>
      </c>
      <c r="F2881" s="1">
        <v>2399.9899999999998</v>
      </c>
    </row>
    <row r="2882" spans="1:6" x14ac:dyDescent="0.25">
      <c r="A2882" t="s">
        <v>31</v>
      </c>
      <c r="B2882" t="s">
        <v>12695</v>
      </c>
      <c r="C2882" t="s">
        <v>12564</v>
      </c>
      <c r="D2882" t="s">
        <v>12697</v>
      </c>
      <c r="E2882" t="s">
        <v>12696</v>
      </c>
      <c r="F2882" s="1">
        <v>2399.9899999999998</v>
      </c>
    </row>
    <row r="2883" spans="1:6" x14ac:dyDescent="0.25">
      <c r="A2883" t="s">
        <v>31</v>
      </c>
      <c r="B2883" t="s">
        <v>12698</v>
      </c>
      <c r="C2883" t="s">
        <v>12564</v>
      </c>
      <c r="D2883" t="s">
        <v>12700</v>
      </c>
      <c r="E2883" t="s">
        <v>12699</v>
      </c>
      <c r="F2883" s="1">
        <v>2399.9899999999998</v>
      </c>
    </row>
    <row r="2884" spans="1:6" x14ac:dyDescent="0.25">
      <c r="A2884" t="s">
        <v>31</v>
      </c>
      <c r="B2884" t="s">
        <v>12701</v>
      </c>
      <c r="C2884" t="s">
        <v>12564</v>
      </c>
      <c r="D2884" t="s">
        <v>12703</v>
      </c>
      <c r="E2884" t="s">
        <v>12702</v>
      </c>
      <c r="F2884" s="1">
        <v>2399.9899999999998</v>
      </c>
    </row>
    <row r="2885" spans="1:6" x14ac:dyDescent="0.25">
      <c r="A2885" t="s">
        <v>31</v>
      </c>
      <c r="B2885" t="s">
        <v>12704</v>
      </c>
      <c r="C2885" t="s">
        <v>12564</v>
      </c>
      <c r="D2885" t="s">
        <v>12706</v>
      </c>
      <c r="E2885" t="s">
        <v>12705</v>
      </c>
      <c r="F2885" s="1">
        <v>2399.9899999999998</v>
      </c>
    </row>
    <row r="2886" spans="1:6" x14ac:dyDescent="0.25">
      <c r="A2886" t="s">
        <v>31</v>
      </c>
      <c r="B2886" t="s">
        <v>12707</v>
      </c>
      <c r="C2886" t="s">
        <v>12564</v>
      </c>
      <c r="D2886" t="s">
        <v>12709</v>
      </c>
      <c r="E2886" t="s">
        <v>12708</v>
      </c>
      <c r="F2886" s="1">
        <v>2399.9899999999998</v>
      </c>
    </row>
    <row r="2887" spans="1:6" x14ac:dyDescent="0.25">
      <c r="A2887" t="s">
        <v>31</v>
      </c>
      <c r="B2887" t="s">
        <v>12710</v>
      </c>
      <c r="C2887" t="s">
        <v>12564</v>
      </c>
      <c r="D2887" t="s">
        <v>12712</v>
      </c>
      <c r="E2887" t="s">
        <v>12711</v>
      </c>
      <c r="F2887" s="1">
        <v>2399.9899999999998</v>
      </c>
    </row>
    <row r="2888" spans="1:6" x14ac:dyDescent="0.25">
      <c r="A2888" t="s">
        <v>31</v>
      </c>
      <c r="B2888" t="s">
        <v>12713</v>
      </c>
      <c r="C2888" t="s">
        <v>12564</v>
      </c>
      <c r="D2888" t="s">
        <v>12715</v>
      </c>
      <c r="E2888" t="s">
        <v>12714</v>
      </c>
      <c r="F2888" s="1">
        <v>2399.9899999999998</v>
      </c>
    </row>
    <row r="2889" spans="1:6" x14ac:dyDescent="0.25">
      <c r="A2889" t="s">
        <v>31</v>
      </c>
      <c r="B2889" t="s">
        <v>12716</v>
      </c>
      <c r="C2889" t="s">
        <v>12564</v>
      </c>
      <c r="D2889" t="s">
        <v>12718</v>
      </c>
      <c r="E2889" t="s">
        <v>12717</v>
      </c>
      <c r="F2889" s="1">
        <v>2399.9899999999998</v>
      </c>
    </row>
    <row r="2890" spans="1:6" x14ac:dyDescent="0.25">
      <c r="A2890" t="s">
        <v>31</v>
      </c>
      <c r="B2890" t="s">
        <v>12719</v>
      </c>
      <c r="C2890" t="s">
        <v>12564</v>
      </c>
      <c r="D2890" t="s">
        <v>12721</v>
      </c>
      <c r="E2890" t="s">
        <v>12720</v>
      </c>
      <c r="F2890" s="1">
        <v>2526.54</v>
      </c>
    </row>
    <row r="2891" spans="1:6" x14ac:dyDescent="0.25">
      <c r="A2891" t="s">
        <v>31</v>
      </c>
      <c r="B2891" t="s">
        <v>12722</v>
      </c>
      <c r="C2891" t="s">
        <v>12564</v>
      </c>
      <c r="D2891" t="s">
        <v>12724</v>
      </c>
      <c r="E2891" t="s">
        <v>12723</v>
      </c>
      <c r="F2891" s="1">
        <v>2399.9899999999998</v>
      </c>
    </row>
    <row r="2892" spans="1:6" x14ac:dyDescent="0.25">
      <c r="A2892" t="s">
        <v>31</v>
      </c>
      <c r="B2892" t="s">
        <v>12725</v>
      </c>
      <c r="C2892" t="s">
        <v>12564</v>
      </c>
      <c r="D2892" t="s">
        <v>12727</v>
      </c>
      <c r="E2892" t="s">
        <v>12726</v>
      </c>
      <c r="F2892" s="1">
        <v>2596.31</v>
      </c>
    </row>
    <row r="2893" spans="1:6" x14ac:dyDescent="0.25">
      <c r="A2893" t="s">
        <v>31</v>
      </c>
      <c r="B2893" t="s">
        <v>12728</v>
      </c>
      <c r="C2893" t="s">
        <v>12564</v>
      </c>
      <c r="D2893" t="s">
        <v>12730</v>
      </c>
      <c r="E2893" t="s">
        <v>12729</v>
      </c>
      <c r="F2893" s="1">
        <v>2399.9899999999998</v>
      </c>
    </row>
    <row r="2894" spans="1:6" x14ac:dyDescent="0.25">
      <c r="A2894" t="s">
        <v>31</v>
      </c>
      <c r="B2894" t="s">
        <v>12731</v>
      </c>
      <c r="C2894" t="s">
        <v>12564</v>
      </c>
      <c r="D2894" t="s">
        <v>12733</v>
      </c>
      <c r="E2894" t="s">
        <v>12732</v>
      </c>
      <c r="F2894" s="1">
        <v>2399.9899999999998</v>
      </c>
    </row>
    <row r="2895" spans="1:6" x14ac:dyDescent="0.25">
      <c r="A2895" t="s">
        <v>31</v>
      </c>
      <c r="B2895" t="s">
        <v>12734</v>
      </c>
      <c r="C2895" t="s">
        <v>12564</v>
      </c>
      <c r="D2895" t="s">
        <v>12736</v>
      </c>
      <c r="E2895" t="s">
        <v>12735</v>
      </c>
      <c r="F2895" s="1">
        <v>2399.9899999999998</v>
      </c>
    </row>
    <row r="2896" spans="1:6" x14ac:dyDescent="0.25">
      <c r="A2896" t="s">
        <v>31</v>
      </c>
      <c r="B2896" t="s">
        <v>12737</v>
      </c>
      <c r="C2896" t="s">
        <v>12564</v>
      </c>
      <c r="D2896" t="s">
        <v>12739</v>
      </c>
      <c r="E2896" t="s">
        <v>12738</v>
      </c>
      <c r="F2896" s="1">
        <v>2567.1999999999998</v>
      </c>
    </row>
    <row r="2897" spans="1:6" x14ac:dyDescent="0.25">
      <c r="A2897" t="s">
        <v>31</v>
      </c>
      <c r="B2897" t="s">
        <v>12740</v>
      </c>
      <c r="C2897" t="s">
        <v>12564</v>
      </c>
      <c r="D2897" t="s">
        <v>12742</v>
      </c>
      <c r="E2897" t="s">
        <v>12741</v>
      </c>
      <c r="F2897" s="1">
        <v>2399.9899999999998</v>
      </c>
    </row>
    <row r="2898" spans="1:6" x14ac:dyDescent="0.25">
      <c r="A2898" t="s">
        <v>31</v>
      </c>
      <c r="B2898" t="s">
        <v>12743</v>
      </c>
      <c r="C2898" t="s">
        <v>12564</v>
      </c>
      <c r="D2898" t="s">
        <v>12745</v>
      </c>
      <c r="E2898" t="s">
        <v>12744</v>
      </c>
      <c r="F2898" s="1">
        <v>2399.9899999999998</v>
      </c>
    </row>
    <row r="2899" spans="1:6" x14ac:dyDescent="0.25">
      <c r="A2899" t="s">
        <v>31</v>
      </c>
      <c r="B2899" t="s">
        <v>12746</v>
      </c>
      <c r="C2899" t="s">
        <v>12564</v>
      </c>
      <c r="D2899" t="s">
        <v>12748</v>
      </c>
      <c r="E2899" t="s">
        <v>12747</v>
      </c>
      <c r="F2899" s="1">
        <v>2399.9899999999998</v>
      </c>
    </row>
    <row r="2900" spans="1:6" x14ac:dyDescent="0.25">
      <c r="A2900" t="s">
        <v>31</v>
      </c>
      <c r="B2900" t="s">
        <v>12749</v>
      </c>
      <c r="C2900" t="s">
        <v>12564</v>
      </c>
      <c r="D2900" t="s">
        <v>12751</v>
      </c>
      <c r="E2900" t="s">
        <v>12750</v>
      </c>
      <c r="F2900" s="1">
        <v>2399.9899999999998</v>
      </c>
    </row>
    <row r="2901" spans="1:6" x14ac:dyDescent="0.25">
      <c r="A2901" t="s">
        <v>31</v>
      </c>
      <c r="B2901" t="s">
        <v>12752</v>
      </c>
      <c r="C2901" t="s">
        <v>12564</v>
      </c>
      <c r="D2901" t="s">
        <v>12754</v>
      </c>
      <c r="E2901" t="s">
        <v>12753</v>
      </c>
      <c r="F2901" s="1">
        <v>2399.9899999999998</v>
      </c>
    </row>
    <row r="2902" spans="1:6" x14ac:dyDescent="0.25">
      <c r="A2902" t="s">
        <v>31</v>
      </c>
      <c r="B2902" t="s">
        <v>12755</v>
      </c>
      <c r="C2902" t="s">
        <v>12564</v>
      </c>
      <c r="D2902" t="s">
        <v>12757</v>
      </c>
      <c r="E2902" t="s">
        <v>12756</v>
      </c>
      <c r="F2902" s="1">
        <v>2399.9899999999998</v>
      </c>
    </row>
    <row r="2903" spans="1:6" x14ac:dyDescent="0.25">
      <c r="A2903" t="s">
        <v>31</v>
      </c>
      <c r="B2903" t="s">
        <v>12758</v>
      </c>
      <c r="C2903" t="s">
        <v>12564</v>
      </c>
      <c r="D2903" t="s">
        <v>12760</v>
      </c>
      <c r="E2903" t="s">
        <v>12759</v>
      </c>
      <c r="F2903" s="1">
        <v>2399.9899999999998</v>
      </c>
    </row>
    <row r="2904" spans="1:6" x14ac:dyDescent="0.25">
      <c r="A2904" t="s">
        <v>31</v>
      </c>
      <c r="B2904" t="s">
        <v>12761</v>
      </c>
      <c r="C2904" t="s">
        <v>12564</v>
      </c>
      <c r="D2904" t="s">
        <v>12763</v>
      </c>
      <c r="E2904" t="s">
        <v>12762</v>
      </c>
      <c r="F2904" s="1">
        <v>2399.9899999999998</v>
      </c>
    </row>
    <row r="2905" spans="1:6" x14ac:dyDescent="0.25">
      <c r="A2905" t="s">
        <v>31</v>
      </c>
      <c r="B2905" t="s">
        <v>12764</v>
      </c>
      <c r="C2905" t="s">
        <v>12564</v>
      </c>
      <c r="D2905" t="s">
        <v>12766</v>
      </c>
      <c r="E2905" t="s">
        <v>12765</v>
      </c>
      <c r="F2905" s="1">
        <v>2543.5700000000002</v>
      </c>
    </row>
    <row r="2906" spans="1:6" x14ac:dyDescent="0.25">
      <c r="A2906" t="s">
        <v>31</v>
      </c>
      <c r="B2906" t="s">
        <v>12767</v>
      </c>
      <c r="C2906" t="s">
        <v>12564</v>
      </c>
      <c r="D2906" t="s">
        <v>12769</v>
      </c>
      <c r="E2906" t="s">
        <v>12768</v>
      </c>
      <c r="F2906" s="1">
        <v>2399.9899999999998</v>
      </c>
    </row>
    <row r="2907" spans="1:6" x14ac:dyDescent="0.25">
      <c r="A2907" t="s">
        <v>31</v>
      </c>
      <c r="B2907" t="s">
        <v>12770</v>
      </c>
      <c r="C2907" t="s">
        <v>12564</v>
      </c>
      <c r="D2907" t="s">
        <v>12772</v>
      </c>
      <c r="E2907" t="s">
        <v>12771</v>
      </c>
      <c r="F2907" s="1">
        <v>2399.9899999999998</v>
      </c>
    </row>
    <row r="2908" spans="1:6" x14ac:dyDescent="0.25">
      <c r="A2908" t="s">
        <v>31</v>
      </c>
      <c r="B2908" t="s">
        <v>12773</v>
      </c>
      <c r="C2908" t="s">
        <v>12564</v>
      </c>
      <c r="D2908" t="s">
        <v>12775</v>
      </c>
      <c r="E2908" t="s">
        <v>12774</v>
      </c>
      <c r="F2908" s="1">
        <v>2399.9899999999998</v>
      </c>
    </row>
    <row r="2909" spans="1:6" x14ac:dyDescent="0.25">
      <c r="A2909" t="s">
        <v>31</v>
      </c>
      <c r="B2909" t="s">
        <v>12776</v>
      </c>
      <c r="C2909" t="s">
        <v>12564</v>
      </c>
      <c r="D2909" t="s">
        <v>12778</v>
      </c>
      <c r="E2909" t="s">
        <v>12777</v>
      </c>
      <c r="F2909" s="1">
        <v>2399.9899999999998</v>
      </c>
    </row>
    <row r="2910" spans="1:6" x14ac:dyDescent="0.25">
      <c r="A2910" t="s">
        <v>31</v>
      </c>
      <c r="B2910" t="s">
        <v>12779</v>
      </c>
      <c r="C2910" t="s">
        <v>12564</v>
      </c>
      <c r="D2910" t="s">
        <v>12781</v>
      </c>
      <c r="E2910" t="s">
        <v>12780</v>
      </c>
      <c r="F2910" s="1">
        <v>2399.9899999999998</v>
      </c>
    </row>
    <row r="2911" spans="1:6" x14ac:dyDescent="0.25">
      <c r="A2911" t="s">
        <v>31</v>
      </c>
      <c r="B2911" t="s">
        <v>12782</v>
      </c>
      <c r="C2911" t="s">
        <v>12564</v>
      </c>
      <c r="D2911" t="s">
        <v>12784</v>
      </c>
      <c r="E2911" t="s">
        <v>12783</v>
      </c>
      <c r="F2911" s="1">
        <v>2399.9899999999998</v>
      </c>
    </row>
    <row r="2912" spans="1:6" x14ac:dyDescent="0.25">
      <c r="A2912" t="s">
        <v>31</v>
      </c>
      <c r="B2912" t="s">
        <v>12785</v>
      </c>
      <c r="C2912" t="s">
        <v>12564</v>
      </c>
      <c r="D2912" t="s">
        <v>12787</v>
      </c>
      <c r="E2912" t="s">
        <v>12786</v>
      </c>
      <c r="F2912" s="1">
        <v>2399.9899999999998</v>
      </c>
    </row>
    <row r="2913" spans="1:6" x14ac:dyDescent="0.25">
      <c r="A2913" t="s">
        <v>31</v>
      </c>
      <c r="B2913" t="s">
        <v>12788</v>
      </c>
      <c r="C2913" t="s">
        <v>12564</v>
      </c>
      <c r="D2913" t="s">
        <v>12790</v>
      </c>
      <c r="E2913" t="s">
        <v>12789</v>
      </c>
      <c r="F2913" s="1">
        <v>2399.9899999999998</v>
      </c>
    </row>
    <row r="2914" spans="1:6" x14ac:dyDescent="0.25">
      <c r="A2914" t="s">
        <v>31</v>
      </c>
      <c r="B2914" t="s">
        <v>12791</v>
      </c>
      <c r="C2914" t="s">
        <v>12564</v>
      </c>
      <c r="D2914" t="s">
        <v>12793</v>
      </c>
      <c r="E2914" t="s">
        <v>12792</v>
      </c>
      <c r="F2914" s="1">
        <v>2399.9899999999998</v>
      </c>
    </row>
    <row r="2915" spans="1:6" x14ac:dyDescent="0.25">
      <c r="A2915" t="s">
        <v>31</v>
      </c>
      <c r="B2915" t="s">
        <v>12794</v>
      </c>
      <c r="C2915" t="s">
        <v>12564</v>
      </c>
      <c r="D2915" t="s">
        <v>12796</v>
      </c>
      <c r="E2915" t="s">
        <v>12795</v>
      </c>
      <c r="F2915" s="1">
        <v>2399.9899999999998</v>
      </c>
    </row>
    <row r="2916" spans="1:6" x14ac:dyDescent="0.25">
      <c r="A2916" t="s">
        <v>31</v>
      </c>
      <c r="B2916" t="s">
        <v>12797</v>
      </c>
      <c r="C2916" t="s">
        <v>12564</v>
      </c>
      <c r="D2916" t="s">
        <v>12799</v>
      </c>
      <c r="E2916" t="s">
        <v>12798</v>
      </c>
      <c r="F2916" s="1">
        <v>2399.9899999999998</v>
      </c>
    </row>
    <row r="2917" spans="1:6" x14ac:dyDescent="0.25">
      <c r="A2917" t="s">
        <v>31</v>
      </c>
      <c r="B2917" t="s">
        <v>12800</v>
      </c>
      <c r="C2917" t="s">
        <v>12564</v>
      </c>
      <c r="D2917" t="s">
        <v>12802</v>
      </c>
      <c r="E2917" t="s">
        <v>12801</v>
      </c>
      <c r="F2917" s="1">
        <v>2399.9899999999998</v>
      </c>
    </row>
    <row r="2918" spans="1:6" x14ac:dyDescent="0.25">
      <c r="A2918" t="s">
        <v>31</v>
      </c>
      <c r="B2918" t="s">
        <v>12803</v>
      </c>
      <c r="C2918" t="s">
        <v>12564</v>
      </c>
      <c r="D2918" t="s">
        <v>12805</v>
      </c>
      <c r="E2918" t="s">
        <v>12804</v>
      </c>
      <c r="F2918" s="1">
        <v>2399.9899999999998</v>
      </c>
    </row>
    <row r="2919" spans="1:6" x14ac:dyDescent="0.25">
      <c r="A2919" t="s">
        <v>31</v>
      </c>
      <c r="B2919" t="s">
        <v>12806</v>
      </c>
      <c r="C2919" t="s">
        <v>12564</v>
      </c>
      <c r="D2919" t="s">
        <v>12808</v>
      </c>
      <c r="E2919" t="s">
        <v>12807</v>
      </c>
      <c r="F2919" s="1">
        <v>2399.9899999999998</v>
      </c>
    </row>
    <row r="2920" spans="1:6" x14ac:dyDescent="0.25">
      <c r="A2920" t="s">
        <v>31</v>
      </c>
      <c r="B2920" t="s">
        <v>12809</v>
      </c>
      <c r="C2920" t="s">
        <v>12811</v>
      </c>
      <c r="D2920" t="s">
        <v>12812</v>
      </c>
      <c r="E2920" t="s">
        <v>12810</v>
      </c>
      <c r="F2920" s="1">
        <v>33928.410000000003</v>
      </c>
    </row>
    <row r="2921" spans="1:6" x14ac:dyDescent="0.25">
      <c r="A2921" t="s">
        <v>31</v>
      </c>
      <c r="B2921" t="s">
        <v>12813</v>
      </c>
      <c r="C2921" t="s">
        <v>12811</v>
      </c>
      <c r="D2921" t="s">
        <v>12815</v>
      </c>
      <c r="E2921" t="s">
        <v>12814</v>
      </c>
      <c r="F2921" s="1">
        <v>33928.410000000003</v>
      </c>
    </row>
    <row r="2922" spans="1:6" x14ac:dyDescent="0.25">
      <c r="A2922" t="s">
        <v>31</v>
      </c>
      <c r="B2922" t="s">
        <v>12817</v>
      </c>
      <c r="C2922" t="s">
        <v>12816</v>
      </c>
      <c r="D2922" t="s">
        <v>12819</v>
      </c>
      <c r="E2922" t="s">
        <v>12818</v>
      </c>
      <c r="F2922" s="1">
        <v>2503.02</v>
      </c>
    </row>
    <row r="2923" spans="1:6" x14ac:dyDescent="0.25">
      <c r="A2923" t="s">
        <v>31</v>
      </c>
      <c r="B2923" t="s">
        <v>12820</v>
      </c>
      <c r="C2923" t="s">
        <v>12816</v>
      </c>
      <c r="D2923" t="s">
        <v>12822</v>
      </c>
      <c r="E2923" t="s">
        <v>12821</v>
      </c>
      <c r="F2923" s="1">
        <v>2392.7800000000002</v>
      </c>
    </row>
    <row r="2924" spans="1:6" x14ac:dyDescent="0.25">
      <c r="A2924" t="s">
        <v>31</v>
      </c>
      <c r="B2924" t="s">
        <v>12823</v>
      </c>
      <c r="C2924" t="s">
        <v>12816</v>
      </c>
      <c r="D2924" t="s">
        <v>12825</v>
      </c>
      <c r="E2924" t="s">
        <v>12824</v>
      </c>
      <c r="F2924" s="1">
        <v>2505.21</v>
      </c>
    </row>
    <row r="2925" spans="1:6" x14ac:dyDescent="0.25">
      <c r="A2925" t="s">
        <v>31</v>
      </c>
      <c r="B2925" t="s">
        <v>12826</v>
      </c>
      <c r="C2925" t="s">
        <v>12816</v>
      </c>
      <c r="D2925" t="s">
        <v>12828</v>
      </c>
      <c r="E2925" t="s">
        <v>12827</v>
      </c>
      <c r="F2925" s="1">
        <v>2509.87</v>
      </c>
    </row>
    <row r="2926" spans="1:6" x14ac:dyDescent="0.25">
      <c r="A2926" t="s">
        <v>31</v>
      </c>
      <c r="B2926" t="s">
        <v>12829</v>
      </c>
      <c r="C2926" t="s">
        <v>12816</v>
      </c>
      <c r="D2926" t="s">
        <v>12831</v>
      </c>
      <c r="E2926" t="s">
        <v>12830</v>
      </c>
      <c r="F2926" s="1">
        <v>2497.34</v>
      </c>
    </row>
    <row r="2927" spans="1:6" x14ac:dyDescent="0.25">
      <c r="A2927" t="s">
        <v>31</v>
      </c>
      <c r="B2927" t="s">
        <v>12832</v>
      </c>
      <c r="C2927" t="s">
        <v>12816</v>
      </c>
      <c r="D2927" t="s">
        <v>12834</v>
      </c>
      <c r="E2927" t="s">
        <v>12833</v>
      </c>
      <c r="F2927" s="1">
        <v>2481.7600000000002</v>
      </c>
    </row>
    <row r="2928" spans="1:6" x14ac:dyDescent="0.25">
      <c r="A2928" t="s">
        <v>31</v>
      </c>
      <c r="B2928" t="s">
        <v>12835</v>
      </c>
      <c r="C2928" t="s">
        <v>12816</v>
      </c>
      <c r="D2928" t="s">
        <v>12837</v>
      </c>
      <c r="E2928" t="s">
        <v>12836</v>
      </c>
      <c r="F2928" s="1">
        <v>2506.84</v>
      </c>
    </row>
    <row r="2929" spans="1:6" x14ac:dyDescent="0.25">
      <c r="A2929" t="s">
        <v>31</v>
      </c>
      <c r="B2929" t="s">
        <v>12838</v>
      </c>
      <c r="C2929" t="s">
        <v>12816</v>
      </c>
      <c r="D2929" t="s">
        <v>12840</v>
      </c>
      <c r="E2929" t="s">
        <v>12839</v>
      </c>
      <c r="F2929" s="1">
        <v>2547.5300000000002</v>
      </c>
    </row>
    <row r="2930" spans="1:6" x14ac:dyDescent="0.25">
      <c r="A2930" t="s">
        <v>31</v>
      </c>
      <c r="B2930" t="s">
        <v>12841</v>
      </c>
      <c r="C2930" t="s">
        <v>12816</v>
      </c>
      <c r="D2930" t="s">
        <v>12843</v>
      </c>
      <c r="E2930" t="s">
        <v>12842</v>
      </c>
      <c r="F2930" s="1">
        <v>2479.8000000000002</v>
      </c>
    </row>
    <row r="2931" spans="1:6" x14ac:dyDescent="0.25">
      <c r="A2931" t="s">
        <v>31</v>
      </c>
      <c r="B2931" t="s">
        <v>12844</v>
      </c>
      <c r="C2931" t="s">
        <v>12816</v>
      </c>
      <c r="D2931" t="s">
        <v>12846</v>
      </c>
      <c r="E2931" t="s">
        <v>12845</v>
      </c>
      <c r="F2931" s="1">
        <v>2487.84</v>
      </c>
    </row>
    <row r="2932" spans="1:6" x14ac:dyDescent="0.25">
      <c r="A2932" t="s">
        <v>31</v>
      </c>
      <c r="B2932" t="s">
        <v>12847</v>
      </c>
      <c r="C2932" t="s">
        <v>12816</v>
      </c>
      <c r="D2932" t="s">
        <v>12849</v>
      </c>
      <c r="E2932" t="s">
        <v>12848</v>
      </c>
      <c r="F2932" s="1">
        <v>2524.54</v>
      </c>
    </row>
    <row r="2933" spans="1:6" x14ac:dyDescent="0.25">
      <c r="A2933" t="s">
        <v>31</v>
      </c>
      <c r="B2933" t="s">
        <v>12850</v>
      </c>
      <c r="C2933" t="s">
        <v>12816</v>
      </c>
      <c r="D2933" t="s">
        <v>12852</v>
      </c>
      <c r="E2933" t="s">
        <v>12851</v>
      </c>
      <c r="F2933" s="1">
        <v>2387.36</v>
      </c>
    </row>
    <row r="2934" spans="1:6" x14ac:dyDescent="0.25">
      <c r="A2934" t="s">
        <v>31</v>
      </c>
      <c r="B2934" t="s">
        <v>12853</v>
      </c>
      <c r="C2934" t="s">
        <v>12816</v>
      </c>
      <c r="D2934" t="s">
        <v>12855</v>
      </c>
      <c r="E2934" t="s">
        <v>12854</v>
      </c>
      <c r="F2934" s="1">
        <v>2513.2399999999998</v>
      </c>
    </row>
    <row r="2935" spans="1:6" x14ac:dyDescent="0.25">
      <c r="A2935" t="s">
        <v>31</v>
      </c>
      <c r="B2935" t="s">
        <v>12856</v>
      </c>
      <c r="C2935" t="s">
        <v>12816</v>
      </c>
      <c r="D2935" t="s">
        <v>12858</v>
      </c>
      <c r="E2935" t="s">
        <v>12857</v>
      </c>
      <c r="F2935" s="1">
        <v>2387.36</v>
      </c>
    </row>
    <row r="2936" spans="1:6" x14ac:dyDescent="0.25">
      <c r="A2936" t="s">
        <v>31</v>
      </c>
      <c r="B2936" t="s">
        <v>12859</v>
      </c>
      <c r="C2936" t="s">
        <v>12816</v>
      </c>
      <c r="D2936" t="s">
        <v>12861</v>
      </c>
      <c r="E2936" t="s">
        <v>12860</v>
      </c>
      <c r="F2936" s="1">
        <v>2387.36</v>
      </c>
    </row>
    <row r="2937" spans="1:6" x14ac:dyDescent="0.25">
      <c r="A2937" t="s">
        <v>31</v>
      </c>
      <c r="B2937" t="s">
        <v>12862</v>
      </c>
      <c r="C2937" t="s">
        <v>12864</v>
      </c>
      <c r="D2937" t="s">
        <v>12865</v>
      </c>
      <c r="E2937" t="s">
        <v>12863</v>
      </c>
      <c r="F2937" s="1">
        <v>6333.47</v>
      </c>
    </row>
    <row r="2938" spans="1:6" x14ac:dyDescent="0.25">
      <c r="A2938" t="s">
        <v>31</v>
      </c>
      <c r="B2938" t="s">
        <v>12866</v>
      </c>
      <c r="C2938" t="s">
        <v>12864</v>
      </c>
      <c r="D2938" t="s">
        <v>12868</v>
      </c>
      <c r="E2938" t="s">
        <v>12867</v>
      </c>
      <c r="F2938" s="1">
        <v>6333.47</v>
      </c>
    </row>
    <row r="2939" spans="1:6" x14ac:dyDescent="0.25">
      <c r="A2939" t="s">
        <v>31</v>
      </c>
      <c r="B2939" t="s">
        <v>12869</v>
      </c>
      <c r="C2939" t="s">
        <v>12864</v>
      </c>
      <c r="D2939" t="s">
        <v>12871</v>
      </c>
      <c r="E2939" t="s">
        <v>12870</v>
      </c>
      <c r="F2939" s="1">
        <v>6333.47</v>
      </c>
    </row>
    <row r="2940" spans="1:6" x14ac:dyDescent="0.25">
      <c r="A2940" t="s">
        <v>31</v>
      </c>
      <c r="B2940" t="s">
        <v>12872</v>
      </c>
      <c r="C2940" t="s">
        <v>12864</v>
      </c>
      <c r="D2940" t="s">
        <v>12874</v>
      </c>
      <c r="E2940" t="s">
        <v>12873</v>
      </c>
      <c r="F2940" s="1">
        <v>6333.47</v>
      </c>
    </row>
    <row r="2941" spans="1:6" x14ac:dyDescent="0.25">
      <c r="A2941" t="s">
        <v>31</v>
      </c>
      <c r="B2941" t="s">
        <v>12875</v>
      </c>
      <c r="C2941" t="s">
        <v>12864</v>
      </c>
      <c r="D2941" t="s">
        <v>12877</v>
      </c>
      <c r="E2941" t="s">
        <v>12876</v>
      </c>
      <c r="F2941" s="1">
        <v>6333.47</v>
      </c>
    </row>
    <row r="2942" spans="1:6" x14ac:dyDescent="0.25">
      <c r="A2942" t="s">
        <v>31</v>
      </c>
      <c r="B2942" t="s">
        <v>12878</v>
      </c>
      <c r="C2942" t="s">
        <v>12864</v>
      </c>
      <c r="D2942" t="s">
        <v>12880</v>
      </c>
      <c r="E2942" t="s">
        <v>12879</v>
      </c>
      <c r="F2942" s="1">
        <v>6333.47</v>
      </c>
    </row>
    <row r="2943" spans="1:6" x14ac:dyDescent="0.25">
      <c r="A2943" t="s">
        <v>31</v>
      </c>
      <c r="B2943" t="s">
        <v>12881</v>
      </c>
      <c r="C2943" t="s">
        <v>12864</v>
      </c>
      <c r="D2943" t="s">
        <v>12883</v>
      </c>
      <c r="E2943" t="s">
        <v>12882</v>
      </c>
      <c r="F2943" s="1">
        <v>6333.47</v>
      </c>
    </row>
    <row r="2944" spans="1:6" x14ac:dyDescent="0.25">
      <c r="A2944" t="s">
        <v>31</v>
      </c>
      <c r="B2944" t="s">
        <v>12884</v>
      </c>
      <c r="C2944" t="s">
        <v>12864</v>
      </c>
      <c r="D2944" t="s">
        <v>12886</v>
      </c>
      <c r="E2944" t="s">
        <v>12885</v>
      </c>
      <c r="F2944" s="1">
        <v>6333.47</v>
      </c>
    </row>
    <row r="2945" spans="1:6" x14ac:dyDescent="0.25">
      <c r="A2945" t="s">
        <v>31</v>
      </c>
      <c r="B2945" t="s">
        <v>12887</v>
      </c>
      <c r="C2945" t="s">
        <v>12864</v>
      </c>
      <c r="D2945" t="s">
        <v>12889</v>
      </c>
      <c r="E2945" t="s">
        <v>12888</v>
      </c>
      <c r="F2945" s="1">
        <v>6333.47</v>
      </c>
    </row>
    <row r="2946" spans="1:6" x14ac:dyDescent="0.25">
      <c r="A2946" t="s">
        <v>31</v>
      </c>
      <c r="B2946" t="s">
        <v>12890</v>
      </c>
      <c r="C2946" t="s">
        <v>12864</v>
      </c>
      <c r="D2946" t="s">
        <v>12892</v>
      </c>
      <c r="E2946" t="s">
        <v>12891</v>
      </c>
      <c r="F2946" s="1">
        <v>6333.47</v>
      </c>
    </row>
    <row r="2947" spans="1:6" x14ac:dyDescent="0.25">
      <c r="A2947" t="s">
        <v>31</v>
      </c>
      <c r="B2947" t="s">
        <v>12893</v>
      </c>
      <c r="C2947" t="s">
        <v>12864</v>
      </c>
      <c r="D2947" t="s">
        <v>12895</v>
      </c>
      <c r="E2947" t="s">
        <v>12894</v>
      </c>
      <c r="F2947" s="1">
        <v>6692.38</v>
      </c>
    </row>
    <row r="2948" spans="1:6" x14ac:dyDescent="0.25">
      <c r="A2948" t="s">
        <v>31</v>
      </c>
      <c r="B2948" t="s">
        <v>12896</v>
      </c>
      <c r="C2948" t="s">
        <v>12864</v>
      </c>
      <c r="D2948" t="s">
        <v>12898</v>
      </c>
      <c r="E2948" t="s">
        <v>12897</v>
      </c>
      <c r="F2948" s="1">
        <v>6333.47</v>
      </c>
    </row>
    <row r="2949" spans="1:6" x14ac:dyDescent="0.25">
      <c r="A2949" t="s">
        <v>31</v>
      </c>
      <c r="B2949" t="s">
        <v>12899</v>
      </c>
      <c r="C2949" t="s">
        <v>12864</v>
      </c>
      <c r="D2949" t="s">
        <v>12901</v>
      </c>
      <c r="E2949" t="s">
        <v>12900</v>
      </c>
      <c r="F2949" s="1">
        <v>6333.47</v>
      </c>
    </row>
    <row r="2950" spans="1:6" x14ac:dyDescent="0.25">
      <c r="A2950" t="s">
        <v>31</v>
      </c>
      <c r="B2950" t="s">
        <v>12902</v>
      </c>
      <c r="C2950" t="s">
        <v>12864</v>
      </c>
      <c r="D2950" t="s">
        <v>12904</v>
      </c>
      <c r="E2950" t="s">
        <v>12903</v>
      </c>
      <c r="F2950" s="1">
        <v>6333.47</v>
      </c>
    </row>
    <row r="2951" spans="1:6" x14ac:dyDescent="0.25">
      <c r="A2951" t="s">
        <v>31</v>
      </c>
      <c r="B2951" t="s">
        <v>12905</v>
      </c>
      <c r="C2951" t="s">
        <v>12907</v>
      </c>
      <c r="D2951" t="s">
        <v>12908</v>
      </c>
      <c r="E2951" t="s">
        <v>12906</v>
      </c>
      <c r="F2951">
        <v>130.1</v>
      </c>
    </row>
    <row r="2952" spans="1:6" x14ac:dyDescent="0.25">
      <c r="A2952" t="s">
        <v>31</v>
      </c>
      <c r="B2952" t="s">
        <v>12909</v>
      </c>
      <c r="C2952" t="s">
        <v>12911</v>
      </c>
      <c r="D2952" t="s">
        <v>12912</v>
      </c>
      <c r="E2952" t="s">
        <v>12910</v>
      </c>
      <c r="F2952">
        <v>137.27000000000001</v>
      </c>
    </row>
    <row r="2953" spans="1:6" x14ac:dyDescent="0.25">
      <c r="A2953" t="s">
        <v>31</v>
      </c>
      <c r="B2953" t="s">
        <v>12913</v>
      </c>
      <c r="C2953" t="s">
        <v>12911</v>
      </c>
      <c r="D2953" t="s">
        <v>12915</v>
      </c>
      <c r="E2953" t="s">
        <v>12914</v>
      </c>
      <c r="F2953">
        <v>109.81</v>
      </c>
    </row>
    <row r="2954" spans="1:6" x14ac:dyDescent="0.25">
      <c r="A2954" t="s">
        <v>31</v>
      </c>
      <c r="B2954" t="s">
        <v>12916</v>
      </c>
      <c r="C2954" t="s">
        <v>12911</v>
      </c>
      <c r="D2954" t="s">
        <v>12918</v>
      </c>
      <c r="E2954" t="s">
        <v>12917</v>
      </c>
      <c r="F2954">
        <v>102.84</v>
      </c>
    </row>
    <row r="2955" spans="1:6" x14ac:dyDescent="0.25">
      <c r="A2955" t="s">
        <v>31</v>
      </c>
      <c r="B2955" t="s">
        <v>788</v>
      </c>
      <c r="C2955" t="s">
        <v>789</v>
      </c>
      <c r="D2955" t="s">
        <v>790</v>
      </c>
      <c r="E2955" t="s">
        <v>791</v>
      </c>
      <c r="F2955">
        <v>26.54</v>
      </c>
    </row>
    <row r="2956" spans="1:6" x14ac:dyDescent="0.25">
      <c r="A2956" t="s">
        <v>31</v>
      </c>
      <c r="B2956" t="s">
        <v>12919</v>
      </c>
      <c r="C2956" t="s">
        <v>12920</v>
      </c>
      <c r="D2956" t="s">
        <v>12921</v>
      </c>
      <c r="E2956" t="s">
        <v>12922</v>
      </c>
      <c r="F2956">
        <v>517.17999999999995</v>
      </c>
    </row>
    <row r="2957" spans="1:6" x14ac:dyDescent="0.25">
      <c r="A2957" t="s">
        <v>31</v>
      </c>
      <c r="B2957" t="s">
        <v>12923</v>
      </c>
      <c r="C2957" t="s">
        <v>12924</v>
      </c>
      <c r="D2957" t="s">
        <v>12925</v>
      </c>
      <c r="E2957" t="s">
        <v>12926</v>
      </c>
      <c r="F2957" s="1">
        <v>2222.8000000000002</v>
      </c>
    </row>
    <row r="2958" spans="1:6" x14ac:dyDescent="0.25">
      <c r="A2958" t="s">
        <v>31</v>
      </c>
      <c r="B2958" t="s">
        <v>12927</v>
      </c>
      <c r="C2958" t="s">
        <v>12928</v>
      </c>
      <c r="D2958" t="s">
        <v>12929</v>
      </c>
      <c r="E2958">
        <v>1002</v>
      </c>
      <c r="F2958" s="1">
        <v>119998.38</v>
      </c>
    </row>
    <row r="2959" spans="1:6" x14ac:dyDescent="0.25">
      <c r="A2959" t="s">
        <v>31</v>
      </c>
      <c r="B2959" t="s">
        <v>12930</v>
      </c>
      <c r="C2959" t="s">
        <v>12931</v>
      </c>
      <c r="D2959" t="s">
        <v>12932</v>
      </c>
      <c r="E2959">
        <v>3100</v>
      </c>
      <c r="F2959" s="1">
        <v>35121.47</v>
      </c>
    </row>
    <row r="2960" spans="1:6" x14ac:dyDescent="0.25">
      <c r="A2960" t="s">
        <v>31</v>
      </c>
      <c r="B2960" t="s">
        <v>12933</v>
      </c>
      <c r="C2960" t="s">
        <v>12934</v>
      </c>
      <c r="D2960" t="s">
        <v>12935</v>
      </c>
      <c r="E2960">
        <v>6012</v>
      </c>
      <c r="F2960" s="1">
        <v>1756.07</v>
      </c>
    </row>
    <row r="2961" spans="1:6" x14ac:dyDescent="0.25">
      <c r="A2961" t="s">
        <v>31</v>
      </c>
      <c r="B2961" t="s">
        <v>12936</v>
      </c>
      <c r="C2961" t="s">
        <v>12937</v>
      </c>
      <c r="D2961" t="s">
        <v>12938</v>
      </c>
      <c r="E2961">
        <v>6013</v>
      </c>
      <c r="F2961" s="1">
        <v>26341.1</v>
      </c>
    </row>
    <row r="2962" spans="1:6" x14ac:dyDescent="0.25">
      <c r="A2962" t="s">
        <v>31</v>
      </c>
      <c r="B2962" t="s">
        <v>12939</v>
      </c>
      <c r="C2962" t="s">
        <v>12940</v>
      </c>
      <c r="D2962" t="s">
        <v>12941</v>
      </c>
      <c r="E2962">
        <v>6014</v>
      </c>
      <c r="F2962" s="1">
        <v>26341.1</v>
      </c>
    </row>
    <row r="2963" spans="1:6" x14ac:dyDescent="0.25">
      <c r="A2963" t="s">
        <v>31</v>
      </c>
      <c r="B2963" t="s">
        <v>12942</v>
      </c>
      <c r="C2963" t="s">
        <v>12940</v>
      </c>
      <c r="D2963" t="s">
        <v>12943</v>
      </c>
      <c r="E2963">
        <v>6015</v>
      </c>
      <c r="F2963" s="1">
        <v>26341.1</v>
      </c>
    </row>
    <row r="2964" spans="1:6" x14ac:dyDescent="0.25">
      <c r="A2964" t="s">
        <v>31</v>
      </c>
      <c r="B2964" t="s">
        <v>12944</v>
      </c>
      <c r="C2964" t="s">
        <v>12945</v>
      </c>
      <c r="D2964" t="s">
        <v>12946</v>
      </c>
      <c r="E2964">
        <v>6101</v>
      </c>
      <c r="F2964">
        <v>439.01</v>
      </c>
    </row>
    <row r="2965" spans="1:6" x14ac:dyDescent="0.25">
      <c r="A2965" t="s">
        <v>31</v>
      </c>
      <c r="B2965" t="s">
        <v>12947</v>
      </c>
      <c r="C2965" t="s">
        <v>12945</v>
      </c>
      <c r="D2965" t="s">
        <v>12948</v>
      </c>
      <c r="E2965">
        <v>6102</v>
      </c>
      <c r="F2965">
        <v>439.01</v>
      </c>
    </row>
    <row r="2966" spans="1:6" x14ac:dyDescent="0.25">
      <c r="A2966" t="s">
        <v>31</v>
      </c>
      <c r="B2966" t="s">
        <v>770</v>
      </c>
      <c r="C2966" t="s">
        <v>792</v>
      </c>
      <c r="D2966" t="s">
        <v>793</v>
      </c>
      <c r="E2966">
        <v>3025</v>
      </c>
      <c r="F2966">
        <v>1.96</v>
      </c>
    </row>
    <row r="2967" spans="1:6" x14ac:dyDescent="0.25">
      <c r="A2967" t="s">
        <v>31</v>
      </c>
      <c r="B2967" t="s">
        <v>12949</v>
      </c>
      <c r="C2967" t="s">
        <v>12950</v>
      </c>
      <c r="D2967" t="s">
        <v>12951</v>
      </c>
      <c r="E2967" t="s">
        <v>12952</v>
      </c>
      <c r="F2967" s="1">
        <v>4565.97</v>
      </c>
    </row>
    <row r="2968" spans="1:6" x14ac:dyDescent="0.25">
      <c r="A2968" t="s">
        <v>31</v>
      </c>
      <c r="B2968" t="s">
        <v>12953</v>
      </c>
      <c r="C2968" t="s">
        <v>12955</v>
      </c>
      <c r="D2968" t="s">
        <v>12956</v>
      </c>
      <c r="E2968" t="s">
        <v>12954</v>
      </c>
      <c r="F2968" s="1">
        <v>1003.26</v>
      </c>
    </row>
    <row r="2969" spans="1:6" x14ac:dyDescent="0.25">
      <c r="A2969" t="s">
        <v>31</v>
      </c>
      <c r="B2969" t="s">
        <v>12957</v>
      </c>
      <c r="C2969" t="s">
        <v>12955</v>
      </c>
      <c r="D2969" t="s">
        <v>12959</v>
      </c>
      <c r="E2969" t="s">
        <v>12958</v>
      </c>
      <c r="F2969" s="1">
        <v>1074.92</v>
      </c>
    </row>
    <row r="2970" spans="1:6" x14ac:dyDescent="0.25">
      <c r="A2970" t="s">
        <v>31</v>
      </c>
      <c r="B2970" t="s">
        <v>12960</v>
      </c>
      <c r="C2970" t="s">
        <v>12955</v>
      </c>
      <c r="D2970" t="s">
        <v>12962</v>
      </c>
      <c r="E2970" t="s">
        <v>12961</v>
      </c>
      <c r="F2970" s="1">
        <v>2388.7199999999998</v>
      </c>
    </row>
    <row r="2971" spans="1:6" x14ac:dyDescent="0.25">
      <c r="A2971" t="s">
        <v>31</v>
      </c>
      <c r="B2971" t="s">
        <v>12963</v>
      </c>
      <c r="C2971" t="s">
        <v>12965</v>
      </c>
      <c r="D2971" t="s">
        <v>12966</v>
      </c>
      <c r="E2971" t="s">
        <v>12964</v>
      </c>
      <c r="F2971">
        <v>262.75</v>
      </c>
    </row>
    <row r="2972" spans="1:6" x14ac:dyDescent="0.25">
      <c r="A2972" t="s">
        <v>31</v>
      </c>
      <c r="B2972" t="s">
        <v>12967</v>
      </c>
      <c r="C2972" t="s">
        <v>12969</v>
      </c>
      <c r="D2972" t="s">
        <v>12970</v>
      </c>
      <c r="E2972" t="s">
        <v>12968</v>
      </c>
      <c r="F2972">
        <v>143.32</v>
      </c>
    </row>
    <row r="2973" spans="1:6" x14ac:dyDescent="0.25">
      <c r="A2973" t="s">
        <v>31</v>
      </c>
      <c r="B2973" t="s">
        <v>12971</v>
      </c>
      <c r="C2973" t="s">
        <v>12973</v>
      </c>
      <c r="D2973" t="s">
        <v>12974</v>
      </c>
      <c r="E2973" t="s">
        <v>12972</v>
      </c>
      <c r="F2973">
        <v>116.19</v>
      </c>
    </row>
    <row r="2974" spans="1:6" x14ac:dyDescent="0.25">
      <c r="A2974" t="s">
        <v>31</v>
      </c>
      <c r="B2974" t="s">
        <v>794</v>
      </c>
      <c r="C2974" t="s">
        <v>796</v>
      </c>
      <c r="D2974" t="s">
        <v>797</v>
      </c>
      <c r="E2974" t="s">
        <v>795</v>
      </c>
      <c r="F2974">
        <v>112.71</v>
      </c>
    </row>
    <row r="2975" spans="1:6" x14ac:dyDescent="0.25">
      <c r="A2975" t="s">
        <v>31</v>
      </c>
      <c r="B2975" t="s">
        <v>12975</v>
      </c>
      <c r="C2975" t="s">
        <v>12977</v>
      </c>
      <c r="D2975" t="s">
        <v>797</v>
      </c>
      <c r="E2975" t="s">
        <v>12976</v>
      </c>
      <c r="F2975">
        <v>107.49</v>
      </c>
    </row>
    <row r="2976" spans="1:6" x14ac:dyDescent="0.25">
      <c r="A2976" t="s">
        <v>31</v>
      </c>
      <c r="B2976" t="s">
        <v>12978</v>
      </c>
      <c r="C2976" t="s">
        <v>12979</v>
      </c>
      <c r="D2976" t="s">
        <v>12980</v>
      </c>
      <c r="E2976">
        <v>681033</v>
      </c>
      <c r="F2976">
        <v>111.27</v>
      </c>
    </row>
    <row r="2977" spans="1:6" x14ac:dyDescent="0.25">
      <c r="A2977" t="s">
        <v>31</v>
      </c>
      <c r="B2977" t="s">
        <v>12981</v>
      </c>
      <c r="C2977" t="s">
        <v>12982</v>
      </c>
      <c r="D2977" t="s">
        <v>12983</v>
      </c>
      <c r="E2977" t="s">
        <v>12984</v>
      </c>
      <c r="F2977">
        <v>53.32</v>
      </c>
    </row>
    <row r="2978" spans="1:6" x14ac:dyDescent="0.25">
      <c r="A2978" t="s">
        <v>31</v>
      </c>
      <c r="B2978" t="s">
        <v>12985</v>
      </c>
      <c r="C2978" t="s">
        <v>12982</v>
      </c>
      <c r="D2978" t="s">
        <v>12986</v>
      </c>
      <c r="E2978" t="s">
        <v>12987</v>
      </c>
      <c r="F2978">
        <v>36.549999999999997</v>
      </c>
    </row>
    <row r="2979" spans="1:6" x14ac:dyDescent="0.25">
      <c r="A2979" t="s">
        <v>31</v>
      </c>
      <c r="B2979" t="s">
        <v>12988</v>
      </c>
      <c r="C2979" t="s">
        <v>12982</v>
      </c>
      <c r="D2979" t="s">
        <v>12989</v>
      </c>
      <c r="E2979" t="s">
        <v>12990</v>
      </c>
      <c r="F2979">
        <v>41.68</v>
      </c>
    </row>
    <row r="2980" spans="1:6" x14ac:dyDescent="0.25">
      <c r="A2980" t="s">
        <v>31</v>
      </c>
      <c r="B2980" t="s">
        <v>12991</v>
      </c>
      <c r="C2980" t="s">
        <v>12982</v>
      </c>
      <c r="D2980" t="s">
        <v>12992</v>
      </c>
      <c r="E2980" t="s">
        <v>12993</v>
      </c>
      <c r="F2980">
        <v>149.66999999999999</v>
      </c>
    </row>
    <row r="2981" spans="1:6" x14ac:dyDescent="0.25">
      <c r="A2981" t="s">
        <v>31</v>
      </c>
      <c r="B2981" t="s">
        <v>12994</v>
      </c>
      <c r="C2981" t="s">
        <v>12982</v>
      </c>
      <c r="D2981" t="s">
        <v>12995</v>
      </c>
      <c r="E2981" t="s">
        <v>12996</v>
      </c>
      <c r="F2981">
        <v>114.39</v>
      </c>
    </row>
    <row r="2982" spans="1:6" x14ac:dyDescent="0.25">
      <c r="A2982" t="s">
        <v>31</v>
      </c>
      <c r="B2982" t="s">
        <v>12997</v>
      </c>
      <c r="C2982" t="s">
        <v>12999</v>
      </c>
      <c r="D2982" t="s">
        <v>13000</v>
      </c>
      <c r="E2982" t="s">
        <v>12998</v>
      </c>
      <c r="F2982">
        <v>33.07</v>
      </c>
    </row>
    <row r="2983" spans="1:6" x14ac:dyDescent="0.25">
      <c r="A2983" t="s">
        <v>31</v>
      </c>
      <c r="B2983" t="s">
        <v>13001</v>
      </c>
      <c r="C2983" t="s">
        <v>810</v>
      </c>
      <c r="D2983" t="s">
        <v>13003</v>
      </c>
      <c r="E2983" t="s">
        <v>13002</v>
      </c>
      <c r="F2983">
        <v>60.27</v>
      </c>
    </row>
    <row r="2984" spans="1:6" x14ac:dyDescent="0.25">
      <c r="A2984" t="s">
        <v>31</v>
      </c>
      <c r="B2984" t="s">
        <v>808</v>
      </c>
      <c r="C2984" t="s">
        <v>810</v>
      </c>
      <c r="D2984" t="s">
        <v>811</v>
      </c>
      <c r="E2984" t="s">
        <v>809</v>
      </c>
      <c r="F2984">
        <v>51.3</v>
      </c>
    </row>
    <row r="2985" spans="1:6" x14ac:dyDescent="0.25">
      <c r="A2985" t="s">
        <v>31</v>
      </c>
      <c r="B2985" t="s">
        <v>13004</v>
      </c>
      <c r="C2985" t="s">
        <v>13005</v>
      </c>
      <c r="D2985" t="s">
        <v>13006</v>
      </c>
      <c r="E2985" t="s">
        <v>13007</v>
      </c>
      <c r="F2985">
        <v>141.07</v>
      </c>
    </row>
    <row r="2986" spans="1:6" x14ac:dyDescent="0.25">
      <c r="A2986" t="s">
        <v>31</v>
      </c>
      <c r="B2986" t="s">
        <v>13008</v>
      </c>
      <c r="C2986" t="s">
        <v>13005</v>
      </c>
      <c r="D2986" t="s">
        <v>13009</v>
      </c>
      <c r="E2986">
        <v>98120</v>
      </c>
      <c r="F2986">
        <v>100.03</v>
      </c>
    </row>
    <row r="2987" spans="1:6" x14ac:dyDescent="0.25">
      <c r="A2987" t="s">
        <v>31</v>
      </c>
      <c r="B2987" t="s">
        <v>812</v>
      </c>
      <c r="C2987" t="s">
        <v>813</v>
      </c>
      <c r="D2987" t="s">
        <v>814</v>
      </c>
      <c r="E2987">
        <v>98125</v>
      </c>
      <c r="F2987">
        <v>30.78</v>
      </c>
    </row>
    <row r="2988" spans="1:6" x14ac:dyDescent="0.25">
      <c r="A2988" t="s">
        <v>31</v>
      </c>
      <c r="B2988" t="s">
        <v>815</v>
      </c>
      <c r="C2988" t="s">
        <v>816</v>
      </c>
      <c r="D2988" t="s">
        <v>817</v>
      </c>
      <c r="E2988">
        <v>98128</v>
      </c>
      <c r="F2988">
        <v>21.16</v>
      </c>
    </row>
    <row r="2989" spans="1:6" x14ac:dyDescent="0.25">
      <c r="A2989" t="s">
        <v>31</v>
      </c>
      <c r="B2989" t="s">
        <v>13010</v>
      </c>
      <c r="C2989" t="s">
        <v>13011</v>
      </c>
      <c r="D2989" t="s">
        <v>1549</v>
      </c>
      <c r="E2989">
        <v>98136</v>
      </c>
      <c r="F2989">
        <v>62.5</v>
      </c>
    </row>
    <row r="2990" spans="1:6" x14ac:dyDescent="0.25">
      <c r="A2990" t="s">
        <v>31</v>
      </c>
      <c r="B2990" t="s">
        <v>13012</v>
      </c>
      <c r="C2990" t="s">
        <v>13011</v>
      </c>
      <c r="D2990" t="s">
        <v>13013</v>
      </c>
      <c r="E2990">
        <v>98137</v>
      </c>
      <c r="F2990">
        <v>94.99</v>
      </c>
    </row>
    <row r="2991" spans="1:6" x14ac:dyDescent="0.25">
      <c r="A2991" t="s">
        <v>31</v>
      </c>
      <c r="B2991" t="s">
        <v>13014</v>
      </c>
      <c r="C2991" t="s">
        <v>13011</v>
      </c>
      <c r="D2991" t="s">
        <v>13015</v>
      </c>
      <c r="E2991">
        <v>98139</v>
      </c>
      <c r="F2991">
        <v>73.2</v>
      </c>
    </row>
    <row r="2992" spans="1:6" x14ac:dyDescent="0.25">
      <c r="A2992" t="s">
        <v>31</v>
      </c>
      <c r="B2992" t="s">
        <v>820</v>
      </c>
      <c r="C2992" t="s">
        <v>818</v>
      </c>
      <c r="D2992" t="s">
        <v>821</v>
      </c>
      <c r="E2992">
        <v>98141</v>
      </c>
      <c r="F2992">
        <v>23.08</v>
      </c>
    </row>
    <row r="2993" spans="1:6" x14ac:dyDescent="0.25">
      <c r="A2993" t="s">
        <v>31</v>
      </c>
      <c r="B2993" t="s">
        <v>13016</v>
      </c>
      <c r="C2993" t="s">
        <v>13017</v>
      </c>
      <c r="D2993" t="s">
        <v>13018</v>
      </c>
      <c r="E2993">
        <v>98142</v>
      </c>
      <c r="F2993">
        <v>28.15</v>
      </c>
    </row>
    <row r="2994" spans="1:6" x14ac:dyDescent="0.25">
      <c r="A2994" t="s">
        <v>31</v>
      </c>
      <c r="B2994" t="s">
        <v>13019</v>
      </c>
      <c r="C2994" t="s">
        <v>13020</v>
      </c>
      <c r="D2994" t="s">
        <v>13021</v>
      </c>
      <c r="E2994">
        <v>98143</v>
      </c>
      <c r="F2994">
        <v>36.25</v>
      </c>
    </row>
    <row r="2995" spans="1:6" x14ac:dyDescent="0.25">
      <c r="A2995" t="s">
        <v>31</v>
      </c>
      <c r="B2995" t="s">
        <v>13022</v>
      </c>
      <c r="C2995" t="s">
        <v>13020</v>
      </c>
      <c r="D2995" t="s">
        <v>13023</v>
      </c>
      <c r="E2995">
        <v>98144</v>
      </c>
      <c r="F2995">
        <v>47.5</v>
      </c>
    </row>
    <row r="2996" spans="1:6" x14ac:dyDescent="0.25">
      <c r="A2996" t="s">
        <v>31</v>
      </c>
      <c r="B2996" t="s">
        <v>13024</v>
      </c>
      <c r="C2996" t="s">
        <v>13017</v>
      </c>
      <c r="D2996" t="s">
        <v>13025</v>
      </c>
      <c r="E2996">
        <v>98145</v>
      </c>
      <c r="F2996">
        <v>52.5</v>
      </c>
    </row>
    <row r="2997" spans="1:6" x14ac:dyDescent="0.25">
      <c r="A2997" t="s">
        <v>31</v>
      </c>
      <c r="B2997" t="s">
        <v>13026</v>
      </c>
      <c r="C2997" t="s">
        <v>13020</v>
      </c>
      <c r="D2997" t="s">
        <v>13027</v>
      </c>
      <c r="E2997">
        <v>98146</v>
      </c>
      <c r="F2997">
        <v>60</v>
      </c>
    </row>
    <row r="2998" spans="1:6" x14ac:dyDescent="0.25">
      <c r="A2998" t="s">
        <v>31</v>
      </c>
      <c r="B2998" t="s">
        <v>13028</v>
      </c>
      <c r="C2998" t="s">
        <v>13029</v>
      </c>
      <c r="D2998" t="s">
        <v>6</v>
      </c>
      <c r="E2998">
        <v>98315</v>
      </c>
      <c r="F2998">
        <v>185.96</v>
      </c>
    </row>
    <row r="2999" spans="1:6" x14ac:dyDescent="0.25">
      <c r="A2999" t="s">
        <v>31</v>
      </c>
      <c r="B2999" t="s">
        <v>13030</v>
      </c>
      <c r="C2999" t="s">
        <v>13031</v>
      </c>
      <c r="D2999" t="s">
        <v>1591</v>
      </c>
      <c r="E2999">
        <v>98320</v>
      </c>
      <c r="F2999">
        <v>180.95</v>
      </c>
    </row>
    <row r="3000" spans="1:6" x14ac:dyDescent="0.25">
      <c r="A3000" t="s">
        <v>31</v>
      </c>
      <c r="B3000" t="s">
        <v>13032</v>
      </c>
      <c r="C3000" t="s">
        <v>13033</v>
      </c>
      <c r="D3000" t="s">
        <v>13034</v>
      </c>
      <c r="E3000">
        <v>98501</v>
      </c>
      <c r="F3000">
        <v>75</v>
      </c>
    </row>
    <row r="3001" spans="1:6" x14ac:dyDescent="0.25">
      <c r="A3001" t="s">
        <v>31</v>
      </c>
      <c r="B3001" t="s">
        <v>13035</v>
      </c>
      <c r="C3001" t="s">
        <v>13036</v>
      </c>
      <c r="D3001" t="s">
        <v>13037</v>
      </c>
      <c r="E3001">
        <v>98502</v>
      </c>
      <c r="F3001">
        <v>130</v>
      </c>
    </row>
    <row r="3002" spans="1:6" x14ac:dyDescent="0.25">
      <c r="A3002" t="s">
        <v>31</v>
      </c>
      <c r="B3002" t="s">
        <v>13038</v>
      </c>
      <c r="C3002" t="s">
        <v>13039</v>
      </c>
      <c r="D3002" t="s">
        <v>13040</v>
      </c>
      <c r="E3002">
        <v>98503</v>
      </c>
      <c r="F3002">
        <v>212.5</v>
      </c>
    </row>
    <row r="3003" spans="1:6" x14ac:dyDescent="0.25">
      <c r="A3003" t="s">
        <v>31</v>
      </c>
      <c r="B3003" t="s">
        <v>13041</v>
      </c>
      <c r="C3003" t="s">
        <v>13042</v>
      </c>
      <c r="D3003" t="s">
        <v>13043</v>
      </c>
      <c r="E3003">
        <v>98504</v>
      </c>
      <c r="F3003">
        <v>304.5</v>
      </c>
    </row>
    <row r="3004" spans="1:6" x14ac:dyDescent="0.25">
      <c r="A3004" t="s">
        <v>31</v>
      </c>
      <c r="B3004" t="s">
        <v>822</v>
      </c>
      <c r="C3004" t="s">
        <v>823</v>
      </c>
      <c r="D3004" t="s">
        <v>824</v>
      </c>
      <c r="E3004">
        <v>50518504</v>
      </c>
      <c r="F3004">
        <v>57.61</v>
      </c>
    </row>
    <row r="3005" spans="1:6" x14ac:dyDescent="0.25">
      <c r="A3005" t="s">
        <v>31</v>
      </c>
      <c r="B3005" t="s">
        <v>13044</v>
      </c>
      <c r="C3005" t="s">
        <v>13045</v>
      </c>
      <c r="D3005" t="s">
        <v>13046</v>
      </c>
      <c r="E3005">
        <v>50518503</v>
      </c>
      <c r="F3005">
        <v>116.85</v>
      </c>
    </row>
    <row r="3006" spans="1:6" x14ac:dyDescent="0.25">
      <c r="A3006" t="s">
        <v>31</v>
      </c>
      <c r="B3006" t="s">
        <v>13047</v>
      </c>
      <c r="C3006" t="s">
        <v>13048</v>
      </c>
      <c r="D3006" t="s">
        <v>13049</v>
      </c>
      <c r="E3006">
        <v>7400969016</v>
      </c>
      <c r="F3006">
        <v>0.25</v>
      </c>
    </row>
    <row r="3007" spans="1:6" x14ac:dyDescent="0.25">
      <c r="A3007" t="s">
        <v>31</v>
      </c>
      <c r="B3007" t="s">
        <v>6270</v>
      </c>
      <c r="C3007" t="s">
        <v>6271</v>
      </c>
      <c r="D3007" t="s">
        <v>6272</v>
      </c>
      <c r="E3007">
        <v>4901142190</v>
      </c>
      <c r="F3007" s="1">
        <v>32780.120000000003</v>
      </c>
    </row>
    <row r="3008" spans="1:6" x14ac:dyDescent="0.25">
      <c r="A3008" t="s">
        <v>31</v>
      </c>
      <c r="B3008" t="s">
        <v>4266</v>
      </c>
      <c r="C3008" t="s">
        <v>4267</v>
      </c>
      <c r="D3008" t="s">
        <v>4268</v>
      </c>
      <c r="E3008">
        <v>6679684190</v>
      </c>
      <c r="F3008">
        <v>92.4</v>
      </c>
    </row>
    <row r="3009" spans="1:6" x14ac:dyDescent="0.25">
      <c r="A3009" t="s">
        <v>31</v>
      </c>
      <c r="B3009" t="s">
        <v>825</v>
      </c>
      <c r="C3009" t="s">
        <v>826</v>
      </c>
      <c r="D3009" t="s">
        <v>827</v>
      </c>
      <c r="E3009">
        <v>6688721170</v>
      </c>
      <c r="F3009">
        <v>77.680000000000007</v>
      </c>
    </row>
    <row r="3010" spans="1:6" x14ac:dyDescent="0.25">
      <c r="A3010" t="s">
        <v>31</v>
      </c>
      <c r="B3010" t="s">
        <v>6273</v>
      </c>
      <c r="C3010" t="s">
        <v>6274</v>
      </c>
      <c r="D3010" t="s">
        <v>6275</v>
      </c>
      <c r="E3010">
        <v>7326618</v>
      </c>
      <c r="F3010" s="1">
        <v>105758.3</v>
      </c>
    </row>
    <row r="3011" spans="1:6" x14ac:dyDescent="0.25">
      <c r="A3011" t="s">
        <v>31</v>
      </c>
      <c r="B3011" t="s">
        <v>6276</v>
      </c>
      <c r="C3011" t="s">
        <v>6277</v>
      </c>
      <c r="D3011" t="s">
        <v>6278</v>
      </c>
      <c r="E3011">
        <v>7326618</v>
      </c>
      <c r="F3011" s="1">
        <v>87500</v>
      </c>
    </row>
    <row r="3012" spans="1:6" x14ac:dyDescent="0.25">
      <c r="A3012" t="s">
        <v>31</v>
      </c>
      <c r="B3012" t="s">
        <v>4269</v>
      </c>
      <c r="C3012" t="s">
        <v>4270</v>
      </c>
      <c r="D3012" t="s">
        <v>4271</v>
      </c>
      <c r="E3012">
        <v>7453736170</v>
      </c>
      <c r="F3012">
        <v>11.17</v>
      </c>
    </row>
    <row r="3013" spans="1:6" x14ac:dyDescent="0.25">
      <c r="A3013" t="s">
        <v>31</v>
      </c>
      <c r="B3013" t="s">
        <v>13050</v>
      </c>
      <c r="C3013" t="s">
        <v>13051</v>
      </c>
      <c r="D3013" t="s">
        <v>13052</v>
      </c>
      <c r="E3013">
        <v>7748906171</v>
      </c>
      <c r="F3013">
        <v>189.32</v>
      </c>
    </row>
    <row r="3014" spans="1:6" x14ac:dyDescent="0.25">
      <c r="A3014" t="s">
        <v>31</v>
      </c>
      <c r="B3014" t="s">
        <v>4272</v>
      </c>
      <c r="C3014" t="s">
        <v>4273</v>
      </c>
      <c r="D3014" t="s">
        <v>4274</v>
      </c>
      <c r="E3014">
        <v>1116783</v>
      </c>
      <c r="F3014">
        <v>113</v>
      </c>
    </row>
    <row r="3015" spans="1:6" x14ac:dyDescent="0.25">
      <c r="A3015" t="s">
        <v>31</v>
      </c>
      <c r="B3015" t="s">
        <v>4275</v>
      </c>
      <c r="C3015" t="s">
        <v>4276</v>
      </c>
      <c r="D3015" t="s">
        <v>4277</v>
      </c>
      <c r="E3015">
        <v>1116779</v>
      </c>
      <c r="F3015">
        <v>727.5</v>
      </c>
    </row>
    <row r="3016" spans="1:6" x14ac:dyDescent="0.25">
      <c r="A3016" t="s">
        <v>31</v>
      </c>
      <c r="B3016" t="s">
        <v>4278</v>
      </c>
      <c r="C3016" t="s">
        <v>4279</v>
      </c>
      <c r="D3016" t="s">
        <v>4280</v>
      </c>
      <c r="E3016">
        <v>1116785</v>
      </c>
      <c r="F3016">
        <v>206.25</v>
      </c>
    </row>
    <row r="3017" spans="1:6" x14ac:dyDescent="0.25">
      <c r="A3017" t="s">
        <v>31</v>
      </c>
      <c r="B3017" t="s">
        <v>4281</v>
      </c>
      <c r="C3017" t="s">
        <v>4282</v>
      </c>
      <c r="D3017" t="s">
        <v>4283</v>
      </c>
      <c r="E3017">
        <v>1116797</v>
      </c>
      <c r="F3017">
        <v>107.33</v>
      </c>
    </row>
    <row r="3018" spans="1:6" x14ac:dyDescent="0.25">
      <c r="A3018" t="s">
        <v>31</v>
      </c>
      <c r="B3018" t="s">
        <v>4284</v>
      </c>
      <c r="C3018" t="s">
        <v>4285</v>
      </c>
      <c r="D3018" t="s">
        <v>4286</v>
      </c>
      <c r="E3018">
        <v>1116793</v>
      </c>
      <c r="F3018" s="1">
        <v>1202.5</v>
      </c>
    </row>
    <row r="3019" spans="1:6" x14ac:dyDescent="0.25">
      <c r="A3019" t="s">
        <v>31</v>
      </c>
      <c r="B3019" t="s">
        <v>4287</v>
      </c>
      <c r="C3019" t="s">
        <v>4288</v>
      </c>
      <c r="D3019" t="s">
        <v>4289</v>
      </c>
      <c r="E3019">
        <v>1116802</v>
      </c>
      <c r="F3019">
        <v>139.66</v>
      </c>
    </row>
    <row r="3020" spans="1:6" x14ac:dyDescent="0.25">
      <c r="A3020" t="s">
        <v>31</v>
      </c>
      <c r="B3020" t="s">
        <v>828</v>
      </c>
      <c r="C3020" t="s">
        <v>829</v>
      </c>
      <c r="D3020" t="s">
        <v>830</v>
      </c>
      <c r="E3020">
        <v>1116800</v>
      </c>
      <c r="F3020" s="1">
        <v>1512.5</v>
      </c>
    </row>
    <row r="3021" spans="1:6" x14ac:dyDescent="0.25">
      <c r="A3021" t="s">
        <v>31</v>
      </c>
      <c r="B3021" t="s">
        <v>4290</v>
      </c>
      <c r="C3021" t="s">
        <v>4291</v>
      </c>
      <c r="D3021" t="s">
        <v>4292</v>
      </c>
      <c r="E3021">
        <v>1116789</v>
      </c>
      <c r="F3021">
        <v>54.83</v>
      </c>
    </row>
    <row r="3022" spans="1:6" x14ac:dyDescent="0.25">
      <c r="A3022" t="s">
        <v>31</v>
      </c>
      <c r="B3022" t="s">
        <v>13053</v>
      </c>
      <c r="C3022" t="s">
        <v>13054</v>
      </c>
      <c r="D3022" t="s">
        <v>13055</v>
      </c>
      <c r="E3022">
        <v>1116784</v>
      </c>
      <c r="F3022">
        <v>10.01</v>
      </c>
    </row>
    <row r="3023" spans="1:6" x14ac:dyDescent="0.25">
      <c r="A3023" t="s">
        <v>31</v>
      </c>
      <c r="B3023" t="s">
        <v>6282</v>
      </c>
      <c r="C3023" t="s">
        <v>6284</v>
      </c>
      <c r="D3023" t="s">
        <v>6285</v>
      </c>
      <c r="E3023" t="s">
        <v>6283</v>
      </c>
      <c r="F3023" s="1">
        <v>1132.21</v>
      </c>
    </row>
    <row r="3024" spans="1:6" x14ac:dyDescent="0.25">
      <c r="A3024" t="s">
        <v>31</v>
      </c>
      <c r="B3024" t="s">
        <v>4293</v>
      </c>
      <c r="C3024" t="s">
        <v>4294</v>
      </c>
      <c r="D3024" t="s">
        <v>842</v>
      </c>
      <c r="E3024">
        <v>11622889190</v>
      </c>
      <c r="F3024">
        <v>12.87</v>
      </c>
    </row>
    <row r="3025" spans="1:6" x14ac:dyDescent="0.25">
      <c r="A3025" t="s">
        <v>31</v>
      </c>
      <c r="B3025" t="s">
        <v>831</v>
      </c>
      <c r="C3025" t="s">
        <v>832</v>
      </c>
      <c r="D3025" t="s">
        <v>833</v>
      </c>
      <c r="E3025">
        <v>14081201</v>
      </c>
      <c r="F3025" s="1">
        <v>1138.75</v>
      </c>
    </row>
    <row r="3026" spans="1:6" x14ac:dyDescent="0.25">
      <c r="A3026" t="s">
        <v>31</v>
      </c>
      <c r="B3026" t="s">
        <v>6286</v>
      </c>
      <c r="C3026" t="s">
        <v>6287</v>
      </c>
      <c r="D3026" t="s">
        <v>6288</v>
      </c>
      <c r="E3026">
        <v>31186573</v>
      </c>
      <c r="F3026" s="1">
        <v>80672</v>
      </c>
    </row>
    <row r="3027" spans="1:6" x14ac:dyDescent="0.25">
      <c r="A3027" t="s">
        <v>31</v>
      </c>
      <c r="B3027" t="s">
        <v>834</v>
      </c>
      <c r="C3027" t="s">
        <v>835</v>
      </c>
      <c r="D3027" t="s">
        <v>836</v>
      </c>
      <c r="E3027">
        <v>406021</v>
      </c>
      <c r="F3027">
        <v>337.5</v>
      </c>
    </row>
    <row r="3028" spans="1:6" x14ac:dyDescent="0.25">
      <c r="A3028" t="s">
        <v>31</v>
      </c>
      <c r="B3028" t="s">
        <v>4295</v>
      </c>
      <c r="C3028" t="s">
        <v>4296</v>
      </c>
      <c r="D3028" t="s">
        <v>4297</v>
      </c>
      <c r="E3028">
        <v>4877802190</v>
      </c>
      <c r="F3028">
        <v>166.53</v>
      </c>
    </row>
    <row r="3029" spans="1:6" x14ac:dyDescent="0.25">
      <c r="A3029" t="s">
        <v>31</v>
      </c>
      <c r="B3029" t="s">
        <v>4298</v>
      </c>
      <c r="C3029" t="s">
        <v>4299</v>
      </c>
      <c r="D3029" t="s">
        <v>4300</v>
      </c>
      <c r="E3029">
        <v>4890523190</v>
      </c>
      <c r="F3029">
        <v>683.04</v>
      </c>
    </row>
    <row r="3030" spans="1:6" x14ac:dyDescent="0.25">
      <c r="A3030" t="s">
        <v>31</v>
      </c>
      <c r="B3030" t="s">
        <v>837</v>
      </c>
      <c r="C3030" t="s">
        <v>839</v>
      </c>
      <c r="D3030" t="s">
        <v>840</v>
      </c>
      <c r="E3030" t="s">
        <v>838</v>
      </c>
      <c r="F3030">
        <v>135.83000000000001</v>
      </c>
    </row>
    <row r="3031" spans="1:6" x14ac:dyDescent="0.25">
      <c r="A3031" t="s">
        <v>31</v>
      </c>
      <c r="B3031" t="s">
        <v>843</v>
      </c>
      <c r="C3031" t="s">
        <v>841</v>
      </c>
      <c r="D3031" t="s">
        <v>844</v>
      </c>
      <c r="E3031">
        <v>7007302191</v>
      </c>
      <c r="F3031">
        <v>162.31</v>
      </c>
    </row>
    <row r="3032" spans="1:6" x14ac:dyDescent="0.25">
      <c r="A3032" t="s">
        <v>31</v>
      </c>
      <c r="B3032" t="s">
        <v>6289</v>
      </c>
      <c r="C3032" t="s">
        <v>6290</v>
      </c>
      <c r="D3032" t="s">
        <v>6291</v>
      </c>
      <c r="E3032">
        <v>80015</v>
      </c>
      <c r="F3032" s="1">
        <v>11562.79</v>
      </c>
    </row>
    <row r="3033" spans="1:6" x14ac:dyDescent="0.25">
      <c r="A3033" t="s">
        <v>31</v>
      </c>
      <c r="B3033" t="s">
        <v>4301</v>
      </c>
      <c r="C3033" t="s">
        <v>4303</v>
      </c>
      <c r="D3033" t="s">
        <v>4304</v>
      </c>
      <c r="E3033" t="s">
        <v>4302</v>
      </c>
      <c r="F3033">
        <v>375</v>
      </c>
    </row>
    <row r="3034" spans="1:6" x14ac:dyDescent="0.25">
      <c r="A3034" t="s">
        <v>31</v>
      </c>
      <c r="B3034" t="s">
        <v>4305</v>
      </c>
      <c r="C3034" t="s">
        <v>4303</v>
      </c>
      <c r="D3034" t="s">
        <v>4307</v>
      </c>
      <c r="E3034" t="s">
        <v>4306</v>
      </c>
      <c r="F3034">
        <v>500</v>
      </c>
    </row>
    <row r="3035" spans="1:6" x14ac:dyDescent="0.25">
      <c r="A3035" t="s">
        <v>31</v>
      </c>
      <c r="B3035" t="s">
        <v>4308</v>
      </c>
      <c r="C3035" t="s">
        <v>4303</v>
      </c>
      <c r="D3035" t="s">
        <v>4309</v>
      </c>
      <c r="E3035">
        <v>84030660</v>
      </c>
      <c r="F3035">
        <v>500</v>
      </c>
    </row>
    <row r="3036" spans="1:6" x14ac:dyDescent="0.25">
      <c r="A3036" t="s">
        <v>31</v>
      </c>
      <c r="B3036" t="s">
        <v>845</v>
      </c>
      <c r="C3036" t="s">
        <v>846</v>
      </c>
      <c r="D3036" t="s">
        <v>847</v>
      </c>
      <c r="E3036">
        <v>93010</v>
      </c>
      <c r="F3036">
        <v>767.5</v>
      </c>
    </row>
    <row r="3037" spans="1:6" x14ac:dyDescent="0.25">
      <c r="A3037" t="s">
        <v>31</v>
      </c>
      <c r="B3037" t="s">
        <v>4310</v>
      </c>
      <c r="C3037" t="s">
        <v>4312</v>
      </c>
      <c r="D3037" t="s">
        <v>4313</v>
      </c>
      <c r="E3037" t="s">
        <v>4311</v>
      </c>
      <c r="F3037">
        <v>5.12</v>
      </c>
    </row>
    <row r="3038" spans="1:6" x14ac:dyDescent="0.25">
      <c r="A3038" t="s">
        <v>31</v>
      </c>
      <c r="B3038" t="s">
        <v>4314</v>
      </c>
      <c r="C3038" t="s">
        <v>4315</v>
      </c>
      <c r="D3038" t="s">
        <v>4316</v>
      </c>
      <c r="E3038">
        <v>94109</v>
      </c>
      <c r="F3038">
        <v>3.47</v>
      </c>
    </row>
    <row r="3039" spans="1:6" x14ac:dyDescent="0.25">
      <c r="A3039" t="s">
        <v>31</v>
      </c>
      <c r="B3039" t="s">
        <v>4317</v>
      </c>
      <c r="C3039" t="s">
        <v>4318</v>
      </c>
      <c r="D3039" t="s">
        <v>4313</v>
      </c>
      <c r="E3039">
        <v>94110</v>
      </c>
      <c r="F3039">
        <v>4.37</v>
      </c>
    </row>
    <row r="3040" spans="1:6" x14ac:dyDescent="0.25">
      <c r="A3040" t="s">
        <v>31</v>
      </c>
      <c r="B3040" t="s">
        <v>6292</v>
      </c>
      <c r="C3040" t="s">
        <v>6294</v>
      </c>
      <c r="D3040" t="s">
        <v>6295</v>
      </c>
      <c r="E3040" t="s">
        <v>6293</v>
      </c>
      <c r="F3040">
        <v>76.900000000000006</v>
      </c>
    </row>
    <row r="3041" spans="1:6" x14ac:dyDescent="0.25">
      <c r="A3041" t="s">
        <v>31</v>
      </c>
      <c r="B3041" t="s">
        <v>13056</v>
      </c>
      <c r="C3041" t="s">
        <v>13058</v>
      </c>
      <c r="D3041" t="s">
        <v>13059</v>
      </c>
      <c r="E3041" t="s">
        <v>13057</v>
      </c>
      <c r="F3041">
        <v>85.1</v>
      </c>
    </row>
    <row r="3042" spans="1:6" x14ac:dyDescent="0.25">
      <c r="A3042" t="s">
        <v>31</v>
      </c>
      <c r="B3042" t="s">
        <v>6296</v>
      </c>
      <c r="C3042" t="s">
        <v>6298</v>
      </c>
      <c r="D3042" t="s">
        <v>6299</v>
      </c>
      <c r="E3042" t="s">
        <v>6297</v>
      </c>
      <c r="F3042">
        <v>110</v>
      </c>
    </row>
    <row r="3043" spans="1:6" x14ac:dyDescent="0.25">
      <c r="A3043" t="s">
        <v>31</v>
      </c>
      <c r="B3043" t="s">
        <v>6300</v>
      </c>
      <c r="C3043" t="s">
        <v>6302</v>
      </c>
      <c r="D3043" t="s">
        <v>6303</v>
      </c>
      <c r="E3043" t="s">
        <v>6301</v>
      </c>
      <c r="F3043">
        <v>71</v>
      </c>
    </row>
    <row r="3044" spans="1:6" x14ac:dyDescent="0.25">
      <c r="A3044" t="s">
        <v>31</v>
      </c>
      <c r="B3044" t="s">
        <v>6304</v>
      </c>
      <c r="C3044" t="s">
        <v>6306</v>
      </c>
      <c r="D3044" t="s">
        <v>6307</v>
      </c>
      <c r="E3044" t="s">
        <v>6305</v>
      </c>
      <c r="F3044">
        <v>364.9</v>
      </c>
    </row>
    <row r="3045" spans="1:6" x14ac:dyDescent="0.25">
      <c r="A3045" t="s">
        <v>31</v>
      </c>
      <c r="B3045" t="s">
        <v>6308</v>
      </c>
      <c r="C3045" t="s">
        <v>6310</v>
      </c>
      <c r="D3045" t="s">
        <v>6311</v>
      </c>
      <c r="E3045" t="s">
        <v>6309</v>
      </c>
      <c r="F3045">
        <v>112.5</v>
      </c>
    </row>
    <row r="3046" spans="1:6" x14ac:dyDescent="0.25">
      <c r="A3046" t="s">
        <v>31</v>
      </c>
      <c r="B3046" t="s">
        <v>6312</v>
      </c>
      <c r="C3046" t="s">
        <v>6314</v>
      </c>
      <c r="D3046" t="s">
        <v>6315</v>
      </c>
      <c r="E3046" t="s">
        <v>6313</v>
      </c>
      <c r="F3046">
        <v>56.25</v>
      </c>
    </row>
    <row r="3047" spans="1:6" x14ac:dyDescent="0.25">
      <c r="A3047" t="s">
        <v>31</v>
      </c>
      <c r="B3047" t="s">
        <v>6316</v>
      </c>
      <c r="C3047" t="s">
        <v>6318</v>
      </c>
      <c r="D3047" t="s">
        <v>6319</v>
      </c>
      <c r="E3047" t="s">
        <v>6317</v>
      </c>
      <c r="F3047">
        <v>455.9</v>
      </c>
    </row>
    <row r="3048" spans="1:6" x14ac:dyDescent="0.25">
      <c r="A3048" t="s">
        <v>31</v>
      </c>
      <c r="B3048" t="s">
        <v>6320</v>
      </c>
      <c r="C3048" t="s">
        <v>6322</v>
      </c>
      <c r="D3048" t="s">
        <v>6323</v>
      </c>
      <c r="E3048" t="s">
        <v>6321</v>
      </c>
      <c r="F3048">
        <v>71</v>
      </c>
    </row>
    <row r="3049" spans="1:6" x14ac:dyDescent="0.25">
      <c r="A3049" t="s">
        <v>31</v>
      </c>
      <c r="B3049" t="s">
        <v>6324</v>
      </c>
      <c r="C3049" t="s">
        <v>6325</v>
      </c>
      <c r="D3049" t="s">
        <v>6326</v>
      </c>
      <c r="E3049" t="s">
        <v>6327</v>
      </c>
      <c r="F3049">
        <v>71</v>
      </c>
    </row>
    <row r="3050" spans="1:6" x14ac:dyDescent="0.25">
      <c r="A3050" t="s">
        <v>31</v>
      </c>
      <c r="B3050" t="s">
        <v>6328</v>
      </c>
      <c r="C3050" t="s">
        <v>6330</v>
      </c>
      <c r="D3050" t="s">
        <v>6331</v>
      </c>
      <c r="E3050" t="s">
        <v>6329</v>
      </c>
      <c r="F3050">
        <v>532.20000000000005</v>
      </c>
    </row>
    <row r="3051" spans="1:6" x14ac:dyDescent="0.25">
      <c r="A3051" t="s">
        <v>31</v>
      </c>
      <c r="B3051" t="s">
        <v>13060</v>
      </c>
      <c r="C3051" t="s">
        <v>13062</v>
      </c>
      <c r="D3051" t="s">
        <v>13063</v>
      </c>
      <c r="E3051" t="s">
        <v>13061</v>
      </c>
      <c r="F3051">
        <v>56.25</v>
      </c>
    </row>
    <row r="3052" spans="1:6" x14ac:dyDescent="0.25">
      <c r="A3052" t="s">
        <v>31</v>
      </c>
      <c r="B3052" t="s">
        <v>13064</v>
      </c>
      <c r="C3052" t="s">
        <v>13065</v>
      </c>
      <c r="D3052" t="s">
        <v>13066</v>
      </c>
      <c r="E3052" t="s">
        <v>13067</v>
      </c>
      <c r="F3052">
        <v>313.12</v>
      </c>
    </row>
    <row r="3053" spans="1:6" x14ac:dyDescent="0.25">
      <c r="A3053" t="s">
        <v>31</v>
      </c>
      <c r="B3053" t="s">
        <v>6332</v>
      </c>
      <c r="C3053" t="s">
        <v>6334</v>
      </c>
      <c r="D3053" t="s">
        <v>6335</v>
      </c>
      <c r="E3053" t="s">
        <v>6333</v>
      </c>
      <c r="F3053">
        <v>58.09</v>
      </c>
    </row>
    <row r="3054" spans="1:6" x14ac:dyDescent="0.25">
      <c r="A3054" t="s">
        <v>31</v>
      </c>
      <c r="B3054" t="s">
        <v>852</v>
      </c>
      <c r="C3054" t="s">
        <v>854</v>
      </c>
      <c r="D3054" t="s">
        <v>855</v>
      </c>
      <c r="E3054" t="s">
        <v>853</v>
      </c>
      <c r="F3054" s="1">
        <v>1621.86</v>
      </c>
    </row>
    <row r="3055" spans="1:6" x14ac:dyDescent="0.25">
      <c r="A3055" t="s">
        <v>31</v>
      </c>
      <c r="B3055" t="s">
        <v>6336</v>
      </c>
      <c r="C3055" t="s">
        <v>6338</v>
      </c>
      <c r="D3055" t="s">
        <v>6339</v>
      </c>
      <c r="E3055" t="s">
        <v>6337</v>
      </c>
      <c r="F3055" s="1">
        <v>30707.95</v>
      </c>
    </row>
    <row r="3056" spans="1:6" x14ac:dyDescent="0.25">
      <c r="A3056" t="s">
        <v>31</v>
      </c>
      <c r="B3056" t="s">
        <v>13068</v>
      </c>
      <c r="C3056" t="s">
        <v>4388</v>
      </c>
      <c r="D3056" t="s">
        <v>13069</v>
      </c>
      <c r="E3056">
        <v>4557942173</v>
      </c>
      <c r="F3056">
        <v>58.87</v>
      </c>
    </row>
    <row r="3057" spans="1:6" x14ac:dyDescent="0.25">
      <c r="A3057" t="s">
        <v>31</v>
      </c>
      <c r="B3057" t="s">
        <v>6340</v>
      </c>
      <c r="C3057" t="s">
        <v>6342</v>
      </c>
      <c r="D3057" t="s">
        <v>6343</v>
      </c>
      <c r="E3057" t="s">
        <v>6341</v>
      </c>
      <c r="F3057">
        <v>71</v>
      </c>
    </row>
    <row r="3058" spans="1:6" x14ac:dyDescent="0.25">
      <c r="A3058" t="s">
        <v>31</v>
      </c>
      <c r="B3058" t="s">
        <v>6344</v>
      </c>
      <c r="C3058" t="s">
        <v>6345</v>
      </c>
      <c r="D3058" t="s">
        <v>6346</v>
      </c>
      <c r="E3058" t="s">
        <v>6347</v>
      </c>
      <c r="F3058">
        <v>20</v>
      </c>
    </row>
    <row r="3059" spans="1:6" x14ac:dyDescent="0.25">
      <c r="A3059" t="s">
        <v>31</v>
      </c>
      <c r="B3059" t="s">
        <v>6348</v>
      </c>
      <c r="C3059" t="s">
        <v>6349</v>
      </c>
      <c r="D3059" t="s">
        <v>6350</v>
      </c>
      <c r="E3059" t="s">
        <v>6351</v>
      </c>
      <c r="F3059">
        <v>390.8</v>
      </c>
    </row>
    <row r="3060" spans="1:6" x14ac:dyDescent="0.25">
      <c r="A3060" t="s">
        <v>31</v>
      </c>
      <c r="B3060" t="s">
        <v>6352</v>
      </c>
      <c r="C3060" t="s">
        <v>6353</v>
      </c>
      <c r="D3060" t="s">
        <v>6354</v>
      </c>
      <c r="E3060" t="s">
        <v>6355</v>
      </c>
      <c r="F3060">
        <v>304</v>
      </c>
    </row>
    <row r="3061" spans="1:6" x14ac:dyDescent="0.25">
      <c r="A3061" t="s">
        <v>31</v>
      </c>
      <c r="B3061" t="s">
        <v>6356</v>
      </c>
      <c r="C3061" t="s">
        <v>6358</v>
      </c>
      <c r="D3061" t="s">
        <v>6359</v>
      </c>
      <c r="E3061" t="s">
        <v>6357</v>
      </c>
      <c r="F3061">
        <v>304</v>
      </c>
    </row>
    <row r="3062" spans="1:6" x14ac:dyDescent="0.25">
      <c r="A3062" t="s">
        <v>31</v>
      </c>
      <c r="B3062" t="s">
        <v>6360</v>
      </c>
      <c r="C3062" t="s">
        <v>6361</v>
      </c>
      <c r="D3062" t="s">
        <v>6362</v>
      </c>
      <c r="E3062" t="s">
        <v>6363</v>
      </c>
      <c r="F3062">
        <v>20</v>
      </c>
    </row>
    <row r="3063" spans="1:6" x14ac:dyDescent="0.25">
      <c r="A3063" t="s">
        <v>31</v>
      </c>
      <c r="B3063" t="s">
        <v>6364</v>
      </c>
      <c r="C3063" t="s">
        <v>6365</v>
      </c>
      <c r="D3063" t="s">
        <v>6366</v>
      </c>
      <c r="E3063" t="s">
        <v>6367</v>
      </c>
      <c r="F3063">
        <v>20</v>
      </c>
    </row>
    <row r="3064" spans="1:6" x14ac:dyDescent="0.25">
      <c r="A3064" t="s">
        <v>31</v>
      </c>
      <c r="B3064" t="s">
        <v>6368</v>
      </c>
      <c r="C3064" t="s">
        <v>6369</v>
      </c>
      <c r="D3064" t="s">
        <v>6370</v>
      </c>
      <c r="E3064" t="s">
        <v>6371</v>
      </c>
      <c r="F3064">
        <v>20</v>
      </c>
    </row>
    <row r="3065" spans="1:6" x14ac:dyDescent="0.25">
      <c r="A3065" t="s">
        <v>31</v>
      </c>
      <c r="B3065" t="s">
        <v>6372</v>
      </c>
      <c r="C3065" t="s">
        <v>6373</v>
      </c>
      <c r="D3065" t="s">
        <v>6374</v>
      </c>
      <c r="E3065" t="s">
        <v>6375</v>
      </c>
      <c r="F3065">
        <v>20</v>
      </c>
    </row>
    <row r="3066" spans="1:6" x14ac:dyDescent="0.25">
      <c r="A3066" t="s">
        <v>31</v>
      </c>
      <c r="B3066" t="s">
        <v>6376</v>
      </c>
      <c r="C3066" t="s">
        <v>6377</v>
      </c>
      <c r="D3066" t="s">
        <v>6378</v>
      </c>
      <c r="E3066" t="s">
        <v>6379</v>
      </c>
      <c r="F3066">
        <v>20</v>
      </c>
    </row>
    <row r="3067" spans="1:6" x14ac:dyDescent="0.25">
      <c r="A3067" t="s">
        <v>31</v>
      </c>
      <c r="B3067" t="s">
        <v>6380</v>
      </c>
      <c r="C3067" t="s">
        <v>6381</v>
      </c>
      <c r="D3067" t="s">
        <v>6382</v>
      </c>
      <c r="E3067" t="s">
        <v>6383</v>
      </c>
      <c r="F3067">
        <v>62.4</v>
      </c>
    </row>
    <row r="3068" spans="1:6" x14ac:dyDescent="0.25">
      <c r="A3068" t="s">
        <v>31</v>
      </c>
      <c r="B3068" t="s">
        <v>6384</v>
      </c>
      <c r="C3068" t="s">
        <v>6385</v>
      </c>
      <c r="D3068" t="s">
        <v>6386</v>
      </c>
      <c r="E3068" t="s">
        <v>6387</v>
      </c>
      <c r="F3068">
        <v>20</v>
      </c>
    </row>
    <row r="3069" spans="1:6" x14ac:dyDescent="0.25">
      <c r="A3069" t="s">
        <v>31</v>
      </c>
      <c r="B3069" t="s">
        <v>6388</v>
      </c>
      <c r="C3069" t="s">
        <v>6389</v>
      </c>
      <c r="D3069" t="s">
        <v>6390</v>
      </c>
      <c r="E3069" t="s">
        <v>6391</v>
      </c>
      <c r="F3069">
        <v>20</v>
      </c>
    </row>
    <row r="3070" spans="1:6" x14ac:dyDescent="0.25">
      <c r="A3070" t="s">
        <v>31</v>
      </c>
      <c r="B3070" t="s">
        <v>6392</v>
      </c>
      <c r="C3070" t="s">
        <v>6393</v>
      </c>
      <c r="D3070" t="s">
        <v>6394</v>
      </c>
      <c r="E3070" t="s">
        <v>6395</v>
      </c>
      <c r="F3070">
        <v>20</v>
      </c>
    </row>
    <row r="3071" spans="1:6" x14ac:dyDescent="0.25">
      <c r="A3071" t="s">
        <v>31</v>
      </c>
      <c r="B3071" t="s">
        <v>6396</v>
      </c>
      <c r="C3071" t="s">
        <v>6397</v>
      </c>
      <c r="D3071" t="s">
        <v>6398</v>
      </c>
      <c r="E3071" t="s">
        <v>6399</v>
      </c>
      <c r="F3071">
        <v>20</v>
      </c>
    </row>
    <row r="3072" spans="1:6" x14ac:dyDescent="0.25">
      <c r="A3072" t="s">
        <v>31</v>
      </c>
      <c r="B3072" t="s">
        <v>6400</v>
      </c>
      <c r="C3072" t="s">
        <v>6401</v>
      </c>
      <c r="D3072" t="s">
        <v>6402</v>
      </c>
      <c r="E3072" t="s">
        <v>6403</v>
      </c>
      <c r="F3072">
        <v>120</v>
      </c>
    </row>
    <row r="3073" spans="1:6" x14ac:dyDescent="0.25">
      <c r="A3073" t="s">
        <v>31</v>
      </c>
      <c r="B3073" t="s">
        <v>6404</v>
      </c>
      <c r="C3073" t="s">
        <v>6405</v>
      </c>
      <c r="D3073" t="s">
        <v>6406</v>
      </c>
      <c r="E3073" t="s">
        <v>6407</v>
      </c>
      <c r="F3073">
        <v>170</v>
      </c>
    </row>
    <row r="3074" spans="1:6" x14ac:dyDescent="0.25">
      <c r="A3074" t="s">
        <v>31</v>
      </c>
      <c r="B3074" t="s">
        <v>6408</v>
      </c>
      <c r="C3074" t="s">
        <v>6409</v>
      </c>
      <c r="D3074" t="s">
        <v>6410</v>
      </c>
      <c r="E3074" t="s">
        <v>6411</v>
      </c>
      <c r="F3074">
        <v>170</v>
      </c>
    </row>
    <row r="3075" spans="1:6" x14ac:dyDescent="0.25">
      <c r="A3075" t="s">
        <v>31</v>
      </c>
      <c r="B3075" t="s">
        <v>856</v>
      </c>
      <c r="C3075" t="s">
        <v>857</v>
      </c>
      <c r="D3075" t="s">
        <v>858</v>
      </c>
      <c r="E3075" t="s">
        <v>859</v>
      </c>
      <c r="F3075">
        <v>175.1</v>
      </c>
    </row>
    <row r="3076" spans="1:6" x14ac:dyDescent="0.25">
      <c r="A3076" t="s">
        <v>31</v>
      </c>
      <c r="B3076" t="s">
        <v>860</v>
      </c>
      <c r="C3076" t="s">
        <v>861</v>
      </c>
      <c r="D3076" t="s">
        <v>862</v>
      </c>
      <c r="E3076" t="s">
        <v>863</v>
      </c>
      <c r="F3076">
        <v>175.1</v>
      </c>
    </row>
    <row r="3077" spans="1:6" x14ac:dyDescent="0.25">
      <c r="A3077" t="s">
        <v>31</v>
      </c>
      <c r="B3077" t="s">
        <v>6412</v>
      </c>
      <c r="C3077" t="s">
        <v>6413</v>
      </c>
      <c r="D3077" t="s">
        <v>6414</v>
      </c>
      <c r="E3077" t="s">
        <v>6415</v>
      </c>
      <c r="F3077">
        <v>180</v>
      </c>
    </row>
    <row r="3078" spans="1:6" x14ac:dyDescent="0.25">
      <c r="A3078" t="s">
        <v>31</v>
      </c>
      <c r="B3078" t="s">
        <v>6416</v>
      </c>
      <c r="C3078" t="s">
        <v>6417</v>
      </c>
      <c r="D3078" t="s">
        <v>6418</v>
      </c>
      <c r="E3078" t="s">
        <v>6419</v>
      </c>
      <c r="F3078">
        <v>210</v>
      </c>
    </row>
    <row r="3079" spans="1:6" x14ac:dyDescent="0.25">
      <c r="A3079" t="s">
        <v>31</v>
      </c>
      <c r="B3079" t="s">
        <v>6420</v>
      </c>
      <c r="C3079" t="s">
        <v>6421</v>
      </c>
      <c r="D3079" t="s">
        <v>6422</v>
      </c>
      <c r="E3079" t="s">
        <v>6423</v>
      </c>
      <c r="F3079">
        <v>20</v>
      </c>
    </row>
    <row r="3080" spans="1:6" x14ac:dyDescent="0.25">
      <c r="A3080" t="s">
        <v>31</v>
      </c>
      <c r="B3080" t="s">
        <v>6424</v>
      </c>
      <c r="C3080" t="s">
        <v>6425</v>
      </c>
      <c r="D3080" t="s">
        <v>6426</v>
      </c>
      <c r="E3080" t="s">
        <v>6427</v>
      </c>
      <c r="F3080">
        <v>20</v>
      </c>
    </row>
    <row r="3081" spans="1:6" x14ac:dyDescent="0.25">
      <c r="A3081" t="s">
        <v>31</v>
      </c>
      <c r="B3081" t="s">
        <v>6428</v>
      </c>
      <c r="C3081" t="s">
        <v>6429</v>
      </c>
      <c r="D3081" t="s">
        <v>6430</v>
      </c>
      <c r="E3081" t="s">
        <v>6431</v>
      </c>
      <c r="F3081">
        <v>20</v>
      </c>
    </row>
    <row r="3082" spans="1:6" x14ac:dyDescent="0.25">
      <c r="A3082" t="s">
        <v>31</v>
      </c>
      <c r="B3082" t="s">
        <v>6432</v>
      </c>
      <c r="C3082" t="s">
        <v>6425</v>
      </c>
      <c r="D3082" t="s">
        <v>6433</v>
      </c>
      <c r="E3082" t="s">
        <v>6434</v>
      </c>
      <c r="F3082">
        <v>20</v>
      </c>
    </row>
    <row r="3083" spans="1:6" x14ac:dyDescent="0.25">
      <c r="A3083" t="s">
        <v>31</v>
      </c>
      <c r="B3083" t="s">
        <v>6435</v>
      </c>
      <c r="C3083" t="s">
        <v>6436</v>
      </c>
      <c r="D3083" t="s">
        <v>6437</v>
      </c>
      <c r="E3083" t="s">
        <v>6438</v>
      </c>
      <c r="F3083">
        <v>20</v>
      </c>
    </row>
    <row r="3084" spans="1:6" x14ac:dyDescent="0.25">
      <c r="A3084" t="s">
        <v>31</v>
      </c>
      <c r="B3084" t="s">
        <v>6439</v>
      </c>
      <c r="C3084" t="s">
        <v>6440</v>
      </c>
      <c r="D3084" t="s">
        <v>6441</v>
      </c>
      <c r="E3084" t="s">
        <v>6442</v>
      </c>
      <c r="F3084">
        <v>38.4</v>
      </c>
    </row>
    <row r="3085" spans="1:6" x14ac:dyDescent="0.25">
      <c r="A3085" t="s">
        <v>31</v>
      </c>
      <c r="B3085" t="s">
        <v>6443</v>
      </c>
      <c r="C3085" t="s">
        <v>6445</v>
      </c>
      <c r="D3085" t="s">
        <v>6446</v>
      </c>
      <c r="E3085" t="s">
        <v>6444</v>
      </c>
      <c r="F3085">
        <v>8.5</v>
      </c>
    </row>
    <row r="3086" spans="1:6" x14ac:dyDescent="0.25">
      <c r="A3086" t="s">
        <v>31</v>
      </c>
      <c r="B3086" t="s">
        <v>6447</v>
      </c>
      <c r="C3086" t="s">
        <v>6445</v>
      </c>
      <c r="D3086" t="s">
        <v>6449</v>
      </c>
      <c r="E3086" t="s">
        <v>6448</v>
      </c>
      <c r="F3086">
        <v>8.5</v>
      </c>
    </row>
    <row r="3087" spans="1:6" x14ac:dyDescent="0.25">
      <c r="A3087" t="s">
        <v>31</v>
      </c>
      <c r="B3087" t="s">
        <v>6450</v>
      </c>
      <c r="C3087" t="s">
        <v>6452</v>
      </c>
      <c r="D3087" t="s">
        <v>6453</v>
      </c>
      <c r="E3087" t="s">
        <v>6451</v>
      </c>
      <c r="F3087" s="1">
        <v>1288.7</v>
      </c>
    </row>
    <row r="3088" spans="1:6" x14ac:dyDescent="0.25">
      <c r="A3088" t="s">
        <v>31</v>
      </c>
      <c r="B3088" t="s">
        <v>6454</v>
      </c>
      <c r="C3088" t="s">
        <v>6456</v>
      </c>
      <c r="D3088" t="s">
        <v>6457</v>
      </c>
      <c r="E3088" t="s">
        <v>6455</v>
      </c>
      <c r="F3088">
        <v>789.31</v>
      </c>
    </row>
    <row r="3089" spans="1:6" x14ac:dyDescent="0.25">
      <c r="A3089" t="s">
        <v>31</v>
      </c>
      <c r="B3089" t="s">
        <v>6458</v>
      </c>
      <c r="C3089" t="s">
        <v>6460</v>
      </c>
      <c r="D3089" t="s">
        <v>6461</v>
      </c>
      <c r="E3089" t="s">
        <v>6459</v>
      </c>
      <c r="F3089">
        <v>438.74</v>
      </c>
    </row>
    <row r="3090" spans="1:6" x14ac:dyDescent="0.25">
      <c r="A3090" t="s">
        <v>31</v>
      </c>
      <c r="B3090" t="s">
        <v>6462</v>
      </c>
      <c r="C3090" t="s">
        <v>6460</v>
      </c>
      <c r="D3090" t="s">
        <v>6464</v>
      </c>
      <c r="E3090" t="s">
        <v>6463</v>
      </c>
      <c r="F3090">
        <v>418.41</v>
      </c>
    </row>
    <row r="3091" spans="1:6" x14ac:dyDescent="0.25">
      <c r="A3091" t="s">
        <v>31</v>
      </c>
      <c r="B3091" t="s">
        <v>864</v>
      </c>
      <c r="C3091" t="s">
        <v>866</v>
      </c>
      <c r="D3091" t="s">
        <v>867</v>
      </c>
      <c r="E3091" t="s">
        <v>865</v>
      </c>
      <c r="F3091" s="1">
        <v>1205.3800000000001</v>
      </c>
    </row>
    <row r="3092" spans="1:6" x14ac:dyDescent="0.25">
      <c r="A3092" t="s">
        <v>31</v>
      </c>
      <c r="B3092" t="s">
        <v>6465</v>
      </c>
      <c r="C3092" t="s">
        <v>6466</v>
      </c>
      <c r="D3092" t="s">
        <v>6467</v>
      </c>
      <c r="E3092" t="s">
        <v>6468</v>
      </c>
      <c r="F3092">
        <v>10</v>
      </c>
    </row>
    <row r="3093" spans="1:6" x14ac:dyDescent="0.25">
      <c r="A3093" t="s">
        <v>31</v>
      </c>
      <c r="B3093" t="s">
        <v>6469</v>
      </c>
      <c r="C3093" t="s">
        <v>6471</v>
      </c>
      <c r="D3093" t="s">
        <v>6472</v>
      </c>
      <c r="E3093" t="s">
        <v>6470</v>
      </c>
      <c r="F3093">
        <v>10.3</v>
      </c>
    </row>
    <row r="3094" spans="1:6" x14ac:dyDescent="0.25">
      <c r="A3094" t="s">
        <v>31</v>
      </c>
      <c r="B3094" t="s">
        <v>13070</v>
      </c>
      <c r="C3094" t="s">
        <v>13072</v>
      </c>
      <c r="D3094" t="s">
        <v>13073</v>
      </c>
      <c r="E3094" t="s">
        <v>13071</v>
      </c>
      <c r="F3094">
        <v>320</v>
      </c>
    </row>
    <row r="3095" spans="1:6" x14ac:dyDescent="0.25">
      <c r="A3095" t="s">
        <v>31</v>
      </c>
      <c r="B3095" t="s">
        <v>6473</v>
      </c>
      <c r="C3095" t="s">
        <v>6475</v>
      </c>
      <c r="D3095" t="s">
        <v>6476</v>
      </c>
      <c r="E3095" t="s">
        <v>6474</v>
      </c>
      <c r="F3095" s="1">
        <v>3401.57</v>
      </c>
    </row>
    <row r="3096" spans="1:6" x14ac:dyDescent="0.25">
      <c r="A3096" t="s">
        <v>31</v>
      </c>
      <c r="B3096" t="s">
        <v>6477</v>
      </c>
      <c r="C3096" t="s">
        <v>6475</v>
      </c>
      <c r="D3096" t="s">
        <v>6479</v>
      </c>
      <c r="E3096" t="s">
        <v>6478</v>
      </c>
      <c r="F3096" s="1">
        <v>3401.57</v>
      </c>
    </row>
    <row r="3097" spans="1:6" x14ac:dyDescent="0.25">
      <c r="A3097" t="s">
        <v>31</v>
      </c>
      <c r="B3097" t="s">
        <v>6480</v>
      </c>
      <c r="C3097" t="s">
        <v>6475</v>
      </c>
      <c r="D3097" t="s">
        <v>6482</v>
      </c>
      <c r="E3097" t="s">
        <v>6481</v>
      </c>
      <c r="F3097" s="1">
        <v>3401.57</v>
      </c>
    </row>
    <row r="3098" spans="1:6" x14ac:dyDescent="0.25">
      <c r="A3098" t="s">
        <v>31</v>
      </c>
      <c r="B3098" t="s">
        <v>6483</v>
      </c>
      <c r="C3098" t="s">
        <v>6475</v>
      </c>
      <c r="D3098" t="s">
        <v>6485</v>
      </c>
      <c r="E3098" t="s">
        <v>6484</v>
      </c>
      <c r="F3098" s="1">
        <v>3401.57</v>
      </c>
    </row>
    <row r="3099" spans="1:6" x14ac:dyDescent="0.25">
      <c r="A3099" t="s">
        <v>31</v>
      </c>
      <c r="B3099" t="s">
        <v>13074</v>
      </c>
      <c r="C3099" t="s">
        <v>13076</v>
      </c>
      <c r="D3099" t="s">
        <v>13077</v>
      </c>
      <c r="E3099" t="s">
        <v>13075</v>
      </c>
      <c r="F3099">
        <v>100</v>
      </c>
    </row>
    <row r="3100" spans="1:6" x14ac:dyDescent="0.25">
      <c r="A3100" t="s">
        <v>31</v>
      </c>
      <c r="B3100" t="s">
        <v>13078</v>
      </c>
      <c r="C3100" t="s">
        <v>13080</v>
      </c>
      <c r="D3100" t="s">
        <v>13081</v>
      </c>
      <c r="E3100" t="s">
        <v>13079</v>
      </c>
      <c r="F3100">
        <v>343.75</v>
      </c>
    </row>
    <row r="3101" spans="1:6" x14ac:dyDescent="0.25">
      <c r="A3101" t="s">
        <v>31</v>
      </c>
      <c r="B3101" t="s">
        <v>13082</v>
      </c>
      <c r="C3101" t="s">
        <v>13084</v>
      </c>
      <c r="D3101" t="s">
        <v>13085</v>
      </c>
      <c r="E3101" t="s">
        <v>13083</v>
      </c>
      <c r="F3101" s="1">
        <v>97500</v>
      </c>
    </row>
    <row r="3102" spans="1:6" x14ac:dyDescent="0.25">
      <c r="A3102" t="s">
        <v>31</v>
      </c>
      <c r="B3102" t="s">
        <v>13086</v>
      </c>
      <c r="C3102" t="s">
        <v>13088</v>
      </c>
      <c r="D3102" t="s">
        <v>13089</v>
      </c>
      <c r="E3102" t="s">
        <v>13087</v>
      </c>
      <c r="F3102">
        <v>530</v>
      </c>
    </row>
    <row r="3103" spans="1:6" x14ac:dyDescent="0.25">
      <c r="A3103" t="s">
        <v>31</v>
      </c>
      <c r="B3103" t="s">
        <v>13090</v>
      </c>
      <c r="C3103" t="s">
        <v>13092</v>
      </c>
      <c r="D3103" t="s">
        <v>13093</v>
      </c>
      <c r="E3103" t="s">
        <v>13091</v>
      </c>
      <c r="F3103" s="1">
        <v>13600</v>
      </c>
    </row>
    <row r="3104" spans="1:6" x14ac:dyDescent="0.25">
      <c r="A3104" t="s">
        <v>31</v>
      </c>
      <c r="B3104" t="s">
        <v>13094</v>
      </c>
      <c r="C3104" t="s">
        <v>13096</v>
      </c>
      <c r="D3104" t="s">
        <v>13097</v>
      </c>
      <c r="E3104" t="s">
        <v>13095</v>
      </c>
      <c r="F3104">
        <v>104.18</v>
      </c>
    </row>
    <row r="3105" spans="1:6" x14ac:dyDescent="0.25">
      <c r="A3105" t="s">
        <v>31</v>
      </c>
      <c r="B3105" t="s">
        <v>13098</v>
      </c>
      <c r="C3105" t="s">
        <v>13100</v>
      </c>
      <c r="D3105" t="s">
        <v>13101</v>
      </c>
      <c r="E3105" t="s">
        <v>13099</v>
      </c>
      <c r="F3105">
        <v>271.39999999999998</v>
      </c>
    </row>
    <row r="3106" spans="1:6" x14ac:dyDescent="0.25">
      <c r="A3106" t="s">
        <v>31</v>
      </c>
      <c r="B3106" t="s">
        <v>13102</v>
      </c>
      <c r="C3106" t="s">
        <v>5044</v>
      </c>
      <c r="D3106" t="s">
        <v>13104</v>
      </c>
      <c r="E3106" t="s">
        <v>13103</v>
      </c>
      <c r="F3106">
        <v>924</v>
      </c>
    </row>
    <row r="3107" spans="1:6" x14ac:dyDescent="0.25">
      <c r="A3107" t="s">
        <v>31</v>
      </c>
      <c r="B3107" t="s">
        <v>13105</v>
      </c>
      <c r="C3107" t="s">
        <v>5044</v>
      </c>
      <c r="D3107" t="s">
        <v>13107</v>
      </c>
      <c r="E3107" t="s">
        <v>13106</v>
      </c>
      <c r="F3107">
        <v>924</v>
      </c>
    </row>
    <row r="3108" spans="1:6" x14ac:dyDescent="0.25">
      <c r="A3108" t="s">
        <v>31</v>
      </c>
      <c r="B3108" t="s">
        <v>868</v>
      </c>
      <c r="C3108" t="s">
        <v>869</v>
      </c>
      <c r="D3108" t="s">
        <v>870</v>
      </c>
      <c r="E3108" t="s">
        <v>871</v>
      </c>
      <c r="F3108">
        <v>51.83</v>
      </c>
    </row>
    <row r="3109" spans="1:6" x14ac:dyDescent="0.25">
      <c r="A3109" t="s">
        <v>31</v>
      </c>
      <c r="B3109" t="s">
        <v>6486</v>
      </c>
      <c r="C3109" t="s">
        <v>6488</v>
      </c>
      <c r="D3109" t="s">
        <v>6489</v>
      </c>
      <c r="E3109" t="s">
        <v>6487</v>
      </c>
      <c r="F3109" s="1">
        <v>5124.24</v>
      </c>
    </row>
    <row r="3110" spans="1:6" x14ac:dyDescent="0.25">
      <c r="A3110" t="s">
        <v>31</v>
      </c>
      <c r="B3110" t="s">
        <v>872</v>
      </c>
      <c r="C3110" t="s">
        <v>873</v>
      </c>
      <c r="D3110" t="s">
        <v>874</v>
      </c>
      <c r="E3110">
        <v>1109267</v>
      </c>
      <c r="F3110">
        <v>556.80999999999995</v>
      </c>
    </row>
    <row r="3111" spans="1:6" x14ac:dyDescent="0.25">
      <c r="A3111" t="s">
        <v>31</v>
      </c>
      <c r="B3111" t="s">
        <v>13108</v>
      </c>
      <c r="C3111" t="s">
        <v>13109</v>
      </c>
      <c r="D3111" t="s">
        <v>4401</v>
      </c>
      <c r="E3111">
        <v>1116807</v>
      </c>
      <c r="F3111">
        <v>77.64</v>
      </c>
    </row>
    <row r="3112" spans="1:6" x14ac:dyDescent="0.25">
      <c r="A3112" t="s">
        <v>31</v>
      </c>
      <c r="B3112" t="s">
        <v>13110</v>
      </c>
      <c r="C3112" t="s">
        <v>13111</v>
      </c>
      <c r="E3112">
        <v>1116099</v>
      </c>
      <c r="F3112">
        <v>8.35</v>
      </c>
    </row>
    <row r="3113" spans="1:6" x14ac:dyDescent="0.25">
      <c r="A3113" t="s">
        <v>31</v>
      </c>
      <c r="B3113" t="s">
        <v>13112</v>
      </c>
      <c r="C3113" t="s">
        <v>4434</v>
      </c>
      <c r="D3113" t="s">
        <v>13113</v>
      </c>
      <c r="E3113" t="s">
        <v>13114</v>
      </c>
      <c r="F3113">
        <v>56.61</v>
      </c>
    </row>
    <row r="3114" spans="1:6" x14ac:dyDescent="0.25">
      <c r="A3114" t="s">
        <v>31</v>
      </c>
      <c r="B3114" t="s">
        <v>875</v>
      </c>
      <c r="C3114" t="s">
        <v>839</v>
      </c>
      <c r="D3114" t="s">
        <v>876</v>
      </c>
      <c r="E3114">
        <v>59000</v>
      </c>
      <c r="F3114">
        <v>76.7</v>
      </c>
    </row>
    <row r="3115" spans="1:6" x14ac:dyDescent="0.25">
      <c r="A3115" t="s">
        <v>31</v>
      </c>
      <c r="B3115" t="s">
        <v>877</v>
      </c>
      <c r="C3115" t="s">
        <v>839</v>
      </c>
      <c r="D3115" t="s">
        <v>878</v>
      </c>
      <c r="E3115">
        <v>59004</v>
      </c>
      <c r="F3115">
        <v>75.290000000000006</v>
      </c>
    </row>
    <row r="3116" spans="1:6" x14ac:dyDescent="0.25">
      <c r="A3116" t="s">
        <v>31</v>
      </c>
      <c r="B3116" t="s">
        <v>879</v>
      </c>
      <c r="C3116" t="s">
        <v>880</v>
      </c>
      <c r="D3116" t="s">
        <v>881</v>
      </c>
      <c r="E3116" t="s">
        <v>882</v>
      </c>
      <c r="F3116">
        <v>1.87</v>
      </c>
    </row>
    <row r="3117" spans="1:6" x14ac:dyDescent="0.25">
      <c r="A3117" t="s">
        <v>31</v>
      </c>
      <c r="B3117" t="s">
        <v>13115</v>
      </c>
      <c r="C3117" t="s">
        <v>13116</v>
      </c>
      <c r="E3117" t="s">
        <v>13117</v>
      </c>
      <c r="F3117">
        <v>97.87</v>
      </c>
    </row>
    <row r="3118" spans="1:6" x14ac:dyDescent="0.25">
      <c r="A3118" t="s">
        <v>31</v>
      </c>
      <c r="B3118" t="s">
        <v>6490</v>
      </c>
      <c r="C3118" t="s">
        <v>885</v>
      </c>
      <c r="D3118" t="s">
        <v>6492</v>
      </c>
      <c r="E3118" t="s">
        <v>6491</v>
      </c>
      <c r="F3118">
        <v>130.86000000000001</v>
      </c>
    </row>
    <row r="3119" spans="1:6" x14ac:dyDescent="0.25">
      <c r="A3119" t="s">
        <v>31</v>
      </c>
      <c r="B3119" t="s">
        <v>884</v>
      </c>
      <c r="C3119" t="s">
        <v>885</v>
      </c>
      <c r="D3119" t="s">
        <v>886</v>
      </c>
      <c r="E3119" t="s">
        <v>887</v>
      </c>
      <c r="F3119">
        <v>74.8</v>
      </c>
    </row>
    <row r="3120" spans="1:6" x14ac:dyDescent="0.25">
      <c r="A3120" t="s">
        <v>31</v>
      </c>
      <c r="B3120" t="s">
        <v>888</v>
      </c>
      <c r="C3120" t="s">
        <v>885</v>
      </c>
      <c r="D3120" t="s">
        <v>889</v>
      </c>
      <c r="E3120" t="s">
        <v>890</v>
      </c>
      <c r="F3120">
        <v>74.989999999999995</v>
      </c>
    </row>
    <row r="3121" spans="1:6" x14ac:dyDescent="0.25">
      <c r="A3121" t="s">
        <v>31</v>
      </c>
      <c r="B3121" t="s">
        <v>6493</v>
      </c>
      <c r="C3121" t="s">
        <v>885</v>
      </c>
      <c r="D3121" t="s">
        <v>6495</v>
      </c>
      <c r="E3121" t="s">
        <v>6494</v>
      </c>
      <c r="F3121">
        <v>94.22</v>
      </c>
    </row>
    <row r="3122" spans="1:6" x14ac:dyDescent="0.25">
      <c r="A3122" t="s">
        <v>31</v>
      </c>
      <c r="B3122" t="s">
        <v>13118</v>
      </c>
      <c r="C3122" t="s">
        <v>13119</v>
      </c>
      <c r="D3122" t="s">
        <v>13120</v>
      </c>
      <c r="E3122" t="s">
        <v>13121</v>
      </c>
      <c r="F3122">
        <v>642.1</v>
      </c>
    </row>
    <row r="3123" spans="1:6" x14ac:dyDescent="0.25">
      <c r="A3123" t="s">
        <v>31</v>
      </c>
      <c r="B3123" t="s">
        <v>13122</v>
      </c>
      <c r="C3123" t="s">
        <v>13119</v>
      </c>
      <c r="D3123" t="s">
        <v>13123</v>
      </c>
      <c r="E3123" t="s">
        <v>13124</v>
      </c>
      <c r="F3123" s="1">
        <v>1167.78</v>
      </c>
    </row>
    <row r="3124" spans="1:6" x14ac:dyDescent="0.25">
      <c r="A3124" t="s">
        <v>31</v>
      </c>
      <c r="B3124" t="s">
        <v>891</v>
      </c>
      <c r="C3124" t="s">
        <v>892</v>
      </c>
      <c r="D3124" t="s">
        <v>893</v>
      </c>
      <c r="E3124">
        <v>4511</v>
      </c>
      <c r="F3124">
        <v>41.72</v>
      </c>
    </row>
    <row r="3125" spans="1:6" x14ac:dyDescent="0.25">
      <c r="A3125" t="s">
        <v>31</v>
      </c>
      <c r="B3125" t="s">
        <v>13125</v>
      </c>
      <c r="C3125" t="s">
        <v>13126</v>
      </c>
      <c r="D3125" t="s">
        <v>13127</v>
      </c>
      <c r="E3125">
        <v>325002000</v>
      </c>
      <c r="F3125">
        <v>250</v>
      </c>
    </row>
    <row r="3126" spans="1:6" x14ac:dyDescent="0.25">
      <c r="A3126" t="s">
        <v>31</v>
      </c>
      <c r="B3126" t="s">
        <v>894</v>
      </c>
      <c r="C3126" t="s">
        <v>895</v>
      </c>
      <c r="D3126" t="s">
        <v>896</v>
      </c>
      <c r="E3126" t="s">
        <v>897</v>
      </c>
      <c r="F3126">
        <v>2.2200000000000002</v>
      </c>
    </row>
    <row r="3127" spans="1:6" x14ac:dyDescent="0.25">
      <c r="A3127" t="s">
        <v>31</v>
      </c>
      <c r="B3127" t="s">
        <v>13128</v>
      </c>
      <c r="C3127" t="s">
        <v>13129</v>
      </c>
      <c r="D3127" t="s">
        <v>13130</v>
      </c>
      <c r="E3127" t="s">
        <v>13131</v>
      </c>
      <c r="F3127">
        <v>383.07</v>
      </c>
    </row>
    <row r="3128" spans="1:6" x14ac:dyDescent="0.25">
      <c r="A3128" t="s">
        <v>31</v>
      </c>
      <c r="B3128" t="s">
        <v>898</v>
      </c>
      <c r="C3128" t="s">
        <v>900</v>
      </c>
      <c r="D3128" t="s">
        <v>901</v>
      </c>
      <c r="E3128" t="s">
        <v>899</v>
      </c>
      <c r="F3128">
        <v>2.81</v>
      </c>
    </row>
    <row r="3129" spans="1:6" x14ac:dyDescent="0.25">
      <c r="A3129" t="s">
        <v>31</v>
      </c>
      <c r="B3129" t="s">
        <v>902</v>
      </c>
      <c r="C3129" t="s">
        <v>904</v>
      </c>
      <c r="D3129" t="s">
        <v>759</v>
      </c>
      <c r="E3129" t="s">
        <v>903</v>
      </c>
      <c r="F3129">
        <v>2.1</v>
      </c>
    </row>
    <row r="3130" spans="1:6" x14ac:dyDescent="0.25">
      <c r="A3130" t="s">
        <v>31</v>
      </c>
      <c r="B3130" t="s">
        <v>13132</v>
      </c>
      <c r="C3130" t="s">
        <v>13133</v>
      </c>
      <c r="D3130" t="s">
        <v>13134</v>
      </c>
      <c r="E3130">
        <v>250183</v>
      </c>
      <c r="F3130">
        <v>221</v>
      </c>
    </row>
    <row r="3131" spans="1:6" x14ac:dyDescent="0.25">
      <c r="A3131" t="s">
        <v>31</v>
      </c>
      <c r="B3131" t="s">
        <v>905</v>
      </c>
      <c r="C3131" t="s">
        <v>906</v>
      </c>
      <c r="E3131">
        <v>814775</v>
      </c>
      <c r="F3131">
        <v>459.02</v>
      </c>
    </row>
    <row r="3132" spans="1:6" x14ac:dyDescent="0.25">
      <c r="A3132" t="s">
        <v>31</v>
      </c>
      <c r="B3132" t="s">
        <v>4319</v>
      </c>
      <c r="C3132" t="s">
        <v>4320</v>
      </c>
      <c r="D3132" t="s">
        <v>4321</v>
      </c>
      <c r="E3132">
        <v>84030881</v>
      </c>
      <c r="F3132">
        <v>10.25</v>
      </c>
    </row>
    <row r="3133" spans="1:6" x14ac:dyDescent="0.25">
      <c r="A3133" t="s">
        <v>31</v>
      </c>
      <c r="B3133" t="s">
        <v>907</v>
      </c>
      <c r="C3133" t="s">
        <v>908</v>
      </c>
      <c r="D3133" t="s">
        <v>824</v>
      </c>
      <c r="E3133">
        <v>82020</v>
      </c>
      <c r="F3133">
        <v>51.73</v>
      </c>
    </row>
    <row r="3134" spans="1:6" x14ac:dyDescent="0.25">
      <c r="A3134" t="s">
        <v>31</v>
      </c>
      <c r="B3134" t="s">
        <v>13135</v>
      </c>
      <c r="C3134" t="s">
        <v>13136</v>
      </c>
      <c r="D3134" t="s">
        <v>13137</v>
      </c>
      <c r="E3134">
        <v>85581</v>
      </c>
      <c r="F3134">
        <v>251.96</v>
      </c>
    </row>
    <row r="3135" spans="1:6" x14ac:dyDescent="0.25">
      <c r="A3135" t="s">
        <v>31</v>
      </c>
      <c r="B3135" t="s">
        <v>13138</v>
      </c>
      <c r="C3135" t="s">
        <v>13140</v>
      </c>
      <c r="D3135" t="s">
        <v>13141</v>
      </c>
      <c r="E3135" t="s">
        <v>13139</v>
      </c>
      <c r="F3135">
        <v>20.329999999999998</v>
      </c>
    </row>
    <row r="3136" spans="1:6" x14ac:dyDescent="0.25">
      <c r="A3136" t="s">
        <v>31</v>
      </c>
      <c r="B3136" t="s">
        <v>13142</v>
      </c>
      <c r="C3136" t="s">
        <v>13140</v>
      </c>
      <c r="D3136" t="s">
        <v>13144</v>
      </c>
      <c r="E3136" t="s">
        <v>13143</v>
      </c>
      <c r="F3136">
        <v>36.33</v>
      </c>
    </row>
    <row r="3137" spans="1:6" x14ac:dyDescent="0.25">
      <c r="A3137" t="s">
        <v>31</v>
      </c>
      <c r="B3137" t="s">
        <v>13145</v>
      </c>
      <c r="C3137" t="s">
        <v>13140</v>
      </c>
      <c r="D3137" t="s">
        <v>13146</v>
      </c>
      <c r="E3137" t="s">
        <v>13147</v>
      </c>
      <c r="F3137">
        <v>62.81</v>
      </c>
    </row>
    <row r="3138" spans="1:6" x14ac:dyDescent="0.25">
      <c r="A3138" t="s">
        <v>31</v>
      </c>
      <c r="B3138" t="s">
        <v>13148</v>
      </c>
      <c r="C3138" t="s">
        <v>13140</v>
      </c>
      <c r="D3138" t="s">
        <v>13150</v>
      </c>
      <c r="E3138" t="s">
        <v>13149</v>
      </c>
      <c r="F3138">
        <v>30.17</v>
      </c>
    </row>
    <row r="3139" spans="1:6" x14ac:dyDescent="0.25">
      <c r="A3139" t="s">
        <v>31</v>
      </c>
      <c r="B3139" t="s">
        <v>13151</v>
      </c>
      <c r="C3139" t="s">
        <v>13140</v>
      </c>
      <c r="D3139" t="s">
        <v>13153</v>
      </c>
      <c r="E3139" t="s">
        <v>13152</v>
      </c>
      <c r="F3139">
        <v>57.03</v>
      </c>
    </row>
    <row r="3140" spans="1:6" x14ac:dyDescent="0.25">
      <c r="A3140" t="s">
        <v>31</v>
      </c>
      <c r="B3140" t="s">
        <v>13154</v>
      </c>
      <c r="C3140" t="s">
        <v>13140</v>
      </c>
      <c r="D3140" t="s">
        <v>13156</v>
      </c>
      <c r="E3140" t="s">
        <v>13155</v>
      </c>
      <c r="F3140">
        <v>105.73</v>
      </c>
    </row>
    <row r="3141" spans="1:6" x14ac:dyDescent="0.25">
      <c r="A3141" t="s">
        <v>31</v>
      </c>
      <c r="B3141" t="s">
        <v>13157</v>
      </c>
      <c r="C3141" t="s">
        <v>13158</v>
      </c>
      <c r="D3141" t="s">
        <v>13159</v>
      </c>
      <c r="E3141" t="s">
        <v>13160</v>
      </c>
      <c r="F3141">
        <v>114.48</v>
      </c>
    </row>
    <row r="3142" spans="1:6" x14ac:dyDescent="0.25">
      <c r="A3142" t="s">
        <v>31</v>
      </c>
      <c r="B3142" t="s">
        <v>13161</v>
      </c>
      <c r="C3142" t="s">
        <v>911</v>
      </c>
      <c r="D3142" t="s">
        <v>13163</v>
      </c>
      <c r="E3142" t="s">
        <v>13162</v>
      </c>
      <c r="F3142">
        <v>67.87</v>
      </c>
    </row>
    <row r="3143" spans="1:6" x14ac:dyDescent="0.25">
      <c r="A3143" t="s">
        <v>31</v>
      </c>
      <c r="B3143" t="s">
        <v>13164</v>
      </c>
      <c r="C3143" t="s">
        <v>911</v>
      </c>
      <c r="D3143" t="s">
        <v>13166</v>
      </c>
      <c r="E3143" t="s">
        <v>13165</v>
      </c>
      <c r="F3143">
        <v>72.98</v>
      </c>
    </row>
    <row r="3144" spans="1:6" x14ac:dyDescent="0.25">
      <c r="A3144" t="s">
        <v>31</v>
      </c>
      <c r="B3144" t="s">
        <v>909</v>
      </c>
      <c r="C3144" t="s">
        <v>911</v>
      </c>
      <c r="D3144" t="s">
        <v>912</v>
      </c>
      <c r="E3144" t="s">
        <v>910</v>
      </c>
      <c r="F3144">
        <v>90.52</v>
      </c>
    </row>
    <row r="3145" spans="1:6" x14ac:dyDescent="0.25">
      <c r="A3145" t="s">
        <v>31</v>
      </c>
      <c r="B3145" t="s">
        <v>13167</v>
      </c>
      <c r="C3145" t="s">
        <v>13169</v>
      </c>
      <c r="D3145" t="s">
        <v>13170</v>
      </c>
      <c r="E3145" t="s">
        <v>13168</v>
      </c>
      <c r="F3145">
        <v>111.48</v>
      </c>
    </row>
    <row r="3146" spans="1:6" x14ac:dyDescent="0.25">
      <c r="A3146" t="s">
        <v>31</v>
      </c>
      <c r="B3146" t="s">
        <v>13171</v>
      </c>
      <c r="C3146" t="s">
        <v>13172</v>
      </c>
      <c r="D3146" t="s">
        <v>13173</v>
      </c>
      <c r="E3146" t="s">
        <v>13174</v>
      </c>
      <c r="F3146">
        <v>8.25</v>
      </c>
    </row>
    <row r="3147" spans="1:6" x14ac:dyDescent="0.25">
      <c r="A3147" t="s">
        <v>31</v>
      </c>
      <c r="B3147" t="s">
        <v>913</v>
      </c>
      <c r="C3147" t="s">
        <v>914</v>
      </c>
      <c r="D3147" t="s">
        <v>915</v>
      </c>
      <c r="E3147" t="s">
        <v>916</v>
      </c>
      <c r="F3147">
        <v>8.7100000000000009</v>
      </c>
    </row>
    <row r="3148" spans="1:6" x14ac:dyDescent="0.25">
      <c r="A3148" t="s">
        <v>31</v>
      </c>
      <c r="B3148" t="s">
        <v>917</v>
      </c>
      <c r="C3148" t="s">
        <v>914</v>
      </c>
      <c r="D3148" t="s">
        <v>918</v>
      </c>
      <c r="E3148" t="s">
        <v>919</v>
      </c>
      <c r="F3148">
        <v>11.95</v>
      </c>
    </row>
    <row r="3149" spans="1:6" x14ac:dyDescent="0.25">
      <c r="A3149" t="s">
        <v>31</v>
      </c>
      <c r="B3149" t="s">
        <v>13175</v>
      </c>
      <c r="C3149" t="s">
        <v>13176</v>
      </c>
      <c r="D3149" t="s">
        <v>13177</v>
      </c>
      <c r="E3149" t="s">
        <v>13178</v>
      </c>
      <c r="F3149">
        <v>16.8</v>
      </c>
    </row>
    <row r="3150" spans="1:6" x14ac:dyDescent="0.25">
      <c r="A3150" t="s">
        <v>31</v>
      </c>
      <c r="B3150" t="s">
        <v>13179</v>
      </c>
      <c r="C3150" t="s">
        <v>13181</v>
      </c>
      <c r="D3150" t="s">
        <v>13182</v>
      </c>
      <c r="E3150" t="s">
        <v>13180</v>
      </c>
      <c r="F3150">
        <v>17.8</v>
      </c>
    </row>
    <row r="3151" spans="1:6" x14ac:dyDescent="0.25">
      <c r="A3151" t="s">
        <v>31</v>
      </c>
      <c r="B3151" t="s">
        <v>13183</v>
      </c>
      <c r="C3151" t="s">
        <v>13181</v>
      </c>
      <c r="D3151" t="s">
        <v>922</v>
      </c>
      <c r="E3151" t="s">
        <v>13184</v>
      </c>
      <c r="F3151">
        <v>22.55</v>
      </c>
    </row>
    <row r="3152" spans="1:6" x14ac:dyDescent="0.25">
      <c r="A3152" t="s">
        <v>31</v>
      </c>
      <c r="B3152" t="s">
        <v>13185</v>
      </c>
      <c r="C3152" t="s">
        <v>13187</v>
      </c>
      <c r="D3152" t="s">
        <v>922</v>
      </c>
      <c r="E3152" t="s">
        <v>13186</v>
      </c>
      <c r="F3152">
        <v>30.61</v>
      </c>
    </row>
    <row r="3153" spans="1:6" x14ac:dyDescent="0.25">
      <c r="A3153" t="s">
        <v>31</v>
      </c>
      <c r="B3153" t="s">
        <v>920</v>
      </c>
      <c r="C3153" t="s">
        <v>921</v>
      </c>
      <c r="D3153" t="s">
        <v>922</v>
      </c>
      <c r="E3153" t="s">
        <v>923</v>
      </c>
      <c r="F3153">
        <v>40.58</v>
      </c>
    </row>
    <row r="3154" spans="1:6" x14ac:dyDescent="0.25">
      <c r="A3154" t="s">
        <v>31</v>
      </c>
      <c r="B3154" t="s">
        <v>13188</v>
      </c>
      <c r="C3154" t="s">
        <v>921</v>
      </c>
      <c r="D3154" t="s">
        <v>13189</v>
      </c>
      <c r="E3154" t="s">
        <v>13190</v>
      </c>
      <c r="F3154">
        <v>77.88</v>
      </c>
    </row>
    <row r="3155" spans="1:6" x14ac:dyDescent="0.25">
      <c r="A3155" t="s">
        <v>31</v>
      </c>
      <c r="B3155" t="s">
        <v>13191</v>
      </c>
      <c r="C3155" t="s">
        <v>13193</v>
      </c>
      <c r="D3155" t="s">
        <v>1546</v>
      </c>
      <c r="E3155" t="s">
        <v>13192</v>
      </c>
      <c r="F3155">
        <v>27.14</v>
      </c>
    </row>
    <row r="3156" spans="1:6" x14ac:dyDescent="0.25">
      <c r="A3156" t="s">
        <v>31</v>
      </c>
      <c r="B3156" t="s">
        <v>13194</v>
      </c>
      <c r="C3156" t="s">
        <v>13196</v>
      </c>
      <c r="D3156" t="s">
        <v>13197</v>
      </c>
      <c r="E3156" t="s">
        <v>13195</v>
      </c>
      <c r="F3156">
        <v>113.53</v>
      </c>
    </row>
    <row r="3157" spans="1:6" x14ac:dyDescent="0.25">
      <c r="A3157" t="s">
        <v>31</v>
      </c>
      <c r="B3157" t="s">
        <v>13198</v>
      </c>
      <c r="C3157" t="s">
        <v>13196</v>
      </c>
      <c r="D3157" t="s">
        <v>13200</v>
      </c>
      <c r="E3157" t="s">
        <v>13199</v>
      </c>
      <c r="F3157">
        <v>116.33</v>
      </c>
    </row>
    <row r="3158" spans="1:6" x14ac:dyDescent="0.25">
      <c r="A3158" t="s">
        <v>31</v>
      </c>
      <c r="B3158" t="s">
        <v>13201</v>
      </c>
      <c r="C3158" t="s">
        <v>13196</v>
      </c>
      <c r="D3158" t="s">
        <v>13202</v>
      </c>
      <c r="E3158" t="s">
        <v>13203</v>
      </c>
      <c r="F3158">
        <v>141.15</v>
      </c>
    </row>
    <row r="3159" spans="1:6" x14ac:dyDescent="0.25">
      <c r="A3159" t="s">
        <v>31</v>
      </c>
      <c r="B3159" t="s">
        <v>13204</v>
      </c>
      <c r="C3159" t="s">
        <v>13205</v>
      </c>
      <c r="D3159" t="s">
        <v>13206</v>
      </c>
      <c r="E3159" t="s">
        <v>13207</v>
      </c>
      <c r="F3159">
        <v>82.06</v>
      </c>
    </row>
    <row r="3160" spans="1:6" x14ac:dyDescent="0.25">
      <c r="A3160" t="s">
        <v>31</v>
      </c>
      <c r="B3160" t="s">
        <v>13208</v>
      </c>
      <c r="C3160" t="s">
        <v>13205</v>
      </c>
      <c r="D3160" t="s">
        <v>13209</v>
      </c>
      <c r="E3160" t="s">
        <v>13210</v>
      </c>
      <c r="F3160">
        <v>117.11</v>
      </c>
    </row>
    <row r="3161" spans="1:6" x14ac:dyDescent="0.25">
      <c r="A3161" t="s">
        <v>31</v>
      </c>
      <c r="B3161" t="s">
        <v>13211</v>
      </c>
      <c r="C3161" t="s">
        <v>926</v>
      </c>
      <c r="D3161" t="s">
        <v>13212</v>
      </c>
      <c r="E3161" t="s">
        <v>13213</v>
      </c>
      <c r="F3161">
        <v>22.08</v>
      </c>
    </row>
    <row r="3162" spans="1:6" x14ac:dyDescent="0.25">
      <c r="A3162" t="s">
        <v>31</v>
      </c>
      <c r="B3162" t="s">
        <v>13214</v>
      </c>
      <c r="C3162" t="s">
        <v>926</v>
      </c>
      <c r="D3162" t="s">
        <v>13215</v>
      </c>
      <c r="E3162" t="s">
        <v>13216</v>
      </c>
      <c r="F3162">
        <v>24.87</v>
      </c>
    </row>
    <row r="3163" spans="1:6" x14ac:dyDescent="0.25">
      <c r="A3163" t="s">
        <v>31</v>
      </c>
      <c r="B3163" t="s">
        <v>924</v>
      </c>
      <c r="C3163" t="s">
        <v>926</v>
      </c>
      <c r="D3163" t="s">
        <v>927</v>
      </c>
      <c r="E3163" t="s">
        <v>925</v>
      </c>
      <c r="F3163">
        <v>31.32</v>
      </c>
    </row>
    <row r="3164" spans="1:6" x14ac:dyDescent="0.25">
      <c r="A3164" t="s">
        <v>31</v>
      </c>
      <c r="B3164" t="s">
        <v>13217</v>
      </c>
      <c r="C3164" t="s">
        <v>13196</v>
      </c>
      <c r="D3164" t="s">
        <v>13219</v>
      </c>
      <c r="E3164" t="s">
        <v>13218</v>
      </c>
      <c r="F3164">
        <v>34.01</v>
      </c>
    </row>
    <row r="3165" spans="1:6" x14ac:dyDescent="0.25">
      <c r="A3165" t="s">
        <v>31</v>
      </c>
      <c r="B3165" t="s">
        <v>13220</v>
      </c>
      <c r="C3165" t="s">
        <v>13196</v>
      </c>
      <c r="D3165" t="s">
        <v>13221</v>
      </c>
      <c r="E3165" t="s">
        <v>13222</v>
      </c>
      <c r="F3165">
        <v>110.51</v>
      </c>
    </row>
    <row r="3166" spans="1:6" x14ac:dyDescent="0.25">
      <c r="A3166" t="s">
        <v>31</v>
      </c>
      <c r="B3166" t="s">
        <v>13223</v>
      </c>
      <c r="C3166" t="s">
        <v>13196</v>
      </c>
      <c r="D3166" t="s">
        <v>13225</v>
      </c>
      <c r="E3166" t="s">
        <v>13224</v>
      </c>
      <c r="F3166">
        <v>122.13</v>
      </c>
    </row>
    <row r="3167" spans="1:6" x14ac:dyDescent="0.25">
      <c r="A3167" t="s">
        <v>31</v>
      </c>
      <c r="B3167" t="s">
        <v>13226</v>
      </c>
      <c r="C3167" t="s">
        <v>13196</v>
      </c>
      <c r="D3167" t="s">
        <v>13228</v>
      </c>
      <c r="E3167" t="s">
        <v>13227</v>
      </c>
      <c r="F3167">
        <v>131.38999999999999</v>
      </c>
    </row>
    <row r="3168" spans="1:6" x14ac:dyDescent="0.25">
      <c r="A3168" t="s">
        <v>31</v>
      </c>
      <c r="B3168" t="s">
        <v>13229</v>
      </c>
      <c r="C3168" t="s">
        <v>926</v>
      </c>
      <c r="D3168" t="s">
        <v>13231</v>
      </c>
      <c r="E3168" t="s">
        <v>13230</v>
      </c>
      <c r="F3168">
        <v>148.16999999999999</v>
      </c>
    </row>
    <row r="3169" spans="1:6" x14ac:dyDescent="0.25">
      <c r="A3169" t="s">
        <v>31</v>
      </c>
      <c r="B3169" t="s">
        <v>13232</v>
      </c>
      <c r="C3169" t="s">
        <v>13233</v>
      </c>
      <c r="D3169" t="s">
        <v>13234</v>
      </c>
      <c r="E3169" t="s">
        <v>13235</v>
      </c>
      <c r="F3169">
        <v>329.76</v>
      </c>
    </row>
    <row r="3170" spans="1:6" x14ac:dyDescent="0.25">
      <c r="A3170" t="s">
        <v>31</v>
      </c>
      <c r="B3170" t="s">
        <v>13236</v>
      </c>
      <c r="C3170" t="s">
        <v>13233</v>
      </c>
      <c r="D3170" t="s">
        <v>13238</v>
      </c>
      <c r="E3170" t="s">
        <v>13237</v>
      </c>
      <c r="F3170">
        <v>329.76</v>
      </c>
    </row>
    <row r="3171" spans="1:6" x14ac:dyDescent="0.25">
      <c r="A3171" t="s">
        <v>31</v>
      </c>
      <c r="B3171" t="s">
        <v>13239</v>
      </c>
      <c r="C3171" t="s">
        <v>13233</v>
      </c>
      <c r="D3171" t="s">
        <v>13241</v>
      </c>
      <c r="E3171" t="s">
        <v>13240</v>
      </c>
      <c r="F3171">
        <v>329.76</v>
      </c>
    </row>
    <row r="3172" spans="1:6" x14ac:dyDescent="0.25">
      <c r="A3172" t="s">
        <v>31</v>
      </c>
      <c r="B3172" t="s">
        <v>13242</v>
      </c>
      <c r="C3172" t="s">
        <v>13233</v>
      </c>
      <c r="D3172" t="s">
        <v>13243</v>
      </c>
      <c r="E3172" t="s">
        <v>13244</v>
      </c>
      <c r="F3172">
        <v>164.88</v>
      </c>
    </row>
    <row r="3173" spans="1:6" x14ac:dyDescent="0.25">
      <c r="A3173" t="s">
        <v>31</v>
      </c>
      <c r="B3173" t="s">
        <v>13245</v>
      </c>
      <c r="C3173" t="s">
        <v>13233</v>
      </c>
      <c r="D3173" t="s">
        <v>13246</v>
      </c>
      <c r="E3173" t="s">
        <v>13247</v>
      </c>
      <c r="F3173">
        <v>329.76</v>
      </c>
    </row>
    <row r="3174" spans="1:6" x14ac:dyDescent="0.25">
      <c r="A3174" t="s">
        <v>31</v>
      </c>
      <c r="B3174" t="s">
        <v>13248</v>
      </c>
      <c r="C3174" t="s">
        <v>13233</v>
      </c>
      <c r="D3174" t="s">
        <v>13249</v>
      </c>
      <c r="E3174" t="s">
        <v>13250</v>
      </c>
      <c r="F3174">
        <v>321.39999999999998</v>
      </c>
    </row>
    <row r="3175" spans="1:6" x14ac:dyDescent="0.25">
      <c r="A3175" t="s">
        <v>31</v>
      </c>
      <c r="B3175" t="s">
        <v>13251</v>
      </c>
      <c r="C3175" t="s">
        <v>13253</v>
      </c>
      <c r="D3175" t="s">
        <v>13254</v>
      </c>
      <c r="E3175" t="s">
        <v>13252</v>
      </c>
      <c r="F3175" s="1">
        <v>4123.7299999999996</v>
      </c>
    </row>
    <row r="3176" spans="1:6" x14ac:dyDescent="0.25">
      <c r="A3176" t="s">
        <v>31</v>
      </c>
      <c r="B3176" t="s">
        <v>928</v>
      </c>
      <c r="C3176" t="s">
        <v>930</v>
      </c>
      <c r="D3176" t="s">
        <v>931</v>
      </c>
      <c r="E3176" t="s">
        <v>929</v>
      </c>
      <c r="F3176">
        <v>47.47</v>
      </c>
    </row>
    <row r="3177" spans="1:6" x14ac:dyDescent="0.25">
      <c r="A3177" t="s">
        <v>31</v>
      </c>
      <c r="B3177" t="s">
        <v>932</v>
      </c>
      <c r="C3177" t="s">
        <v>930</v>
      </c>
      <c r="D3177" t="s">
        <v>934</v>
      </c>
      <c r="E3177" t="s">
        <v>933</v>
      </c>
      <c r="F3177">
        <v>77.78</v>
      </c>
    </row>
    <row r="3178" spans="1:6" x14ac:dyDescent="0.25">
      <c r="A3178" t="s">
        <v>31</v>
      </c>
      <c r="B3178" t="s">
        <v>13255</v>
      </c>
      <c r="C3178" t="s">
        <v>930</v>
      </c>
      <c r="D3178" t="s">
        <v>13257</v>
      </c>
      <c r="E3178" t="s">
        <v>13256</v>
      </c>
      <c r="F3178">
        <v>116.04</v>
      </c>
    </row>
    <row r="3179" spans="1:6" x14ac:dyDescent="0.25">
      <c r="A3179" t="s">
        <v>31</v>
      </c>
      <c r="B3179" t="s">
        <v>13258</v>
      </c>
      <c r="C3179" t="s">
        <v>941</v>
      </c>
      <c r="D3179" t="s">
        <v>13260</v>
      </c>
      <c r="E3179" t="s">
        <v>13259</v>
      </c>
      <c r="F3179">
        <v>5.69</v>
      </c>
    </row>
    <row r="3180" spans="1:6" x14ac:dyDescent="0.25">
      <c r="A3180" t="s">
        <v>31</v>
      </c>
      <c r="B3180" t="s">
        <v>13261</v>
      </c>
      <c r="C3180" t="s">
        <v>941</v>
      </c>
      <c r="D3180" t="s">
        <v>13263</v>
      </c>
      <c r="E3180" t="s">
        <v>13262</v>
      </c>
      <c r="F3180">
        <v>17.059999999999999</v>
      </c>
    </row>
    <row r="3181" spans="1:6" x14ac:dyDescent="0.25">
      <c r="A3181" t="s">
        <v>31</v>
      </c>
      <c r="B3181" t="s">
        <v>13264</v>
      </c>
      <c r="C3181" t="s">
        <v>941</v>
      </c>
      <c r="D3181" t="s">
        <v>13266</v>
      </c>
      <c r="E3181" t="s">
        <v>13265</v>
      </c>
      <c r="F3181">
        <v>22.15</v>
      </c>
    </row>
    <row r="3182" spans="1:6" x14ac:dyDescent="0.25">
      <c r="A3182" t="s">
        <v>31</v>
      </c>
      <c r="B3182" t="s">
        <v>13267</v>
      </c>
      <c r="C3182" t="s">
        <v>941</v>
      </c>
      <c r="D3182" t="s">
        <v>13269</v>
      </c>
      <c r="E3182" t="s">
        <v>13268</v>
      </c>
      <c r="F3182">
        <v>8.35</v>
      </c>
    </row>
    <row r="3183" spans="1:6" x14ac:dyDescent="0.25">
      <c r="A3183" t="s">
        <v>31</v>
      </c>
      <c r="B3183" t="s">
        <v>935</v>
      </c>
      <c r="C3183" t="s">
        <v>936</v>
      </c>
      <c r="D3183" t="s">
        <v>937</v>
      </c>
      <c r="E3183" t="s">
        <v>938</v>
      </c>
      <c r="F3183">
        <v>12.73</v>
      </c>
    </row>
    <row r="3184" spans="1:6" x14ac:dyDescent="0.25">
      <c r="A3184" t="s">
        <v>31</v>
      </c>
      <c r="B3184" t="s">
        <v>13270</v>
      </c>
      <c r="C3184" t="s">
        <v>936</v>
      </c>
      <c r="D3184" t="s">
        <v>13263</v>
      </c>
      <c r="E3184" t="s">
        <v>13271</v>
      </c>
      <c r="F3184">
        <v>22.95</v>
      </c>
    </row>
    <row r="3185" spans="1:6" x14ac:dyDescent="0.25">
      <c r="A3185" t="s">
        <v>31</v>
      </c>
      <c r="B3185" t="s">
        <v>13272</v>
      </c>
      <c r="C3185" t="s">
        <v>936</v>
      </c>
      <c r="D3185" t="s">
        <v>13266</v>
      </c>
      <c r="E3185" t="s">
        <v>13273</v>
      </c>
      <c r="F3185">
        <v>25.71</v>
      </c>
    </row>
    <row r="3186" spans="1:6" x14ac:dyDescent="0.25">
      <c r="A3186" t="s">
        <v>31</v>
      </c>
      <c r="B3186" t="s">
        <v>13274</v>
      </c>
      <c r="C3186" t="s">
        <v>936</v>
      </c>
      <c r="D3186" t="s">
        <v>13260</v>
      </c>
      <c r="E3186" t="s">
        <v>13275</v>
      </c>
      <c r="F3186">
        <v>7.15</v>
      </c>
    </row>
    <row r="3187" spans="1:6" x14ac:dyDescent="0.25">
      <c r="A3187" t="s">
        <v>31</v>
      </c>
      <c r="B3187" t="s">
        <v>13276</v>
      </c>
      <c r="C3187" t="s">
        <v>936</v>
      </c>
      <c r="D3187" t="s">
        <v>13269</v>
      </c>
      <c r="E3187" t="s">
        <v>13277</v>
      </c>
      <c r="F3187">
        <v>10.02</v>
      </c>
    </row>
    <row r="3188" spans="1:6" x14ac:dyDescent="0.25">
      <c r="A3188" t="s">
        <v>31</v>
      </c>
      <c r="B3188" t="s">
        <v>939</v>
      </c>
      <c r="C3188" t="s">
        <v>941</v>
      </c>
      <c r="D3188" t="s">
        <v>942</v>
      </c>
      <c r="E3188" t="s">
        <v>940</v>
      </c>
      <c r="F3188">
        <v>11.38</v>
      </c>
    </row>
    <row r="3189" spans="1:6" x14ac:dyDescent="0.25">
      <c r="A3189" t="s">
        <v>31</v>
      </c>
      <c r="B3189" t="s">
        <v>943</v>
      </c>
      <c r="C3189" t="s">
        <v>944</v>
      </c>
      <c r="D3189" t="s">
        <v>945</v>
      </c>
      <c r="E3189" t="s">
        <v>946</v>
      </c>
      <c r="F3189">
        <v>57.13</v>
      </c>
    </row>
    <row r="3190" spans="1:6" x14ac:dyDescent="0.25">
      <c r="A3190" t="s">
        <v>31</v>
      </c>
      <c r="B3190" t="s">
        <v>13278</v>
      </c>
      <c r="C3190" t="s">
        <v>13280</v>
      </c>
      <c r="D3190" t="s">
        <v>13281</v>
      </c>
      <c r="E3190" t="s">
        <v>13279</v>
      </c>
      <c r="F3190">
        <v>53.19</v>
      </c>
    </row>
    <row r="3191" spans="1:6" x14ac:dyDescent="0.25">
      <c r="A3191" t="s">
        <v>31</v>
      </c>
      <c r="B3191" t="s">
        <v>13282</v>
      </c>
      <c r="C3191" t="s">
        <v>13284</v>
      </c>
      <c r="D3191" t="s">
        <v>13260</v>
      </c>
      <c r="E3191" t="s">
        <v>13283</v>
      </c>
      <c r="F3191">
        <v>70.78</v>
      </c>
    </row>
    <row r="3192" spans="1:6" x14ac:dyDescent="0.25">
      <c r="A3192" t="s">
        <v>31</v>
      </c>
      <c r="B3192" t="s">
        <v>13285</v>
      </c>
      <c r="C3192" t="s">
        <v>13284</v>
      </c>
      <c r="D3192" t="s">
        <v>13269</v>
      </c>
      <c r="E3192" t="s">
        <v>13286</v>
      </c>
      <c r="F3192">
        <v>92.81</v>
      </c>
    </row>
    <row r="3193" spans="1:6" x14ac:dyDescent="0.25">
      <c r="A3193" t="s">
        <v>31</v>
      </c>
      <c r="B3193" t="s">
        <v>13287</v>
      </c>
      <c r="C3193" t="s">
        <v>13284</v>
      </c>
      <c r="D3193" t="s">
        <v>942</v>
      </c>
      <c r="E3193" t="s">
        <v>13288</v>
      </c>
      <c r="F3193">
        <v>133.77000000000001</v>
      </c>
    </row>
    <row r="3194" spans="1:6" x14ac:dyDescent="0.25">
      <c r="A3194" t="s">
        <v>31</v>
      </c>
      <c r="B3194" t="s">
        <v>13289</v>
      </c>
      <c r="C3194" t="s">
        <v>948</v>
      </c>
      <c r="D3194" t="s">
        <v>13291</v>
      </c>
      <c r="E3194" t="s">
        <v>13290</v>
      </c>
      <c r="F3194">
        <v>65.25</v>
      </c>
    </row>
    <row r="3195" spans="1:6" x14ac:dyDescent="0.25">
      <c r="A3195" t="s">
        <v>31</v>
      </c>
      <c r="B3195" t="s">
        <v>947</v>
      </c>
      <c r="C3195" t="s">
        <v>948</v>
      </c>
      <c r="D3195" t="s">
        <v>949</v>
      </c>
      <c r="E3195" t="s">
        <v>950</v>
      </c>
      <c r="F3195">
        <v>88.12</v>
      </c>
    </row>
    <row r="3196" spans="1:6" x14ac:dyDescent="0.25">
      <c r="A3196" t="s">
        <v>31</v>
      </c>
      <c r="B3196" t="s">
        <v>13292</v>
      </c>
      <c r="C3196" t="s">
        <v>948</v>
      </c>
      <c r="D3196" t="s">
        <v>13293</v>
      </c>
      <c r="E3196" t="s">
        <v>13294</v>
      </c>
      <c r="F3196">
        <v>106.78</v>
      </c>
    </row>
    <row r="3197" spans="1:6" x14ac:dyDescent="0.25">
      <c r="A3197" t="s">
        <v>31</v>
      </c>
      <c r="B3197" t="s">
        <v>13295</v>
      </c>
      <c r="C3197" t="s">
        <v>13297</v>
      </c>
      <c r="D3197" t="s">
        <v>13298</v>
      </c>
      <c r="E3197" t="s">
        <v>13296</v>
      </c>
      <c r="F3197">
        <v>359.39</v>
      </c>
    </row>
    <row r="3198" spans="1:6" x14ac:dyDescent="0.25">
      <c r="A3198" t="s">
        <v>31</v>
      </c>
      <c r="B3198" t="s">
        <v>13299</v>
      </c>
      <c r="C3198" t="s">
        <v>13300</v>
      </c>
      <c r="D3198" t="s">
        <v>13301</v>
      </c>
      <c r="E3198" t="s">
        <v>13302</v>
      </c>
      <c r="F3198">
        <v>146.84</v>
      </c>
    </row>
    <row r="3199" spans="1:6" x14ac:dyDescent="0.25">
      <c r="A3199" t="s">
        <v>31</v>
      </c>
      <c r="B3199" t="s">
        <v>13303</v>
      </c>
      <c r="C3199" t="s">
        <v>13304</v>
      </c>
      <c r="D3199" t="s">
        <v>13305</v>
      </c>
      <c r="E3199" t="s">
        <v>13306</v>
      </c>
      <c r="F3199">
        <v>105.73</v>
      </c>
    </row>
    <row r="3200" spans="1:6" x14ac:dyDescent="0.25">
      <c r="A3200" t="s">
        <v>31</v>
      </c>
      <c r="B3200" t="s">
        <v>13307</v>
      </c>
      <c r="C3200" t="s">
        <v>13304</v>
      </c>
      <c r="D3200" t="s">
        <v>13308</v>
      </c>
      <c r="E3200" t="s">
        <v>13309</v>
      </c>
      <c r="F3200">
        <v>472.88</v>
      </c>
    </row>
    <row r="3201" spans="1:6" x14ac:dyDescent="0.25">
      <c r="A3201" t="s">
        <v>31</v>
      </c>
      <c r="B3201" t="s">
        <v>951</v>
      </c>
      <c r="C3201" t="s">
        <v>952</v>
      </c>
      <c r="D3201" t="s">
        <v>953</v>
      </c>
      <c r="E3201" t="s">
        <v>954</v>
      </c>
      <c r="F3201">
        <v>53.58</v>
      </c>
    </row>
    <row r="3202" spans="1:6" x14ac:dyDescent="0.25">
      <c r="A3202" t="s">
        <v>31</v>
      </c>
      <c r="B3202" t="s">
        <v>13310</v>
      </c>
      <c r="C3202" t="s">
        <v>13311</v>
      </c>
      <c r="D3202" t="s">
        <v>13312</v>
      </c>
      <c r="E3202" t="s">
        <v>13313</v>
      </c>
      <c r="F3202">
        <v>105.24</v>
      </c>
    </row>
    <row r="3203" spans="1:6" x14ac:dyDescent="0.25">
      <c r="A3203" t="s">
        <v>31</v>
      </c>
      <c r="B3203" t="s">
        <v>13314</v>
      </c>
      <c r="C3203" t="s">
        <v>955</v>
      </c>
      <c r="D3203" t="s">
        <v>13315</v>
      </c>
      <c r="E3203" t="s">
        <v>13316</v>
      </c>
      <c r="F3203">
        <v>23.44</v>
      </c>
    </row>
    <row r="3204" spans="1:6" x14ac:dyDescent="0.25">
      <c r="A3204" t="s">
        <v>31</v>
      </c>
      <c r="B3204" t="s">
        <v>13317</v>
      </c>
      <c r="C3204" t="s">
        <v>955</v>
      </c>
      <c r="D3204" t="s">
        <v>13319</v>
      </c>
      <c r="E3204" t="s">
        <v>13318</v>
      </c>
      <c r="F3204">
        <v>35</v>
      </c>
    </row>
    <row r="3205" spans="1:6" x14ac:dyDescent="0.25">
      <c r="A3205" t="s">
        <v>31</v>
      </c>
      <c r="B3205" t="s">
        <v>13321</v>
      </c>
      <c r="C3205" t="s">
        <v>13323</v>
      </c>
      <c r="D3205" t="s">
        <v>13324</v>
      </c>
      <c r="E3205" t="s">
        <v>13322</v>
      </c>
      <c r="F3205">
        <v>52.04</v>
      </c>
    </row>
    <row r="3206" spans="1:6" x14ac:dyDescent="0.25">
      <c r="A3206" t="s">
        <v>31</v>
      </c>
      <c r="B3206" t="s">
        <v>956</v>
      </c>
      <c r="C3206" t="s">
        <v>958</v>
      </c>
      <c r="D3206" t="s">
        <v>959</v>
      </c>
      <c r="E3206" t="s">
        <v>957</v>
      </c>
      <c r="F3206">
        <v>36.770000000000003</v>
      </c>
    </row>
    <row r="3207" spans="1:6" x14ac:dyDescent="0.25">
      <c r="A3207" t="s">
        <v>31</v>
      </c>
      <c r="B3207" t="s">
        <v>13325</v>
      </c>
      <c r="C3207" t="s">
        <v>13323</v>
      </c>
      <c r="D3207" t="s">
        <v>13327</v>
      </c>
      <c r="E3207" t="s">
        <v>13326</v>
      </c>
      <c r="F3207">
        <v>55.8</v>
      </c>
    </row>
    <row r="3208" spans="1:6" x14ac:dyDescent="0.25">
      <c r="A3208" t="s">
        <v>31</v>
      </c>
      <c r="B3208" t="s">
        <v>960</v>
      </c>
      <c r="C3208" t="s">
        <v>955</v>
      </c>
      <c r="D3208" t="s">
        <v>961</v>
      </c>
      <c r="E3208" t="s">
        <v>962</v>
      </c>
      <c r="F3208">
        <v>60.24</v>
      </c>
    </row>
    <row r="3209" spans="1:6" x14ac:dyDescent="0.25">
      <c r="A3209" t="s">
        <v>31</v>
      </c>
      <c r="B3209" t="s">
        <v>13328</v>
      </c>
      <c r="C3209" t="s">
        <v>13196</v>
      </c>
      <c r="D3209" t="s">
        <v>13330</v>
      </c>
      <c r="E3209" t="s">
        <v>13329</v>
      </c>
      <c r="F3209">
        <v>24.01</v>
      </c>
    </row>
    <row r="3210" spans="1:6" x14ac:dyDescent="0.25">
      <c r="A3210" t="s">
        <v>31</v>
      </c>
      <c r="B3210" t="s">
        <v>13331</v>
      </c>
      <c r="C3210" t="s">
        <v>13196</v>
      </c>
      <c r="D3210" t="s">
        <v>13332</v>
      </c>
      <c r="E3210" t="s">
        <v>13333</v>
      </c>
      <c r="F3210">
        <v>30.22</v>
      </c>
    </row>
    <row r="3211" spans="1:6" x14ac:dyDescent="0.25">
      <c r="A3211" t="s">
        <v>31</v>
      </c>
      <c r="B3211" t="s">
        <v>13334</v>
      </c>
      <c r="C3211" t="s">
        <v>13140</v>
      </c>
      <c r="D3211" t="s">
        <v>13335</v>
      </c>
      <c r="E3211" t="s">
        <v>13336</v>
      </c>
      <c r="F3211">
        <v>23.35</v>
      </c>
    </row>
    <row r="3212" spans="1:6" x14ac:dyDescent="0.25">
      <c r="A3212" t="s">
        <v>31</v>
      </c>
      <c r="B3212" t="s">
        <v>13337</v>
      </c>
      <c r="C3212" t="s">
        <v>13339</v>
      </c>
      <c r="D3212" t="s">
        <v>13340</v>
      </c>
      <c r="E3212" t="s">
        <v>13338</v>
      </c>
      <c r="F3212">
        <v>67.760000000000005</v>
      </c>
    </row>
    <row r="3213" spans="1:6" x14ac:dyDescent="0.25">
      <c r="A3213" t="s">
        <v>31</v>
      </c>
      <c r="B3213" t="s">
        <v>13341</v>
      </c>
      <c r="C3213" t="s">
        <v>13339</v>
      </c>
      <c r="D3213" t="s">
        <v>13343</v>
      </c>
      <c r="E3213" t="s">
        <v>13342</v>
      </c>
      <c r="F3213">
        <v>81.33</v>
      </c>
    </row>
    <row r="3214" spans="1:6" x14ac:dyDescent="0.25">
      <c r="A3214" t="s">
        <v>31</v>
      </c>
      <c r="B3214" t="s">
        <v>13344</v>
      </c>
      <c r="C3214" t="s">
        <v>13339</v>
      </c>
      <c r="D3214" t="s">
        <v>13346</v>
      </c>
      <c r="E3214" t="s">
        <v>13345</v>
      </c>
      <c r="F3214">
        <v>104.95</v>
      </c>
    </row>
    <row r="3215" spans="1:6" x14ac:dyDescent="0.25">
      <c r="A3215" t="s">
        <v>31</v>
      </c>
      <c r="B3215" t="s">
        <v>13347</v>
      </c>
      <c r="C3215" t="s">
        <v>13339</v>
      </c>
      <c r="D3215" t="s">
        <v>13349</v>
      </c>
      <c r="E3215" t="s">
        <v>13348</v>
      </c>
      <c r="F3215">
        <v>130.4</v>
      </c>
    </row>
    <row r="3216" spans="1:6" x14ac:dyDescent="0.25">
      <c r="A3216" t="s">
        <v>31</v>
      </c>
      <c r="B3216" t="s">
        <v>13350</v>
      </c>
      <c r="C3216" t="s">
        <v>13339</v>
      </c>
      <c r="D3216" t="s">
        <v>13352</v>
      </c>
      <c r="E3216" t="s">
        <v>13351</v>
      </c>
      <c r="F3216">
        <v>80.08</v>
      </c>
    </row>
    <row r="3217" spans="1:6" x14ac:dyDescent="0.25">
      <c r="A3217" t="s">
        <v>31</v>
      </c>
      <c r="B3217" t="s">
        <v>13353</v>
      </c>
      <c r="C3217" t="s">
        <v>13355</v>
      </c>
      <c r="D3217" t="s">
        <v>13356</v>
      </c>
      <c r="E3217" t="s">
        <v>13354</v>
      </c>
      <c r="F3217">
        <v>104.98</v>
      </c>
    </row>
    <row r="3218" spans="1:6" x14ac:dyDescent="0.25">
      <c r="A3218" t="s">
        <v>31</v>
      </c>
      <c r="B3218" t="s">
        <v>13357</v>
      </c>
      <c r="C3218" t="s">
        <v>13355</v>
      </c>
      <c r="D3218" t="s">
        <v>13359</v>
      </c>
      <c r="E3218" t="s">
        <v>13358</v>
      </c>
      <c r="F3218">
        <v>101.13</v>
      </c>
    </row>
    <row r="3219" spans="1:6" x14ac:dyDescent="0.25">
      <c r="A3219" t="s">
        <v>31</v>
      </c>
      <c r="B3219" t="s">
        <v>13360</v>
      </c>
      <c r="C3219" t="s">
        <v>13362</v>
      </c>
      <c r="D3219" t="s">
        <v>13363</v>
      </c>
      <c r="E3219" t="s">
        <v>13361</v>
      </c>
      <c r="F3219">
        <v>116.96</v>
      </c>
    </row>
    <row r="3220" spans="1:6" x14ac:dyDescent="0.25">
      <c r="A3220" t="s">
        <v>31</v>
      </c>
      <c r="B3220" t="s">
        <v>13364</v>
      </c>
      <c r="C3220" t="s">
        <v>13355</v>
      </c>
      <c r="D3220" t="s">
        <v>13366</v>
      </c>
      <c r="E3220" t="s">
        <v>13365</v>
      </c>
      <c r="F3220">
        <v>132.30000000000001</v>
      </c>
    </row>
    <row r="3221" spans="1:6" x14ac:dyDescent="0.25">
      <c r="A3221" t="s">
        <v>31</v>
      </c>
      <c r="B3221" t="s">
        <v>13367</v>
      </c>
      <c r="C3221" t="s">
        <v>13355</v>
      </c>
      <c r="D3221" t="s">
        <v>13369</v>
      </c>
      <c r="E3221" t="s">
        <v>13368</v>
      </c>
      <c r="F3221">
        <v>163.9</v>
      </c>
    </row>
    <row r="3222" spans="1:6" x14ac:dyDescent="0.25">
      <c r="A3222" t="s">
        <v>31</v>
      </c>
      <c r="B3222" t="s">
        <v>13370</v>
      </c>
      <c r="C3222" t="s">
        <v>13371</v>
      </c>
      <c r="D3222" t="s">
        <v>13372</v>
      </c>
      <c r="E3222" t="s">
        <v>13373</v>
      </c>
      <c r="F3222">
        <v>858.49</v>
      </c>
    </row>
    <row r="3223" spans="1:6" x14ac:dyDescent="0.25">
      <c r="A3223" t="s">
        <v>31</v>
      </c>
      <c r="B3223" t="s">
        <v>13374</v>
      </c>
      <c r="C3223" t="s">
        <v>13376</v>
      </c>
      <c r="D3223" t="s">
        <v>13377</v>
      </c>
      <c r="E3223" t="s">
        <v>13375</v>
      </c>
      <c r="F3223">
        <v>287.27</v>
      </c>
    </row>
    <row r="3224" spans="1:6" x14ac:dyDescent="0.25">
      <c r="A3224" t="s">
        <v>31</v>
      </c>
      <c r="B3224" t="s">
        <v>13378</v>
      </c>
      <c r="C3224" t="s">
        <v>13376</v>
      </c>
      <c r="D3224" t="s">
        <v>13380</v>
      </c>
      <c r="E3224" t="s">
        <v>13379</v>
      </c>
      <c r="F3224">
        <v>380.55</v>
      </c>
    </row>
    <row r="3225" spans="1:6" x14ac:dyDescent="0.25">
      <c r="A3225" t="s">
        <v>31</v>
      </c>
      <c r="B3225" t="s">
        <v>13381</v>
      </c>
      <c r="C3225" t="s">
        <v>13376</v>
      </c>
      <c r="D3225" t="s">
        <v>13382</v>
      </c>
      <c r="E3225" t="s">
        <v>13383</v>
      </c>
      <c r="F3225">
        <v>456.24</v>
      </c>
    </row>
    <row r="3226" spans="1:6" x14ac:dyDescent="0.25">
      <c r="A3226" t="s">
        <v>31</v>
      </c>
      <c r="B3226" t="s">
        <v>963</v>
      </c>
      <c r="C3226" t="s">
        <v>965</v>
      </c>
      <c r="D3226" t="s">
        <v>966</v>
      </c>
      <c r="E3226" t="s">
        <v>964</v>
      </c>
      <c r="F3226">
        <v>52.41</v>
      </c>
    </row>
    <row r="3227" spans="1:6" x14ac:dyDescent="0.25">
      <c r="A3227" t="s">
        <v>31</v>
      </c>
      <c r="B3227" t="s">
        <v>967</v>
      </c>
      <c r="C3227" t="s">
        <v>965</v>
      </c>
      <c r="D3227" t="s">
        <v>969</v>
      </c>
      <c r="E3227" t="s">
        <v>968</v>
      </c>
      <c r="F3227">
        <v>55.48</v>
      </c>
    </row>
    <row r="3228" spans="1:6" x14ac:dyDescent="0.25">
      <c r="A3228" t="s">
        <v>31</v>
      </c>
      <c r="B3228" t="s">
        <v>970</v>
      </c>
      <c r="C3228" t="s">
        <v>965</v>
      </c>
      <c r="D3228" t="s">
        <v>972</v>
      </c>
      <c r="E3228" t="s">
        <v>971</v>
      </c>
      <c r="F3228">
        <v>52.41</v>
      </c>
    </row>
    <row r="3229" spans="1:6" x14ac:dyDescent="0.25">
      <c r="A3229" t="s">
        <v>31</v>
      </c>
      <c r="B3229" t="s">
        <v>973</v>
      </c>
      <c r="C3229" t="s">
        <v>965</v>
      </c>
      <c r="D3229" t="s">
        <v>975</v>
      </c>
      <c r="E3229" t="s">
        <v>974</v>
      </c>
      <c r="F3229">
        <v>55.49</v>
      </c>
    </row>
    <row r="3230" spans="1:6" x14ac:dyDescent="0.25">
      <c r="A3230" t="s">
        <v>31</v>
      </c>
      <c r="B3230" t="s">
        <v>13384</v>
      </c>
      <c r="C3230" t="s">
        <v>13385</v>
      </c>
      <c r="D3230" t="s">
        <v>13386</v>
      </c>
      <c r="E3230" t="s">
        <v>13387</v>
      </c>
      <c r="F3230">
        <v>13.54</v>
      </c>
    </row>
    <row r="3231" spans="1:6" x14ac:dyDescent="0.25">
      <c r="A3231" t="s">
        <v>31</v>
      </c>
      <c r="B3231" t="s">
        <v>13388</v>
      </c>
      <c r="C3231" t="s">
        <v>13385</v>
      </c>
      <c r="D3231" t="s">
        <v>13389</v>
      </c>
      <c r="E3231" t="s">
        <v>13390</v>
      </c>
      <c r="F3231">
        <v>16.73</v>
      </c>
    </row>
    <row r="3232" spans="1:6" x14ac:dyDescent="0.25">
      <c r="A3232" t="s">
        <v>31</v>
      </c>
      <c r="B3232" t="s">
        <v>13391</v>
      </c>
      <c r="C3232" t="s">
        <v>13385</v>
      </c>
      <c r="D3232" t="s">
        <v>13392</v>
      </c>
      <c r="E3232" t="s">
        <v>13393</v>
      </c>
      <c r="F3232">
        <v>20.350000000000001</v>
      </c>
    </row>
    <row r="3233" spans="1:6" x14ac:dyDescent="0.25">
      <c r="A3233" t="s">
        <v>31</v>
      </c>
      <c r="B3233" t="s">
        <v>13394</v>
      </c>
      <c r="C3233" t="s">
        <v>13385</v>
      </c>
      <c r="D3233" t="s">
        <v>13395</v>
      </c>
      <c r="E3233" t="s">
        <v>13396</v>
      </c>
      <c r="F3233">
        <v>30.04</v>
      </c>
    </row>
    <row r="3234" spans="1:6" x14ac:dyDescent="0.25">
      <c r="A3234" t="s">
        <v>31</v>
      </c>
      <c r="B3234" t="s">
        <v>13397</v>
      </c>
      <c r="C3234" t="s">
        <v>13398</v>
      </c>
      <c r="D3234" t="s">
        <v>13399</v>
      </c>
      <c r="E3234" t="s">
        <v>13400</v>
      </c>
      <c r="F3234">
        <v>20.89</v>
      </c>
    </row>
    <row r="3235" spans="1:6" x14ac:dyDescent="0.25">
      <c r="A3235" t="s">
        <v>31</v>
      </c>
      <c r="B3235" t="s">
        <v>13401</v>
      </c>
      <c r="C3235" t="s">
        <v>13402</v>
      </c>
      <c r="D3235" t="s">
        <v>1</v>
      </c>
      <c r="E3235" t="s">
        <v>13403</v>
      </c>
      <c r="F3235">
        <v>8.27</v>
      </c>
    </row>
    <row r="3236" spans="1:6" x14ac:dyDescent="0.25">
      <c r="A3236" t="s">
        <v>31</v>
      </c>
      <c r="B3236" t="s">
        <v>13404</v>
      </c>
      <c r="C3236" t="s">
        <v>13402</v>
      </c>
      <c r="D3236" t="s">
        <v>4</v>
      </c>
      <c r="E3236" t="s">
        <v>13405</v>
      </c>
      <c r="F3236">
        <v>7.1</v>
      </c>
    </row>
    <row r="3237" spans="1:6" x14ac:dyDescent="0.25">
      <c r="A3237" t="s">
        <v>31</v>
      </c>
      <c r="B3237" t="s">
        <v>13406</v>
      </c>
      <c r="C3237" t="s">
        <v>13402</v>
      </c>
      <c r="D3237" t="s">
        <v>4176</v>
      </c>
      <c r="E3237" t="s">
        <v>13407</v>
      </c>
      <c r="F3237">
        <v>17.510000000000002</v>
      </c>
    </row>
    <row r="3238" spans="1:6" x14ac:dyDescent="0.25">
      <c r="A3238" t="s">
        <v>31</v>
      </c>
      <c r="B3238" t="s">
        <v>976</v>
      </c>
      <c r="C3238" t="s">
        <v>914</v>
      </c>
      <c r="D3238" t="s">
        <v>978</v>
      </c>
      <c r="E3238" t="s">
        <v>977</v>
      </c>
      <c r="F3238">
        <v>3.15</v>
      </c>
    </row>
    <row r="3239" spans="1:6" x14ac:dyDescent="0.25">
      <c r="A3239" t="s">
        <v>31</v>
      </c>
      <c r="B3239" t="s">
        <v>979</v>
      </c>
      <c r="C3239" t="s">
        <v>914</v>
      </c>
      <c r="D3239" t="s">
        <v>981</v>
      </c>
      <c r="E3239" t="s">
        <v>980</v>
      </c>
      <c r="F3239">
        <v>3.73</v>
      </c>
    </row>
    <row r="3240" spans="1:6" x14ac:dyDescent="0.25">
      <c r="A3240" t="s">
        <v>31</v>
      </c>
      <c r="B3240" t="s">
        <v>13408</v>
      </c>
      <c r="C3240" t="s">
        <v>13172</v>
      </c>
      <c r="D3240" t="s">
        <v>13410</v>
      </c>
      <c r="E3240" t="s">
        <v>13409</v>
      </c>
      <c r="F3240">
        <v>4.17</v>
      </c>
    </row>
    <row r="3241" spans="1:6" x14ac:dyDescent="0.25">
      <c r="A3241" t="s">
        <v>31</v>
      </c>
      <c r="B3241" t="s">
        <v>13411</v>
      </c>
      <c r="C3241" t="s">
        <v>13412</v>
      </c>
      <c r="D3241" t="s">
        <v>4</v>
      </c>
      <c r="E3241" t="s">
        <v>13413</v>
      </c>
      <c r="F3241">
        <v>57.75</v>
      </c>
    </row>
    <row r="3242" spans="1:6" x14ac:dyDescent="0.25">
      <c r="A3242" t="s">
        <v>31</v>
      </c>
      <c r="B3242" t="s">
        <v>13414</v>
      </c>
      <c r="C3242" t="s">
        <v>13415</v>
      </c>
      <c r="D3242" t="s">
        <v>13416</v>
      </c>
      <c r="E3242" t="s">
        <v>13417</v>
      </c>
      <c r="F3242">
        <v>281.58</v>
      </c>
    </row>
    <row r="3243" spans="1:6" x14ac:dyDescent="0.25">
      <c r="A3243" t="s">
        <v>31</v>
      </c>
      <c r="B3243" t="s">
        <v>13418</v>
      </c>
      <c r="C3243" t="s">
        <v>13419</v>
      </c>
      <c r="D3243" t="s">
        <v>13420</v>
      </c>
      <c r="E3243" t="s">
        <v>13421</v>
      </c>
      <c r="F3243">
        <v>213.73</v>
      </c>
    </row>
    <row r="3244" spans="1:6" x14ac:dyDescent="0.25">
      <c r="A3244" t="s">
        <v>31</v>
      </c>
      <c r="B3244" t="s">
        <v>13422</v>
      </c>
      <c r="C3244" t="s">
        <v>13424</v>
      </c>
      <c r="D3244" t="s">
        <v>2763</v>
      </c>
      <c r="E3244" t="s">
        <v>13423</v>
      </c>
      <c r="F3244">
        <v>43.61</v>
      </c>
    </row>
    <row r="3245" spans="1:6" x14ac:dyDescent="0.25">
      <c r="A3245" t="s">
        <v>31</v>
      </c>
      <c r="B3245" t="s">
        <v>13425</v>
      </c>
      <c r="C3245" t="s">
        <v>13424</v>
      </c>
      <c r="D3245" t="s">
        <v>2765</v>
      </c>
      <c r="E3245" t="s">
        <v>13426</v>
      </c>
      <c r="F3245">
        <v>70.47</v>
      </c>
    </row>
    <row r="3246" spans="1:6" x14ac:dyDescent="0.25">
      <c r="A3246" t="s">
        <v>31</v>
      </c>
      <c r="B3246" t="s">
        <v>13427</v>
      </c>
      <c r="C3246" t="s">
        <v>13424</v>
      </c>
      <c r="D3246" t="s">
        <v>2767</v>
      </c>
      <c r="E3246" t="s">
        <v>13428</v>
      </c>
      <c r="F3246">
        <v>132.15</v>
      </c>
    </row>
    <row r="3247" spans="1:6" x14ac:dyDescent="0.25">
      <c r="A3247" t="s">
        <v>31</v>
      </c>
      <c r="B3247" t="s">
        <v>13429</v>
      </c>
      <c r="C3247" t="s">
        <v>13430</v>
      </c>
      <c r="D3247" t="s">
        <v>13431</v>
      </c>
      <c r="E3247" t="s">
        <v>13432</v>
      </c>
      <c r="F3247">
        <v>95.64</v>
      </c>
    </row>
    <row r="3248" spans="1:6" x14ac:dyDescent="0.25">
      <c r="A3248" t="s">
        <v>31</v>
      </c>
      <c r="B3248" t="s">
        <v>13433</v>
      </c>
      <c r="C3248" t="s">
        <v>13355</v>
      </c>
      <c r="D3248" t="s">
        <v>13435</v>
      </c>
      <c r="E3248" t="s">
        <v>13434</v>
      </c>
      <c r="F3248">
        <v>102.37</v>
      </c>
    </row>
    <row r="3249" spans="1:6" x14ac:dyDescent="0.25">
      <c r="A3249" t="s">
        <v>31</v>
      </c>
      <c r="B3249" t="s">
        <v>13436</v>
      </c>
      <c r="C3249" t="s">
        <v>13438</v>
      </c>
      <c r="D3249" t="s">
        <v>13439</v>
      </c>
      <c r="E3249" t="s">
        <v>13437</v>
      </c>
      <c r="F3249">
        <v>87.17</v>
      </c>
    </row>
    <row r="3250" spans="1:6" x14ac:dyDescent="0.25">
      <c r="A3250" t="s">
        <v>31</v>
      </c>
      <c r="B3250" t="s">
        <v>13440</v>
      </c>
      <c r="C3250" t="s">
        <v>13430</v>
      </c>
      <c r="D3250" t="s">
        <v>13441</v>
      </c>
      <c r="E3250" t="s">
        <v>13442</v>
      </c>
      <c r="F3250">
        <v>112.33</v>
      </c>
    </row>
    <row r="3251" spans="1:6" x14ac:dyDescent="0.25">
      <c r="A3251" t="s">
        <v>31</v>
      </c>
      <c r="B3251" t="s">
        <v>13443</v>
      </c>
      <c r="C3251" t="s">
        <v>13445</v>
      </c>
      <c r="D3251" t="s">
        <v>13446</v>
      </c>
      <c r="E3251" t="s">
        <v>13444</v>
      </c>
      <c r="F3251">
        <v>105.39</v>
      </c>
    </row>
    <row r="3252" spans="1:6" x14ac:dyDescent="0.25">
      <c r="A3252" t="s">
        <v>31</v>
      </c>
      <c r="B3252" t="s">
        <v>13447</v>
      </c>
      <c r="C3252" t="s">
        <v>13438</v>
      </c>
      <c r="D3252" t="s">
        <v>13449</v>
      </c>
      <c r="E3252" t="s">
        <v>13448</v>
      </c>
      <c r="F3252">
        <v>129.07</v>
      </c>
    </row>
    <row r="3253" spans="1:6" x14ac:dyDescent="0.25">
      <c r="A3253" t="s">
        <v>31</v>
      </c>
      <c r="B3253" t="s">
        <v>13450</v>
      </c>
      <c r="C3253" t="s">
        <v>13438</v>
      </c>
      <c r="D3253" t="s">
        <v>13452</v>
      </c>
      <c r="E3253" t="s">
        <v>13451</v>
      </c>
      <c r="F3253">
        <v>147.88999999999999</v>
      </c>
    </row>
    <row r="3254" spans="1:6" x14ac:dyDescent="0.25">
      <c r="A3254" t="s">
        <v>31</v>
      </c>
      <c r="B3254" t="s">
        <v>13453</v>
      </c>
      <c r="C3254" t="s">
        <v>13454</v>
      </c>
      <c r="D3254" t="s">
        <v>13455</v>
      </c>
      <c r="E3254" t="s">
        <v>13456</v>
      </c>
      <c r="F3254">
        <v>371.32</v>
      </c>
    </row>
    <row r="3255" spans="1:6" x14ac:dyDescent="0.25">
      <c r="A3255" t="s">
        <v>31</v>
      </c>
      <c r="B3255" t="s">
        <v>13457</v>
      </c>
      <c r="C3255" t="s">
        <v>13454</v>
      </c>
      <c r="D3255" t="s">
        <v>13458</v>
      </c>
      <c r="E3255" t="s">
        <v>13459</v>
      </c>
      <c r="F3255">
        <v>382.23</v>
      </c>
    </row>
    <row r="3256" spans="1:6" x14ac:dyDescent="0.25">
      <c r="A3256" t="s">
        <v>31</v>
      </c>
      <c r="B3256" t="s">
        <v>13460</v>
      </c>
      <c r="C3256" t="s">
        <v>13454</v>
      </c>
      <c r="D3256" t="s">
        <v>13461</v>
      </c>
      <c r="E3256" t="s">
        <v>13462</v>
      </c>
      <c r="F3256">
        <v>382.23</v>
      </c>
    </row>
    <row r="3257" spans="1:6" x14ac:dyDescent="0.25">
      <c r="A3257" t="s">
        <v>31</v>
      </c>
      <c r="B3257" t="s">
        <v>13463</v>
      </c>
      <c r="C3257" t="s">
        <v>13454</v>
      </c>
      <c r="D3257" t="s">
        <v>13464</v>
      </c>
      <c r="E3257" t="s">
        <v>13465</v>
      </c>
      <c r="F3257">
        <v>280.07</v>
      </c>
    </row>
    <row r="3258" spans="1:6" x14ac:dyDescent="0.25">
      <c r="A3258" t="s">
        <v>31</v>
      </c>
      <c r="B3258" t="s">
        <v>13466</v>
      </c>
      <c r="C3258" t="s">
        <v>13454</v>
      </c>
      <c r="D3258" t="s">
        <v>13467</v>
      </c>
      <c r="E3258" t="s">
        <v>13468</v>
      </c>
      <c r="F3258">
        <v>280.07</v>
      </c>
    </row>
    <row r="3259" spans="1:6" x14ac:dyDescent="0.25">
      <c r="A3259" t="s">
        <v>31</v>
      </c>
      <c r="B3259" t="s">
        <v>13469</v>
      </c>
      <c r="C3259" t="s">
        <v>13471</v>
      </c>
      <c r="D3259" t="s">
        <v>13472</v>
      </c>
      <c r="E3259" t="s">
        <v>13470</v>
      </c>
      <c r="F3259">
        <v>190.9</v>
      </c>
    </row>
    <row r="3260" spans="1:6" x14ac:dyDescent="0.25">
      <c r="A3260" t="s">
        <v>31</v>
      </c>
      <c r="B3260" t="s">
        <v>13473</v>
      </c>
      <c r="C3260" t="s">
        <v>13471</v>
      </c>
      <c r="D3260" t="s">
        <v>13475</v>
      </c>
      <c r="E3260" t="s">
        <v>13474</v>
      </c>
      <c r="F3260">
        <v>190.9</v>
      </c>
    </row>
    <row r="3261" spans="1:6" x14ac:dyDescent="0.25">
      <c r="A3261" t="s">
        <v>31</v>
      </c>
      <c r="B3261" t="s">
        <v>13476</v>
      </c>
      <c r="C3261" t="s">
        <v>13471</v>
      </c>
      <c r="D3261" t="s">
        <v>13478</v>
      </c>
      <c r="E3261" t="s">
        <v>13477</v>
      </c>
      <c r="F3261">
        <v>190.9</v>
      </c>
    </row>
    <row r="3262" spans="1:6" x14ac:dyDescent="0.25">
      <c r="A3262" t="s">
        <v>31</v>
      </c>
      <c r="B3262" t="s">
        <v>13479</v>
      </c>
      <c r="C3262" t="s">
        <v>13480</v>
      </c>
      <c r="D3262" t="s">
        <v>13481</v>
      </c>
      <c r="E3262" t="s">
        <v>13482</v>
      </c>
      <c r="F3262">
        <v>443.24</v>
      </c>
    </row>
    <row r="3263" spans="1:6" x14ac:dyDescent="0.25">
      <c r="A3263" t="s">
        <v>31</v>
      </c>
      <c r="B3263" t="s">
        <v>13483</v>
      </c>
      <c r="C3263" t="s">
        <v>13484</v>
      </c>
      <c r="D3263" t="s">
        <v>13485</v>
      </c>
      <c r="E3263" t="s">
        <v>13486</v>
      </c>
      <c r="F3263">
        <v>10.85</v>
      </c>
    </row>
    <row r="3264" spans="1:6" x14ac:dyDescent="0.25">
      <c r="A3264" t="s">
        <v>31</v>
      </c>
      <c r="B3264" t="s">
        <v>13487</v>
      </c>
      <c r="C3264" t="s">
        <v>13484</v>
      </c>
      <c r="D3264" t="s">
        <v>13488</v>
      </c>
      <c r="E3264" t="s">
        <v>13489</v>
      </c>
      <c r="F3264">
        <v>11.74</v>
      </c>
    </row>
    <row r="3265" spans="1:6" x14ac:dyDescent="0.25">
      <c r="A3265" t="s">
        <v>31</v>
      </c>
      <c r="B3265" t="s">
        <v>13490</v>
      </c>
      <c r="C3265" t="s">
        <v>13484</v>
      </c>
      <c r="D3265" t="s">
        <v>13491</v>
      </c>
      <c r="E3265" t="s">
        <v>13492</v>
      </c>
      <c r="F3265">
        <v>12.13</v>
      </c>
    </row>
    <row r="3266" spans="1:6" x14ac:dyDescent="0.25">
      <c r="A3266" t="s">
        <v>31</v>
      </c>
      <c r="B3266" t="s">
        <v>13493</v>
      </c>
      <c r="C3266" t="s">
        <v>13484</v>
      </c>
      <c r="D3266" t="s">
        <v>13494</v>
      </c>
      <c r="E3266" t="s">
        <v>13495</v>
      </c>
      <c r="F3266">
        <v>28.76</v>
      </c>
    </row>
    <row r="3267" spans="1:6" x14ac:dyDescent="0.25">
      <c r="A3267" t="s">
        <v>31</v>
      </c>
      <c r="B3267" t="s">
        <v>13496</v>
      </c>
      <c r="C3267" t="s">
        <v>13497</v>
      </c>
      <c r="D3267" t="s">
        <v>13498</v>
      </c>
      <c r="E3267" t="s">
        <v>13499</v>
      </c>
      <c r="F3267">
        <v>137.6</v>
      </c>
    </row>
    <row r="3268" spans="1:6" x14ac:dyDescent="0.25">
      <c r="A3268" t="s">
        <v>31</v>
      </c>
      <c r="B3268" t="s">
        <v>13500</v>
      </c>
      <c r="C3268" t="s">
        <v>13497</v>
      </c>
      <c r="D3268" t="s">
        <v>13501</v>
      </c>
      <c r="E3268" t="s">
        <v>13502</v>
      </c>
      <c r="F3268">
        <v>261.74</v>
      </c>
    </row>
    <row r="3269" spans="1:6" x14ac:dyDescent="0.25">
      <c r="A3269" t="s">
        <v>31</v>
      </c>
      <c r="B3269" t="s">
        <v>13503</v>
      </c>
      <c r="C3269" t="s">
        <v>13497</v>
      </c>
      <c r="D3269" t="s">
        <v>13504</v>
      </c>
      <c r="E3269" t="s">
        <v>13505</v>
      </c>
      <c r="F3269">
        <v>334.72</v>
      </c>
    </row>
    <row r="3270" spans="1:6" x14ac:dyDescent="0.25">
      <c r="A3270" t="s">
        <v>31</v>
      </c>
      <c r="B3270" t="s">
        <v>13506</v>
      </c>
      <c r="C3270" t="s">
        <v>13497</v>
      </c>
      <c r="D3270" t="s">
        <v>13507</v>
      </c>
      <c r="E3270" t="s">
        <v>13508</v>
      </c>
      <c r="F3270">
        <v>261.74</v>
      </c>
    </row>
    <row r="3271" spans="1:6" x14ac:dyDescent="0.25">
      <c r="A3271" t="s">
        <v>31</v>
      </c>
      <c r="B3271" t="s">
        <v>13509</v>
      </c>
      <c r="C3271" t="s">
        <v>13497</v>
      </c>
      <c r="D3271" t="s">
        <v>13511</v>
      </c>
      <c r="E3271" t="s">
        <v>13510</v>
      </c>
      <c r="F3271">
        <v>334.72</v>
      </c>
    </row>
    <row r="3272" spans="1:6" x14ac:dyDescent="0.25">
      <c r="A3272" t="s">
        <v>31</v>
      </c>
      <c r="B3272" t="s">
        <v>13512</v>
      </c>
      <c r="C3272" t="s">
        <v>13497</v>
      </c>
      <c r="D3272" t="s">
        <v>13513</v>
      </c>
      <c r="E3272" t="s">
        <v>13514</v>
      </c>
      <c r="F3272">
        <v>261.74</v>
      </c>
    </row>
    <row r="3273" spans="1:6" x14ac:dyDescent="0.25">
      <c r="A3273" t="s">
        <v>31</v>
      </c>
      <c r="B3273" t="s">
        <v>13515</v>
      </c>
      <c r="C3273" t="s">
        <v>13480</v>
      </c>
      <c r="D3273" t="s">
        <v>13516</v>
      </c>
      <c r="E3273" t="s">
        <v>13517</v>
      </c>
      <c r="F3273">
        <v>828.82</v>
      </c>
    </row>
    <row r="3274" spans="1:6" x14ac:dyDescent="0.25">
      <c r="A3274" t="s">
        <v>31</v>
      </c>
      <c r="B3274" t="s">
        <v>13518</v>
      </c>
      <c r="C3274" t="s">
        <v>13519</v>
      </c>
      <c r="D3274" t="s">
        <v>1549</v>
      </c>
      <c r="E3274" t="s">
        <v>13520</v>
      </c>
      <c r="F3274">
        <v>34.11</v>
      </c>
    </row>
    <row r="3275" spans="1:6" x14ac:dyDescent="0.25">
      <c r="A3275" t="s">
        <v>31</v>
      </c>
      <c r="B3275" t="s">
        <v>13521</v>
      </c>
      <c r="C3275" t="s">
        <v>13519</v>
      </c>
      <c r="D3275" t="s">
        <v>13522</v>
      </c>
      <c r="E3275" t="s">
        <v>13523</v>
      </c>
      <c r="F3275">
        <v>36.82</v>
      </c>
    </row>
    <row r="3276" spans="1:6" x14ac:dyDescent="0.25">
      <c r="A3276" t="s">
        <v>31</v>
      </c>
      <c r="B3276" t="s">
        <v>13524</v>
      </c>
      <c r="C3276" t="s">
        <v>13519</v>
      </c>
      <c r="D3276" t="s">
        <v>1591</v>
      </c>
      <c r="E3276" t="s">
        <v>13525</v>
      </c>
      <c r="F3276">
        <v>50.76</v>
      </c>
    </row>
    <row r="3277" spans="1:6" x14ac:dyDescent="0.25">
      <c r="A3277" t="s">
        <v>31</v>
      </c>
      <c r="B3277" t="s">
        <v>13526</v>
      </c>
      <c r="C3277" t="s">
        <v>13519</v>
      </c>
      <c r="D3277" t="s">
        <v>1594</v>
      </c>
      <c r="E3277" t="s">
        <v>13527</v>
      </c>
      <c r="F3277">
        <v>98.03</v>
      </c>
    </row>
    <row r="3278" spans="1:6" x14ac:dyDescent="0.25">
      <c r="A3278" t="s">
        <v>31</v>
      </c>
      <c r="B3278" t="s">
        <v>13528</v>
      </c>
      <c r="C3278" t="s">
        <v>13519</v>
      </c>
      <c r="D3278" t="s">
        <v>1546</v>
      </c>
      <c r="E3278" t="s">
        <v>13529</v>
      </c>
      <c r="F3278">
        <v>178.61</v>
      </c>
    </row>
    <row r="3279" spans="1:6" x14ac:dyDescent="0.25">
      <c r="A3279" t="s">
        <v>31</v>
      </c>
      <c r="B3279" t="s">
        <v>13530</v>
      </c>
      <c r="C3279" t="s">
        <v>13531</v>
      </c>
      <c r="D3279" t="s">
        <v>13532</v>
      </c>
      <c r="E3279" t="s">
        <v>13533</v>
      </c>
      <c r="F3279">
        <v>565.16999999999996</v>
      </c>
    </row>
    <row r="3280" spans="1:6" x14ac:dyDescent="0.25">
      <c r="A3280" t="s">
        <v>31</v>
      </c>
      <c r="B3280" t="s">
        <v>13534</v>
      </c>
      <c r="C3280" t="s">
        <v>13535</v>
      </c>
      <c r="D3280" t="s">
        <v>1583</v>
      </c>
      <c r="E3280" t="s">
        <v>13536</v>
      </c>
      <c r="F3280">
        <v>101.5</v>
      </c>
    </row>
    <row r="3281" spans="1:6" x14ac:dyDescent="0.25">
      <c r="A3281" t="s">
        <v>31</v>
      </c>
      <c r="B3281" t="s">
        <v>13537</v>
      </c>
      <c r="C3281" t="s">
        <v>13538</v>
      </c>
      <c r="D3281" t="s">
        <v>7095</v>
      </c>
      <c r="E3281" t="s">
        <v>13539</v>
      </c>
      <c r="F3281">
        <v>126.44</v>
      </c>
    </row>
    <row r="3282" spans="1:6" x14ac:dyDescent="0.25">
      <c r="A3282" t="s">
        <v>31</v>
      </c>
      <c r="B3282" t="s">
        <v>13540</v>
      </c>
      <c r="C3282" t="s">
        <v>13538</v>
      </c>
      <c r="D3282" t="s">
        <v>7031</v>
      </c>
      <c r="E3282" t="s">
        <v>13541</v>
      </c>
      <c r="F3282">
        <v>203.47</v>
      </c>
    </row>
    <row r="3283" spans="1:6" x14ac:dyDescent="0.25">
      <c r="A3283" t="s">
        <v>31</v>
      </c>
      <c r="B3283" t="s">
        <v>13542</v>
      </c>
      <c r="C3283" t="s">
        <v>13535</v>
      </c>
      <c r="D3283" t="s">
        <v>13543</v>
      </c>
      <c r="E3283" t="s">
        <v>13544</v>
      </c>
      <c r="F3283">
        <v>41.51</v>
      </c>
    </row>
    <row r="3284" spans="1:6" x14ac:dyDescent="0.25">
      <c r="A3284" t="s">
        <v>31</v>
      </c>
      <c r="B3284" t="s">
        <v>13545</v>
      </c>
      <c r="C3284" t="s">
        <v>13535</v>
      </c>
      <c r="D3284" t="s">
        <v>1577</v>
      </c>
      <c r="E3284" t="s">
        <v>13546</v>
      </c>
      <c r="F3284">
        <v>57.51</v>
      </c>
    </row>
    <row r="3285" spans="1:6" x14ac:dyDescent="0.25">
      <c r="A3285" t="s">
        <v>31</v>
      </c>
      <c r="B3285" t="s">
        <v>13547</v>
      </c>
      <c r="C3285" t="s">
        <v>13412</v>
      </c>
      <c r="D3285" t="s">
        <v>13548</v>
      </c>
      <c r="E3285" t="s">
        <v>13549</v>
      </c>
      <c r="F3285">
        <v>45.14</v>
      </c>
    </row>
    <row r="3286" spans="1:6" x14ac:dyDescent="0.25">
      <c r="A3286" t="s">
        <v>31</v>
      </c>
      <c r="B3286" t="s">
        <v>13550</v>
      </c>
      <c r="C3286" t="s">
        <v>13412</v>
      </c>
      <c r="D3286" t="s">
        <v>1591</v>
      </c>
      <c r="E3286" t="s">
        <v>13551</v>
      </c>
      <c r="F3286">
        <v>94.71</v>
      </c>
    </row>
    <row r="3287" spans="1:6" x14ac:dyDescent="0.25">
      <c r="A3287" t="s">
        <v>31</v>
      </c>
      <c r="B3287" t="s">
        <v>13552</v>
      </c>
      <c r="C3287" t="s">
        <v>13412</v>
      </c>
      <c r="D3287" t="s">
        <v>1594</v>
      </c>
      <c r="E3287" t="s">
        <v>13553</v>
      </c>
      <c r="F3287">
        <v>200.84</v>
      </c>
    </row>
    <row r="3288" spans="1:6" x14ac:dyDescent="0.25">
      <c r="A3288" t="s">
        <v>31</v>
      </c>
      <c r="B3288" t="s">
        <v>13554</v>
      </c>
      <c r="C3288" t="s">
        <v>13412</v>
      </c>
      <c r="D3288" t="s">
        <v>6</v>
      </c>
      <c r="E3288" t="s">
        <v>13555</v>
      </c>
      <c r="F3288">
        <v>103.2</v>
      </c>
    </row>
    <row r="3289" spans="1:6" x14ac:dyDescent="0.25">
      <c r="A3289" t="s">
        <v>31</v>
      </c>
      <c r="B3289" t="s">
        <v>13556</v>
      </c>
      <c r="C3289" t="s">
        <v>13412</v>
      </c>
      <c r="D3289" t="s">
        <v>13557</v>
      </c>
      <c r="E3289" t="s">
        <v>13558</v>
      </c>
      <c r="F3289">
        <v>190.2</v>
      </c>
    </row>
    <row r="3290" spans="1:6" x14ac:dyDescent="0.25">
      <c r="A3290" t="s">
        <v>31</v>
      </c>
      <c r="B3290" t="s">
        <v>13559</v>
      </c>
      <c r="C3290" t="s">
        <v>13412</v>
      </c>
      <c r="D3290" t="s">
        <v>13560</v>
      </c>
      <c r="E3290" t="s">
        <v>13561</v>
      </c>
      <c r="F3290">
        <v>263.75</v>
      </c>
    </row>
    <row r="3291" spans="1:6" x14ac:dyDescent="0.25">
      <c r="A3291" t="s">
        <v>31</v>
      </c>
      <c r="B3291" t="s">
        <v>13562</v>
      </c>
      <c r="C3291" t="s">
        <v>13538</v>
      </c>
      <c r="D3291" t="s">
        <v>1000</v>
      </c>
      <c r="E3291" t="s">
        <v>13563</v>
      </c>
      <c r="F3291">
        <v>63.84</v>
      </c>
    </row>
    <row r="3292" spans="1:6" x14ac:dyDescent="0.25">
      <c r="A3292" t="s">
        <v>31</v>
      </c>
      <c r="B3292" t="s">
        <v>13564</v>
      </c>
      <c r="C3292" t="s">
        <v>13538</v>
      </c>
      <c r="D3292" t="s">
        <v>1003</v>
      </c>
      <c r="E3292" t="s">
        <v>13565</v>
      </c>
      <c r="F3292">
        <v>79.989999999999995</v>
      </c>
    </row>
    <row r="3293" spans="1:6" x14ac:dyDescent="0.25">
      <c r="A3293" t="s">
        <v>31</v>
      </c>
      <c r="B3293" t="s">
        <v>13566</v>
      </c>
      <c r="C3293" t="s">
        <v>13567</v>
      </c>
      <c r="D3293" t="s">
        <v>13568</v>
      </c>
      <c r="E3293" t="s">
        <v>13569</v>
      </c>
      <c r="F3293">
        <v>68.540000000000006</v>
      </c>
    </row>
    <row r="3294" spans="1:6" x14ac:dyDescent="0.25">
      <c r="A3294" t="s">
        <v>31</v>
      </c>
      <c r="B3294" t="s">
        <v>13570</v>
      </c>
      <c r="C3294" t="s">
        <v>13567</v>
      </c>
      <c r="D3294" t="s">
        <v>13571</v>
      </c>
      <c r="E3294" t="s">
        <v>13572</v>
      </c>
      <c r="F3294">
        <v>34.69</v>
      </c>
    </row>
    <row r="3295" spans="1:6" x14ac:dyDescent="0.25">
      <c r="A3295" t="s">
        <v>31</v>
      </c>
      <c r="B3295" t="s">
        <v>13573</v>
      </c>
      <c r="C3295" t="s">
        <v>13575</v>
      </c>
      <c r="D3295" t="s">
        <v>13576</v>
      </c>
      <c r="E3295" t="s">
        <v>13574</v>
      </c>
      <c r="F3295">
        <v>74.489999999999995</v>
      </c>
    </row>
    <row r="3296" spans="1:6" x14ac:dyDescent="0.25">
      <c r="A3296" t="s">
        <v>31</v>
      </c>
      <c r="B3296" t="s">
        <v>13577</v>
      </c>
      <c r="C3296" t="s">
        <v>13575</v>
      </c>
      <c r="D3296" t="s">
        <v>13579</v>
      </c>
      <c r="E3296" t="s">
        <v>13578</v>
      </c>
      <c r="F3296">
        <v>83.75</v>
      </c>
    </row>
    <row r="3297" spans="1:6" x14ac:dyDescent="0.25">
      <c r="A3297" t="s">
        <v>31</v>
      </c>
      <c r="B3297" t="s">
        <v>13580</v>
      </c>
      <c r="C3297" t="s">
        <v>13575</v>
      </c>
      <c r="D3297" t="s">
        <v>13582</v>
      </c>
      <c r="E3297" t="s">
        <v>13581</v>
      </c>
      <c r="F3297">
        <v>98.87</v>
      </c>
    </row>
    <row r="3298" spans="1:6" x14ac:dyDescent="0.25">
      <c r="A3298" t="s">
        <v>31</v>
      </c>
      <c r="B3298" t="s">
        <v>13583</v>
      </c>
      <c r="C3298" t="s">
        <v>13575</v>
      </c>
      <c r="D3298" t="s">
        <v>13585</v>
      </c>
      <c r="E3298" t="s">
        <v>13584</v>
      </c>
      <c r="F3298">
        <v>110.8</v>
      </c>
    </row>
    <row r="3299" spans="1:6" x14ac:dyDescent="0.25">
      <c r="A3299" t="s">
        <v>31</v>
      </c>
      <c r="B3299" t="s">
        <v>13586</v>
      </c>
      <c r="C3299" t="s">
        <v>13205</v>
      </c>
      <c r="D3299" t="s">
        <v>13588</v>
      </c>
      <c r="E3299" t="s">
        <v>13587</v>
      </c>
      <c r="F3299">
        <v>30.8</v>
      </c>
    </row>
    <row r="3300" spans="1:6" x14ac:dyDescent="0.25">
      <c r="A3300" t="s">
        <v>31</v>
      </c>
      <c r="B3300" t="s">
        <v>13589</v>
      </c>
      <c r="C3300" t="s">
        <v>13205</v>
      </c>
      <c r="D3300" t="s">
        <v>13591</v>
      </c>
      <c r="E3300" t="s">
        <v>13590</v>
      </c>
      <c r="F3300">
        <v>37.74</v>
      </c>
    </row>
    <row r="3301" spans="1:6" x14ac:dyDescent="0.25">
      <c r="A3301" t="s">
        <v>31</v>
      </c>
      <c r="B3301" t="s">
        <v>13592</v>
      </c>
      <c r="C3301" t="s">
        <v>13205</v>
      </c>
      <c r="D3301" t="s">
        <v>13594</v>
      </c>
      <c r="E3301" t="s">
        <v>13593</v>
      </c>
      <c r="F3301">
        <v>49.67</v>
      </c>
    </row>
    <row r="3302" spans="1:6" x14ac:dyDescent="0.25">
      <c r="A3302" t="s">
        <v>31</v>
      </c>
      <c r="B3302" t="s">
        <v>13595</v>
      </c>
      <c r="C3302" t="s">
        <v>13597</v>
      </c>
      <c r="D3302" t="s">
        <v>13598</v>
      </c>
      <c r="E3302" t="s">
        <v>13596</v>
      </c>
      <c r="F3302">
        <v>133.16999999999999</v>
      </c>
    </row>
    <row r="3303" spans="1:6" x14ac:dyDescent="0.25">
      <c r="A3303" t="s">
        <v>31</v>
      </c>
      <c r="B3303" t="s">
        <v>13599</v>
      </c>
      <c r="C3303" t="s">
        <v>13600</v>
      </c>
      <c r="D3303" t="s">
        <v>13601</v>
      </c>
      <c r="E3303" t="s">
        <v>13602</v>
      </c>
      <c r="F3303">
        <v>126.5</v>
      </c>
    </row>
    <row r="3304" spans="1:6" x14ac:dyDescent="0.25">
      <c r="A3304" t="s">
        <v>31</v>
      </c>
      <c r="B3304" t="s">
        <v>13603</v>
      </c>
      <c r="C3304" t="s">
        <v>13605</v>
      </c>
      <c r="D3304" t="s">
        <v>13606</v>
      </c>
      <c r="E3304" t="s">
        <v>13604</v>
      </c>
      <c r="F3304">
        <v>295</v>
      </c>
    </row>
    <row r="3305" spans="1:6" x14ac:dyDescent="0.25">
      <c r="A3305" t="s">
        <v>31</v>
      </c>
      <c r="B3305" t="s">
        <v>13607</v>
      </c>
      <c r="C3305" t="s">
        <v>13605</v>
      </c>
      <c r="D3305" t="s">
        <v>13609</v>
      </c>
      <c r="E3305" t="s">
        <v>13608</v>
      </c>
      <c r="F3305">
        <v>330.88</v>
      </c>
    </row>
    <row r="3306" spans="1:6" x14ac:dyDescent="0.25">
      <c r="A3306" t="s">
        <v>31</v>
      </c>
      <c r="B3306" t="s">
        <v>13610</v>
      </c>
      <c r="C3306" t="s">
        <v>13612</v>
      </c>
      <c r="D3306" t="s">
        <v>13613</v>
      </c>
      <c r="E3306" t="s">
        <v>13611</v>
      </c>
      <c r="F3306">
        <v>302.5</v>
      </c>
    </row>
    <row r="3307" spans="1:6" x14ac:dyDescent="0.25">
      <c r="A3307" t="s">
        <v>31</v>
      </c>
      <c r="B3307" t="s">
        <v>13614</v>
      </c>
      <c r="C3307" t="s">
        <v>13612</v>
      </c>
      <c r="D3307" t="s">
        <v>13616</v>
      </c>
      <c r="E3307" t="s">
        <v>13615</v>
      </c>
      <c r="F3307">
        <v>366.79</v>
      </c>
    </row>
    <row r="3308" spans="1:6" x14ac:dyDescent="0.25">
      <c r="A3308" t="s">
        <v>31</v>
      </c>
      <c r="B3308" t="s">
        <v>13617</v>
      </c>
      <c r="C3308" t="s">
        <v>13618</v>
      </c>
      <c r="D3308" t="s">
        <v>13619</v>
      </c>
      <c r="E3308" t="s">
        <v>13620</v>
      </c>
      <c r="F3308">
        <v>104.98</v>
      </c>
    </row>
    <row r="3309" spans="1:6" x14ac:dyDescent="0.25">
      <c r="A3309" t="s">
        <v>31</v>
      </c>
      <c r="B3309" t="s">
        <v>13621</v>
      </c>
      <c r="C3309" t="s">
        <v>13618</v>
      </c>
      <c r="D3309" t="s">
        <v>13622</v>
      </c>
      <c r="E3309" t="s">
        <v>13623</v>
      </c>
      <c r="F3309">
        <v>209.96</v>
      </c>
    </row>
    <row r="3310" spans="1:6" x14ac:dyDescent="0.25">
      <c r="A3310" t="s">
        <v>31</v>
      </c>
      <c r="B3310" t="s">
        <v>13624</v>
      </c>
      <c r="C3310" t="s">
        <v>13618</v>
      </c>
      <c r="D3310" t="s">
        <v>13625</v>
      </c>
      <c r="E3310" t="s">
        <v>13626</v>
      </c>
      <c r="F3310">
        <v>104.98</v>
      </c>
    </row>
    <row r="3311" spans="1:6" x14ac:dyDescent="0.25">
      <c r="A3311" t="s">
        <v>31</v>
      </c>
      <c r="B3311" t="s">
        <v>13627</v>
      </c>
      <c r="C3311" t="s">
        <v>13618</v>
      </c>
      <c r="D3311" t="s">
        <v>13628</v>
      </c>
      <c r="E3311" t="s">
        <v>13629</v>
      </c>
      <c r="F3311">
        <v>104.98</v>
      </c>
    </row>
    <row r="3312" spans="1:6" x14ac:dyDescent="0.25">
      <c r="A3312" t="s">
        <v>31</v>
      </c>
      <c r="B3312" t="s">
        <v>13630</v>
      </c>
      <c r="C3312" t="s">
        <v>13631</v>
      </c>
      <c r="D3312" t="s">
        <v>13632</v>
      </c>
      <c r="E3312" t="s">
        <v>13633</v>
      </c>
      <c r="F3312">
        <v>164.88</v>
      </c>
    </row>
    <row r="3313" spans="1:6" x14ac:dyDescent="0.25">
      <c r="A3313" t="s">
        <v>31</v>
      </c>
      <c r="B3313" t="s">
        <v>13634</v>
      </c>
      <c r="C3313" t="s">
        <v>13631</v>
      </c>
      <c r="D3313" t="s">
        <v>13635</v>
      </c>
      <c r="E3313" t="s">
        <v>13636</v>
      </c>
      <c r="F3313">
        <v>329.76</v>
      </c>
    </row>
    <row r="3314" spans="1:6" x14ac:dyDescent="0.25">
      <c r="A3314" t="s">
        <v>31</v>
      </c>
      <c r="B3314" t="s">
        <v>982</v>
      </c>
      <c r="C3314" t="s">
        <v>983</v>
      </c>
      <c r="E3314">
        <v>22616605</v>
      </c>
      <c r="F3314">
        <v>208.65</v>
      </c>
    </row>
    <row r="3315" spans="1:6" x14ac:dyDescent="0.25">
      <c r="A3315" t="s">
        <v>31</v>
      </c>
      <c r="B3315" t="s">
        <v>13637</v>
      </c>
      <c r="C3315" t="s">
        <v>13638</v>
      </c>
      <c r="D3315" t="s">
        <v>13639</v>
      </c>
      <c r="E3315">
        <v>2832</v>
      </c>
      <c r="F3315">
        <v>100</v>
      </c>
    </row>
    <row r="3316" spans="1:6" x14ac:dyDescent="0.25">
      <c r="A3316" t="s">
        <v>31</v>
      </c>
      <c r="B3316" t="s">
        <v>13640</v>
      </c>
      <c r="C3316" t="s">
        <v>13641</v>
      </c>
      <c r="D3316" t="s">
        <v>13642</v>
      </c>
      <c r="E3316">
        <v>52050</v>
      </c>
      <c r="F3316">
        <v>16.55</v>
      </c>
    </row>
    <row r="3317" spans="1:6" x14ac:dyDescent="0.25">
      <c r="A3317" t="s">
        <v>31</v>
      </c>
      <c r="B3317" t="s">
        <v>13643</v>
      </c>
      <c r="C3317" t="s">
        <v>13644</v>
      </c>
      <c r="D3317" t="s">
        <v>13645</v>
      </c>
      <c r="E3317">
        <v>52300</v>
      </c>
      <c r="F3317">
        <v>28.26</v>
      </c>
    </row>
    <row r="3318" spans="1:6" x14ac:dyDescent="0.25">
      <c r="A3318" t="s">
        <v>31</v>
      </c>
      <c r="B3318" t="s">
        <v>13646</v>
      </c>
      <c r="C3318" t="s">
        <v>13644</v>
      </c>
      <c r="D3318" t="s">
        <v>13647</v>
      </c>
      <c r="E3318">
        <v>52350</v>
      </c>
      <c r="F3318">
        <v>28.26</v>
      </c>
    </row>
    <row r="3319" spans="1:6" x14ac:dyDescent="0.25">
      <c r="A3319" t="s">
        <v>31</v>
      </c>
      <c r="B3319" t="s">
        <v>13648</v>
      </c>
      <c r="C3319" t="s">
        <v>13649</v>
      </c>
      <c r="D3319" t="s">
        <v>13650</v>
      </c>
      <c r="E3319">
        <v>100130</v>
      </c>
      <c r="F3319">
        <v>100</v>
      </c>
    </row>
    <row r="3320" spans="1:6" x14ac:dyDescent="0.25">
      <c r="A3320" t="s">
        <v>31</v>
      </c>
      <c r="B3320" t="s">
        <v>13651</v>
      </c>
      <c r="C3320" t="s">
        <v>13652</v>
      </c>
      <c r="D3320" t="s">
        <v>13653</v>
      </c>
      <c r="E3320">
        <v>10016</v>
      </c>
      <c r="F3320">
        <v>100</v>
      </c>
    </row>
    <row r="3321" spans="1:6" x14ac:dyDescent="0.25">
      <c r="A3321" t="s">
        <v>31</v>
      </c>
      <c r="B3321" t="s">
        <v>13654</v>
      </c>
      <c r="C3321" t="s">
        <v>13655</v>
      </c>
      <c r="D3321" t="s">
        <v>13656</v>
      </c>
      <c r="E3321">
        <v>101020</v>
      </c>
      <c r="F3321">
        <v>115</v>
      </c>
    </row>
    <row r="3322" spans="1:6" x14ac:dyDescent="0.25">
      <c r="A3322" t="s">
        <v>31</v>
      </c>
      <c r="B3322" t="s">
        <v>13657</v>
      </c>
      <c r="C3322" t="s">
        <v>13652</v>
      </c>
      <c r="D3322" t="s">
        <v>13658</v>
      </c>
      <c r="E3322">
        <v>10106</v>
      </c>
      <c r="F3322">
        <v>115</v>
      </c>
    </row>
    <row r="3323" spans="1:6" x14ac:dyDescent="0.25">
      <c r="A3323" t="s">
        <v>31</v>
      </c>
      <c r="B3323" t="s">
        <v>13659</v>
      </c>
      <c r="C3323" t="s">
        <v>13660</v>
      </c>
      <c r="D3323" t="s">
        <v>13661</v>
      </c>
      <c r="E3323">
        <v>104110</v>
      </c>
      <c r="F3323">
        <v>77.5</v>
      </c>
    </row>
    <row r="3324" spans="1:6" x14ac:dyDescent="0.25">
      <c r="A3324" t="s">
        <v>31</v>
      </c>
      <c r="B3324" t="s">
        <v>13662</v>
      </c>
      <c r="C3324" t="s">
        <v>13663</v>
      </c>
      <c r="D3324" t="s">
        <v>13664</v>
      </c>
      <c r="E3324">
        <v>104120</v>
      </c>
      <c r="F3324">
        <v>77.5</v>
      </c>
    </row>
    <row r="3325" spans="1:6" x14ac:dyDescent="0.25">
      <c r="A3325" t="s">
        <v>31</v>
      </c>
      <c r="B3325" t="s">
        <v>13665</v>
      </c>
      <c r="C3325" t="s">
        <v>13663</v>
      </c>
      <c r="D3325" t="s">
        <v>13666</v>
      </c>
      <c r="E3325">
        <v>104140</v>
      </c>
      <c r="F3325">
        <v>77.5</v>
      </c>
    </row>
    <row r="3326" spans="1:6" x14ac:dyDescent="0.25">
      <c r="A3326" t="s">
        <v>31</v>
      </c>
      <c r="B3326" t="s">
        <v>13667</v>
      </c>
      <c r="C3326" t="s">
        <v>13668</v>
      </c>
      <c r="D3326" t="s">
        <v>13669</v>
      </c>
      <c r="E3326">
        <v>104210</v>
      </c>
      <c r="F3326">
        <v>77.5</v>
      </c>
    </row>
    <row r="3327" spans="1:6" x14ac:dyDescent="0.25">
      <c r="A3327" t="s">
        <v>31</v>
      </c>
      <c r="B3327" t="s">
        <v>13670</v>
      </c>
      <c r="C3327" t="s">
        <v>13663</v>
      </c>
      <c r="D3327" t="s">
        <v>13671</v>
      </c>
      <c r="E3327">
        <v>104230</v>
      </c>
      <c r="F3327">
        <v>77.5</v>
      </c>
    </row>
    <row r="3328" spans="1:6" x14ac:dyDescent="0.25">
      <c r="A3328" t="s">
        <v>31</v>
      </c>
      <c r="B3328" t="s">
        <v>13672</v>
      </c>
      <c r="C3328" t="s">
        <v>13673</v>
      </c>
      <c r="D3328" t="s">
        <v>13674</v>
      </c>
      <c r="E3328">
        <v>104240</v>
      </c>
      <c r="F3328">
        <v>77.5</v>
      </c>
    </row>
    <row r="3329" spans="1:6" x14ac:dyDescent="0.25">
      <c r="A3329" t="s">
        <v>31</v>
      </c>
      <c r="B3329" t="s">
        <v>13675</v>
      </c>
      <c r="C3329" t="s">
        <v>13676</v>
      </c>
      <c r="D3329" t="s">
        <v>13677</v>
      </c>
      <c r="E3329">
        <v>105020</v>
      </c>
      <c r="F3329">
        <v>100</v>
      </c>
    </row>
    <row r="3330" spans="1:6" x14ac:dyDescent="0.25">
      <c r="A3330" t="s">
        <v>31</v>
      </c>
      <c r="B3330" t="s">
        <v>13678</v>
      </c>
      <c r="C3330" t="s">
        <v>13679</v>
      </c>
      <c r="D3330" t="s">
        <v>13680</v>
      </c>
      <c r="E3330">
        <v>105030</v>
      </c>
      <c r="F3330">
        <v>100</v>
      </c>
    </row>
    <row r="3331" spans="1:6" x14ac:dyDescent="0.25">
      <c r="A3331" t="s">
        <v>31</v>
      </c>
      <c r="B3331" t="s">
        <v>13681</v>
      </c>
      <c r="C3331" t="s">
        <v>13679</v>
      </c>
      <c r="D3331" t="s">
        <v>13682</v>
      </c>
      <c r="E3331">
        <v>105120</v>
      </c>
      <c r="F3331">
        <v>100</v>
      </c>
    </row>
    <row r="3332" spans="1:6" x14ac:dyDescent="0.25">
      <c r="A3332" t="s">
        <v>31</v>
      </c>
      <c r="B3332" t="s">
        <v>13683</v>
      </c>
      <c r="C3332" t="s">
        <v>13679</v>
      </c>
      <c r="D3332" t="s">
        <v>13684</v>
      </c>
      <c r="E3332">
        <v>105130</v>
      </c>
      <c r="F3332">
        <v>100</v>
      </c>
    </row>
    <row r="3333" spans="1:6" x14ac:dyDescent="0.25">
      <c r="A3333" t="s">
        <v>31</v>
      </c>
      <c r="B3333" t="s">
        <v>13685</v>
      </c>
      <c r="C3333" t="s">
        <v>13686</v>
      </c>
      <c r="D3333" t="s">
        <v>13687</v>
      </c>
      <c r="E3333">
        <v>105150</v>
      </c>
      <c r="F3333">
        <v>100</v>
      </c>
    </row>
    <row r="3334" spans="1:6" x14ac:dyDescent="0.25">
      <c r="A3334" t="s">
        <v>31</v>
      </c>
      <c r="B3334" t="s">
        <v>13688</v>
      </c>
      <c r="C3334" t="s">
        <v>13689</v>
      </c>
      <c r="D3334" t="s">
        <v>13690</v>
      </c>
      <c r="E3334">
        <v>105610</v>
      </c>
      <c r="F3334">
        <v>115</v>
      </c>
    </row>
    <row r="3335" spans="1:6" x14ac:dyDescent="0.25">
      <c r="A3335" t="s">
        <v>31</v>
      </c>
      <c r="B3335" t="s">
        <v>13691</v>
      </c>
      <c r="C3335" t="s">
        <v>13692</v>
      </c>
      <c r="D3335" t="s">
        <v>13693</v>
      </c>
      <c r="E3335">
        <v>105630</v>
      </c>
      <c r="F3335">
        <v>115</v>
      </c>
    </row>
    <row r="3336" spans="1:6" x14ac:dyDescent="0.25">
      <c r="A3336" t="s">
        <v>31</v>
      </c>
      <c r="B3336" t="s">
        <v>13694</v>
      </c>
      <c r="C3336" t="s">
        <v>13695</v>
      </c>
      <c r="D3336" t="s">
        <v>13696</v>
      </c>
      <c r="E3336">
        <v>105860</v>
      </c>
      <c r="F3336">
        <v>102.5</v>
      </c>
    </row>
    <row r="3337" spans="1:6" x14ac:dyDescent="0.25">
      <c r="A3337" t="s">
        <v>31</v>
      </c>
      <c r="B3337" t="s">
        <v>13697</v>
      </c>
      <c r="C3337" t="s">
        <v>13673</v>
      </c>
      <c r="D3337" t="s">
        <v>13698</v>
      </c>
      <c r="E3337">
        <v>10673</v>
      </c>
      <c r="F3337">
        <v>52.5</v>
      </c>
    </row>
    <row r="3338" spans="1:6" x14ac:dyDescent="0.25">
      <c r="A3338" t="s">
        <v>31</v>
      </c>
      <c r="B3338" t="s">
        <v>13699</v>
      </c>
      <c r="C3338" t="s">
        <v>13673</v>
      </c>
      <c r="D3338" t="s">
        <v>13700</v>
      </c>
      <c r="E3338">
        <v>106720</v>
      </c>
      <c r="F3338">
        <v>52.5</v>
      </c>
    </row>
    <row r="3339" spans="1:6" x14ac:dyDescent="0.25">
      <c r="A3339" t="s">
        <v>31</v>
      </c>
      <c r="B3339" t="s">
        <v>13701</v>
      </c>
      <c r="C3339" t="s">
        <v>13673</v>
      </c>
      <c r="D3339" t="s">
        <v>13702</v>
      </c>
      <c r="E3339">
        <v>106740</v>
      </c>
      <c r="F3339">
        <v>52.5</v>
      </c>
    </row>
    <row r="3340" spans="1:6" x14ac:dyDescent="0.25">
      <c r="A3340" t="s">
        <v>31</v>
      </c>
      <c r="B3340" t="s">
        <v>13703</v>
      </c>
      <c r="C3340" t="s">
        <v>13673</v>
      </c>
      <c r="D3340" t="s">
        <v>13704</v>
      </c>
      <c r="E3340">
        <v>106810</v>
      </c>
      <c r="F3340">
        <v>52.5</v>
      </c>
    </row>
    <row r="3341" spans="1:6" x14ac:dyDescent="0.25">
      <c r="A3341" t="s">
        <v>31</v>
      </c>
      <c r="B3341" t="s">
        <v>13705</v>
      </c>
      <c r="C3341" t="s">
        <v>13663</v>
      </c>
      <c r="D3341" t="s">
        <v>13706</v>
      </c>
      <c r="E3341">
        <v>10684</v>
      </c>
      <c r="F3341">
        <v>52.5</v>
      </c>
    </row>
    <row r="3342" spans="1:6" x14ac:dyDescent="0.25">
      <c r="A3342" t="s">
        <v>31</v>
      </c>
      <c r="B3342" t="s">
        <v>13707</v>
      </c>
      <c r="C3342" t="s">
        <v>13663</v>
      </c>
      <c r="D3342" t="s">
        <v>13708</v>
      </c>
      <c r="E3342">
        <v>10685</v>
      </c>
      <c r="F3342">
        <v>52.5</v>
      </c>
    </row>
    <row r="3343" spans="1:6" x14ac:dyDescent="0.25">
      <c r="A3343" t="s">
        <v>31</v>
      </c>
      <c r="B3343" t="s">
        <v>13709</v>
      </c>
      <c r="C3343" t="s">
        <v>13676</v>
      </c>
      <c r="D3343" t="s">
        <v>13710</v>
      </c>
      <c r="E3343">
        <v>11213</v>
      </c>
      <c r="F3343">
        <v>25</v>
      </c>
    </row>
    <row r="3344" spans="1:6" x14ac:dyDescent="0.25">
      <c r="A3344" t="s">
        <v>31</v>
      </c>
      <c r="B3344" t="s">
        <v>13711</v>
      </c>
      <c r="C3344" t="s">
        <v>13712</v>
      </c>
      <c r="D3344" t="s">
        <v>13713</v>
      </c>
      <c r="E3344">
        <v>112310</v>
      </c>
      <c r="F3344">
        <v>38.75</v>
      </c>
    </row>
    <row r="3345" spans="1:6" x14ac:dyDescent="0.25">
      <c r="A3345" t="s">
        <v>31</v>
      </c>
      <c r="B3345" t="s">
        <v>13714</v>
      </c>
      <c r="C3345" t="s">
        <v>13715</v>
      </c>
      <c r="D3345" t="s">
        <v>13716</v>
      </c>
      <c r="E3345">
        <v>112320</v>
      </c>
      <c r="F3345">
        <v>38.75</v>
      </c>
    </row>
    <row r="3346" spans="1:6" x14ac:dyDescent="0.25">
      <c r="A3346" t="s">
        <v>31</v>
      </c>
      <c r="B3346" t="s">
        <v>13717</v>
      </c>
      <c r="C3346" t="s">
        <v>13718</v>
      </c>
      <c r="D3346" t="s">
        <v>13719</v>
      </c>
      <c r="E3346">
        <v>112420</v>
      </c>
      <c r="F3346">
        <v>38.75</v>
      </c>
    </row>
    <row r="3347" spans="1:6" x14ac:dyDescent="0.25">
      <c r="A3347" t="s">
        <v>31</v>
      </c>
      <c r="B3347" t="s">
        <v>13720</v>
      </c>
      <c r="C3347" t="s">
        <v>13721</v>
      </c>
      <c r="D3347" t="s">
        <v>13722</v>
      </c>
      <c r="E3347">
        <v>112430</v>
      </c>
      <c r="F3347">
        <v>38.75</v>
      </c>
    </row>
    <row r="3348" spans="1:6" x14ac:dyDescent="0.25">
      <c r="A3348" t="s">
        <v>31</v>
      </c>
      <c r="B3348" t="s">
        <v>13723</v>
      </c>
      <c r="C3348" t="s">
        <v>13712</v>
      </c>
      <c r="D3348" t="s">
        <v>13724</v>
      </c>
      <c r="E3348">
        <v>112610</v>
      </c>
      <c r="F3348">
        <v>38.75</v>
      </c>
    </row>
    <row r="3349" spans="1:6" x14ac:dyDescent="0.25">
      <c r="A3349" t="s">
        <v>31</v>
      </c>
      <c r="B3349" t="s">
        <v>13725</v>
      </c>
      <c r="C3349" t="s">
        <v>13726</v>
      </c>
      <c r="D3349" t="s">
        <v>13727</v>
      </c>
      <c r="E3349">
        <v>113140</v>
      </c>
      <c r="F3349">
        <v>157.5</v>
      </c>
    </row>
    <row r="3350" spans="1:6" x14ac:dyDescent="0.25">
      <c r="A3350" t="s">
        <v>31</v>
      </c>
      <c r="B3350" t="s">
        <v>13728</v>
      </c>
      <c r="C3350" t="s">
        <v>13676</v>
      </c>
      <c r="D3350" t="s">
        <v>13729</v>
      </c>
      <c r="E3350">
        <v>114910</v>
      </c>
      <c r="F3350">
        <v>50</v>
      </c>
    </row>
    <row r="3351" spans="1:6" x14ac:dyDescent="0.25">
      <c r="A3351" t="s">
        <v>31</v>
      </c>
      <c r="B3351" t="s">
        <v>13730</v>
      </c>
      <c r="C3351" t="s">
        <v>13731</v>
      </c>
      <c r="D3351" t="s">
        <v>13732</v>
      </c>
      <c r="E3351">
        <v>114960</v>
      </c>
      <c r="F3351">
        <v>50</v>
      </c>
    </row>
    <row r="3352" spans="1:6" x14ac:dyDescent="0.25">
      <c r="A3352" t="s">
        <v>31</v>
      </c>
      <c r="B3352" t="s">
        <v>13733</v>
      </c>
      <c r="C3352" t="s">
        <v>13676</v>
      </c>
      <c r="D3352" t="s">
        <v>13734</v>
      </c>
      <c r="E3352">
        <v>11828</v>
      </c>
      <c r="F3352">
        <v>60</v>
      </c>
    </row>
    <row r="3353" spans="1:6" x14ac:dyDescent="0.25">
      <c r="A3353" t="s">
        <v>31</v>
      </c>
      <c r="B3353" t="s">
        <v>13735</v>
      </c>
      <c r="C3353" t="s">
        <v>13736</v>
      </c>
      <c r="D3353" t="s">
        <v>13737</v>
      </c>
      <c r="E3353">
        <v>118440</v>
      </c>
      <c r="F3353">
        <v>50</v>
      </c>
    </row>
    <row r="3354" spans="1:6" x14ac:dyDescent="0.25">
      <c r="A3354" t="s">
        <v>31</v>
      </c>
      <c r="B3354" t="s">
        <v>13738</v>
      </c>
      <c r="C3354" t="s">
        <v>13712</v>
      </c>
      <c r="D3354" t="s">
        <v>13739</v>
      </c>
      <c r="E3354">
        <v>119120</v>
      </c>
      <c r="F3354">
        <v>48.75</v>
      </c>
    </row>
    <row r="3355" spans="1:6" x14ac:dyDescent="0.25">
      <c r="A3355" t="s">
        <v>31</v>
      </c>
      <c r="B3355" t="s">
        <v>13740</v>
      </c>
      <c r="C3355" t="s">
        <v>13712</v>
      </c>
      <c r="D3355" t="s">
        <v>13741</v>
      </c>
      <c r="E3355">
        <v>119130</v>
      </c>
      <c r="F3355">
        <v>48.75</v>
      </c>
    </row>
    <row r="3356" spans="1:6" x14ac:dyDescent="0.25">
      <c r="A3356" t="s">
        <v>31</v>
      </c>
      <c r="B3356" t="s">
        <v>13742</v>
      </c>
      <c r="C3356" t="s">
        <v>13743</v>
      </c>
      <c r="D3356" t="s">
        <v>13744</v>
      </c>
      <c r="E3356">
        <v>119520</v>
      </c>
      <c r="F3356">
        <v>60</v>
      </c>
    </row>
    <row r="3357" spans="1:6" x14ac:dyDescent="0.25">
      <c r="A3357" t="s">
        <v>31</v>
      </c>
      <c r="B3357" t="s">
        <v>13745</v>
      </c>
      <c r="C3357" t="s">
        <v>13746</v>
      </c>
      <c r="D3357" t="s">
        <v>13747</v>
      </c>
      <c r="E3357">
        <v>119630</v>
      </c>
      <c r="F3357">
        <v>60</v>
      </c>
    </row>
    <row r="3358" spans="1:6" x14ac:dyDescent="0.25">
      <c r="A3358" t="s">
        <v>31</v>
      </c>
      <c r="B3358" t="s">
        <v>13748</v>
      </c>
      <c r="C3358" t="s">
        <v>13749</v>
      </c>
      <c r="D3358" t="s">
        <v>13750</v>
      </c>
      <c r="E3358">
        <v>120105</v>
      </c>
      <c r="F3358">
        <v>223.75</v>
      </c>
    </row>
    <row r="3359" spans="1:6" x14ac:dyDescent="0.25">
      <c r="A3359" t="s">
        <v>31</v>
      </c>
      <c r="B3359" t="s">
        <v>13751</v>
      </c>
      <c r="C3359" t="s">
        <v>13752</v>
      </c>
      <c r="D3359" t="s">
        <v>13753</v>
      </c>
      <c r="E3359">
        <v>120215</v>
      </c>
      <c r="F3359">
        <v>10.5</v>
      </c>
    </row>
    <row r="3360" spans="1:6" x14ac:dyDescent="0.25">
      <c r="A3360" t="s">
        <v>31</v>
      </c>
      <c r="B3360" t="s">
        <v>13754</v>
      </c>
      <c r="C3360" t="s">
        <v>13755</v>
      </c>
      <c r="D3360" t="s">
        <v>13756</v>
      </c>
      <c r="E3360">
        <v>120305</v>
      </c>
      <c r="F3360">
        <v>67.599999999999994</v>
      </c>
    </row>
    <row r="3361" spans="1:6" x14ac:dyDescent="0.25">
      <c r="A3361" t="s">
        <v>31</v>
      </c>
      <c r="B3361" t="s">
        <v>13757</v>
      </c>
      <c r="C3361" t="s">
        <v>13758</v>
      </c>
      <c r="D3361" t="s">
        <v>13759</v>
      </c>
      <c r="E3361">
        <v>120380</v>
      </c>
      <c r="F3361">
        <v>67.599999999999994</v>
      </c>
    </row>
    <row r="3362" spans="1:6" x14ac:dyDescent="0.25">
      <c r="A3362" t="s">
        <v>31</v>
      </c>
      <c r="B3362" t="s">
        <v>13760</v>
      </c>
      <c r="C3362" t="s">
        <v>13758</v>
      </c>
      <c r="D3362" t="s">
        <v>13761</v>
      </c>
      <c r="E3362">
        <v>120390</v>
      </c>
      <c r="F3362">
        <v>67.599999999999994</v>
      </c>
    </row>
    <row r="3363" spans="1:6" x14ac:dyDescent="0.25">
      <c r="A3363" t="s">
        <v>31</v>
      </c>
      <c r="B3363" t="s">
        <v>13762</v>
      </c>
      <c r="C3363" t="s">
        <v>13763</v>
      </c>
      <c r="D3363" t="s">
        <v>13764</v>
      </c>
      <c r="E3363">
        <v>859482</v>
      </c>
      <c r="F3363">
        <v>220</v>
      </c>
    </row>
    <row r="3364" spans="1:6" x14ac:dyDescent="0.25">
      <c r="A3364" t="s">
        <v>31</v>
      </c>
      <c r="B3364" t="s">
        <v>13765</v>
      </c>
      <c r="C3364" t="s">
        <v>13766</v>
      </c>
      <c r="D3364" t="s">
        <v>13767</v>
      </c>
      <c r="E3364">
        <v>120610</v>
      </c>
      <c r="F3364">
        <v>387.5</v>
      </c>
    </row>
    <row r="3365" spans="1:6" x14ac:dyDescent="0.25">
      <c r="A3365" t="s">
        <v>31</v>
      </c>
      <c r="B3365" t="s">
        <v>13768</v>
      </c>
      <c r="C3365" t="s">
        <v>13769</v>
      </c>
      <c r="D3365" t="s">
        <v>13770</v>
      </c>
      <c r="E3365">
        <v>120700</v>
      </c>
      <c r="F3365">
        <v>27.5</v>
      </c>
    </row>
    <row r="3366" spans="1:6" x14ac:dyDescent="0.25">
      <c r="A3366" t="s">
        <v>31</v>
      </c>
      <c r="B3366" t="s">
        <v>13771</v>
      </c>
      <c r="C3366" t="s">
        <v>13772</v>
      </c>
      <c r="D3366" t="s">
        <v>13773</v>
      </c>
      <c r="E3366">
        <v>120760</v>
      </c>
      <c r="F3366">
        <v>27.5</v>
      </c>
    </row>
    <row r="3367" spans="1:6" x14ac:dyDescent="0.25">
      <c r="A3367" t="s">
        <v>31</v>
      </c>
      <c r="B3367" t="s">
        <v>13774</v>
      </c>
      <c r="C3367" t="s">
        <v>13775</v>
      </c>
      <c r="D3367" t="s">
        <v>13776</v>
      </c>
      <c r="E3367">
        <v>12147</v>
      </c>
      <c r="F3367">
        <v>52.5</v>
      </c>
    </row>
    <row r="3368" spans="1:6" x14ac:dyDescent="0.25">
      <c r="A3368" t="s">
        <v>31</v>
      </c>
      <c r="B3368" t="s">
        <v>13777</v>
      </c>
      <c r="C3368" t="s">
        <v>13778</v>
      </c>
      <c r="D3368" t="s">
        <v>13779</v>
      </c>
      <c r="E3368">
        <v>12170</v>
      </c>
      <c r="F3368">
        <v>52.5</v>
      </c>
    </row>
    <row r="3369" spans="1:6" x14ac:dyDescent="0.25">
      <c r="A3369" t="s">
        <v>31</v>
      </c>
      <c r="B3369" t="s">
        <v>13780</v>
      </c>
      <c r="C3369" t="s">
        <v>13781</v>
      </c>
      <c r="D3369" t="s">
        <v>13782</v>
      </c>
      <c r="E3369">
        <v>12386</v>
      </c>
      <c r="F3369">
        <v>25</v>
      </c>
    </row>
    <row r="3370" spans="1:6" x14ac:dyDescent="0.25">
      <c r="A3370" t="s">
        <v>31</v>
      </c>
      <c r="B3370" t="s">
        <v>13783</v>
      </c>
      <c r="C3370" t="s">
        <v>13784</v>
      </c>
      <c r="D3370" t="s">
        <v>13785</v>
      </c>
      <c r="E3370">
        <v>13161</v>
      </c>
      <c r="F3370">
        <v>100</v>
      </c>
    </row>
    <row r="3371" spans="1:6" x14ac:dyDescent="0.25">
      <c r="A3371" t="s">
        <v>31</v>
      </c>
      <c r="B3371" t="s">
        <v>13786</v>
      </c>
      <c r="C3371" t="s">
        <v>13787</v>
      </c>
      <c r="D3371" t="s">
        <v>13788</v>
      </c>
      <c r="E3371">
        <v>132150</v>
      </c>
      <c r="F3371">
        <v>48.75</v>
      </c>
    </row>
    <row r="3372" spans="1:6" x14ac:dyDescent="0.25">
      <c r="A3372" t="s">
        <v>31</v>
      </c>
      <c r="B3372" t="s">
        <v>13789</v>
      </c>
      <c r="C3372" t="s">
        <v>13790</v>
      </c>
      <c r="D3372" t="s">
        <v>13791</v>
      </c>
      <c r="E3372">
        <v>133140</v>
      </c>
      <c r="F3372">
        <v>25</v>
      </c>
    </row>
    <row r="3373" spans="1:6" x14ac:dyDescent="0.25">
      <c r="A3373" t="s">
        <v>31</v>
      </c>
      <c r="B3373" t="s">
        <v>13792</v>
      </c>
      <c r="C3373" t="s">
        <v>13793</v>
      </c>
      <c r="D3373" t="s">
        <v>13794</v>
      </c>
      <c r="E3373">
        <v>133250</v>
      </c>
      <c r="F3373">
        <v>25</v>
      </c>
    </row>
    <row r="3374" spans="1:6" x14ac:dyDescent="0.25">
      <c r="A3374" t="s">
        <v>31</v>
      </c>
      <c r="B3374" t="s">
        <v>13795</v>
      </c>
      <c r="C3374" t="s">
        <v>13775</v>
      </c>
      <c r="D3374" t="s">
        <v>13796</v>
      </c>
      <c r="E3374">
        <v>13840</v>
      </c>
      <c r="F3374">
        <v>77.5</v>
      </c>
    </row>
    <row r="3375" spans="1:6" x14ac:dyDescent="0.25">
      <c r="A3375" t="s">
        <v>31</v>
      </c>
      <c r="B3375" t="s">
        <v>13797</v>
      </c>
      <c r="C3375" t="s">
        <v>13798</v>
      </c>
      <c r="D3375" t="s">
        <v>13799</v>
      </c>
      <c r="E3375">
        <v>142490</v>
      </c>
      <c r="F3375">
        <v>142.5</v>
      </c>
    </row>
    <row r="3376" spans="1:6" x14ac:dyDescent="0.25">
      <c r="A3376" t="s">
        <v>31</v>
      </c>
      <c r="B3376" t="s">
        <v>13800</v>
      </c>
      <c r="C3376" t="s">
        <v>13784</v>
      </c>
      <c r="D3376" t="s">
        <v>13801</v>
      </c>
      <c r="E3376">
        <v>14257</v>
      </c>
      <c r="F3376">
        <v>100</v>
      </c>
    </row>
    <row r="3377" spans="1:6" x14ac:dyDescent="0.25">
      <c r="A3377" t="s">
        <v>31</v>
      </c>
      <c r="B3377" t="s">
        <v>13802</v>
      </c>
      <c r="C3377" t="s">
        <v>13803</v>
      </c>
      <c r="D3377" t="s">
        <v>13804</v>
      </c>
      <c r="E3377">
        <v>149380</v>
      </c>
      <c r="F3377">
        <v>60</v>
      </c>
    </row>
    <row r="3378" spans="1:6" x14ac:dyDescent="0.25">
      <c r="A3378" t="s">
        <v>31</v>
      </c>
      <c r="B3378" t="s">
        <v>13805</v>
      </c>
      <c r="C3378" t="s">
        <v>13790</v>
      </c>
      <c r="D3378" t="s">
        <v>13806</v>
      </c>
      <c r="E3378">
        <v>156500</v>
      </c>
      <c r="F3378">
        <v>52.5</v>
      </c>
    </row>
    <row r="3379" spans="1:6" x14ac:dyDescent="0.25">
      <c r="A3379" t="s">
        <v>31</v>
      </c>
      <c r="B3379" t="s">
        <v>13807</v>
      </c>
      <c r="C3379" t="s">
        <v>13663</v>
      </c>
      <c r="D3379" t="s">
        <v>13808</v>
      </c>
      <c r="E3379">
        <v>156800</v>
      </c>
      <c r="F3379">
        <v>52.5</v>
      </c>
    </row>
    <row r="3380" spans="1:6" x14ac:dyDescent="0.25">
      <c r="A3380" t="s">
        <v>31</v>
      </c>
      <c r="B3380" t="s">
        <v>13809</v>
      </c>
      <c r="C3380" t="s">
        <v>13810</v>
      </c>
      <c r="D3380" t="s">
        <v>13811</v>
      </c>
      <c r="E3380">
        <v>156830</v>
      </c>
      <c r="F3380">
        <v>52.5</v>
      </c>
    </row>
    <row r="3381" spans="1:6" x14ac:dyDescent="0.25">
      <c r="A3381" t="s">
        <v>31</v>
      </c>
      <c r="B3381" t="s">
        <v>13812</v>
      </c>
      <c r="C3381" t="s">
        <v>13790</v>
      </c>
      <c r="D3381" t="s">
        <v>13813</v>
      </c>
      <c r="E3381">
        <v>157320</v>
      </c>
      <c r="F3381">
        <v>110</v>
      </c>
    </row>
    <row r="3382" spans="1:6" x14ac:dyDescent="0.25">
      <c r="A3382" t="s">
        <v>31</v>
      </c>
      <c r="B3382" t="s">
        <v>13814</v>
      </c>
      <c r="C3382" t="s">
        <v>13815</v>
      </c>
      <c r="D3382" t="s">
        <v>13816</v>
      </c>
      <c r="E3382">
        <v>157610</v>
      </c>
      <c r="F3382">
        <v>77.5</v>
      </c>
    </row>
    <row r="3383" spans="1:6" x14ac:dyDescent="0.25">
      <c r="A3383" t="s">
        <v>31</v>
      </c>
      <c r="B3383" t="s">
        <v>13817</v>
      </c>
      <c r="C3383" t="s">
        <v>13663</v>
      </c>
      <c r="D3383" t="s">
        <v>13818</v>
      </c>
      <c r="E3383">
        <v>157810</v>
      </c>
      <c r="F3383">
        <v>77.5</v>
      </c>
    </row>
    <row r="3384" spans="1:6" x14ac:dyDescent="0.25">
      <c r="A3384" t="s">
        <v>31</v>
      </c>
      <c r="B3384" t="s">
        <v>13819</v>
      </c>
      <c r="C3384" t="s">
        <v>13820</v>
      </c>
      <c r="D3384" t="s">
        <v>13821</v>
      </c>
      <c r="E3384">
        <v>157830</v>
      </c>
      <c r="F3384">
        <v>77.5</v>
      </c>
    </row>
    <row r="3385" spans="1:6" x14ac:dyDescent="0.25">
      <c r="A3385" t="s">
        <v>31</v>
      </c>
      <c r="B3385" t="s">
        <v>13822</v>
      </c>
      <c r="C3385" t="s">
        <v>13823</v>
      </c>
      <c r="D3385" t="s">
        <v>13824</v>
      </c>
      <c r="E3385">
        <v>164840</v>
      </c>
      <c r="F3385">
        <v>157.5</v>
      </c>
    </row>
    <row r="3386" spans="1:6" x14ac:dyDescent="0.25">
      <c r="A3386" t="s">
        <v>31</v>
      </c>
      <c r="B3386" t="s">
        <v>13825</v>
      </c>
      <c r="C3386" t="s">
        <v>13673</v>
      </c>
      <c r="D3386" t="s">
        <v>13826</v>
      </c>
      <c r="E3386">
        <v>165120</v>
      </c>
      <c r="F3386">
        <v>82.5</v>
      </c>
    </row>
    <row r="3387" spans="1:6" x14ac:dyDescent="0.25">
      <c r="A3387" t="s">
        <v>31</v>
      </c>
      <c r="B3387" t="s">
        <v>13827</v>
      </c>
      <c r="C3387" t="s">
        <v>13673</v>
      </c>
      <c r="D3387" t="s">
        <v>13828</v>
      </c>
      <c r="E3387">
        <v>1660501028</v>
      </c>
      <c r="F3387">
        <v>110</v>
      </c>
    </row>
    <row r="3388" spans="1:6" x14ac:dyDescent="0.25">
      <c r="A3388" t="s">
        <v>31</v>
      </c>
      <c r="B3388" t="s">
        <v>13829</v>
      </c>
      <c r="C3388" t="s">
        <v>13673</v>
      </c>
      <c r="D3388" t="s">
        <v>13830</v>
      </c>
      <c r="E3388">
        <v>166060</v>
      </c>
      <c r="F3388">
        <v>110</v>
      </c>
    </row>
    <row r="3389" spans="1:6" x14ac:dyDescent="0.25">
      <c r="A3389" t="s">
        <v>31</v>
      </c>
      <c r="B3389" t="s">
        <v>13831</v>
      </c>
      <c r="C3389" t="s">
        <v>13832</v>
      </c>
      <c r="D3389" t="s">
        <v>13833</v>
      </c>
      <c r="E3389">
        <v>166300</v>
      </c>
      <c r="F3389">
        <v>110</v>
      </c>
    </row>
    <row r="3390" spans="1:6" x14ac:dyDescent="0.25">
      <c r="A3390" t="s">
        <v>31</v>
      </c>
      <c r="B3390" t="s">
        <v>13834</v>
      </c>
      <c r="C3390" t="s">
        <v>13673</v>
      </c>
      <c r="D3390" t="s">
        <v>13835</v>
      </c>
      <c r="E3390">
        <v>166410</v>
      </c>
      <c r="F3390">
        <v>110</v>
      </c>
    </row>
    <row r="3391" spans="1:6" x14ac:dyDescent="0.25">
      <c r="A3391" t="s">
        <v>31</v>
      </c>
      <c r="B3391" t="s">
        <v>13836</v>
      </c>
      <c r="C3391" t="s">
        <v>13673</v>
      </c>
      <c r="D3391" t="s">
        <v>13837</v>
      </c>
      <c r="E3391">
        <v>166530</v>
      </c>
      <c r="F3391">
        <v>110</v>
      </c>
    </row>
    <row r="3392" spans="1:6" x14ac:dyDescent="0.25">
      <c r="A3392" t="s">
        <v>31</v>
      </c>
      <c r="B3392" t="s">
        <v>13838</v>
      </c>
      <c r="C3392" t="s">
        <v>13695</v>
      </c>
      <c r="D3392" t="s">
        <v>13839</v>
      </c>
      <c r="E3392">
        <v>168050</v>
      </c>
      <c r="F3392">
        <v>135</v>
      </c>
    </row>
    <row r="3393" spans="1:6" x14ac:dyDescent="0.25">
      <c r="A3393" t="s">
        <v>31</v>
      </c>
      <c r="B3393" t="s">
        <v>13840</v>
      </c>
      <c r="C3393" t="s">
        <v>13841</v>
      </c>
      <c r="D3393" t="s">
        <v>13842</v>
      </c>
      <c r="E3393">
        <v>168320</v>
      </c>
      <c r="F3393">
        <v>135</v>
      </c>
    </row>
    <row r="3394" spans="1:6" x14ac:dyDescent="0.25">
      <c r="A3394" t="s">
        <v>31</v>
      </c>
      <c r="B3394" t="s">
        <v>13843</v>
      </c>
      <c r="C3394" t="s">
        <v>13649</v>
      </c>
      <c r="D3394" t="s">
        <v>13844</v>
      </c>
      <c r="E3394">
        <v>169140</v>
      </c>
      <c r="F3394">
        <v>142.5</v>
      </c>
    </row>
    <row r="3395" spans="1:6" x14ac:dyDescent="0.25">
      <c r="A3395" t="s">
        <v>31</v>
      </c>
      <c r="B3395" t="s">
        <v>13845</v>
      </c>
      <c r="C3395" t="s">
        <v>13679</v>
      </c>
      <c r="D3395" t="s">
        <v>13846</v>
      </c>
      <c r="E3395">
        <v>169210</v>
      </c>
      <c r="F3395">
        <v>142.5</v>
      </c>
    </row>
    <row r="3396" spans="1:6" x14ac:dyDescent="0.25">
      <c r="A3396" t="s">
        <v>31</v>
      </c>
      <c r="B3396" t="s">
        <v>13847</v>
      </c>
      <c r="C3396" t="s">
        <v>13679</v>
      </c>
      <c r="D3396" t="s">
        <v>13848</v>
      </c>
      <c r="E3396">
        <v>169310</v>
      </c>
      <c r="F3396">
        <v>142.5</v>
      </c>
    </row>
    <row r="3397" spans="1:6" x14ac:dyDescent="0.25">
      <c r="A3397" t="s">
        <v>31</v>
      </c>
      <c r="B3397" t="s">
        <v>13849</v>
      </c>
      <c r="C3397" t="s">
        <v>13850</v>
      </c>
      <c r="D3397" t="s">
        <v>13851</v>
      </c>
      <c r="E3397">
        <v>169420</v>
      </c>
      <c r="F3397">
        <v>142.5</v>
      </c>
    </row>
    <row r="3398" spans="1:6" x14ac:dyDescent="0.25">
      <c r="A3398" t="s">
        <v>31</v>
      </c>
      <c r="B3398" t="s">
        <v>13852</v>
      </c>
      <c r="C3398" t="s">
        <v>13679</v>
      </c>
      <c r="D3398" t="s">
        <v>13853</v>
      </c>
      <c r="E3398">
        <v>169530</v>
      </c>
      <c r="F3398">
        <v>142.5</v>
      </c>
    </row>
    <row r="3399" spans="1:6" x14ac:dyDescent="0.25">
      <c r="A3399" t="s">
        <v>31</v>
      </c>
      <c r="B3399" t="s">
        <v>13854</v>
      </c>
      <c r="C3399" t="s">
        <v>13649</v>
      </c>
      <c r="D3399" t="s">
        <v>13855</v>
      </c>
      <c r="E3399">
        <v>169540</v>
      </c>
      <c r="F3399">
        <v>142.5</v>
      </c>
    </row>
    <row r="3400" spans="1:6" x14ac:dyDescent="0.25">
      <c r="A3400" t="s">
        <v>31</v>
      </c>
      <c r="B3400" t="s">
        <v>13856</v>
      </c>
      <c r="C3400" t="s">
        <v>13679</v>
      </c>
      <c r="D3400" t="s">
        <v>13857</v>
      </c>
      <c r="E3400">
        <v>169730</v>
      </c>
      <c r="F3400">
        <v>142.5</v>
      </c>
    </row>
    <row r="3401" spans="1:6" x14ac:dyDescent="0.25">
      <c r="A3401" t="s">
        <v>31</v>
      </c>
      <c r="B3401" t="s">
        <v>13858</v>
      </c>
      <c r="C3401" t="s">
        <v>13673</v>
      </c>
      <c r="D3401" t="s">
        <v>13859</v>
      </c>
      <c r="E3401">
        <v>181200</v>
      </c>
      <c r="F3401">
        <v>82.5</v>
      </c>
    </row>
    <row r="3402" spans="1:6" x14ac:dyDescent="0.25">
      <c r="A3402" t="s">
        <v>31</v>
      </c>
      <c r="B3402" t="s">
        <v>13860</v>
      </c>
      <c r="C3402" t="s">
        <v>13673</v>
      </c>
      <c r="D3402" t="s">
        <v>13861</v>
      </c>
      <c r="E3402">
        <v>181210</v>
      </c>
      <c r="F3402">
        <v>82.5</v>
      </c>
    </row>
    <row r="3403" spans="1:6" x14ac:dyDescent="0.25">
      <c r="A3403" t="s">
        <v>31</v>
      </c>
      <c r="B3403" t="s">
        <v>13862</v>
      </c>
      <c r="C3403" t="s">
        <v>13863</v>
      </c>
      <c r="D3403" t="s">
        <v>13864</v>
      </c>
      <c r="E3403">
        <v>182030</v>
      </c>
      <c r="F3403">
        <v>110</v>
      </c>
    </row>
    <row r="3404" spans="1:6" x14ac:dyDescent="0.25">
      <c r="A3404" t="s">
        <v>31</v>
      </c>
      <c r="B3404" t="s">
        <v>13865</v>
      </c>
      <c r="C3404" t="s">
        <v>13663</v>
      </c>
      <c r="D3404" t="s">
        <v>13866</v>
      </c>
      <c r="E3404">
        <v>1837001028</v>
      </c>
      <c r="F3404">
        <v>52.5</v>
      </c>
    </row>
    <row r="3405" spans="1:6" x14ac:dyDescent="0.25">
      <c r="A3405" t="s">
        <v>31</v>
      </c>
      <c r="B3405" t="s">
        <v>13867</v>
      </c>
      <c r="C3405" t="s">
        <v>13715</v>
      </c>
      <c r="D3405" t="s">
        <v>13868</v>
      </c>
      <c r="E3405">
        <v>1860101028</v>
      </c>
      <c r="F3405">
        <v>112.5</v>
      </c>
    </row>
    <row r="3406" spans="1:6" x14ac:dyDescent="0.25">
      <c r="A3406" t="s">
        <v>31</v>
      </c>
      <c r="B3406" t="s">
        <v>13869</v>
      </c>
      <c r="C3406" t="s">
        <v>13712</v>
      </c>
      <c r="D3406" t="s">
        <v>13870</v>
      </c>
      <c r="E3406">
        <v>186030</v>
      </c>
      <c r="F3406">
        <v>112.5</v>
      </c>
    </row>
    <row r="3407" spans="1:6" x14ac:dyDescent="0.25">
      <c r="A3407" t="s">
        <v>31</v>
      </c>
      <c r="B3407" t="s">
        <v>13871</v>
      </c>
      <c r="C3407" t="s">
        <v>13712</v>
      </c>
      <c r="D3407" t="s">
        <v>13872</v>
      </c>
      <c r="E3407">
        <v>186320</v>
      </c>
      <c r="F3407">
        <v>112.5</v>
      </c>
    </row>
    <row r="3408" spans="1:6" x14ac:dyDescent="0.25">
      <c r="A3408" t="s">
        <v>31</v>
      </c>
      <c r="B3408" t="s">
        <v>13873</v>
      </c>
      <c r="C3408" t="s">
        <v>13663</v>
      </c>
      <c r="D3408" t="s">
        <v>13874</v>
      </c>
      <c r="E3408">
        <v>18660</v>
      </c>
      <c r="F3408">
        <v>110</v>
      </c>
    </row>
    <row r="3409" spans="1:6" x14ac:dyDescent="0.25">
      <c r="A3409" t="s">
        <v>31</v>
      </c>
      <c r="B3409" t="s">
        <v>13875</v>
      </c>
      <c r="C3409" t="s">
        <v>13673</v>
      </c>
      <c r="D3409" t="s">
        <v>13876</v>
      </c>
      <c r="E3409">
        <v>18661</v>
      </c>
      <c r="F3409">
        <v>110</v>
      </c>
    </row>
    <row r="3410" spans="1:6" x14ac:dyDescent="0.25">
      <c r="A3410" t="s">
        <v>31</v>
      </c>
      <c r="B3410" t="s">
        <v>13877</v>
      </c>
      <c r="C3410" t="s">
        <v>13878</v>
      </c>
      <c r="D3410" t="s">
        <v>13879</v>
      </c>
      <c r="E3410">
        <v>19075</v>
      </c>
      <c r="F3410">
        <v>82.5</v>
      </c>
    </row>
    <row r="3411" spans="1:6" x14ac:dyDescent="0.25">
      <c r="A3411" t="s">
        <v>31</v>
      </c>
      <c r="B3411" t="s">
        <v>13880</v>
      </c>
      <c r="C3411" t="s">
        <v>13881</v>
      </c>
      <c r="D3411" t="s">
        <v>13882</v>
      </c>
      <c r="E3411">
        <v>220300</v>
      </c>
      <c r="F3411">
        <v>31.25</v>
      </c>
    </row>
    <row r="3412" spans="1:6" x14ac:dyDescent="0.25">
      <c r="A3412" t="s">
        <v>31</v>
      </c>
      <c r="B3412" t="s">
        <v>13883</v>
      </c>
      <c r="C3412" t="s">
        <v>13881</v>
      </c>
      <c r="D3412" t="s">
        <v>13882</v>
      </c>
      <c r="E3412">
        <v>221250</v>
      </c>
      <c r="F3412">
        <v>31.25</v>
      </c>
    </row>
    <row r="3413" spans="1:6" x14ac:dyDescent="0.25">
      <c r="A3413" t="s">
        <v>31</v>
      </c>
      <c r="B3413" t="s">
        <v>13884</v>
      </c>
      <c r="C3413" t="s">
        <v>13881</v>
      </c>
      <c r="D3413" t="s">
        <v>13885</v>
      </c>
      <c r="E3413">
        <v>221300</v>
      </c>
      <c r="F3413">
        <v>31.25</v>
      </c>
    </row>
    <row r="3414" spans="1:6" x14ac:dyDescent="0.25">
      <c r="A3414" t="s">
        <v>31</v>
      </c>
      <c r="B3414" t="s">
        <v>13886</v>
      </c>
      <c r="C3414" t="s">
        <v>13887</v>
      </c>
      <c r="D3414" t="s">
        <v>13888</v>
      </c>
      <c r="E3414">
        <v>2240</v>
      </c>
      <c r="F3414">
        <v>87.5</v>
      </c>
    </row>
    <row r="3415" spans="1:6" x14ac:dyDescent="0.25">
      <c r="A3415" t="s">
        <v>31</v>
      </c>
      <c r="B3415" t="s">
        <v>13889</v>
      </c>
      <c r="C3415" t="s">
        <v>13890</v>
      </c>
      <c r="D3415" t="s">
        <v>13891</v>
      </c>
      <c r="E3415">
        <v>2325</v>
      </c>
      <c r="F3415">
        <v>20</v>
      </c>
    </row>
    <row r="3416" spans="1:6" x14ac:dyDescent="0.25">
      <c r="A3416" t="s">
        <v>31</v>
      </c>
      <c r="B3416" t="s">
        <v>13892</v>
      </c>
      <c r="C3416" t="s">
        <v>13893</v>
      </c>
      <c r="D3416" t="s">
        <v>13894</v>
      </c>
      <c r="E3416">
        <v>2501</v>
      </c>
      <c r="F3416">
        <v>40</v>
      </c>
    </row>
    <row r="3417" spans="1:6" x14ac:dyDescent="0.25">
      <c r="A3417" t="s">
        <v>31</v>
      </c>
      <c r="B3417" t="s">
        <v>13895</v>
      </c>
      <c r="C3417" t="s">
        <v>13896</v>
      </c>
      <c r="D3417" t="s">
        <v>13897</v>
      </c>
      <c r="E3417">
        <v>27412</v>
      </c>
      <c r="F3417">
        <v>42.5</v>
      </c>
    </row>
    <row r="3418" spans="1:6" x14ac:dyDescent="0.25">
      <c r="A3418" t="s">
        <v>31</v>
      </c>
      <c r="B3418" t="s">
        <v>13898</v>
      </c>
      <c r="C3418" t="s">
        <v>13899</v>
      </c>
      <c r="D3418" t="s">
        <v>13900</v>
      </c>
      <c r="E3418">
        <v>27706</v>
      </c>
      <c r="F3418">
        <v>42.5</v>
      </c>
    </row>
    <row r="3419" spans="1:6" x14ac:dyDescent="0.25">
      <c r="A3419" t="s">
        <v>31</v>
      </c>
      <c r="B3419" t="s">
        <v>13901</v>
      </c>
      <c r="C3419" t="s">
        <v>13902</v>
      </c>
      <c r="D3419" t="s">
        <v>13903</v>
      </c>
      <c r="E3419">
        <v>28112</v>
      </c>
      <c r="F3419">
        <v>43.35</v>
      </c>
    </row>
    <row r="3420" spans="1:6" x14ac:dyDescent="0.25">
      <c r="A3420" t="s">
        <v>31</v>
      </c>
      <c r="B3420" t="s">
        <v>13904</v>
      </c>
      <c r="C3420" t="s">
        <v>13899</v>
      </c>
      <c r="D3420" t="s">
        <v>13905</v>
      </c>
      <c r="E3420">
        <v>285089</v>
      </c>
      <c r="F3420">
        <v>34.159999999999997</v>
      </c>
    </row>
    <row r="3421" spans="1:6" x14ac:dyDescent="0.25">
      <c r="A3421" t="s">
        <v>31</v>
      </c>
      <c r="B3421" t="s">
        <v>13906</v>
      </c>
      <c r="C3421" t="s">
        <v>13899</v>
      </c>
      <c r="D3421" t="s">
        <v>13907</v>
      </c>
      <c r="E3421">
        <v>285109</v>
      </c>
      <c r="F3421">
        <v>34.159999999999997</v>
      </c>
    </row>
    <row r="3422" spans="1:6" x14ac:dyDescent="0.25">
      <c r="A3422" t="s">
        <v>31</v>
      </c>
      <c r="B3422" t="s">
        <v>13908</v>
      </c>
      <c r="C3422" t="s">
        <v>13909</v>
      </c>
      <c r="D3422" t="s">
        <v>13910</v>
      </c>
      <c r="E3422">
        <v>285221</v>
      </c>
      <c r="F3422">
        <v>52.5</v>
      </c>
    </row>
    <row r="3423" spans="1:6" x14ac:dyDescent="0.25">
      <c r="A3423" t="s">
        <v>31</v>
      </c>
      <c r="B3423" t="s">
        <v>13911</v>
      </c>
      <c r="C3423" t="s">
        <v>13912</v>
      </c>
      <c r="D3423" t="s">
        <v>13913</v>
      </c>
      <c r="E3423">
        <v>285900</v>
      </c>
      <c r="F3423">
        <v>4.28</v>
      </c>
    </row>
    <row r="3424" spans="1:6" x14ac:dyDescent="0.25">
      <c r="A3424" t="s">
        <v>31</v>
      </c>
      <c r="B3424" t="s">
        <v>13914</v>
      </c>
      <c r="C3424" t="s">
        <v>13915</v>
      </c>
      <c r="D3424" t="s">
        <v>13916</v>
      </c>
      <c r="E3424">
        <v>285920</v>
      </c>
      <c r="F3424">
        <v>17.41</v>
      </c>
    </row>
    <row r="3425" spans="1:6" x14ac:dyDescent="0.25">
      <c r="A3425" t="s">
        <v>31</v>
      </c>
      <c r="B3425" t="s">
        <v>13917</v>
      </c>
      <c r="C3425" t="s">
        <v>13902</v>
      </c>
      <c r="D3425" t="s">
        <v>13918</v>
      </c>
      <c r="E3425">
        <v>28692</v>
      </c>
      <c r="F3425">
        <v>43.35</v>
      </c>
    </row>
    <row r="3426" spans="1:6" x14ac:dyDescent="0.25">
      <c r="A3426" t="s">
        <v>31</v>
      </c>
      <c r="B3426" t="s">
        <v>13919</v>
      </c>
      <c r="C3426" t="s">
        <v>13920</v>
      </c>
      <c r="D3426" t="s">
        <v>13921</v>
      </c>
      <c r="E3426">
        <v>2891603028</v>
      </c>
      <c r="F3426">
        <v>43.35</v>
      </c>
    </row>
    <row r="3427" spans="1:6" x14ac:dyDescent="0.25">
      <c r="A3427" t="s">
        <v>31</v>
      </c>
      <c r="B3427" t="s">
        <v>13922</v>
      </c>
      <c r="C3427" t="s">
        <v>13920</v>
      </c>
      <c r="D3427" t="s">
        <v>13923</v>
      </c>
      <c r="E3427">
        <v>2892203028</v>
      </c>
      <c r="F3427">
        <v>43.35</v>
      </c>
    </row>
    <row r="3428" spans="1:6" x14ac:dyDescent="0.25">
      <c r="A3428" t="s">
        <v>31</v>
      </c>
      <c r="B3428" t="s">
        <v>13924</v>
      </c>
      <c r="C3428" t="s">
        <v>13920</v>
      </c>
      <c r="D3428" t="s">
        <v>13925</v>
      </c>
      <c r="E3428">
        <v>2892403028</v>
      </c>
      <c r="F3428">
        <v>43.35</v>
      </c>
    </row>
    <row r="3429" spans="1:6" x14ac:dyDescent="0.25">
      <c r="A3429" t="s">
        <v>31</v>
      </c>
      <c r="B3429" t="s">
        <v>13926</v>
      </c>
      <c r="C3429" t="s">
        <v>13927</v>
      </c>
      <c r="D3429" t="s">
        <v>13928</v>
      </c>
      <c r="E3429">
        <v>291400</v>
      </c>
      <c r="F3429" s="1">
        <v>1924.55</v>
      </c>
    </row>
    <row r="3430" spans="1:6" x14ac:dyDescent="0.25">
      <c r="A3430" t="s">
        <v>31</v>
      </c>
      <c r="B3430" t="s">
        <v>13929</v>
      </c>
      <c r="C3430" t="s">
        <v>13927</v>
      </c>
      <c r="D3430" t="s">
        <v>13930</v>
      </c>
      <c r="E3430">
        <v>291410</v>
      </c>
      <c r="F3430" s="1">
        <v>1868.91</v>
      </c>
    </row>
    <row r="3431" spans="1:6" x14ac:dyDescent="0.25">
      <c r="A3431" t="s">
        <v>31</v>
      </c>
      <c r="B3431" t="s">
        <v>13931</v>
      </c>
      <c r="C3431" t="s">
        <v>13932</v>
      </c>
      <c r="D3431" t="s">
        <v>13933</v>
      </c>
      <c r="E3431">
        <v>291420</v>
      </c>
      <c r="F3431" s="1">
        <v>4168.08</v>
      </c>
    </row>
    <row r="3432" spans="1:6" x14ac:dyDescent="0.25">
      <c r="A3432" t="s">
        <v>31</v>
      </c>
      <c r="B3432" t="s">
        <v>13934</v>
      </c>
      <c r="C3432" t="s">
        <v>13935</v>
      </c>
      <c r="D3432" t="s">
        <v>13936</v>
      </c>
      <c r="E3432">
        <v>291430</v>
      </c>
      <c r="F3432">
        <v>232.5</v>
      </c>
    </row>
    <row r="3433" spans="1:6" x14ac:dyDescent="0.25">
      <c r="A3433" t="s">
        <v>31</v>
      </c>
      <c r="B3433" t="s">
        <v>13937</v>
      </c>
      <c r="C3433" t="s">
        <v>13935</v>
      </c>
      <c r="D3433" t="s">
        <v>13938</v>
      </c>
      <c r="E3433">
        <v>291431</v>
      </c>
      <c r="F3433">
        <v>238.55</v>
      </c>
    </row>
    <row r="3434" spans="1:6" x14ac:dyDescent="0.25">
      <c r="A3434" t="s">
        <v>31</v>
      </c>
      <c r="B3434" t="s">
        <v>13939</v>
      </c>
      <c r="C3434" t="s">
        <v>13940</v>
      </c>
      <c r="D3434" t="s">
        <v>13941</v>
      </c>
      <c r="E3434">
        <v>291450</v>
      </c>
      <c r="F3434">
        <v>165</v>
      </c>
    </row>
    <row r="3435" spans="1:6" x14ac:dyDescent="0.25">
      <c r="A3435" t="s">
        <v>31</v>
      </c>
      <c r="B3435" t="s">
        <v>13942</v>
      </c>
      <c r="C3435" t="s">
        <v>13943</v>
      </c>
      <c r="D3435" t="s">
        <v>13944</v>
      </c>
      <c r="E3435">
        <v>291460</v>
      </c>
      <c r="F3435">
        <v>150.08000000000001</v>
      </c>
    </row>
    <row r="3436" spans="1:6" x14ac:dyDescent="0.25">
      <c r="A3436" t="s">
        <v>31</v>
      </c>
      <c r="B3436" t="s">
        <v>13945</v>
      </c>
      <c r="C3436" t="s">
        <v>13927</v>
      </c>
      <c r="D3436" t="s">
        <v>13946</v>
      </c>
      <c r="E3436">
        <v>291470</v>
      </c>
      <c r="F3436" s="1">
        <v>1924.55</v>
      </c>
    </row>
    <row r="3437" spans="1:6" x14ac:dyDescent="0.25">
      <c r="A3437" t="s">
        <v>31</v>
      </c>
      <c r="B3437" t="s">
        <v>13947</v>
      </c>
      <c r="C3437" t="s">
        <v>13927</v>
      </c>
      <c r="D3437" t="s">
        <v>13948</v>
      </c>
      <c r="E3437">
        <v>291480</v>
      </c>
      <c r="F3437" s="1">
        <v>1715</v>
      </c>
    </row>
    <row r="3438" spans="1:6" x14ac:dyDescent="0.25">
      <c r="A3438" t="s">
        <v>31</v>
      </c>
      <c r="B3438" t="s">
        <v>13949</v>
      </c>
      <c r="C3438" t="s">
        <v>13927</v>
      </c>
      <c r="D3438" t="s">
        <v>13950</v>
      </c>
      <c r="E3438">
        <v>291610</v>
      </c>
      <c r="F3438" s="1">
        <v>1715</v>
      </c>
    </row>
    <row r="3439" spans="1:6" x14ac:dyDescent="0.25">
      <c r="A3439" t="s">
        <v>31</v>
      </c>
      <c r="B3439" t="s">
        <v>13951</v>
      </c>
      <c r="C3439" t="s">
        <v>13932</v>
      </c>
      <c r="D3439" t="s">
        <v>13952</v>
      </c>
      <c r="E3439">
        <v>291620</v>
      </c>
      <c r="F3439">
        <v>232.5</v>
      </c>
    </row>
    <row r="3440" spans="1:6" x14ac:dyDescent="0.25">
      <c r="A3440" t="s">
        <v>31</v>
      </c>
      <c r="B3440" t="s">
        <v>13953</v>
      </c>
      <c r="C3440" t="s">
        <v>985</v>
      </c>
      <c r="D3440" t="s">
        <v>13954</v>
      </c>
      <c r="E3440">
        <v>331150</v>
      </c>
      <c r="F3440">
        <v>30.89</v>
      </c>
    </row>
    <row r="3441" spans="1:6" x14ac:dyDescent="0.25">
      <c r="A3441" t="s">
        <v>31</v>
      </c>
      <c r="B3441" t="s">
        <v>13955</v>
      </c>
      <c r="C3441" t="s">
        <v>985</v>
      </c>
      <c r="D3441" t="s">
        <v>13956</v>
      </c>
      <c r="E3441">
        <v>331200</v>
      </c>
      <c r="F3441">
        <v>49.39</v>
      </c>
    </row>
    <row r="3442" spans="1:6" x14ac:dyDescent="0.25">
      <c r="A3442" t="s">
        <v>31</v>
      </c>
      <c r="B3442" t="s">
        <v>984</v>
      </c>
      <c r="C3442" t="s">
        <v>985</v>
      </c>
      <c r="D3442" t="s">
        <v>986</v>
      </c>
      <c r="E3442">
        <v>331460</v>
      </c>
      <c r="F3442">
        <v>8.4700000000000006</v>
      </c>
    </row>
    <row r="3443" spans="1:6" x14ac:dyDescent="0.25">
      <c r="A3443" t="s">
        <v>31</v>
      </c>
      <c r="B3443" t="s">
        <v>13957</v>
      </c>
      <c r="C3443" t="s">
        <v>985</v>
      </c>
      <c r="D3443" t="s">
        <v>13958</v>
      </c>
      <c r="E3443">
        <v>332850</v>
      </c>
      <c r="F3443">
        <v>108.53</v>
      </c>
    </row>
    <row r="3444" spans="1:6" x14ac:dyDescent="0.25">
      <c r="A3444" t="s">
        <v>31</v>
      </c>
      <c r="B3444" t="s">
        <v>987</v>
      </c>
      <c r="C3444" t="s">
        <v>988</v>
      </c>
      <c r="D3444" t="s">
        <v>989</v>
      </c>
      <c r="E3444">
        <v>334000</v>
      </c>
      <c r="F3444">
        <v>115.28</v>
      </c>
    </row>
    <row r="3445" spans="1:6" x14ac:dyDescent="0.25">
      <c r="A3445" t="s">
        <v>31</v>
      </c>
      <c r="B3445" t="s">
        <v>13959</v>
      </c>
      <c r="C3445" t="s">
        <v>988</v>
      </c>
      <c r="D3445" t="s">
        <v>7068</v>
      </c>
      <c r="E3445">
        <v>334010</v>
      </c>
      <c r="F3445">
        <v>138.81</v>
      </c>
    </row>
    <row r="3446" spans="1:6" x14ac:dyDescent="0.25">
      <c r="A3446" t="s">
        <v>31</v>
      </c>
      <c r="B3446" t="s">
        <v>13960</v>
      </c>
      <c r="C3446" t="s">
        <v>988</v>
      </c>
      <c r="D3446" t="s">
        <v>13961</v>
      </c>
      <c r="E3446">
        <v>334040</v>
      </c>
      <c r="F3446">
        <v>140.85</v>
      </c>
    </row>
    <row r="3447" spans="1:6" x14ac:dyDescent="0.25">
      <c r="A3447" t="s">
        <v>31</v>
      </c>
      <c r="B3447" t="s">
        <v>13962</v>
      </c>
      <c r="C3447" t="s">
        <v>991</v>
      </c>
      <c r="D3447" t="s">
        <v>13963</v>
      </c>
      <c r="E3447">
        <v>334050</v>
      </c>
      <c r="F3447">
        <v>222.64</v>
      </c>
    </row>
    <row r="3448" spans="1:6" x14ac:dyDescent="0.25">
      <c r="A3448" t="s">
        <v>31</v>
      </c>
      <c r="B3448" t="s">
        <v>13964</v>
      </c>
      <c r="C3448" t="s">
        <v>988</v>
      </c>
      <c r="D3448" t="s">
        <v>13965</v>
      </c>
      <c r="E3448">
        <v>334060</v>
      </c>
      <c r="F3448">
        <v>188.09</v>
      </c>
    </row>
    <row r="3449" spans="1:6" x14ac:dyDescent="0.25">
      <c r="A3449" t="s">
        <v>31</v>
      </c>
      <c r="B3449" t="s">
        <v>13966</v>
      </c>
      <c r="C3449" t="s">
        <v>988</v>
      </c>
      <c r="D3449" t="s">
        <v>13967</v>
      </c>
      <c r="E3449">
        <v>334080</v>
      </c>
      <c r="F3449">
        <v>135.87</v>
      </c>
    </row>
    <row r="3450" spans="1:6" x14ac:dyDescent="0.25">
      <c r="A3450" t="s">
        <v>31</v>
      </c>
      <c r="B3450" t="s">
        <v>990</v>
      </c>
      <c r="C3450" t="s">
        <v>991</v>
      </c>
      <c r="D3450" t="s">
        <v>992</v>
      </c>
      <c r="E3450">
        <v>334100</v>
      </c>
      <c r="F3450">
        <v>34.270000000000003</v>
      </c>
    </row>
    <row r="3451" spans="1:6" x14ac:dyDescent="0.25">
      <c r="A3451" t="s">
        <v>31</v>
      </c>
      <c r="B3451" t="s">
        <v>993</v>
      </c>
      <c r="C3451" t="s">
        <v>991</v>
      </c>
      <c r="D3451" t="s">
        <v>994</v>
      </c>
      <c r="E3451">
        <v>334120</v>
      </c>
      <c r="F3451">
        <v>48.08</v>
      </c>
    </row>
    <row r="3452" spans="1:6" x14ac:dyDescent="0.25">
      <c r="A3452" t="s">
        <v>31</v>
      </c>
      <c r="B3452" t="s">
        <v>995</v>
      </c>
      <c r="C3452" t="s">
        <v>991</v>
      </c>
      <c r="D3452" t="s">
        <v>996</v>
      </c>
      <c r="E3452">
        <v>334130</v>
      </c>
      <c r="F3452">
        <v>64.569999999999993</v>
      </c>
    </row>
    <row r="3453" spans="1:6" x14ac:dyDescent="0.25">
      <c r="A3453" t="s">
        <v>31</v>
      </c>
      <c r="B3453" t="s">
        <v>13968</v>
      </c>
      <c r="C3453" t="s">
        <v>991</v>
      </c>
      <c r="D3453" t="s">
        <v>13969</v>
      </c>
      <c r="E3453">
        <v>334160</v>
      </c>
      <c r="F3453">
        <v>136.15</v>
      </c>
    </row>
    <row r="3454" spans="1:6" x14ac:dyDescent="0.25">
      <c r="A3454" t="s">
        <v>31</v>
      </c>
      <c r="B3454" t="s">
        <v>997</v>
      </c>
      <c r="C3454" t="s">
        <v>991</v>
      </c>
      <c r="D3454" t="s">
        <v>998</v>
      </c>
      <c r="E3454">
        <v>334200</v>
      </c>
      <c r="F3454">
        <v>38.28</v>
      </c>
    </row>
    <row r="3455" spans="1:6" x14ac:dyDescent="0.25">
      <c r="A3455" t="s">
        <v>31</v>
      </c>
      <c r="B3455" t="s">
        <v>13970</v>
      </c>
      <c r="C3455" t="s">
        <v>991</v>
      </c>
      <c r="D3455" t="s">
        <v>13971</v>
      </c>
      <c r="E3455">
        <v>334210</v>
      </c>
      <c r="F3455">
        <v>70.97</v>
      </c>
    </row>
    <row r="3456" spans="1:6" x14ac:dyDescent="0.25">
      <c r="A3456" t="s">
        <v>31</v>
      </c>
      <c r="B3456" t="s">
        <v>13972</v>
      </c>
      <c r="C3456" t="s">
        <v>991</v>
      </c>
      <c r="D3456" t="s">
        <v>13973</v>
      </c>
      <c r="E3456">
        <v>334260</v>
      </c>
      <c r="F3456">
        <v>228.97</v>
      </c>
    </row>
    <row r="3457" spans="1:6" x14ac:dyDescent="0.25">
      <c r="A3457" t="s">
        <v>31</v>
      </c>
      <c r="B3457" t="s">
        <v>999</v>
      </c>
      <c r="C3457" t="s">
        <v>988</v>
      </c>
      <c r="D3457" t="s">
        <v>1000</v>
      </c>
      <c r="E3457">
        <v>334343</v>
      </c>
      <c r="F3457">
        <v>33.24</v>
      </c>
    </row>
    <row r="3458" spans="1:6" x14ac:dyDescent="0.25">
      <c r="A3458" t="s">
        <v>31</v>
      </c>
      <c r="B3458" t="s">
        <v>1001</v>
      </c>
      <c r="C3458" t="s">
        <v>988</v>
      </c>
      <c r="D3458" t="s">
        <v>41</v>
      </c>
      <c r="E3458">
        <v>334353</v>
      </c>
      <c r="F3458">
        <v>42.05</v>
      </c>
    </row>
    <row r="3459" spans="1:6" x14ac:dyDescent="0.25">
      <c r="A3459" t="s">
        <v>31</v>
      </c>
      <c r="B3459" t="s">
        <v>1002</v>
      </c>
      <c r="C3459" t="s">
        <v>988</v>
      </c>
      <c r="D3459" t="s">
        <v>1003</v>
      </c>
      <c r="E3459">
        <v>334363</v>
      </c>
      <c r="F3459">
        <v>49.41</v>
      </c>
    </row>
    <row r="3460" spans="1:6" x14ac:dyDescent="0.25">
      <c r="A3460" t="s">
        <v>31</v>
      </c>
      <c r="B3460" t="s">
        <v>13974</v>
      </c>
      <c r="C3460" t="s">
        <v>988</v>
      </c>
      <c r="D3460" t="s">
        <v>7095</v>
      </c>
      <c r="E3460">
        <v>334373</v>
      </c>
      <c r="F3460">
        <v>58.39</v>
      </c>
    </row>
    <row r="3461" spans="1:6" x14ac:dyDescent="0.25">
      <c r="A3461" t="s">
        <v>31</v>
      </c>
      <c r="B3461" t="s">
        <v>13975</v>
      </c>
      <c r="C3461" t="s">
        <v>988</v>
      </c>
      <c r="D3461" t="s">
        <v>7031</v>
      </c>
      <c r="E3461">
        <v>334383</v>
      </c>
      <c r="F3461">
        <v>134.38999999999999</v>
      </c>
    </row>
    <row r="3462" spans="1:6" x14ac:dyDescent="0.25">
      <c r="A3462" t="s">
        <v>31</v>
      </c>
      <c r="B3462" t="s">
        <v>1004</v>
      </c>
      <c r="C3462" t="s">
        <v>991</v>
      </c>
      <c r="D3462" t="s">
        <v>1005</v>
      </c>
      <c r="E3462">
        <v>334443</v>
      </c>
      <c r="F3462">
        <v>31.68</v>
      </c>
    </row>
    <row r="3463" spans="1:6" x14ac:dyDescent="0.25">
      <c r="A3463" t="s">
        <v>31</v>
      </c>
      <c r="B3463" t="s">
        <v>1006</v>
      </c>
      <c r="C3463" t="s">
        <v>991</v>
      </c>
      <c r="D3463" t="s">
        <v>1007</v>
      </c>
      <c r="E3463">
        <v>334453</v>
      </c>
      <c r="F3463">
        <v>49.49</v>
      </c>
    </row>
    <row r="3464" spans="1:6" x14ac:dyDescent="0.25">
      <c r="A3464" t="s">
        <v>31</v>
      </c>
      <c r="B3464" t="s">
        <v>1008</v>
      </c>
      <c r="C3464" t="s">
        <v>1009</v>
      </c>
      <c r="D3464" t="s">
        <v>1010</v>
      </c>
      <c r="E3464">
        <v>334463</v>
      </c>
      <c r="F3464">
        <v>69.67</v>
      </c>
    </row>
    <row r="3465" spans="1:6" x14ac:dyDescent="0.25">
      <c r="A3465" t="s">
        <v>31</v>
      </c>
      <c r="B3465" t="s">
        <v>1011</v>
      </c>
      <c r="C3465" t="s">
        <v>991</v>
      </c>
      <c r="D3465" t="s">
        <v>1012</v>
      </c>
      <c r="E3465">
        <v>334520</v>
      </c>
      <c r="F3465">
        <v>28.89</v>
      </c>
    </row>
    <row r="3466" spans="1:6" x14ac:dyDescent="0.25">
      <c r="A3466" t="s">
        <v>31</v>
      </c>
      <c r="B3466" t="s">
        <v>13976</v>
      </c>
      <c r="C3466" t="s">
        <v>13977</v>
      </c>
      <c r="D3466" t="s">
        <v>13978</v>
      </c>
      <c r="E3466">
        <v>334530</v>
      </c>
      <c r="F3466">
        <v>41.39</v>
      </c>
    </row>
    <row r="3467" spans="1:6" x14ac:dyDescent="0.25">
      <c r="A3467" t="s">
        <v>31</v>
      </c>
      <c r="B3467" t="s">
        <v>13979</v>
      </c>
      <c r="C3467" t="s">
        <v>991</v>
      </c>
      <c r="D3467" t="s">
        <v>13980</v>
      </c>
      <c r="E3467">
        <v>334620</v>
      </c>
      <c r="F3467">
        <v>27.56</v>
      </c>
    </row>
    <row r="3468" spans="1:6" x14ac:dyDescent="0.25">
      <c r="A3468" t="s">
        <v>31</v>
      </c>
      <c r="B3468" t="s">
        <v>13981</v>
      </c>
      <c r="C3468" t="s">
        <v>991</v>
      </c>
      <c r="D3468" t="s">
        <v>13982</v>
      </c>
      <c r="E3468">
        <v>334830</v>
      </c>
      <c r="F3468">
        <v>81.86</v>
      </c>
    </row>
    <row r="3469" spans="1:6" x14ac:dyDescent="0.25">
      <c r="A3469" t="s">
        <v>31</v>
      </c>
      <c r="B3469" t="s">
        <v>13983</v>
      </c>
      <c r="C3469" t="s">
        <v>991</v>
      </c>
      <c r="D3469" t="s">
        <v>1571</v>
      </c>
      <c r="E3469">
        <v>334850</v>
      </c>
      <c r="F3469">
        <v>126.29</v>
      </c>
    </row>
    <row r="3470" spans="1:6" x14ac:dyDescent="0.25">
      <c r="A3470" t="s">
        <v>31</v>
      </c>
      <c r="B3470" t="s">
        <v>13984</v>
      </c>
      <c r="C3470" t="s">
        <v>991</v>
      </c>
      <c r="D3470" t="s">
        <v>13985</v>
      </c>
      <c r="E3470">
        <v>334880</v>
      </c>
      <c r="F3470">
        <v>109.02</v>
      </c>
    </row>
    <row r="3471" spans="1:6" x14ac:dyDescent="0.25">
      <c r="A3471" t="s">
        <v>31</v>
      </c>
      <c r="B3471" t="s">
        <v>13986</v>
      </c>
      <c r="C3471" t="s">
        <v>13987</v>
      </c>
      <c r="D3471" t="s">
        <v>1</v>
      </c>
      <c r="E3471" t="s">
        <v>13988</v>
      </c>
      <c r="F3471">
        <v>23.66</v>
      </c>
    </row>
    <row r="3472" spans="1:6" x14ac:dyDescent="0.25">
      <c r="A3472" t="s">
        <v>31</v>
      </c>
      <c r="B3472" t="s">
        <v>13989</v>
      </c>
      <c r="C3472" t="s">
        <v>13987</v>
      </c>
      <c r="D3472" t="s">
        <v>4</v>
      </c>
      <c r="E3472" t="s">
        <v>13990</v>
      </c>
      <c r="F3472">
        <v>57.05</v>
      </c>
    </row>
    <row r="3473" spans="1:6" x14ac:dyDescent="0.25">
      <c r="A3473" t="s">
        <v>31</v>
      </c>
      <c r="B3473" t="s">
        <v>13991</v>
      </c>
      <c r="C3473" t="s">
        <v>13987</v>
      </c>
      <c r="D3473" t="s">
        <v>6</v>
      </c>
      <c r="E3473" t="s">
        <v>13992</v>
      </c>
      <c r="F3473">
        <v>130.86000000000001</v>
      </c>
    </row>
    <row r="3474" spans="1:6" x14ac:dyDescent="0.25">
      <c r="A3474" t="s">
        <v>31</v>
      </c>
      <c r="B3474" t="s">
        <v>13993</v>
      </c>
      <c r="C3474" t="s">
        <v>13987</v>
      </c>
      <c r="D3474" t="s">
        <v>13994</v>
      </c>
      <c r="E3474" t="s">
        <v>13995</v>
      </c>
      <c r="F3474">
        <v>85.69</v>
      </c>
    </row>
    <row r="3475" spans="1:6" x14ac:dyDescent="0.25">
      <c r="A3475" t="s">
        <v>31</v>
      </c>
      <c r="B3475" t="s">
        <v>13996</v>
      </c>
      <c r="C3475" t="s">
        <v>13997</v>
      </c>
      <c r="D3475" t="s">
        <v>13998</v>
      </c>
      <c r="E3475">
        <v>335300</v>
      </c>
      <c r="F3475">
        <v>8.35</v>
      </c>
    </row>
    <row r="3476" spans="1:6" x14ac:dyDescent="0.25">
      <c r="A3476" t="s">
        <v>31</v>
      </c>
      <c r="B3476" t="s">
        <v>13999</v>
      </c>
      <c r="C3476" t="s">
        <v>13997</v>
      </c>
      <c r="D3476" t="s">
        <v>14000</v>
      </c>
      <c r="E3476">
        <v>335330</v>
      </c>
      <c r="F3476">
        <v>14.8</v>
      </c>
    </row>
    <row r="3477" spans="1:6" x14ac:dyDescent="0.25">
      <c r="A3477" t="s">
        <v>31</v>
      </c>
      <c r="B3477" t="s">
        <v>14001</v>
      </c>
      <c r="C3477" t="s">
        <v>13997</v>
      </c>
      <c r="D3477" t="s">
        <v>14002</v>
      </c>
      <c r="E3477">
        <v>335420</v>
      </c>
      <c r="F3477">
        <v>45.34</v>
      </c>
    </row>
    <row r="3478" spans="1:6" x14ac:dyDescent="0.25">
      <c r="A3478" t="s">
        <v>31</v>
      </c>
      <c r="B3478" t="s">
        <v>14003</v>
      </c>
      <c r="C3478" t="s">
        <v>13997</v>
      </c>
      <c r="D3478" t="s">
        <v>14004</v>
      </c>
      <c r="E3478">
        <v>335480</v>
      </c>
      <c r="F3478">
        <v>34.22</v>
      </c>
    </row>
    <row r="3479" spans="1:6" x14ac:dyDescent="0.25">
      <c r="A3479" t="s">
        <v>31</v>
      </c>
      <c r="B3479" t="s">
        <v>14005</v>
      </c>
      <c r="C3479" t="s">
        <v>1020</v>
      </c>
      <c r="D3479" t="s">
        <v>1014</v>
      </c>
      <c r="E3479">
        <v>351050</v>
      </c>
      <c r="F3479">
        <v>90.94</v>
      </c>
    </row>
    <row r="3480" spans="1:6" x14ac:dyDescent="0.25">
      <c r="A3480" t="s">
        <v>31</v>
      </c>
      <c r="B3480" t="s">
        <v>1013</v>
      </c>
      <c r="C3480" t="s">
        <v>991</v>
      </c>
      <c r="D3480" t="s">
        <v>1014</v>
      </c>
      <c r="E3480">
        <v>361050</v>
      </c>
      <c r="F3480">
        <v>26.45</v>
      </c>
    </row>
    <row r="3481" spans="1:6" x14ac:dyDescent="0.25">
      <c r="A3481" t="s">
        <v>31</v>
      </c>
      <c r="B3481" t="s">
        <v>14006</v>
      </c>
      <c r="C3481" t="s">
        <v>14007</v>
      </c>
      <c r="D3481" t="s">
        <v>1</v>
      </c>
      <c r="E3481">
        <v>37052</v>
      </c>
      <c r="F3481">
        <v>13.04</v>
      </c>
    </row>
    <row r="3482" spans="1:6" x14ac:dyDescent="0.25">
      <c r="A3482" t="s">
        <v>31</v>
      </c>
      <c r="B3482" t="s">
        <v>14008</v>
      </c>
      <c r="C3482" t="s">
        <v>14007</v>
      </c>
      <c r="D3482" t="s">
        <v>4</v>
      </c>
      <c r="E3482">
        <v>37102</v>
      </c>
      <c r="F3482">
        <v>30.64</v>
      </c>
    </row>
    <row r="3483" spans="1:6" x14ac:dyDescent="0.25">
      <c r="A3483" t="s">
        <v>31</v>
      </c>
      <c r="B3483" t="s">
        <v>14009</v>
      </c>
      <c r="C3483" t="s">
        <v>14007</v>
      </c>
      <c r="D3483" t="s">
        <v>6</v>
      </c>
      <c r="E3483">
        <v>37152</v>
      </c>
      <c r="F3483">
        <v>50.44</v>
      </c>
    </row>
    <row r="3484" spans="1:6" x14ac:dyDescent="0.25">
      <c r="A3484" t="s">
        <v>31</v>
      </c>
      <c r="B3484" t="s">
        <v>1015</v>
      </c>
      <c r="C3484" t="s">
        <v>1016</v>
      </c>
      <c r="D3484" t="s">
        <v>1017</v>
      </c>
      <c r="E3484">
        <v>39000</v>
      </c>
      <c r="F3484">
        <v>29.83</v>
      </c>
    </row>
    <row r="3485" spans="1:6" x14ac:dyDescent="0.25">
      <c r="A3485" t="s">
        <v>31</v>
      </c>
      <c r="B3485" t="s">
        <v>14010</v>
      </c>
      <c r="C3485" t="s">
        <v>988</v>
      </c>
      <c r="D3485" t="s">
        <v>14011</v>
      </c>
      <c r="E3485">
        <v>39022</v>
      </c>
      <c r="F3485">
        <v>71.41</v>
      </c>
    </row>
    <row r="3486" spans="1:6" x14ac:dyDescent="0.25">
      <c r="A3486" t="s">
        <v>31</v>
      </c>
      <c r="B3486" t="s">
        <v>14012</v>
      </c>
      <c r="C3486" t="s">
        <v>988</v>
      </c>
      <c r="D3486" t="s">
        <v>14013</v>
      </c>
      <c r="E3486">
        <v>39024</v>
      </c>
      <c r="F3486">
        <v>87.47</v>
      </c>
    </row>
    <row r="3487" spans="1:6" x14ac:dyDescent="0.25">
      <c r="A3487" t="s">
        <v>31</v>
      </c>
      <c r="B3487" t="s">
        <v>14014</v>
      </c>
      <c r="C3487" t="s">
        <v>988</v>
      </c>
      <c r="D3487" t="s">
        <v>14015</v>
      </c>
      <c r="E3487">
        <v>390252</v>
      </c>
      <c r="F3487">
        <v>152.99</v>
      </c>
    </row>
    <row r="3488" spans="1:6" x14ac:dyDescent="0.25">
      <c r="A3488" t="s">
        <v>31</v>
      </c>
      <c r="B3488" t="s">
        <v>14016</v>
      </c>
      <c r="C3488" t="s">
        <v>1016</v>
      </c>
      <c r="D3488" t="s">
        <v>14017</v>
      </c>
      <c r="E3488">
        <v>39030</v>
      </c>
      <c r="F3488">
        <v>39</v>
      </c>
    </row>
    <row r="3489" spans="1:6" x14ac:dyDescent="0.25">
      <c r="A3489" t="s">
        <v>31</v>
      </c>
      <c r="B3489" t="s">
        <v>14018</v>
      </c>
      <c r="C3489" t="s">
        <v>14019</v>
      </c>
      <c r="D3489" t="s">
        <v>14020</v>
      </c>
      <c r="E3489">
        <v>39060</v>
      </c>
      <c r="F3489">
        <v>24.1</v>
      </c>
    </row>
    <row r="3490" spans="1:6" x14ac:dyDescent="0.25">
      <c r="A3490" t="s">
        <v>31</v>
      </c>
      <c r="B3490" t="s">
        <v>1019</v>
      </c>
      <c r="C3490" t="s">
        <v>1020</v>
      </c>
      <c r="D3490" t="s">
        <v>992</v>
      </c>
      <c r="E3490">
        <v>396220</v>
      </c>
      <c r="F3490">
        <v>108.84</v>
      </c>
    </row>
    <row r="3491" spans="1:6" x14ac:dyDescent="0.25">
      <c r="A3491" t="s">
        <v>31</v>
      </c>
      <c r="B3491" t="s">
        <v>1021</v>
      </c>
      <c r="C3491" t="s">
        <v>1020</v>
      </c>
      <c r="D3491" t="s">
        <v>994</v>
      </c>
      <c r="E3491">
        <v>396230</v>
      </c>
      <c r="F3491">
        <v>218.59</v>
      </c>
    </row>
    <row r="3492" spans="1:6" x14ac:dyDescent="0.25">
      <c r="A3492" t="s">
        <v>31</v>
      </c>
      <c r="B3492" t="s">
        <v>1022</v>
      </c>
      <c r="C3492" t="s">
        <v>1020</v>
      </c>
      <c r="D3492" t="s">
        <v>996</v>
      </c>
      <c r="E3492">
        <v>396250</v>
      </c>
      <c r="F3492">
        <v>214.82</v>
      </c>
    </row>
    <row r="3493" spans="1:6" x14ac:dyDescent="0.25">
      <c r="A3493" t="s">
        <v>31</v>
      </c>
      <c r="B3493" t="s">
        <v>1023</v>
      </c>
      <c r="C3493" t="s">
        <v>988</v>
      </c>
      <c r="D3493" t="s">
        <v>1024</v>
      </c>
      <c r="E3493">
        <v>396363</v>
      </c>
      <c r="F3493">
        <v>76.22</v>
      </c>
    </row>
    <row r="3494" spans="1:6" x14ac:dyDescent="0.25">
      <c r="A3494" t="s">
        <v>31</v>
      </c>
      <c r="B3494" t="s">
        <v>1025</v>
      </c>
      <c r="C3494" t="s">
        <v>988</v>
      </c>
      <c r="D3494" t="s">
        <v>1026</v>
      </c>
      <c r="E3494">
        <v>396373</v>
      </c>
      <c r="F3494">
        <v>115.35</v>
      </c>
    </row>
    <row r="3495" spans="1:6" x14ac:dyDescent="0.25">
      <c r="A3495" t="s">
        <v>31</v>
      </c>
      <c r="B3495" t="s">
        <v>14021</v>
      </c>
      <c r="C3495" t="s">
        <v>988</v>
      </c>
      <c r="D3495" t="s">
        <v>14022</v>
      </c>
      <c r="E3495">
        <v>396383</v>
      </c>
      <c r="F3495">
        <v>165.26</v>
      </c>
    </row>
    <row r="3496" spans="1:6" x14ac:dyDescent="0.25">
      <c r="A3496" t="s">
        <v>31</v>
      </c>
      <c r="B3496" t="s">
        <v>14023</v>
      </c>
      <c r="C3496" t="s">
        <v>14024</v>
      </c>
      <c r="D3496" t="s">
        <v>14025</v>
      </c>
      <c r="E3496">
        <v>46100</v>
      </c>
      <c r="F3496">
        <v>45.15</v>
      </c>
    </row>
    <row r="3497" spans="1:6" x14ac:dyDescent="0.25">
      <c r="A3497" t="s">
        <v>31</v>
      </c>
      <c r="B3497" t="s">
        <v>14026</v>
      </c>
      <c r="C3497" t="s">
        <v>14027</v>
      </c>
      <c r="D3497" t="s">
        <v>14028</v>
      </c>
      <c r="E3497">
        <v>46120</v>
      </c>
      <c r="F3497">
        <v>62.92</v>
      </c>
    </row>
    <row r="3498" spans="1:6" x14ac:dyDescent="0.25">
      <c r="A3498" t="s">
        <v>31</v>
      </c>
      <c r="B3498" t="s">
        <v>14029</v>
      </c>
      <c r="C3498" t="s">
        <v>14027</v>
      </c>
      <c r="D3498" t="s">
        <v>13971</v>
      </c>
      <c r="E3498">
        <v>46150</v>
      </c>
      <c r="F3498">
        <v>80.39</v>
      </c>
    </row>
    <row r="3499" spans="1:6" x14ac:dyDescent="0.25">
      <c r="A3499" t="s">
        <v>31</v>
      </c>
      <c r="B3499" t="s">
        <v>14030</v>
      </c>
      <c r="C3499" t="s">
        <v>14027</v>
      </c>
      <c r="D3499" t="s">
        <v>14031</v>
      </c>
      <c r="E3499">
        <v>46200</v>
      </c>
      <c r="F3499">
        <v>115.36</v>
      </c>
    </row>
    <row r="3500" spans="1:6" x14ac:dyDescent="0.25">
      <c r="A3500" t="s">
        <v>31</v>
      </c>
      <c r="B3500" t="s">
        <v>14032</v>
      </c>
      <c r="C3500" t="s">
        <v>14033</v>
      </c>
      <c r="D3500" t="s">
        <v>1290</v>
      </c>
      <c r="E3500">
        <v>5050</v>
      </c>
      <c r="F3500">
        <v>56.25</v>
      </c>
    </row>
    <row r="3501" spans="1:6" x14ac:dyDescent="0.25">
      <c r="A3501" t="s">
        <v>31</v>
      </c>
      <c r="B3501" t="s">
        <v>1027</v>
      </c>
      <c r="C3501" t="s">
        <v>1028</v>
      </c>
      <c r="D3501" t="s">
        <v>1029</v>
      </c>
      <c r="E3501">
        <v>5062</v>
      </c>
      <c r="F3501">
        <v>25</v>
      </c>
    </row>
    <row r="3502" spans="1:6" x14ac:dyDescent="0.25">
      <c r="A3502" t="s">
        <v>31</v>
      </c>
      <c r="B3502" t="s">
        <v>14034</v>
      </c>
      <c r="C3502" t="s">
        <v>14035</v>
      </c>
      <c r="D3502" t="s">
        <v>14036</v>
      </c>
      <c r="E3502">
        <v>5160</v>
      </c>
      <c r="F3502">
        <v>24.37</v>
      </c>
    </row>
    <row r="3503" spans="1:6" x14ac:dyDescent="0.25">
      <c r="A3503" t="s">
        <v>31</v>
      </c>
      <c r="B3503" t="s">
        <v>14037</v>
      </c>
      <c r="C3503" t="s">
        <v>14038</v>
      </c>
      <c r="D3503" t="s">
        <v>14039</v>
      </c>
      <c r="E3503">
        <v>5161</v>
      </c>
      <c r="F3503">
        <v>24.37</v>
      </c>
    </row>
    <row r="3504" spans="1:6" x14ac:dyDescent="0.25">
      <c r="A3504" t="s">
        <v>31</v>
      </c>
      <c r="B3504" t="s">
        <v>14040</v>
      </c>
      <c r="C3504" t="s">
        <v>14041</v>
      </c>
      <c r="D3504" t="s">
        <v>14042</v>
      </c>
      <c r="E3504">
        <v>51611</v>
      </c>
      <c r="F3504">
        <v>21.66</v>
      </c>
    </row>
    <row r="3505" spans="1:6" x14ac:dyDescent="0.25">
      <c r="A3505" t="s">
        <v>31</v>
      </c>
      <c r="B3505" t="s">
        <v>14043</v>
      </c>
      <c r="C3505" t="s">
        <v>14038</v>
      </c>
      <c r="D3505" t="s">
        <v>14044</v>
      </c>
      <c r="E3505">
        <v>5166</v>
      </c>
      <c r="F3505">
        <v>24.37</v>
      </c>
    </row>
    <row r="3506" spans="1:6" x14ac:dyDescent="0.25">
      <c r="A3506" t="s">
        <v>31</v>
      </c>
      <c r="B3506" t="s">
        <v>14045</v>
      </c>
      <c r="C3506" t="s">
        <v>14046</v>
      </c>
      <c r="D3506" t="s">
        <v>14047</v>
      </c>
      <c r="E3506">
        <v>5170</v>
      </c>
      <c r="F3506">
        <v>32.5</v>
      </c>
    </row>
    <row r="3507" spans="1:6" x14ac:dyDescent="0.25">
      <c r="A3507" t="s">
        <v>31</v>
      </c>
      <c r="B3507" t="s">
        <v>14048</v>
      </c>
      <c r="C3507" t="s">
        <v>14046</v>
      </c>
      <c r="D3507" t="s">
        <v>14049</v>
      </c>
      <c r="E3507">
        <v>5172</v>
      </c>
      <c r="F3507">
        <v>32.5</v>
      </c>
    </row>
    <row r="3508" spans="1:6" x14ac:dyDescent="0.25">
      <c r="A3508" t="s">
        <v>31</v>
      </c>
      <c r="B3508" t="s">
        <v>14050</v>
      </c>
      <c r="C3508" t="s">
        <v>14046</v>
      </c>
      <c r="D3508" t="s">
        <v>14051</v>
      </c>
      <c r="E3508">
        <v>5173</v>
      </c>
      <c r="F3508">
        <v>32.5</v>
      </c>
    </row>
    <row r="3509" spans="1:6" x14ac:dyDescent="0.25">
      <c r="A3509" t="s">
        <v>31</v>
      </c>
      <c r="B3509" t="s">
        <v>14052</v>
      </c>
      <c r="C3509" t="s">
        <v>14053</v>
      </c>
      <c r="D3509" t="s">
        <v>14054</v>
      </c>
      <c r="E3509">
        <v>51760</v>
      </c>
      <c r="F3509">
        <v>21.14</v>
      </c>
    </row>
    <row r="3510" spans="1:6" x14ac:dyDescent="0.25">
      <c r="A3510" t="s">
        <v>31</v>
      </c>
      <c r="B3510" t="s">
        <v>14055</v>
      </c>
      <c r="C3510" t="s">
        <v>14056</v>
      </c>
      <c r="D3510" t="s">
        <v>14057</v>
      </c>
      <c r="E3510">
        <v>5205</v>
      </c>
      <c r="F3510">
        <v>30</v>
      </c>
    </row>
    <row r="3511" spans="1:6" x14ac:dyDescent="0.25">
      <c r="A3511" t="s">
        <v>31</v>
      </c>
      <c r="B3511" t="s">
        <v>14058</v>
      </c>
      <c r="C3511" t="s">
        <v>14056</v>
      </c>
      <c r="D3511" t="s">
        <v>14059</v>
      </c>
      <c r="E3511">
        <v>5210</v>
      </c>
      <c r="F3511">
        <v>30</v>
      </c>
    </row>
    <row r="3512" spans="1:6" x14ac:dyDescent="0.25">
      <c r="A3512" t="s">
        <v>31</v>
      </c>
      <c r="B3512" t="s">
        <v>14060</v>
      </c>
      <c r="C3512" t="s">
        <v>14061</v>
      </c>
      <c r="D3512" t="s">
        <v>14062</v>
      </c>
      <c r="E3512">
        <v>8009</v>
      </c>
      <c r="F3512">
        <v>80</v>
      </c>
    </row>
    <row r="3513" spans="1:6" x14ac:dyDescent="0.25">
      <c r="A3513" t="s">
        <v>31</v>
      </c>
      <c r="B3513" t="s">
        <v>14063</v>
      </c>
      <c r="C3513" t="s">
        <v>14064</v>
      </c>
      <c r="D3513" t="s">
        <v>14065</v>
      </c>
      <c r="E3513">
        <v>9800</v>
      </c>
      <c r="F3513">
        <v>23.75</v>
      </c>
    </row>
    <row r="3514" spans="1:6" x14ac:dyDescent="0.25">
      <c r="A3514" t="s">
        <v>31</v>
      </c>
      <c r="B3514" t="s">
        <v>14066</v>
      </c>
      <c r="C3514" t="s">
        <v>14067</v>
      </c>
      <c r="D3514" t="s">
        <v>14068</v>
      </c>
      <c r="E3514" t="s">
        <v>14069</v>
      </c>
      <c r="F3514">
        <v>331.05</v>
      </c>
    </row>
    <row r="3515" spans="1:6" x14ac:dyDescent="0.25">
      <c r="A3515" t="s">
        <v>31</v>
      </c>
      <c r="B3515" t="s">
        <v>14070</v>
      </c>
      <c r="C3515" t="s">
        <v>14067</v>
      </c>
      <c r="D3515" t="s">
        <v>14071</v>
      </c>
      <c r="E3515" t="s">
        <v>14072</v>
      </c>
      <c r="F3515">
        <v>331.05</v>
      </c>
    </row>
    <row r="3516" spans="1:6" x14ac:dyDescent="0.25">
      <c r="A3516" t="s">
        <v>31</v>
      </c>
      <c r="B3516" t="s">
        <v>1030</v>
      </c>
      <c r="C3516" t="s">
        <v>1031</v>
      </c>
      <c r="D3516" t="s">
        <v>1032</v>
      </c>
      <c r="E3516" t="s">
        <v>1033</v>
      </c>
      <c r="F3516">
        <v>0.47</v>
      </c>
    </row>
    <row r="3517" spans="1:6" x14ac:dyDescent="0.25">
      <c r="A3517" t="s">
        <v>31</v>
      </c>
      <c r="B3517" t="s">
        <v>1034</v>
      </c>
      <c r="C3517" t="s">
        <v>1035</v>
      </c>
      <c r="E3517" t="s">
        <v>1036</v>
      </c>
      <c r="F3517">
        <v>93.06</v>
      </c>
    </row>
    <row r="3518" spans="1:6" x14ac:dyDescent="0.25">
      <c r="A3518" t="s">
        <v>31</v>
      </c>
      <c r="B3518" t="s">
        <v>14073</v>
      </c>
      <c r="C3518" t="s">
        <v>14074</v>
      </c>
      <c r="D3518" t="s">
        <v>14075</v>
      </c>
      <c r="E3518" t="s">
        <v>14076</v>
      </c>
      <c r="F3518" s="1">
        <v>2991.17</v>
      </c>
    </row>
    <row r="3519" spans="1:6" x14ac:dyDescent="0.25">
      <c r="A3519" t="s">
        <v>31</v>
      </c>
      <c r="B3519" t="s">
        <v>6496</v>
      </c>
      <c r="C3519" t="s">
        <v>6497</v>
      </c>
      <c r="D3519" t="s">
        <v>6498</v>
      </c>
      <c r="E3519" t="s">
        <v>6499</v>
      </c>
      <c r="F3519">
        <v>245.62</v>
      </c>
    </row>
    <row r="3520" spans="1:6" x14ac:dyDescent="0.25">
      <c r="A3520" t="s">
        <v>31</v>
      </c>
      <c r="B3520" t="s">
        <v>6500</v>
      </c>
      <c r="C3520" t="s">
        <v>6501</v>
      </c>
      <c r="E3520" t="s">
        <v>6502</v>
      </c>
      <c r="F3520" s="1">
        <v>15529.33</v>
      </c>
    </row>
    <row r="3521" spans="1:6" x14ac:dyDescent="0.25">
      <c r="A3521" t="s">
        <v>31</v>
      </c>
      <c r="B3521" t="s">
        <v>14077</v>
      </c>
      <c r="C3521" t="s">
        <v>1038</v>
      </c>
      <c r="D3521" t="s">
        <v>14078</v>
      </c>
      <c r="E3521" t="s">
        <v>14079</v>
      </c>
      <c r="F3521">
        <v>46.95</v>
      </c>
    </row>
    <row r="3522" spans="1:6" x14ac:dyDescent="0.25">
      <c r="A3522" t="s">
        <v>31</v>
      </c>
      <c r="B3522" t="s">
        <v>1037</v>
      </c>
      <c r="C3522" t="s">
        <v>1038</v>
      </c>
      <c r="D3522" t="s">
        <v>1039</v>
      </c>
      <c r="E3522" t="s">
        <v>1040</v>
      </c>
      <c r="F3522">
        <v>19.32</v>
      </c>
    </row>
    <row r="3523" spans="1:6" x14ac:dyDescent="0.25">
      <c r="A3523" t="s">
        <v>31</v>
      </c>
      <c r="B3523" t="s">
        <v>14080</v>
      </c>
      <c r="C3523" t="s">
        <v>1038</v>
      </c>
      <c r="D3523" t="s">
        <v>14081</v>
      </c>
      <c r="E3523">
        <v>503011</v>
      </c>
      <c r="F3523">
        <v>21.88</v>
      </c>
    </row>
    <row r="3524" spans="1:6" x14ac:dyDescent="0.25">
      <c r="A3524" t="s">
        <v>31</v>
      </c>
      <c r="B3524" t="s">
        <v>14082</v>
      </c>
      <c r="C3524" t="s">
        <v>14083</v>
      </c>
      <c r="D3524" t="s">
        <v>14084</v>
      </c>
      <c r="E3524">
        <v>901122</v>
      </c>
      <c r="F3524">
        <v>393.13</v>
      </c>
    </row>
    <row r="3525" spans="1:6" x14ac:dyDescent="0.25">
      <c r="A3525" t="s">
        <v>31</v>
      </c>
      <c r="B3525" t="s">
        <v>14085</v>
      </c>
      <c r="C3525" t="s">
        <v>14086</v>
      </c>
      <c r="D3525" t="s">
        <v>14087</v>
      </c>
      <c r="E3525">
        <v>358496</v>
      </c>
      <c r="F3525" s="1">
        <v>1046.77</v>
      </c>
    </row>
    <row r="3526" spans="1:6" x14ac:dyDescent="0.25">
      <c r="A3526" t="s">
        <v>31</v>
      </c>
      <c r="B3526" t="s">
        <v>1041</v>
      </c>
      <c r="C3526" t="s">
        <v>1042</v>
      </c>
      <c r="D3526" t="s">
        <v>1043</v>
      </c>
      <c r="E3526" t="s">
        <v>1044</v>
      </c>
      <c r="F3526">
        <v>2.72</v>
      </c>
    </row>
    <row r="3527" spans="1:6" x14ac:dyDescent="0.25">
      <c r="A3527" t="s">
        <v>31</v>
      </c>
      <c r="B3527" t="s">
        <v>14088</v>
      </c>
      <c r="C3527" t="s">
        <v>14089</v>
      </c>
      <c r="D3527" t="s">
        <v>14090</v>
      </c>
      <c r="E3527">
        <v>1801183</v>
      </c>
      <c r="F3527">
        <v>1.2</v>
      </c>
    </row>
    <row r="3528" spans="1:6" x14ac:dyDescent="0.25">
      <c r="A3528" t="s">
        <v>31</v>
      </c>
      <c r="B3528" t="s">
        <v>14091</v>
      </c>
      <c r="C3528" t="s">
        <v>14089</v>
      </c>
      <c r="D3528" t="s">
        <v>14092</v>
      </c>
      <c r="E3528">
        <v>2001192</v>
      </c>
      <c r="F3528">
        <v>1.2</v>
      </c>
    </row>
    <row r="3529" spans="1:6" x14ac:dyDescent="0.25">
      <c r="A3529" t="s">
        <v>31</v>
      </c>
      <c r="B3529" t="s">
        <v>14093</v>
      </c>
      <c r="C3529" t="s">
        <v>14089</v>
      </c>
      <c r="D3529" t="s">
        <v>14094</v>
      </c>
      <c r="E3529">
        <v>2101188</v>
      </c>
      <c r="F3529">
        <v>3.01</v>
      </c>
    </row>
    <row r="3530" spans="1:6" x14ac:dyDescent="0.25">
      <c r="A3530" t="s">
        <v>31</v>
      </c>
      <c r="B3530" t="s">
        <v>14095</v>
      </c>
      <c r="C3530" t="s">
        <v>14096</v>
      </c>
      <c r="D3530" t="s">
        <v>14097</v>
      </c>
      <c r="E3530" t="s">
        <v>14098</v>
      </c>
      <c r="F3530">
        <v>130.63</v>
      </c>
    </row>
    <row r="3531" spans="1:6" x14ac:dyDescent="0.25">
      <c r="A3531" t="s">
        <v>31</v>
      </c>
      <c r="B3531" t="s">
        <v>1045</v>
      </c>
      <c r="C3531" t="s">
        <v>100</v>
      </c>
      <c r="D3531" t="s">
        <v>1046</v>
      </c>
      <c r="E3531">
        <v>95001022</v>
      </c>
      <c r="F3531">
        <v>56.64</v>
      </c>
    </row>
    <row r="3532" spans="1:6" x14ac:dyDescent="0.25">
      <c r="A3532" t="s">
        <v>31</v>
      </c>
      <c r="B3532" t="s">
        <v>14099</v>
      </c>
      <c r="C3532" t="s">
        <v>100</v>
      </c>
      <c r="D3532" t="s">
        <v>14100</v>
      </c>
      <c r="E3532" t="s">
        <v>14101</v>
      </c>
      <c r="F3532">
        <v>96.72</v>
      </c>
    </row>
    <row r="3533" spans="1:6" x14ac:dyDescent="0.25">
      <c r="A3533" t="s">
        <v>31</v>
      </c>
      <c r="B3533" t="s">
        <v>14102</v>
      </c>
      <c r="C3533" t="s">
        <v>14103</v>
      </c>
      <c r="D3533" t="s">
        <v>1046</v>
      </c>
      <c r="E3533">
        <v>95001023</v>
      </c>
      <c r="F3533">
        <v>54.88</v>
      </c>
    </row>
    <row r="3534" spans="1:6" x14ac:dyDescent="0.25">
      <c r="A3534" t="s">
        <v>31</v>
      </c>
      <c r="B3534" t="s">
        <v>14104</v>
      </c>
      <c r="C3534" t="s">
        <v>14103</v>
      </c>
      <c r="D3534" t="s">
        <v>14105</v>
      </c>
      <c r="E3534" t="s">
        <v>14106</v>
      </c>
      <c r="F3534">
        <v>103.32</v>
      </c>
    </row>
    <row r="3535" spans="1:6" x14ac:dyDescent="0.25">
      <c r="A3535" t="s">
        <v>31</v>
      </c>
      <c r="B3535" t="s">
        <v>1047</v>
      </c>
      <c r="C3535" t="s">
        <v>100</v>
      </c>
      <c r="D3535" t="s">
        <v>1048</v>
      </c>
      <c r="E3535">
        <v>95001038</v>
      </c>
      <c r="F3535">
        <v>69.66</v>
      </c>
    </row>
    <row r="3536" spans="1:6" x14ac:dyDescent="0.25">
      <c r="A3536" t="s">
        <v>31</v>
      </c>
      <c r="B3536" t="s">
        <v>14107</v>
      </c>
      <c r="C3536" t="s">
        <v>1050</v>
      </c>
      <c r="D3536" t="s">
        <v>14108</v>
      </c>
      <c r="E3536" t="s">
        <v>14109</v>
      </c>
      <c r="F3536">
        <v>89.41</v>
      </c>
    </row>
    <row r="3537" spans="1:6" x14ac:dyDescent="0.25">
      <c r="A3537" t="s">
        <v>31</v>
      </c>
      <c r="B3537" t="s">
        <v>14110</v>
      </c>
      <c r="C3537" t="s">
        <v>14103</v>
      </c>
      <c r="D3537" t="s">
        <v>14111</v>
      </c>
      <c r="E3537">
        <v>95001040</v>
      </c>
      <c r="F3537">
        <v>86.07</v>
      </c>
    </row>
    <row r="3538" spans="1:6" x14ac:dyDescent="0.25">
      <c r="A3538" t="s">
        <v>31</v>
      </c>
      <c r="B3538" t="s">
        <v>14112</v>
      </c>
      <c r="C3538" t="s">
        <v>14103</v>
      </c>
      <c r="D3538" t="s">
        <v>14113</v>
      </c>
      <c r="E3538" t="s">
        <v>14114</v>
      </c>
      <c r="F3538">
        <v>108.46</v>
      </c>
    </row>
    <row r="3539" spans="1:6" x14ac:dyDescent="0.25">
      <c r="A3539" t="s">
        <v>31</v>
      </c>
      <c r="B3539" t="s">
        <v>14115</v>
      </c>
      <c r="C3539" t="s">
        <v>1050</v>
      </c>
      <c r="D3539" t="s">
        <v>14116</v>
      </c>
      <c r="E3539" t="s">
        <v>14117</v>
      </c>
      <c r="F3539">
        <v>445.46</v>
      </c>
    </row>
    <row r="3540" spans="1:6" x14ac:dyDescent="0.25">
      <c r="A3540" t="s">
        <v>31</v>
      </c>
      <c r="B3540" t="s">
        <v>14118</v>
      </c>
      <c r="C3540" t="s">
        <v>14119</v>
      </c>
      <c r="D3540" t="s">
        <v>14120</v>
      </c>
      <c r="E3540">
        <v>95001143</v>
      </c>
      <c r="F3540">
        <v>25.07</v>
      </c>
    </row>
    <row r="3541" spans="1:6" x14ac:dyDescent="0.25">
      <c r="A3541" t="s">
        <v>31</v>
      </c>
      <c r="B3541" t="s">
        <v>1049</v>
      </c>
      <c r="C3541" t="s">
        <v>1050</v>
      </c>
      <c r="D3541" t="s">
        <v>1051</v>
      </c>
      <c r="E3541" t="s">
        <v>1052</v>
      </c>
      <c r="F3541">
        <v>127.47</v>
      </c>
    </row>
    <row r="3542" spans="1:6" x14ac:dyDescent="0.25">
      <c r="A3542" t="s">
        <v>31</v>
      </c>
      <c r="B3542" t="s">
        <v>14121</v>
      </c>
      <c r="C3542" t="s">
        <v>14122</v>
      </c>
      <c r="D3542" t="s">
        <v>14123</v>
      </c>
      <c r="E3542">
        <v>95001160</v>
      </c>
      <c r="F3542">
        <v>88.56</v>
      </c>
    </row>
    <row r="3543" spans="1:6" x14ac:dyDescent="0.25">
      <c r="A3543" t="s">
        <v>31</v>
      </c>
      <c r="B3543" t="s">
        <v>14124</v>
      </c>
      <c r="C3543" t="s">
        <v>14103</v>
      </c>
      <c r="D3543" t="s">
        <v>14123</v>
      </c>
      <c r="E3543" t="s">
        <v>14125</v>
      </c>
      <c r="F3543">
        <v>117.59</v>
      </c>
    </row>
    <row r="3544" spans="1:6" x14ac:dyDescent="0.25">
      <c r="A3544" t="s">
        <v>31</v>
      </c>
      <c r="B3544" t="s">
        <v>14126</v>
      </c>
      <c r="C3544" t="s">
        <v>14127</v>
      </c>
      <c r="D3544" t="s">
        <v>14128</v>
      </c>
      <c r="E3544">
        <v>95001198</v>
      </c>
      <c r="F3544">
        <v>43.25</v>
      </c>
    </row>
    <row r="3545" spans="1:6" x14ac:dyDescent="0.25">
      <c r="A3545" t="s">
        <v>31</v>
      </c>
      <c r="B3545" t="s">
        <v>14129</v>
      </c>
      <c r="C3545" t="s">
        <v>14130</v>
      </c>
      <c r="D3545" t="s">
        <v>14131</v>
      </c>
      <c r="E3545">
        <v>95001423</v>
      </c>
      <c r="F3545">
        <v>12.46</v>
      </c>
    </row>
    <row r="3546" spans="1:6" x14ac:dyDescent="0.25">
      <c r="A3546" t="s">
        <v>31</v>
      </c>
      <c r="B3546" t="s">
        <v>14132</v>
      </c>
      <c r="C3546" t="s">
        <v>14133</v>
      </c>
      <c r="D3546" t="s">
        <v>14134</v>
      </c>
      <c r="E3546">
        <v>95001560</v>
      </c>
      <c r="F3546">
        <v>32.79</v>
      </c>
    </row>
    <row r="3547" spans="1:6" x14ac:dyDescent="0.25">
      <c r="A3547" t="s">
        <v>31</v>
      </c>
      <c r="B3547" t="s">
        <v>14135</v>
      </c>
      <c r="C3547" t="s">
        <v>14136</v>
      </c>
      <c r="D3547" t="s">
        <v>14137</v>
      </c>
      <c r="E3547">
        <v>101030</v>
      </c>
      <c r="F3547">
        <v>73.95</v>
      </c>
    </row>
    <row r="3548" spans="1:6" x14ac:dyDescent="0.25">
      <c r="A3548" t="s">
        <v>31</v>
      </c>
      <c r="B3548" t="s">
        <v>14138</v>
      </c>
      <c r="C3548" t="s">
        <v>14136</v>
      </c>
      <c r="D3548" t="s">
        <v>14139</v>
      </c>
      <c r="E3548">
        <v>100530</v>
      </c>
      <c r="F3548">
        <v>76.650000000000006</v>
      </c>
    </row>
    <row r="3549" spans="1:6" x14ac:dyDescent="0.25">
      <c r="A3549" t="s">
        <v>31</v>
      </c>
      <c r="B3549" t="s">
        <v>1053</v>
      </c>
      <c r="C3549" t="s">
        <v>1054</v>
      </c>
      <c r="D3549" t="s">
        <v>1055</v>
      </c>
      <c r="E3549">
        <v>936908</v>
      </c>
      <c r="F3549">
        <v>10.52</v>
      </c>
    </row>
    <row r="3550" spans="1:6" x14ac:dyDescent="0.25">
      <c r="A3550" t="s">
        <v>31</v>
      </c>
      <c r="B3550" t="s">
        <v>1056</v>
      </c>
      <c r="C3550" t="s">
        <v>1057</v>
      </c>
      <c r="D3550" t="s">
        <v>1058</v>
      </c>
      <c r="E3550" t="s">
        <v>1059</v>
      </c>
      <c r="F3550">
        <v>59.08</v>
      </c>
    </row>
    <row r="3551" spans="1:6" x14ac:dyDescent="0.25">
      <c r="A3551" t="s">
        <v>31</v>
      </c>
      <c r="B3551" t="s">
        <v>14140</v>
      </c>
      <c r="C3551" t="s">
        <v>14141</v>
      </c>
      <c r="D3551" t="s">
        <v>14142</v>
      </c>
      <c r="E3551" t="s">
        <v>14143</v>
      </c>
      <c r="F3551">
        <v>51.45</v>
      </c>
    </row>
    <row r="3552" spans="1:6" x14ac:dyDescent="0.25">
      <c r="A3552" t="s">
        <v>31</v>
      </c>
      <c r="B3552" t="s">
        <v>14144</v>
      </c>
      <c r="C3552" t="s">
        <v>14145</v>
      </c>
      <c r="D3552" t="s">
        <v>14146</v>
      </c>
      <c r="E3552" t="s">
        <v>1064</v>
      </c>
      <c r="F3552">
        <v>63.98</v>
      </c>
    </row>
    <row r="3553" spans="1:6" x14ac:dyDescent="0.25">
      <c r="A3553" t="s">
        <v>31</v>
      </c>
      <c r="B3553" t="s">
        <v>14147</v>
      </c>
      <c r="C3553" t="s">
        <v>14148</v>
      </c>
      <c r="D3553" t="s">
        <v>14149</v>
      </c>
      <c r="E3553">
        <v>2892098</v>
      </c>
      <c r="F3553">
        <v>253.33</v>
      </c>
    </row>
    <row r="3554" spans="1:6" x14ac:dyDescent="0.25">
      <c r="A3554" t="s">
        <v>31</v>
      </c>
      <c r="B3554" t="s">
        <v>14150</v>
      </c>
      <c r="C3554" t="s">
        <v>14151</v>
      </c>
      <c r="D3554" t="s">
        <v>14152</v>
      </c>
      <c r="E3554">
        <v>2892100</v>
      </c>
      <c r="F3554">
        <v>214.74</v>
      </c>
    </row>
    <row r="3555" spans="1:6" x14ac:dyDescent="0.25">
      <c r="A3555" t="s">
        <v>31</v>
      </c>
      <c r="B3555" t="s">
        <v>14153</v>
      </c>
      <c r="C3555" t="s">
        <v>14154</v>
      </c>
      <c r="D3555" t="s">
        <v>1926</v>
      </c>
      <c r="E3555">
        <v>2892155</v>
      </c>
      <c r="F3555" s="1">
        <v>44032.3</v>
      </c>
    </row>
    <row r="3556" spans="1:6" x14ac:dyDescent="0.25">
      <c r="A3556" t="s">
        <v>31</v>
      </c>
      <c r="B3556" t="s">
        <v>14155</v>
      </c>
      <c r="C3556" t="s">
        <v>14156</v>
      </c>
      <c r="D3556" t="s">
        <v>14157</v>
      </c>
      <c r="E3556">
        <v>7835601</v>
      </c>
      <c r="F3556">
        <v>38.770000000000003</v>
      </c>
    </row>
    <row r="3557" spans="1:6" x14ac:dyDescent="0.25">
      <c r="A3557" t="s">
        <v>31</v>
      </c>
      <c r="B3557" t="s">
        <v>14158</v>
      </c>
      <c r="C3557" t="s">
        <v>14156</v>
      </c>
      <c r="D3557" t="s">
        <v>14159</v>
      </c>
      <c r="E3557">
        <v>7833601</v>
      </c>
      <c r="F3557">
        <v>35.15</v>
      </c>
    </row>
    <row r="3558" spans="1:6" x14ac:dyDescent="0.25">
      <c r="A3558" t="s">
        <v>31</v>
      </c>
      <c r="B3558" t="s">
        <v>14160</v>
      </c>
      <c r="C3558" t="s">
        <v>14161</v>
      </c>
      <c r="D3558" t="s">
        <v>14162</v>
      </c>
      <c r="E3558">
        <v>7063221</v>
      </c>
      <c r="F3558">
        <v>93.25</v>
      </c>
    </row>
    <row r="3559" spans="1:6" x14ac:dyDescent="0.25">
      <c r="A3559" t="s">
        <v>31</v>
      </c>
      <c r="B3559" t="s">
        <v>14163</v>
      </c>
      <c r="C3559" t="s">
        <v>14156</v>
      </c>
      <c r="D3559" t="s">
        <v>14164</v>
      </c>
      <c r="E3559">
        <v>7749601</v>
      </c>
      <c r="F3559">
        <v>38.770000000000003</v>
      </c>
    </row>
    <row r="3560" spans="1:6" x14ac:dyDescent="0.25">
      <c r="A3560" t="s">
        <v>31</v>
      </c>
      <c r="B3560" t="s">
        <v>14165</v>
      </c>
      <c r="C3560" t="s">
        <v>14156</v>
      </c>
      <c r="D3560" t="s">
        <v>14166</v>
      </c>
      <c r="E3560">
        <v>7771601</v>
      </c>
      <c r="F3560">
        <v>38.770000000000003</v>
      </c>
    </row>
    <row r="3561" spans="1:6" x14ac:dyDescent="0.25">
      <c r="A3561" t="s">
        <v>31</v>
      </c>
      <c r="B3561" t="s">
        <v>14167</v>
      </c>
      <c r="C3561" t="s">
        <v>14168</v>
      </c>
      <c r="D3561" t="s">
        <v>14162</v>
      </c>
      <c r="E3561">
        <v>7102221</v>
      </c>
      <c r="F3561">
        <v>213.32</v>
      </c>
    </row>
    <row r="3562" spans="1:6" x14ac:dyDescent="0.25">
      <c r="A3562" t="s">
        <v>31</v>
      </c>
      <c r="B3562" t="s">
        <v>14169</v>
      </c>
      <c r="C3562" t="s">
        <v>14170</v>
      </c>
      <c r="D3562" t="s">
        <v>14162</v>
      </c>
      <c r="E3562">
        <v>7106221</v>
      </c>
      <c r="F3562">
        <v>213.32</v>
      </c>
    </row>
    <row r="3563" spans="1:6" x14ac:dyDescent="0.25">
      <c r="A3563" t="s">
        <v>31</v>
      </c>
      <c r="B3563" t="s">
        <v>14171</v>
      </c>
      <c r="C3563" t="s">
        <v>14172</v>
      </c>
      <c r="D3563" t="s">
        <v>14162</v>
      </c>
      <c r="E3563">
        <v>7183221</v>
      </c>
      <c r="F3563">
        <v>206.07</v>
      </c>
    </row>
    <row r="3564" spans="1:6" x14ac:dyDescent="0.25">
      <c r="A3564" t="s">
        <v>31</v>
      </c>
      <c r="B3564" t="s">
        <v>14173</v>
      </c>
      <c r="C3564" t="s">
        <v>14174</v>
      </c>
      <c r="D3564" t="s">
        <v>14159</v>
      </c>
      <c r="E3564">
        <v>7838601</v>
      </c>
      <c r="F3564">
        <v>38.770000000000003</v>
      </c>
    </row>
    <row r="3565" spans="1:6" x14ac:dyDescent="0.25">
      <c r="A3565" t="s">
        <v>31</v>
      </c>
      <c r="B3565" t="s">
        <v>14175</v>
      </c>
      <c r="C3565" t="s">
        <v>14174</v>
      </c>
      <c r="D3565" t="s">
        <v>14176</v>
      </c>
      <c r="E3565">
        <v>7837601</v>
      </c>
      <c r="F3565">
        <v>35.15</v>
      </c>
    </row>
    <row r="3566" spans="1:6" x14ac:dyDescent="0.25">
      <c r="A3566" t="s">
        <v>31</v>
      </c>
      <c r="B3566" t="s">
        <v>14177</v>
      </c>
      <c r="C3566" t="s">
        <v>14174</v>
      </c>
      <c r="D3566" t="s">
        <v>14157</v>
      </c>
      <c r="E3566">
        <v>7839601</v>
      </c>
      <c r="F3566">
        <v>38.770000000000003</v>
      </c>
    </row>
    <row r="3567" spans="1:6" x14ac:dyDescent="0.25">
      <c r="A3567" t="s">
        <v>31</v>
      </c>
      <c r="B3567" t="s">
        <v>14178</v>
      </c>
      <c r="C3567" t="s">
        <v>14179</v>
      </c>
      <c r="D3567" t="s">
        <v>14162</v>
      </c>
      <c r="E3567">
        <v>7026221</v>
      </c>
      <c r="F3567">
        <v>137.22</v>
      </c>
    </row>
    <row r="3568" spans="1:6" x14ac:dyDescent="0.25">
      <c r="A3568" t="s">
        <v>31</v>
      </c>
      <c r="B3568" t="s">
        <v>14180</v>
      </c>
      <c r="C3568" t="s">
        <v>14181</v>
      </c>
      <c r="D3568" t="s">
        <v>14164</v>
      </c>
      <c r="E3568">
        <v>8010631</v>
      </c>
      <c r="F3568">
        <v>39</v>
      </c>
    </row>
    <row r="3569" spans="1:6" x14ac:dyDescent="0.25">
      <c r="A3569" t="s">
        <v>31</v>
      </c>
      <c r="B3569" t="s">
        <v>14182</v>
      </c>
      <c r="C3569" t="s">
        <v>14183</v>
      </c>
      <c r="D3569" t="s">
        <v>14184</v>
      </c>
      <c r="E3569">
        <v>7076801</v>
      </c>
      <c r="F3569">
        <v>62.85</v>
      </c>
    </row>
    <row r="3570" spans="1:6" x14ac:dyDescent="0.25">
      <c r="A3570" t="s">
        <v>31</v>
      </c>
      <c r="B3570" t="s">
        <v>14185</v>
      </c>
      <c r="C3570" t="s">
        <v>14183</v>
      </c>
      <c r="D3570" t="s">
        <v>14186</v>
      </c>
      <c r="E3570">
        <v>7075801</v>
      </c>
      <c r="F3570">
        <v>62.85</v>
      </c>
    </row>
    <row r="3571" spans="1:6" x14ac:dyDescent="0.25">
      <c r="A3571" t="s">
        <v>31</v>
      </c>
      <c r="B3571" t="s">
        <v>14187</v>
      </c>
      <c r="C3571" t="s">
        <v>14188</v>
      </c>
      <c r="D3571" t="s">
        <v>14189</v>
      </c>
      <c r="E3571">
        <v>7746601</v>
      </c>
      <c r="F3571">
        <v>40.5</v>
      </c>
    </row>
    <row r="3572" spans="1:6" x14ac:dyDescent="0.25">
      <c r="A3572" t="s">
        <v>31</v>
      </c>
      <c r="B3572" t="s">
        <v>14190</v>
      </c>
      <c r="C3572" t="s">
        <v>14181</v>
      </c>
      <c r="D3572" t="s">
        <v>14191</v>
      </c>
      <c r="E3572">
        <v>8002631</v>
      </c>
      <c r="F3572">
        <v>39</v>
      </c>
    </row>
    <row r="3573" spans="1:6" x14ac:dyDescent="0.25">
      <c r="A3573" t="s">
        <v>31</v>
      </c>
      <c r="B3573" t="s">
        <v>14192</v>
      </c>
      <c r="C3573" t="s">
        <v>14193</v>
      </c>
      <c r="D3573" t="s">
        <v>14162</v>
      </c>
      <c r="E3573">
        <v>7051221</v>
      </c>
      <c r="F3573">
        <v>78.650000000000006</v>
      </c>
    </row>
    <row r="3574" spans="1:6" x14ac:dyDescent="0.25">
      <c r="A3574" t="s">
        <v>31</v>
      </c>
      <c r="B3574" t="s">
        <v>14194</v>
      </c>
      <c r="C3574" t="s">
        <v>14195</v>
      </c>
      <c r="D3574" t="s">
        <v>14196</v>
      </c>
      <c r="E3574">
        <v>7083801</v>
      </c>
      <c r="F3574">
        <v>39.369999999999997</v>
      </c>
    </row>
    <row r="3575" spans="1:6" x14ac:dyDescent="0.25">
      <c r="A3575" t="s">
        <v>31</v>
      </c>
      <c r="B3575" t="s">
        <v>14197</v>
      </c>
      <c r="C3575" t="s">
        <v>14198</v>
      </c>
      <c r="D3575" t="s">
        <v>14162</v>
      </c>
      <c r="E3575">
        <v>7057221</v>
      </c>
      <c r="F3575">
        <v>85.3</v>
      </c>
    </row>
    <row r="3576" spans="1:6" x14ac:dyDescent="0.25">
      <c r="A3576" t="s">
        <v>31</v>
      </c>
      <c r="B3576" t="s">
        <v>14199</v>
      </c>
      <c r="C3576" t="s">
        <v>14200</v>
      </c>
      <c r="D3576" t="s">
        <v>14201</v>
      </c>
      <c r="E3576">
        <v>7020231</v>
      </c>
      <c r="F3576">
        <v>169.7</v>
      </c>
    </row>
    <row r="3577" spans="1:6" x14ac:dyDescent="0.25">
      <c r="A3577" t="s">
        <v>31</v>
      </c>
      <c r="B3577" t="s">
        <v>14202</v>
      </c>
      <c r="C3577" t="s">
        <v>14203</v>
      </c>
      <c r="D3577" t="s">
        <v>14162</v>
      </c>
      <c r="E3577">
        <v>7068221</v>
      </c>
      <c r="F3577">
        <v>92.6</v>
      </c>
    </row>
    <row r="3578" spans="1:6" x14ac:dyDescent="0.25">
      <c r="A3578" t="s">
        <v>31</v>
      </c>
      <c r="B3578" t="s">
        <v>14204</v>
      </c>
      <c r="C3578" t="s">
        <v>14205</v>
      </c>
      <c r="D3578" t="s">
        <v>14162</v>
      </c>
      <c r="E3578">
        <v>7155221</v>
      </c>
      <c r="F3578">
        <v>93.25</v>
      </c>
    </row>
    <row r="3579" spans="1:6" x14ac:dyDescent="0.25">
      <c r="A3579" t="s">
        <v>31</v>
      </c>
      <c r="B3579" t="s">
        <v>14206</v>
      </c>
      <c r="C3579" t="s">
        <v>14205</v>
      </c>
      <c r="D3579" t="s">
        <v>14201</v>
      </c>
      <c r="E3579">
        <v>7018231</v>
      </c>
      <c r="F3579">
        <v>165.25</v>
      </c>
    </row>
    <row r="3580" spans="1:6" x14ac:dyDescent="0.25">
      <c r="A3580" t="s">
        <v>31</v>
      </c>
      <c r="B3580" t="s">
        <v>14207</v>
      </c>
      <c r="C3580" t="s">
        <v>14208</v>
      </c>
      <c r="D3580" t="s">
        <v>14162</v>
      </c>
      <c r="E3580">
        <v>7177221</v>
      </c>
      <c r="F3580">
        <v>145.30000000000001</v>
      </c>
    </row>
    <row r="3581" spans="1:6" x14ac:dyDescent="0.25">
      <c r="A3581" t="s">
        <v>31</v>
      </c>
      <c r="B3581" t="s">
        <v>14209</v>
      </c>
      <c r="C3581" t="s">
        <v>14210</v>
      </c>
      <c r="D3581" t="s">
        <v>14211</v>
      </c>
      <c r="E3581">
        <v>7164701</v>
      </c>
      <c r="F3581">
        <v>42.5</v>
      </c>
    </row>
    <row r="3582" spans="1:6" x14ac:dyDescent="0.25">
      <c r="A3582" t="s">
        <v>31</v>
      </c>
      <c r="B3582" t="s">
        <v>14212</v>
      </c>
      <c r="C3582" t="s">
        <v>14213</v>
      </c>
      <c r="D3582" t="s">
        <v>14214</v>
      </c>
      <c r="E3582">
        <v>7170701</v>
      </c>
      <c r="F3582">
        <v>42.5</v>
      </c>
    </row>
    <row r="3583" spans="1:6" x14ac:dyDescent="0.25">
      <c r="A3583" t="s">
        <v>31</v>
      </c>
      <c r="B3583" t="s">
        <v>14215</v>
      </c>
      <c r="C3583" t="s">
        <v>14210</v>
      </c>
      <c r="D3583" t="s">
        <v>14216</v>
      </c>
      <c r="E3583">
        <v>7165701</v>
      </c>
      <c r="F3583">
        <v>42.5</v>
      </c>
    </row>
    <row r="3584" spans="1:6" x14ac:dyDescent="0.25">
      <c r="A3584" t="s">
        <v>31</v>
      </c>
      <c r="B3584" t="s">
        <v>14217</v>
      </c>
      <c r="C3584" t="s">
        <v>14218</v>
      </c>
      <c r="D3584" t="s">
        <v>14219</v>
      </c>
      <c r="E3584">
        <v>8340601</v>
      </c>
      <c r="F3584">
        <v>39.42</v>
      </c>
    </row>
    <row r="3585" spans="1:6" x14ac:dyDescent="0.25">
      <c r="A3585" t="s">
        <v>31</v>
      </c>
      <c r="B3585" t="s">
        <v>14220</v>
      </c>
      <c r="C3585" t="s">
        <v>14210</v>
      </c>
      <c r="D3585" t="s">
        <v>14221</v>
      </c>
      <c r="E3585">
        <v>7162701</v>
      </c>
      <c r="F3585">
        <v>42.5</v>
      </c>
    </row>
    <row r="3586" spans="1:6" x14ac:dyDescent="0.25">
      <c r="A3586" t="s">
        <v>31</v>
      </c>
      <c r="B3586" t="s">
        <v>14222</v>
      </c>
      <c r="C3586" t="s">
        <v>14223</v>
      </c>
      <c r="D3586" t="s">
        <v>14224</v>
      </c>
      <c r="E3586">
        <v>7434701</v>
      </c>
      <c r="F3586">
        <v>42.5</v>
      </c>
    </row>
    <row r="3587" spans="1:6" x14ac:dyDescent="0.25">
      <c r="A3587" t="s">
        <v>31</v>
      </c>
      <c r="B3587" t="s">
        <v>14225</v>
      </c>
      <c r="C3587" t="s">
        <v>14226</v>
      </c>
      <c r="D3587" t="s">
        <v>14227</v>
      </c>
      <c r="E3587">
        <v>7296701</v>
      </c>
      <c r="F3587">
        <v>42.5</v>
      </c>
    </row>
    <row r="3588" spans="1:6" x14ac:dyDescent="0.25">
      <c r="A3588" t="s">
        <v>31</v>
      </c>
      <c r="B3588" t="s">
        <v>14228</v>
      </c>
      <c r="C3588" t="s">
        <v>14226</v>
      </c>
      <c r="D3588" t="s">
        <v>14229</v>
      </c>
      <c r="E3588">
        <v>7436701</v>
      </c>
      <c r="F3588">
        <v>42.5</v>
      </c>
    </row>
    <row r="3589" spans="1:6" x14ac:dyDescent="0.25">
      <c r="A3589" t="s">
        <v>31</v>
      </c>
      <c r="B3589" t="s">
        <v>14230</v>
      </c>
      <c r="C3589" t="s">
        <v>14213</v>
      </c>
      <c r="D3589" t="s">
        <v>14231</v>
      </c>
      <c r="E3589">
        <v>7172701</v>
      </c>
      <c r="F3589">
        <v>42.5</v>
      </c>
    </row>
    <row r="3590" spans="1:6" x14ac:dyDescent="0.25">
      <c r="A3590" t="s">
        <v>31</v>
      </c>
      <c r="B3590" t="s">
        <v>14232</v>
      </c>
      <c r="C3590" t="s">
        <v>14200</v>
      </c>
      <c r="D3590" t="s">
        <v>14162</v>
      </c>
      <c r="E3590">
        <v>7158221</v>
      </c>
      <c r="F3590">
        <v>143.52000000000001</v>
      </c>
    </row>
    <row r="3591" spans="1:6" x14ac:dyDescent="0.25">
      <c r="A3591" t="s">
        <v>31</v>
      </c>
      <c r="B3591" t="s">
        <v>14233</v>
      </c>
      <c r="C3591" t="s">
        <v>14234</v>
      </c>
      <c r="D3591" t="s">
        <v>14162</v>
      </c>
      <c r="E3591">
        <v>7050221</v>
      </c>
      <c r="F3591">
        <v>68.900000000000006</v>
      </c>
    </row>
    <row r="3592" spans="1:6" x14ac:dyDescent="0.25">
      <c r="A3592" t="s">
        <v>31</v>
      </c>
      <c r="B3592" t="s">
        <v>14235</v>
      </c>
      <c r="C3592" t="s">
        <v>14236</v>
      </c>
      <c r="D3592" t="s">
        <v>14157</v>
      </c>
      <c r="E3592">
        <v>7856601</v>
      </c>
      <c r="F3592">
        <v>66.87</v>
      </c>
    </row>
    <row r="3593" spans="1:6" x14ac:dyDescent="0.25">
      <c r="A3593" t="s">
        <v>31</v>
      </c>
      <c r="B3593" t="s">
        <v>14237</v>
      </c>
      <c r="C3593" t="s">
        <v>14238</v>
      </c>
      <c r="D3593" t="s">
        <v>14239</v>
      </c>
      <c r="E3593">
        <v>7735601</v>
      </c>
      <c r="F3593">
        <v>41.44</v>
      </c>
    </row>
    <row r="3594" spans="1:6" x14ac:dyDescent="0.25">
      <c r="A3594" t="s">
        <v>31</v>
      </c>
      <c r="B3594" t="s">
        <v>14240</v>
      </c>
      <c r="C3594" t="s">
        <v>14156</v>
      </c>
      <c r="D3594" t="s">
        <v>14176</v>
      </c>
      <c r="E3594">
        <v>7774601</v>
      </c>
      <c r="F3594">
        <v>38.770000000000003</v>
      </c>
    </row>
    <row r="3595" spans="1:6" x14ac:dyDescent="0.25">
      <c r="A3595" t="s">
        <v>31</v>
      </c>
      <c r="B3595" t="s">
        <v>14241</v>
      </c>
      <c r="C3595" t="s">
        <v>14242</v>
      </c>
      <c r="D3595" t="s">
        <v>14243</v>
      </c>
      <c r="E3595">
        <v>7282801</v>
      </c>
      <c r="F3595">
        <v>46.25</v>
      </c>
    </row>
    <row r="3596" spans="1:6" x14ac:dyDescent="0.25">
      <c r="A3596" t="s">
        <v>31</v>
      </c>
      <c r="B3596" t="s">
        <v>14244</v>
      </c>
      <c r="C3596" t="s">
        <v>14242</v>
      </c>
      <c r="D3596" t="s">
        <v>14245</v>
      </c>
      <c r="E3596">
        <v>7283801</v>
      </c>
      <c r="F3596">
        <v>46.25</v>
      </c>
    </row>
    <row r="3597" spans="1:6" x14ac:dyDescent="0.25">
      <c r="A3597" t="s">
        <v>31</v>
      </c>
      <c r="B3597" t="s">
        <v>14246</v>
      </c>
      <c r="C3597" t="s">
        <v>14247</v>
      </c>
      <c r="D3597" t="s">
        <v>14248</v>
      </c>
      <c r="E3597">
        <v>7721601</v>
      </c>
      <c r="F3597">
        <v>39.6</v>
      </c>
    </row>
    <row r="3598" spans="1:6" x14ac:dyDescent="0.25">
      <c r="A3598" t="s">
        <v>31</v>
      </c>
      <c r="B3598" t="s">
        <v>14249</v>
      </c>
      <c r="C3598" t="s">
        <v>14250</v>
      </c>
      <c r="D3598" t="s">
        <v>14251</v>
      </c>
      <c r="E3598">
        <v>7438701</v>
      </c>
      <c r="F3598">
        <v>40.85</v>
      </c>
    </row>
    <row r="3599" spans="1:6" x14ac:dyDescent="0.25">
      <c r="A3599" t="s">
        <v>31</v>
      </c>
      <c r="B3599" t="s">
        <v>14252</v>
      </c>
      <c r="C3599" t="s">
        <v>14253</v>
      </c>
      <c r="D3599" t="s">
        <v>14254</v>
      </c>
      <c r="E3599">
        <v>7440701</v>
      </c>
      <c r="F3599">
        <v>40.85</v>
      </c>
    </row>
    <row r="3600" spans="1:6" x14ac:dyDescent="0.25">
      <c r="A3600" t="s">
        <v>31</v>
      </c>
      <c r="B3600" t="s">
        <v>14255</v>
      </c>
      <c r="C3600" t="s">
        <v>14253</v>
      </c>
      <c r="D3600" t="s">
        <v>14256</v>
      </c>
      <c r="E3600">
        <v>7439701</v>
      </c>
      <c r="F3600">
        <v>40.85</v>
      </c>
    </row>
    <row r="3601" spans="1:6" x14ac:dyDescent="0.25">
      <c r="A3601" t="s">
        <v>31</v>
      </c>
      <c r="B3601" t="s">
        <v>14257</v>
      </c>
      <c r="C3601" t="s">
        <v>14238</v>
      </c>
      <c r="D3601" t="s">
        <v>14157</v>
      </c>
      <c r="E3601">
        <v>7737601</v>
      </c>
      <c r="F3601">
        <v>41.57</v>
      </c>
    </row>
    <row r="3602" spans="1:6" x14ac:dyDescent="0.25">
      <c r="A3602" t="s">
        <v>31</v>
      </c>
      <c r="B3602" t="s">
        <v>14258</v>
      </c>
      <c r="C3602" t="s">
        <v>14181</v>
      </c>
      <c r="D3602" t="s">
        <v>14259</v>
      </c>
      <c r="E3602">
        <v>8006631</v>
      </c>
      <c r="F3602">
        <v>39</v>
      </c>
    </row>
    <row r="3603" spans="1:6" x14ac:dyDescent="0.25">
      <c r="A3603" t="s">
        <v>31</v>
      </c>
      <c r="B3603" t="s">
        <v>14260</v>
      </c>
      <c r="C3603" t="s">
        <v>14261</v>
      </c>
      <c r="D3603" t="s">
        <v>14201</v>
      </c>
      <c r="E3603">
        <v>7017231</v>
      </c>
      <c r="F3603">
        <v>192.6</v>
      </c>
    </row>
    <row r="3604" spans="1:6" x14ac:dyDescent="0.25">
      <c r="A3604" t="s">
        <v>31</v>
      </c>
      <c r="B3604" t="s">
        <v>14262</v>
      </c>
      <c r="C3604" t="s">
        <v>14263</v>
      </c>
      <c r="D3604" t="s">
        <v>14201</v>
      </c>
      <c r="E3604">
        <v>7008231</v>
      </c>
      <c r="F3604">
        <v>195.07</v>
      </c>
    </row>
    <row r="3605" spans="1:6" x14ac:dyDescent="0.25">
      <c r="A3605" t="s">
        <v>31</v>
      </c>
      <c r="B3605" t="s">
        <v>14264</v>
      </c>
      <c r="C3605" t="s">
        <v>14265</v>
      </c>
      <c r="D3605" t="s">
        <v>14266</v>
      </c>
      <c r="E3605">
        <v>8590601</v>
      </c>
      <c r="F3605">
        <v>37.9</v>
      </c>
    </row>
    <row r="3606" spans="1:6" x14ac:dyDescent="0.25">
      <c r="A3606" t="s">
        <v>31</v>
      </c>
      <c r="B3606" t="s">
        <v>14267</v>
      </c>
      <c r="C3606" t="s">
        <v>14253</v>
      </c>
      <c r="D3606" t="s">
        <v>14268</v>
      </c>
      <c r="E3606">
        <v>7437701</v>
      </c>
      <c r="F3606">
        <v>40.85</v>
      </c>
    </row>
    <row r="3607" spans="1:6" x14ac:dyDescent="0.25">
      <c r="A3607" t="s">
        <v>31</v>
      </c>
      <c r="B3607" t="s">
        <v>14269</v>
      </c>
      <c r="C3607" t="s">
        <v>14270</v>
      </c>
      <c r="D3607" t="s">
        <v>14162</v>
      </c>
      <c r="E3607">
        <v>7195221</v>
      </c>
      <c r="F3607">
        <v>159.69999999999999</v>
      </c>
    </row>
    <row r="3608" spans="1:6" x14ac:dyDescent="0.25">
      <c r="A3608" t="s">
        <v>31</v>
      </c>
      <c r="B3608" t="s">
        <v>14271</v>
      </c>
      <c r="C3608" t="s">
        <v>14272</v>
      </c>
      <c r="D3608" t="s">
        <v>14162</v>
      </c>
      <c r="E3608">
        <v>7204221</v>
      </c>
      <c r="F3608">
        <v>164.85</v>
      </c>
    </row>
    <row r="3609" spans="1:6" x14ac:dyDescent="0.25">
      <c r="A3609" t="s">
        <v>31</v>
      </c>
      <c r="B3609" t="s">
        <v>14273</v>
      </c>
      <c r="C3609" t="s">
        <v>14238</v>
      </c>
      <c r="D3609" t="s">
        <v>14274</v>
      </c>
      <c r="E3609">
        <v>7732601</v>
      </c>
      <c r="F3609">
        <v>41.57</v>
      </c>
    </row>
    <row r="3610" spans="1:6" x14ac:dyDescent="0.25">
      <c r="A3610" t="s">
        <v>31</v>
      </c>
      <c r="B3610" t="s">
        <v>14275</v>
      </c>
      <c r="C3610" t="s">
        <v>14238</v>
      </c>
      <c r="D3610" t="s">
        <v>14276</v>
      </c>
      <c r="E3610">
        <v>7729601</v>
      </c>
      <c r="F3610">
        <v>41.57</v>
      </c>
    </row>
    <row r="3611" spans="1:6" x14ac:dyDescent="0.25">
      <c r="A3611" t="s">
        <v>31</v>
      </c>
      <c r="B3611" t="s">
        <v>14277</v>
      </c>
      <c r="C3611" t="s">
        <v>14238</v>
      </c>
      <c r="D3611" t="s">
        <v>14248</v>
      </c>
      <c r="E3611">
        <v>7731601</v>
      </c>
      <c r="F3611">
        <v>41.57</v>
      </c>
    </row>
    <row r="3612" spans="1:6" x14ac:dyDescent="0.25">
      <c r="A3612" t="s">
        <v>31</v>
      </c>
      <c r="B3612" t="s">
        <v>14278</v>
      </c>
      <c r="C3612" t="s">
        <v>14238</v>
      </c>
      <c r="D3612" t="s">
        <v>14279</v>
      </c>
      <c r="E3612">
        <v>7734601</v>
      </c>
      <c r="F3612">
        <v>32.81</v>
      </c>
    </row>
    <row r="3613" spans="1:6" x14ac:dyDescent="0.25">
      <c r="A3613" t="s">
        <v>31</v>
      </c>
      <c r="B3613" t="s">
        <v>14280</v>
      </c>
      <c r="C3613" t="s">
        <v>14281</v>
      </c>
      <c r="D3613" t="s">
        <v>14176</v>
      </c>
      <c r="E3613">
        <v>7740601</v>
      </c>
      <c r="F3613">
        <v>41.57</v>
      </c>
    </row>
    <row r="3614" spans="1:6" x14ac:dyDescent="0.25">
      <c r="A3614" t="s">
        <v>31</v>
      </c>
      <c r="B3614" t="s">
        <v>14282</v>
      </c>
      <c r="C3614" t="s">
        <v>14281</v>
      </c>
      <c r="D3614" t="s">
        <v>14248</v>
      </c>
      <c r="E3614">
        <v>7739601</v>
      </c>
      <c r="F3614">
        <v>41.57</v>
      </c>
    </row>
    <row r="3615" spans="1:6" x14ac:dyDescent="0.25">
      <c r="A3615" t="s">
        <v>31</v>
      </c>
      <c r="B3615" t="s">
        <v>14283</v>
      </c>
      <c r="C3615" t="s">
        <v>14161</v>
      </c>
      <c r="D3615" t="s">
        <v>14201</v>
      </c>
      <c r="E3615">
        <v>7005231</v>
      </c>
      <c r="F3615">
        <v>152.41999999999999</v>
      </c>
    </row>
    <row r="3616" spans="1:6" x14ac:dyDescent="0.25">
      <c r="A3616" t="s">
        <v>31</v>
      </c>
      <c r="B3616" t="s">
        <v>14284</v>
      </c>
      <c r="C3616" t="s">
        <v>14193</v>
      </c>
      <c r="D3616" t="s">
        <v>14201</v>
      </c>
      <c r="E3616">
        <v>7052231</v>
      </c>
      <c r="F3616">
        <v>128.35</v>
      </c>
    </row>
    <row r="3617" spans="1:6" x14ac:dyDescent="0.25">
      <c r="A3617" t="s">
        <v>31</v>
      </c>
      <c r="B3617" t="s">
        <v>14285</v>
      </c>
      <c r="C3617" t="s">
        <v>14281</v>
      </c>
      <c r="D3617" t="s">
        <v>14286</v>
      </c>
      <c r="E3617">
        <v>7741601</v>
      </c>
      <c r="F3617">
        <v>41.57</v>
      </c>
    </row>
    <row r="3618" spans="1:6" x14ac:dyDescent="0.25">
      <c r="A3618" t="s">
        <v>31</v>
      </c>
      <c r="B3618" t="s">
        <v>14287</v>
      </c>
      <c r="C3618" t="s">
        <v>14288</v>
      </c>
      <c r="D3618" t="s">
        <v>14157</v>
      </c>
      <c r="E3618">
        <v>7743601</v>
      </c>
      <c r="F3618">
        <v>41.48</v>
      </c>
    </row>
    <row r="3619" spans="1:6" x14ac:dyDescent="0.25">
      <c r="A3619" t="s">
        <v>31</v>
      </c>
      <c r="B3619" t="s">
        <v>14289</v>
      </c>
      <c r="C3619" t="s">
        <v>14281</v>
      </c>
      <c r="D3619" t="s">
        <v>14276</v>
      </c>
      <c r="E3619">
        <v>7738601</v>
      </c>
      <c r="F3619">
        <v>40.880000000000003</v>
      </c>
    </row>
    <row r="3620" spans="1:6" x14ac:dyDescent="0.25">
      <c r="A3620" t="s">
        <v>31</v>
      </c>
      <c r="B3620" t="s">
        <v>14290</v>
      </c>
      <c r="C3620" t="s">
        <v>14281</v>
      </c>
      <c r="D3620" t="s">
        <v>14279</v>
      </c>
      <c r="E3620">
        <v>7742601</v>
      </c>
      <c r="F3620">
        <v>41.57</v>
      </c>
    </row>
    <row r="3621" spans="1:6" x14ac:dyDescent="0.25">
      <c r="A3621" t="s">
        <v>31</v>
      </c>
      <c r="B3621" t="s">
        <v>14291</v>
      </c>
      <c r="C3621" t="s">
        <v>14218</v>
      </c>
      <c r="D3621" t="s">
        <v>14157</v>
      </c>
      <c r="E3621">
        <v>8339601</v>
      </c>
      <c r="F3621">
        <v>39.229999999999997</v>
      </c>
    </row>
    <row r="3622" spans="1:6" x14ac:dyDescent="0.25">
      <c r="A3622" t="s">
        <v>31</v>
      </c>
      <c r="B3622" t="s">
        <v>14292</v>
      </c>
      <c r="C3622" t="s">
        <v>14218</v>
      </c>
      <c r="D3622" t="s">
        <v>14176</v>
      </c>
      <c r="E3622">
        <v>8337601</v>
      </c>
      <c r="F3622">
        <v>39.42</v>
      </c>
    </row>
    <row r="3623" spans="1:6" x14ac:dyDescent="0.25">
      <c r="A3623" t="s">
        <v>31</v>
      </c>
      <c r="B3623" t="s">
        <v>14293</v>
      </c>
      <c r="C3623" t="s">
        <v>14218</v>
      </c>
      <c r="D3623" t="s">
        <v>14166</v>
      </c>
      <c r="E3623">
        <v>8336601</v>
      </c>
      <c r="F3623">
        <v>39.42</v>
      </c>
    </row>
    <row r="3624" spans="1:6" x14ac:dyDescent="0.25">
      <c r="A3624" t="s">
        <v>31</v>
      </c>
      <c r="B3624" t="s">
        <v>14294</v>
      </c>
      <c r="C3624" t="s">
        <v>14295</v>
      </c>
      <c r="D3624" t="s">
        <v>14166</v>
      </c>
      <c r="E3624">
        <v>8576601</v>
      </c>
      <c r="F3624">
        <v>78.75</v>
      </c>
    </row>
    <row r="3625" spans="1:6" x14ac:dyDescent="0.25">
      <c r="A3625" t="s">
        <v>31</v>
      </c>
      <c r="B3625" t="s">
        <v>14296</v>
      </c>
      <c r="C3625" t="s">
        <v>14188</v>
      </c>
      <c r="D3625" t="s">
        <v>14166</v>
      </c>
      <c r="E3625">
        <v>7869601</v>
      </c>
      <c r="F3625">
        <v>40.5</v>
      </c>
    </row>
    <row r="3626" spans="1:6" x14ac:dyDescent="0.25">
      <c r="A3626" t="s">
        <v>31</v>
      </c>
      <c r="B3626" t="s">
        <v>14297</v>
      </c>
      <c r="C3626" t="s">
        <v>14298</v>
      </c>
      <c r="D3626" t="s">
        <v>14299</v>
      </c>
      <c r="E3626">
        <v>7751927</v>
      </c>
      <c r="F3626">
        <v>107.34</v>
      </c>
    </row>
    <row r="3627" spans="1:6" x14ac:dyDescent="0.25">
      <c r="A3627" t="s">
        <v>31</v>
      </c>
      <c r="B3627" t="s">
        <v>14300</v>
      </c>
      <c r="C3627" t="s">
        <v>14301</v>
      </c>
      <c r="E3627">
        <v>7751936</v>
      </c>
      <c r="F3627">
        <v>97.52</v>
      </c>
    </row>
    <row r="3628" spans="1:6" x14ac:dyDescent="0.25">
      <c r="A3628" t="s">
        <v>31</v>
      </c>
      <c r="B3628" t="s">
        <v>14302</v>
      </c>
      <c r="C3628" t="s">
        <v>14298</v>
      </c>
      <c r="D3628" t="s">
        <v>14303</v>
      </c>
      <c r="E3628">
        <v>7751995</v>
      </c>
      <c r="F3628">
        <v>116.84</v>
      </c>
    </row>
    <row r="3629" spans="1:6" x14ac:dyDescent="0.25">
      <c r="A3629" t="s">
        <v>31</v>
      </c>
      <c r="B3629" t="s">
        <v>14304</v>
      </c>
      <c r="C3629" t="s">
        <v>14265</v>
      </c>
      <c r="D3629" t="s">
        <v>14259</v>
      </c>
      <c r="E3629">
        <v>8587601</v>
      </c>
      <c r="F3629">
        <v>37.9</v>
      </c>
    </row>
    <row r="3630" spans="1:6" x14ac:dyDescent="0.25">
      <c r="A3630" t="s">
        <v>31</v>
      </c>
      <c r="B3630" t="s">
        <v>14305</v>
      </c>
      <c r="C3630" t="s">
        <v>14247</v>
      </c>
      <c r="D3630" t="s">
        <v>14157</v>
      </c>
      <c r="E3630">
        <v>7724601</v>
      </c>
      <c r="F3630">
        <v>39.6</v>
      </c>
    </row>
    <row r="3631" spans="1:6" x14ac:dyDescent="0.25">
      <c r="A3631" t="s">
        <v>31</v>
      </c>
      <c r="B3631" t="s">
        <v>14306</v>
      </c>
      <c r="C3631" t="s">
        <v>14247</v>
      </c>
      <c r="D3631" t="s">
        <v>14274</v>
      </c>
      <c r="E3631">
        <v>7722601</v>
      </c>
      <c r="F3631">
        <v>39.6</v>
      </c>
    </row>
    <row r="3632" spans="1:6" x14ac:dyDescent="0.25">
      <c r="A3632" t="s">
        <v>31</v>
      </c>
      <c r="B3632" t="s">
        <v>14307</v>
      </c>
      <c r="C3632" t="s">
        <v>14247</v>
      </c>
      <c r="D3632" t="s">
        <v>14308</v>
      </c>
      <c r="E3632">
        <v>8152601</v>
      </c>
      <c r="F3632">
        <v>39.6</v>
      </c>
    </row>
    <row r="3633" spans="1:6" x14ac:dyDescent="0.25">
      <c r="A3633" t="s">
        <v>31</v>
      </c>
      <c r="B3633" t="s">
        <v>14309</v>
      </c>
      <c r="C3633" t="s">
        <v>14310</v>
      </c>
      <c r="D3633" t="s">
        <v>14219</v>
      </c>
      <c r="E3633">
        <v>7857601</v>
      </c>
      <c r="F3633">
        <v>48.8</v>
      </c>
    </row>
    <row r="3634" spans="1:6" x14ac:dyDescent="0.25">
      <c r="A3634" t="s">
        <v>31</v>
      </c>
      <c r="B3634" t="s">
        <v>14311</v>
      </c>
      <c r="C3634" t="s">
        <v>14310</v>
      </c>
      <c r="D3634" t="s">
        <v>14157</v>
      </c>
      <c r="E3634">
        <v>7858601</v>
      </c>
      <c r="F3634">
        <v>48.8</v>
      </c>
    </row>
    <row r="3635" spans="1:6" x14ac:dyDescent="0.25">
      <c r="A3635" t="s">
        <v>31</v>
      </c>
      <c r="B3635" t="s">
        <v>14312</v>
      </c>
      <c r="C3635" t="s">
        <v>14313</v>
      </c>
      <c r="D3635" t="s">
        <v>14219</v>
      </c>
      <c r="E3635">
        <v>7859601</v>
      </c>
      <c r="F3635">
        <v>48.8</v>
      </c>
    </row>
    <row r="3636" spans="1:6" x14ac:dyDescent="0.25">
      <c r="A3636" t="s">
        <v>31</v>
      </c>
      <c r="B3636" t="s">
        <v>14314</v>
      </c>
      <c r="C3636" t="s">
        <v>14313</v>
      </c>
      <c r="D3636" t="s">
        <v>14157</v>
      </c>
      <c r="E3636">
        <v>7860601</v>
      </c>
      <c r="F3636">
        <v>48.8</v>
      </c>
    </row>
    <row r="3637" spans="1:6" x14ac:dyDescent="0.25">
      <c r="A3637" t="s">
        <v>31</v>
      </c>
      <c r="B3637" t="s">
        <v>14315</v>
      </c>
      <c r="C3637" t="s">
        <v>14316</v>
      </c>
      <c r="D3637" t="s">
        <v>14317</v>
      </c>
      <c r="E3637">
        <v>8951131</v>
      </c>
      <c r="F3637">
        <v>62.9</v>
      </c>
    </row>
    <row r="3638" spans="1:6" x14ac:dyDescent="0.25">
      <c r="A3638" t="s">
        <v>31</v>
      </c>
      <c r="B3638" t="s">
        <v>14318</v>
      </c>
      <c r="C3638" t="s">
        <v>14319</v>
      </c>
      <c r="D3638" t="s">
        <v>14320</v>
      </c>
      <c r="E3638">
        <v>8951151</v>
      </c>
      <c r="F3638">
        <v>62.9</v>
      </c>
    </row>
    <row r="3639" spans="1:6" x14ac:dyDescent="0.25">
      <c r="A3639" t="s">
        <v>31</v>
      </c>
      <c r="B3639" t="s">
        <v>14321</v>
      </c>
      <c r="C3639" t="s">
        <v>14322</v>
      </c>
      <c r="D3639" t="s">
        <v>14323</v>
      </c>
      <c r="E3639">
        <v>7952401</v>
      </c>
      <c r="F3639">
        <v>328.12</v>
      </c>
    </row>
    <row r="3640" spans="1:6" x14ac:dyDescent="0.25">
      <c r="A3640" t="s">
        <v>31</v>
      </c>
      <c r="B3640" t="s">
        <v>14324</v>
      </c>
      <c r="C3640" t="s">
        <v>14322</v>
      </c>
      <c r="D3640" t="s">
        <v>14325</v>
      </c>
      <c r="E3640">
        <v>7140401</v>
      </c>
      <c r="F3640">
        <v>11.87</v>
      </c>
    </row>
    <row r="3641" spans="1:6" x14ac:dyDescent="0.25">
      <c r="A3641" t="s">
        <v>31</v>
      </c>
      <c r="B3641" t="s">
        <v>14326</v>
      </c>
      <c r="C3641" t="s">
        <v>14247</v>
      </c>
      <c r="D3641" t="s">
        <v>14276</v>
      </c>
      <c r="E3641">
        <v>7976601</v>
      </c>
      <c r="F3641">
        <v>39.6</v>
      </c>
    </row>
    <row r="3642" spans="1:6" x14ac:dyDescent="0.25">
      <c r="A3642" t="s">
        <v>31</v>
      </c>
      <c r="B3642" t="s">
        <v>14327</v>
      </c>
      <c r="C3642" t="s">
        <v>14328</v>
      </c>
      <c r="D3642" t="s">
        <v>14329</v>
      </c>
      <c r="E3642">
        <v>7981826</v>
      </c>
      <c r="F3642">
        <v>200.47</v>
      </c>
    </row>
    <row r="3643" spans="1:6" x14ac:dyDescent="0.25">
      <c r="A3643" t="s">
        <v>31</v>
      </c>
      <c r="B3643" t="s">
        <v>14330</v>
      </c>
      <c r="C3643" t="s">
        <v>14328</v>
      </c>
      <c r="D3643" t="s">
        <v>14331</v>
      </c>
      <c r="E3643">
        <v>7981827</v>
      </c>
      <c r="F3643">
        <v>222.3</v>
      </c>
    </row>
    <row r="3644" spans="1:6" x14ac:dyDescent="0.25">
      <c r="A3644" t="s">
        <v>31</v>
      </c>
      <c r="B3644" t="s">
        <v>14332</v>
      </c>
      <c r="C3644" t="s">
        <v>14333</v>
      </c>
      <c r="D3644" t="s">
        <v>14334</v>
      </c>
      <c r="E3644">
        <v>7981842</v>
      </c>
      <c r="F3644">
        <v>132.41999999999999</v>
      </c>
    </row>
    <row r="3645" spans="1:6" x14ac:dyDescent="0.25">
      <c r="A3645" t="s">
        <v>31</v>
      </c>
      <c r="B3645" t="s">
        <v>14335</v>
      </c>
      <c r="C3645" t="s">
        <v>14336</v>
      </c>
      <c r="D3645" t="s">
        <v>14337</v>
      </c>
      <c r="E3645">
        <v>7091221</v>
      </c>
      <c r="F3645">
        <v>141.9</v>
      </c>
    </row>
    <row r="3646" spans="1:6" x14ac:dyDescent="0.25">
      <c r="A3646" t="s">
        <v>31</v>
      </c>
      <c r="B3646" t="s">
        <v>14338</v>
      </c>
      <c r="C3646" t="s">
        <v>14236</v>
      </c>
      <c r="D3646" t="s">
        <v>14166</v>
      </c>
      <c r="E3646">
        <v>8035601</v>
      </c>
      <c r="F3646">
        <v>66.87</v>
      </c>
    </row>
    <row r="3647" spans="1:6" x14ac:dyDescent="0.25">
      <c r="A3647" t="s">
        <v>31</v>
      </c>
      <c r="B3647" t="s">
        <v>14341</v>
      </c>
      <c r="C3647" t="s">
        <v>14339</v>
      </c>
      <c r="D3647" t="s">
        <v>14342</v>
      </c>
      <c r="E3647">
        <v>9000786</v>
      </c>
      <c r="F3647">
        <v>14.62</v>
      </c>
    </row>
    <row r="3648" spans="1:6" x14ac:dyDescent="0.25">
      <c r="A3648" t="s">
        <v>31</v>
      </c>
      <c r="B3648" t="s">
        <v>1060</v>
      </c>
      <c r="C3648" t="s">
        <v>1061</v>
      </c>
      <c r="D3648" t="s">
        <v>1062</v>
      </c>
      <c r="E3648">
        <v>7751100</v>
      </c>
      <c r="F3648">
        <v>55.63</v>
      </c>
    </row>
    <row r="3649" spans="1:6" x14ac:dyDescent="0.25">
      <c r="A3649" t="s">
        <v>31</v>
      </c>
      <c r="B3649" t="s">
        <v>14343</v>
      </c>
      <c r="C3649" t="s">
        <v>14344</v>
      </c>
      <c r="D3649" t="s">
        <v>14157</v>
      </c>
      <c r="E3649">
        <v>8440601</v>
      </c>
      <c r="F3649">
        <v>40.6</v>
      </c>
    </row>
    <row r="3650" spans="1:6" x14ac:dyDescent="0.25">
      <c r="A3650" t="s">
        <v>31</v>
      </c>
      <c r="B3650" t="s">
        <v>14345</v>
      </c>
      <c r="C3650" t="s">
        <v>14346</v>
      </c>
      <c r="D3650" t="s">
        <v>14347</v>
      </c>
      <c r="E3650">
        <v>9014342</v>
      </c>
      <c r="F3650">
        <v>19.66</v>
      </c>
    </row>
    <row r="3651" spans="1:6" x14ac:dyDescent="0.25">
      <c r="A3651" t="s">
        <v>31</v>
      </c>
      <c r="B3651" t="s">
        <v>14348</v>
      </c>
      <c r="C3651" t="s">
        <v>1065</v>
      </c>
      <c r="D3651" t="s">
        <v>1073</v>
      </c>
      <c r="E3651" t="s">
        <v>14143</v>
      </c>
      <c r="F3651">
        <v>31.55</v>
      </c>
    </row>
    <row r="3652" spans="1:6" x14ac:dyDescent="0.25">
      <c r="A3652" t="s">
        <v>31</v>
      </c>
      <c r="B3652" t="s">
        <v>1063</v>
      </c>
      <c r="C3652" t="s">
        <v>1065</v>
      </c>
      <c r="D3652" t="s">
        <v>1066</v>
      </c>
      <c r="E3652" t="s">
        <v>1064</v>
      </c>
      <c r="F3652">
        <v>39.450000000000003</v>
      </c>
    </row>
    <row r="3653" spans="1:6" x14ac:dyDescent="0.25">
      <c r="A3653" t="s">
        <v>31</v>
      </c>
      <c r="B3653" t="s">
        <v>1067</v>
      </c>
      <c r="C3653" t="s">
        <v>1069</v>
      </c>
      <c r="D3653" t="s">
        <v>1070</v>
      </c>
      <c r="E3653" t="s">
        <v>1068</v>
      </c>
      <c r="F3653">
        <v>22.5</v>
      </c>
    </row>
    <row r="3654" spans="1:6" x14ac:dyDescent="0.25">
      <c r="A3654" t="s">
        <v>31</v>
      </c>
      <c r="B3654" t="s">
        <v>1071</v>
      </c>
      <c r="C3654" t="s">
        <v>1069</v>
      </c>
      <c r="D3654" t="s">
        <v>1073</v>
      </c>
      <c r="E3654" t="s">
        <v>1072</v>
      </c>
      <c r="F3654">
        <v>31.55</v>
      </c>
    </row>
    <row r="3655" spans="1:6" x14ac:dyDescent="0.25">
      <c r="A3655" t="s">
        <v>31</v>
      </c>
      <c r="B3655" t="s">
        <v>1074</v>
      </c>
      <c r="C3655" t="s">
        <v>1069</v>
      </c>
      <c r="D3655" t="s">
        <v>1075</v>
      </c>
      <c r="E3655" t="s">
        <v>1059</v>
      </c>
      <c r="F3655">
        <v>39.450000000000003</v>
      </c>
    </row>
    <row r="3656" spans="1:6" x14ac:dyDescent="0.25">
      <c r="A3656" t="s">
        <v>31</v>
      </c>
      <c r="B3656" t="s">
        <v>1076</v>
      </c>
      <c r="C3656" t="s">
        <v>1078</v>
      </c>
      <c r="D3656" t="s">
        <v>1079</v>
      </c>
      <c r="E3656" t="s">
        <v>1077</v>
      </c>
      <c r="F3656">
        <v>36.619999999999997</v>
      </c>
    </row>
    <row r="3657" spans="1:6" x14ac:dyDescent="0.25">
      <c r="A3657" t="s">
        <v>31</v>
      </c>
      <c r="B3657" t="s">
        <v>1080</v>
      </c>
      <c r="C3657" t="s">
        <v>1082</v>
      </c>
      <c r="D3657" t="s">
        <v>1079</v>
      </c>
      <c r="E3657" t="s">
        <v>1081</v>
      </c>
      <c r="F3657">
        <v>34.61</v>
      </c>
    </row>
    <row r="3658" spans="1:6" x14ac:dyDescent="0.25">
      <c r="A3658" t="s">
        <v>31</v>
      </c>
      <c r="B3658" t="s">
        <v>14349</v>
      </c>
      <c r="C3658" t="s">
        <v>14351</v>
      </c>
      <c r="D3658" t="s">
        <v>14152</v>
      </c>
      <c r="E3658" t="s">
        <v>14350</v>
      </c>
      <c r="F3658">
        <v>214.74</v>
      </c>
    </row>
    <row r="3659" spans="1:6" x14ac:dyDescent="0.25">
      <c r="A3659" t="s">
        <v>31</v>
      </c>
      <c r="B3659" t="s">
        <v>14352</v>
      </c>
      <c r="C3659" t="s">
        <v>14351</v>
      </c>
      <c r="D3659" t="s">
        <v>14354</v>
      </c>
      <c r="E3659" t="s">
        <v>14353</v>
      </c>
      <c r="F3659">
        <v>245.52</v>
      </c>
    </row>
    <row r="3660" spans="1:6" x14ac:dyDescent="0.25">
      <c r="A3660" t="s">
        <v>31</v>
      </c>
      <c r="B3660" t="s">
        <v>14355</v>
      </c>
      <c r="C3660" t="s">
        <v>14357</v>
      </c>
      <c r="D3660" t="s">
        <v>14358</v>
      </c>
      <c r="E3660" t="s">
        <v>14356</v>
      </c>
      <c r="F3660">
        <v>48.5</v>
      </c>
    </row>
    <row r="3661" spans="1:6" x14ac:dyDescent="0.25">
      <c r="A3661" t="s">
        <v>31</v>
      </c>
      <c r="B3661" t="s">
        <v>1083</v>
      </c>
      <c r="C3661" t="s">
        <v>1085</v>
      </c>
      <c r="D3661" t="s">
        <v>1086</v>
      </c>
      <c r="E3661" t="s">
        <v>1084</v>
      </c>
      <c r="F3661">
        <v>222.21</v>
      </c>
    </row>
    <row r="3662" spans="1:6" x14ac:dyDescent="0.25">
      <c r="A3662" t="s">
        <v>31</v>
      </c>
      <c r="B3662" t="s">
        <v>1087</v>
      </c>
      <c r="C3662" t="s">
        <v>1089</v>
      </c>
      <c r="D3662" t="s">
        <v>1090</v>
      </c>
      <c r="E3662" t="s">
        <v>1088</v>
      </c>
      <c r="F3662">
        <v>4.43</v>
      </c>
    </row>
    <row r="3663" spans="1:6" x14ac:dyDescent="0.25">
      <c r="A3663" t="s">
        <v>31</v>
      </c>
      <c r="B3663" t="s">
        <v>14359</v>
      </c>
      <c r="C3663" t="s">
        <v>14361</v>
      </c>
      <c r="D3663" t="s">
        <v>14362</v>
      </c>
      <c r="E3663" t="s">
        <v>14360</v>
      </c>
      <c r="F3663" s="1">
        <v>46662.95</v>
      </c>
    </row>
    <row r="3664" spans="1:6" x14ac:dyDescent="0.25">
      <c r="A3664" t="s">
        <v>31</v>
      </c>
      <c r="B3664" t="s">
        <v>14363</v>
      </c>
      <c r="C3664" t="s">
        <v>14365</v>
      </c>
      <c r="D3664" t="s">
        <v>14366</v>
      </c>
      <c r="E3664" t="s">
        <v>14364</v>
      </c>
      <c r="F3664" s="1">
        <v>38663</v>
      </c>
    </row>
    <row r="3665" spans="1:6" x14ac:dyDescent="0.25">
      <c r="A3665" t="s">
        <v>31</v>
      </c>
      <c r="B3665" t="s">
        <v>14367</v>
      </c>
      <c r="C3665" t="s">
        <v>14369</v>
      </c>
      <c r="D3665" t="s">
        <v>1926</v>
      </c>
      <c r="E3665" t="s">
        <v>14368</v>
      </c>
      <c r="F3665" s="1">
        <v>16358.92</v>
      </c>
    </row>
    <row r="3666" spans="1:6" x14ac:dyDescent="0.25">
      <c r="A3666" t="s">
        <v>31</v>
      </c>
      <c r="B3666" t="s">
        <v>14370</v>
      </c>
      <c r="C3666" t="s">
        <v>14371</v>
      </c>
      <c r="D3666" t="s">
        <v>14372</v>
      </c>
      <c r="E3666">
        <v>200125021</v>
      </c>
      <c r="F3666">
        <v>89.08</v>
      </c>
    </row>
    <row r="3667" spans="1:6" x14ac:dyDescent="0.25">
      <c r="A3667" t="s">
        <v>31</v>
      </c>
      <c r="B3667" t="s">
        <v>1092</v>
      </c>
      <c r="C3667" t="s">
        <v>1093</v>
      </c>
      <c r="D3667" t="s">
        <v>1094</v>
      </c>
      <c r="E3667">
        <v>7712</v>
      </c>
      <c r="F3667">
        <v>74.5</v>
      </c>
    </row>
    <row r="3668" spans="1:6" x14ac:dyDescent="0.25">
      <c r="A3668" t="s">
        <v>31</v>
      </c>
      <c r="B3668" t="s">
        <v>6503</v>
      </c>
      <c r="C3668" t="s">
        <v>4641</v>
      </c>
      <c r="D3668" t="s">
        <v>6504</v>
      </c>
      <c r="E3668">
        <v>10373</v>
      </c>
      <c r="F3668">
        <v>50.84</v>
      </c>
    </row>
    <row r="3669" spans="1:6" x14ac:dyDescent="0.25">
      <c r="A3669" t="s">
        <v>31</v>
      </c>
      <c r="B3669" t="s">
        <v>14373</v>
      </c>
      <c r="C3669" t="s">
        <v>14374</v>
      </c>
      <c r="D3669" t="s">
        <v>14375</v>
      </c>
      <c r="E3669" t="s">
        <v>14376</v>
      </c>
      <c r="F3669">
        <v>339.4</v>
      </c>
    </row>
    <row r="3670" spans="1:6" x14ac:dyDescent="0.25">
      <c r="A3670" t="s">
        <v>31</v>
      </c>
      <c r="B3670" t="s">
        <v>6505</v>
      </c>
      <c r="C3670" t="s">
        <v>4717</v>
      </c>
      <c r="D3670" t="s">
        <v>4775</v>
      </c>
      <c r="E3670">
        <v>120</v>
      </c>
      <c r="F3670">
        <v>388.93</v>
      </c>
    </row>
    <row r="3671" spans="1:6" x14ac:dyDescent="0.25">
      <c r="A3671" t="s">
        <v>31</v>
      </c>
      <c r="B3671" t="s">
        <v>6506</v>
      </c>
      <c r="C3671" t="s">
        <v>4717</v>
      </c>
      <c r="D3671" t="s">
        <v>6507</v>
      </c>
      <c r="E3671">
        <v>122</v>
      </c>
      <c r="F3671">
        <v>446.49</v>
      </c>
    </row>
    <row r="3672" spans="1:6" x14ac:dyDescent="0.25">
      <c r="A3672" t="s">
        <v>31</v>
      </c>
      <c r="B3672" t="s">
        <v>6508</v>
      </c>
      <c r="C3672" t="s">
        <v>4717</v>
      </c>
      <c r="D3672" t="s">
        <v>4792</v>
      </c>
      <c r="E3672">
        <v>129</v>
      </c>
      <c r="F3672">
        <v>328.77</v>
      </c>
    </row>
    <row r="3673" spans="1:6" x14ac:dyDescent="0.25">
      <c r="A3673" t="s">
        <v>31</v>
      </c>
      <c r="B3673" t="s">
        <v>14377</v>
      </c>
      <c r="C3673" t="s">
        <v>14378</v>
      </c>
      <c r="D3673" t="s">
        <v>14379</v>
      </c>
      <c r="E3673" t="s">
        <v>14380</v>
      </c>
      <c r="F3673">
        <v>625.92999999999995</v>
      </c>
    </row>
    <row r="3674" spans="1:6" x14ac:dyDescent="0.25">
      <c r="A3674" t="s">
        <v>31</v>
      </c>
      <c r="B3674" t="s">
        <v>14381</v>
      </c>
      <c r="C3674" t="s">
        <v>14378</v>
      </c>
      <c r="D3674" t="s">
        <v>14382</v>
      </c>
      <c r="E3674" t="s">
        <v>14383</v>
      </c>
      <c r="F3674">
        <v>623.62</v>
      </c>
    </row>
    <row r="3675" spans="1:6" x14ac:dyDescent="0.25">
      <c r="A3675" t="s">
        <v>31</v>
      </c>
      <c r="B3675" t="s">
        <v>14384</v>
      </c>
      <c r="C3675" t="s">
        <v>14378</v>
      </c>
      <c r="D3675" t="s">
        <v>14385</v>
      </c>
      <c r="E3675" t="s">
        <v>14386</v>
      </c>
      <c r="F3675">
        <v>701.03</v>
      </c>
    </row>
    <row r="3676" spans="1:6" x14ac:dyDescent="0.25">
      <c r="A3676" t="s">
        <v>31</v>
      </c>
      <c r="B3676" t="s">
        <v>14387</v>
      </c>
      <c r="C3676" t="s">
        <v>14388</v>
      </c>
      <c r="D3676" t="s">
        <v>14389</v>
      </c>
      <c r="E3676" t="s">
        <v>14390</v>
      </c>
      <c r="F3676" s="1">
        <v>1975.21</v>
      </c>
    </row>
    <row r="3677" spans="1:6" x14ac:dyDescent="0.25">
      <c r="A3677" t="s">
        <v>31</v>
      </c>
      <c r="B3677" t="s">
        <v>14391</v>
      </c>
      <c r="C3677" t="s">
        <v>14392</v>
      </c>
      <c r="D3677" t="s">
        <v>14393</v>
      </c>
      <c r="E3677" t="s">
        <v>14394</v>
      </c>
      <c r="F3677">
        <v>406.17</v>
      </c>
    </row>
    <row r="3678" spans="1:6" x14ac:dyDescent="0.25">
      <c r="A3678" t="s">
        <v>31</v>
      </c>
      <c r="B3678" t="s">
        <v>14395</v>
      </c>
      <c r="C3678" t="s">
        <v>14396</v>
      </c>
      <c r="D3678" t="s">
        <v>14397</v>
      </c>
      <c r="E3678" t="s">
        <v>14398</v>
      </c>
      <c r="F3678" s="1">
        <v>1268.58</v>
      </c>
    </row>
    <row r="3679" spans="1:6" x14ac:dyDescent="0.25">
      <c r="A3679" t="s">
        <v>31</v>
      </c>
      <c r="B3679" t="s">
        <v>14399</v>
      </c>
      <c r="C3679" t="s">
        <v>14400</v>
      </c>
      <c r="D3679" t="s">
        <v>14401</v>
      </c>
      <c r="E3679" t="s">
        <v>14402</v>
      </c>
      <c r="F3679">
        <v>77.89</v>
      </c>
    </row>
    <row r="3680" spans="1:6" x14ac:dyDescent="0.25">
      <c r="A3680" t="s">
        <v>31</v>
      </c>
      <c r="B3680" t="s">
        <v>14403</v>
      </c>
      <c r="C3680" t="s">
        <v>14392</v>
      </c>
      <c r="D3680" t="s">
        <v>14404</v>
      </c>
      <c r="E3680" t="s">
        <v>14405</v>
      </c>
      <c r="F3680">
        <v>617.6</v>
      </c>
    </row>
    <row r="3681" spans="1:6" x14ac:dyDescent="0.25">
      <c r="A3681" t="s">
        <v>31</v>
      </c>
      <c r="B3681" t="s">
        <v>14406</v>
      </c>
      <c r="C3681" t="s">
        <v>6510</v>
      </c>
      <c r="D3681" t="s">
        <v>14407</v>
      </c>
      <c r="E3681" t="s">
        <v>14408</v>
      </c>
      <c r="F3681">
        <v>244.81</v>
      </c>
    </row>
    <row r="3682" spans="1:6" x14ac:dyDescent="0.25">
      <c r="A3682" t="s">
        <v>31</v>
      </c>
      <c r="B3682" t="s">
        <v>6509</v>
      </c>
      <c r="C3682" t="s">
        <v>6510</v>
      </c>
      <c r="D3682" t="s">
        <v>6511</v>
      </c>
      <c r="E3682" t="s">
        <v>6512</v>
      </c>
      <c r="F3682">
        <v>495.65</v>
      </c>
    </row>
    <row r="3683" spans="1:6" x14ac:dyDescent="0.25">
      <c r="A3683" t="s">
        <v>31</v>
      </c>
      <c r="B3683" t="s">
        <v>14409</v>
      </c>
      <c r="C3683" t="s">
        <v>6510</v>
      </c>
      <c r="D3683" t="s">
        <v>14410</v>
      </c>
      <c r="E3683" t="s">
        <v>14411</v>
      </c>
      <c r="F3683">
        <v>244.81</v>
      </c>
    </row>
    <row r="3684" spans="1:6" x14ac:dyDescent="0.25">
      <c r="A3684" t="s">
        <v>31</v>
      </c>
      <c r="B3684" t="s">
        <v>6513</v>
      </c>
      <c r="C3684" t="s">
        <v>6515</v>
      </c>
      <c r="D3684" t="s">
        <v>6516</v>
      </c>
      <c r="E3684" t="s">
        <v>6514</v>
      </c>
      <c r="F3684" s="1">
        <v>1010.72</v>
      </c>
    </row>
    <row r="3685" spans="1:6" x14ac:dyDescent="0.25">
      <c r="A3685" t="s">
        <v>31</v>
      </c>
      <c r="B3685" t="s">
        <v>14412</v>
      </c>
      <c r="C3685" t="s">
        <v>14413</v>
      </c>
      <c r="D3685" t="s">
        <v>14414</v>
      </c>
      <c r="E3685" t="s">
        <v>14415</v>
      </c>
      <c r="F3685" s="1">
        <v>12530.07</v>
      </c>
    </row>
    <row r="3686" spans="1:6" x14ac:dyDescent="0.25">
      <c r="A3686" t="s">
        <v>31</v>
      </c>
      <c r="B3686" t="s">
        <v>14416</v>
      </c>
      <c r="C3686" t="s">
        <v>14417</v>
      </c>
      <c r="D3686" t="s">
        <v>14418</v>
      </c>
      <c r="E3686" t="s">
        <v>14419</v>
      </c>
      <c r="F3686" s="1">
        <v>12530.07</v>
      </c>
    </row>
    <row r="3687" spans="1:6" x14ac:dyDescent="0.25">
      <c r="A3687" t="s">
        <v>31</v>
      </c>
      <c r="B3687" t="s">
        <v>14420</v>
      </c>
      <c r="C3687" t="s">
        <v>14421</v>
      </c>
      <c r="D3687" t="s">
        <v>14422</v>
      </c>
      <c r="E3687" t="s">
        <v>14423</v>
      </c>
      <c r="F3687" s="1">
        <v>12530.07</v>
      </c>
    </row>
    <row r="3688" spans="1:6" x14ac:dyDescent="0.25">
      <c r="A3688" t="s">
        <v>31</v>
      </c>
      <c r="B3688" t="s">
        <v>14424</v>
      </c>
      <c r="C3688" t="s">
        <v>14425</v>
      </c>
      <c r="D3688" t="s">
        <v>14426</v>
      </c>
      <c r="E3688" t="s">
        <v>14427</v>
      </c>
      <c r="F3688" s="1">
        <v>6125.93</v>
      </c>
    </row>
    <row r="3689" spans="1:6" x14ac:dyDescent="0.25">
      <c r="A3689" t="s">
        <v>31</v>
      </c>
      <c r="B3689" t="s">
        <v>14428</v>
      </c>
      <c r="C3689" t="s">
        <v>14429</v>
      </c>
      <c r="D3689" t="s">
        <v>14414</v>
      </c>
      <c r="E3689" t="s">
        <v>14430</v>
      </c>
      <c r="F3689" s="1">
        <v>17988.330000000002</v>
      </c>
    </row>
    <row r="3690" spans="1:6" x14ac:dyDescent="0.25">
      <c r="A3690" t="s">
        <v>31</v>
      </c>
      <c r="B3690" t="s">
        <v>14431</v>
      </c>
      <c r="C3690" t="s">
        <v>14429</v>
      </c>
      <c r="D3690" t="s">
        <v>14432</v>
      </c>
      <c r="E3690" t="s">
        <v>14433</v>
      </c>
      <c r="F3690" s="1">
        <v>17988.330000000002</v>
      </c>
    </row>
    <row r="3691" spans="1:6" x14ac:dyDescent="0.25">
      <c r="A3691" t="s">
        <v>31</v>
      </c>
      <c r="B3691" t="s">
        <v>14434</v>
      </c>
      <c r="C3691" t="s">
        <v>14435</v>
      </c>
      <c r="D3691" t="s">
        <v>14436</v>
      </c>
      <c r="E3691" t="s">
        <v>14437</v>
      </c>
      <c r="F3691" s="1">
        <v>17988.330000000002</v>
      </c>
    </row>
    <row r="3692" spans="1:6" x14ac:dyDescent="0.25">
      <c r="A3692" t="s">
        <v>31</v>
      </c>
      <c r="B3692" t="s">
        <v>6517</v>
      </c>
      <c r="C3692" t="s">
        <v>6518</v>
      </c>
      <c r="D3692" t="s">
        <v>6519</v>
      </c>
      <c r="E3692">
        <v>1905</v>
      </c>
      <c r="F3692" s="1">
        <v>1496.93</v>
      </c>
    </row>
    <row r="3693" spans="1:6" x14ac:dyDescent="0.25">
      <c r="A3693" t="s">
        <v>31</v>
      </c>
      <c r="B3693" t="s">
        <v>14438</v>
      </c>
      <c r="C3693" t="s">
        <v>14439</v>
      </c>
      <c r="D3693" t="s">
        <v>14440</v>
      </c>
      <c r="E3693" t="s">
        <v>14441</v>
      </c>
      <c r="F3693" s="1">
        <v>15684.84</v>
      </c>
    </row>
    <row r="3694" spans="1:6" x14ac:dyDescent="0.25">
      <c r="A3694" t="s">
        <v>31</v>
      </c>
      <c r="B3694" t="s">
        <v>14442</v>
      </c>
      <c r="C3694" t="s">
        <v>14392</v>
      </c>
      <c r="D3694" t="s">
        <v>14443</v>
      </c>
      <c r="E3694" t="s">
        <v>14444</v>
      </c>
      <c r="F3694">
        <v>600.9</v>
      </c>
    </row>
    <row r="3695" spans="1:6" x14ac:dyDescent="0.25">
      <c r="A3695" t="s">
        <v>31</v>
      </c>
      <c r="B3695" t="s">
        <v>14445</v>
      </c>
      <c r="C3695" t="s">
        <v>14392</v>
      </c>
      <c r="D3695" t="s">
        <v>14446</v>
      </c>
      <c r="E3695" t="s">
        <v>14447</v>
      </c>
      <c r="F3695">
        <v>417.29</v>
      </c>
    </row>
    <row r="3696" spans="1:6" x14ac:dyDescent="0.25">
      <c r="A3696" t="s">
        <v>31</v>
      </c>
      <c r="B3696" t="s">
        <v>14448</v>
      </c>
      <c r="C3696" t="s">
        <v>14449</v>
      </c>
      <c r="D3696" t="s">
        <v>14450</v>
      </c>
      <c r="E3696" t="s">
        <v>14451</v>
      </c>
      <c r="F3696" s="1">
        <v>1352.04</v>
      </c>
    </row>
    <row r="3697" spans="1:6" x14ac:dyDescent="0.25">
      <c r="A3697" t="s">
        <v>31</v>
      </c>
      <c r="B3697" t="s">
        <v>14452</v>
      </c>
      <c r="C3697" t="s">
        <v>14396</v>
      </c>
      <c r="D3697" t="s">
        <v>14453</v>
      </c>
      <c r="E3697" t="s">
        <v>14454</v>
      </c>
      <c r="F3697" s="1">
        <v>1226.8499999999999</v>
      </c>
    </row>
    <row r="3698" spans="1:6" x14ac:dyDescent="0.25">
      <c r="A3698" t="s">
        <v>31</v>
      </c>
      <c r="B3698" t="s">
        <v>14455</v>
      </c>
      <c r="C3698" t="s">
        <v>14392</v>
      </c>
      <c r="D3698" t="s">
        <v>14456</v>
      </c>
      <c r="E3698" t="s">
        <v>14457</v>
      </c>
      <c r="F3698">
        <v>531.35</v>
      </c>
    </row>
    <row r="3699" spans="1:6" x14ac:dyDescent="0.25">
      <c r="A3699" t="s">
        <v>31</v>
      </c>
      <c r="B3699" t="s">
        <v>14458</v>
      </c>
      <c r="C3699" t="s">
        <v>14396</v>
      </c>
      <c r="D3699" t="s">
        <v>14459</v>
      </c>
      <c r="E3699" t="s">
        <v>14460</v>
      </c>
      <c r="F3699" s="1">
        <v>1332.57</v>
      </c>
    </row>
    <row r="3700" spans="1:6" x14ac:dyDescent="0.25">
      <c r="A3700" t="s">
        <v>31</v>
      </c>
      <c r="B3700" t="s">
        <v>6520</v>
      </c>
      <c r="C3700" t="s">
        <v>6521</v>
      </c>
      <c r="D3700" t="s">
        <v>6522</v>
      </c>
      <c r="E3700">
        <v>6091</v>
      </c>
      <c r="F3700" s="1">
        <v>3928.4</v>
      </c>
    </row>
    <row r="3701" spans="1:6" x14ac:dyDescent="0.25">
      <c r="A3701" t="s">
        <v>31</v>
      </c>
      <c r="B3701" t="s">
        <v>14461</v>
      </c>
      <c r="C3701" t="s">
        <v>14392</v>
      </c>
      <c r="D3701" t="s">
        <v>14462</v>
      </c>
      <c r="E3701" t="s">
        <v>14463</v>
      </c>
      <c r="F3701">
        <v>895.8</v>
      </c>
    </row>
    <row r="3702" spans="1:6" x14ac:dyDescent="0.25">
      <c r="A3702" t="s">
        <v>31</v>
      </c>
      <c r="B3702" t="s">
        <v>4801</v>
      </c>
      <c r="C3702" t="s">
        <v>4761</v>
      </c>
      <c r="D3702" t="s">
        <v>6523</v>
      </c>
      <c r="E3702">
        <v>1453</v>
      </c>
      <c r="F3702" s="1">
        <v>1659.58</v>
      </c>
    </row>
    <row r="3703" spans="1:6" x14ac:dyDescent="0.25">
      <c r="A3703" t="s">
        <v>31</v>
      </c>
      <c r="B3703" t="s">
        <v>14464</v>
      </c>
      <c r="C3703" t="s">
        <v>14465</v>
      </c>
      <c r="D3703" t="s">
        <v>14466</v>
      </c>
      <c r="E3703" t="s">
        <v>14467</v>
      </c>
      <c r="F3703" s="1">
        <v>4083.95</v>
      </c>
    </row>
    <row r="3704" spans="1:6" x14ac:dyDescent="0.25">
      <c r="A3704" t="s">
        <v>31</v>
      </c>
      <c r="B3704" t="s">
        <v>14468</v>
      </c>
      <c r="C3704" t="s">
        <v>14469</v>
      </c>
      <c r="D3704" t="s">
        <v>14470</v>
      </c>
      <c r="E3704" t="s">
        <v>14471</v>
      </c>
      <c r="F3704" s="1">
        <v>24361.86</v>
      </c>
    </row>
    <row r="3705" spans="1:6" x14ac:dyDescent="0.25">
      <c r="A3705" t="s">
        <v>31</v>
      </c>
      <c r="B3705" t="s">
        <v>14472</v>
      </c>
      <c r="C3705" t="s">
        <v>14473</v>
      </c>
      <c r="D3705" t="s">
        <v>14474</v>
      </c>
      <c r="E3705" t="s">
        <v>14475</v>
      </c>
      <c r="F3705" s="1">
        <v>23568.99</v>
      </c>
    </row>
    <row r="3706" spans="1:6" x14ac:dyDescent="0.25">
      <c r="A3706" t="s">
        <v>31</v>
      </c>
      <c r="B3706" t="s">
        <v>14476</v>
      </c>
      <c r="C3706" t="s">
        <v>14477</v>
      </c>
      <c r="D3706" t="s">
        <v>14478</v>
      </c>
      <c r="E3706" t="s">
        <v>14479</v>
      </c>
      <c r="F3706">
        <v>375.56</v>
      </c>
    </row>
    <row r="3707" spans="1:6" x14ac:dyDescent="0.25">
      <c r="A3707" t="s">
        <v>31</v>
      </c>
      <c r="B3707" t="s">
        <v>1095</v>
      </c>
      <c r="C3707" t="s">
        <v>1096</v>
      </c>
      <c r="D3707" t="s">
        <v>1097</v>
      </c>
      <c r="E3707" t="s">
        <v>1098</v>
      </c>
      <c r="F3707">
        <v>1.45</v>
      </c>
    </row>
    <row r="3708" spans="1:6" x14ac:dyDescent="0.25">
      <c r="A3708" t="s">
        <v>31</v>
      </c>
      <c r="B3708" t="s">
        <v>1099</v>
      </c>
      <c r="C3708" t="s">
        <v>1096</v>
      </c>
      <c r="D3708" t="s">
        <v>1100</v>
      </c>
      <c r="E3708" t="s">
        <v>1101</v>
      </c>
      <c r="F3708">
        <v>1.45</v>
      </c>
    </row>
    <row r="3709" spans="1:6" x14ac:dyDescent="0.25">
      <c r="A3709" t="s">
        <v>31</v>
      </c>
      <c r="B3709" t="s">
        <v>14480</v>
      </c>
      <c r="C3709" t="s">
        <v>14481</v>
      </c>
      <c r="D3709" t="s">
        <v>14482</v>
      </c>
      <c r="E3709" t="s">
        <v>14483</v>
      </c>
      <c r="F3709">
        <v>711.4</v>
      </c>
    </row>
    <row r="3710" spans="1:6" x14ac:dyDescent="0.25">
      <c r="A3710" t="s">
        <v>31</v>
      </c>
      <c r="B3710" t="s">
        <v>1102</v>
      </c>
      <c r="C3710" t="s">
        <v>1103</v>
      </c>
      <c r="D3710" t="s">
        <v>1104</v>
      </c>
      <c r="E3710" t="s">
        <v>1105</v>
      </c>
      <c r="F3710">
        <v>1.99</v>
      </c>
    </row>
    <row r="3711" spans="1:6" x14ac:dyDescent="0.25">
      <c r="A3711" t="s">
        <v>31</v>
      </c>
      <c r="B3711" t="s">
        <v>1106</v>
      </c>
      <c r="C3711" t="s">
        <v>1103</v>
      </c>
      <c r="D3711" t="s">
        <v>1107</v>
      </c>
      <c r="E3711" t="s">
        <v>1108</v>
      </c>
      <c r="F3711">
        <v>1.9</v>
      </c>
    </row>
    <row r="3712" spans="1:6" x14ac:dyDescent="0.25">
      <c r="A3712" t="s">
        <v>31</v>
      </c>
      <c r="B3712" t="s">
        <v>14484</v>
      </c>
      <c r="C3712" t="s">
        <v>6524</v>
      </c>
      <c r="D3712" t="s">
        <v>14485</v>
      </c>
      <c r="E3712" t="s">
        <v>14486</v>
      </c>
      <c r="F3712" s="1">
        <v>5380.36</v>
      </c>
    </row>
    <row r="3713" spans="1:6" x14ac:dyDescent="0.25">
      <c r="A3713" t="s">
        <v>31</v>
      </c>
      <c r="B3713" t="s">
        <v>6525</v>
      </c>
      <c r="C3713" t="s">
        <v>6526</v>
      </c>
      <c r="D3713" t="s">
        <v>6527</v>
      </c>
      <c r="E3713" t="s">
        <v>6528</v>
      </c>
      <c r="F3713" s="1">
        <v>6576.61</v>
      </c>
    </row>
    <row r="3714" spans="1:6" x14ac:dyDescent="0.25">
      <c r="A3714" t="s">
        <v>31</v>
      </c>
      <c r="B3714" t="s">
        <v>14487</v>
      </c>
      <c r="C3714" t="s">
        <v>14488</v>
      </c>
      <c r="D3714" t="s">
        <v>14489</v>
      </c>
      <c r="E3714" t="s">
        <v>14490</v>
      </c>
      <c r="F3714" s="1">
        <v>8607.4599999999991</v>
      </c>
    </row>
    <row r="3715" spans="1:6" x14ac:dyDescent="0.25">
      <c r="A3715" t="s">
        <v>31</v>
      </c>
      <c r="B3715" t="s">
        <v>6529</v>
      </c>
      <c r="C3715" t="s">
        <v>6530</v>
      </c>
      <c r="D3715" t="s">
        <v>6531</v>
      </c>
      <c r="E3715" t="s">
        <v>6532</v>
      </c>
      <c r="F3715" s="1">
        <v>16263.43</v>
      </c>
    </row>
    <row r="3716" spans="1:6" x14ac:dyDescent="0.25">
      <c r="A3716" t="s">
        <v>31</v>
      </c>
      <c r="B3716" t="s">
        <v>14491</v>
      </c>
      <c r="C3716" t="s">
        <v>14492</v>
      </c>
      <c r="D3716" t="s">
        <v>14493</v>
      </c>
      <c r="E3716" t="s">
        <v>14494</v>
      </c>
      <c r="F3716" s="1">
        <v>9236.19</v>
      </c>
    </row>
    <row r="3717" spans="1:6" x14ac:dyDescent="0.25">
      <c r="A3717" t="s">
        <v>31</v>
      </c>
      <c r="B3717" t="s">
        <v>14495</v>
      </c>
      <c r="C3717" t="s">
        <v>14496</v>
      </c>
      <c r="D3717" t="s">
        <v>14497</v>
      </c>
      <c r="E3717" t="s">
        <v>14498</v>
      </c>
      <c r="F3717" s="1">
        <v>19874.509999999998</v>
      </c>
    </row>
    <row r="3718" spans="1:6" x14ac:dyDescent="0.25">
      <c r="A3718" t="s">
        <v>31</v>
      </c>
      <c r="B3718" t="s">
        <v>14499</v>
      </c>
      <c r="C3718" t="s">
        <v>14500</v>
      </c>
      <c r="D3718" t="s">
        <v>14501</v>
      </c>
      <c r="E3718" t="s">
        <v>14502</v>
      </c>
      <c r="F3718" s="1">
        <v>5299.68</v>
      </c>
    </row>
    <row r="3719" spans="1:6" x14ac:dyDescent="0.25">
      <c r="A3719" t="s">
        <v>31</v>
      </c>
      <c r="B3719" t="s">
        <v>14503</v>
      </c>
      <c r="C3719" t="s">
        <v>14504</v>
      </c>
      <c r="D3719" t="s">
        <v>14505</v>
      </c>
      <c r="E3719" t="s">
        <v>14506</v>
      </c>
      <c r="F3719" s="1">
        <v>4577.29</v>
      </c>
    </row>
    <row r="3720" spans="1:6" x14ac:dyDescent="0.25">
      <c r="A3720" t="s">
        <v>31</v>
      </c>
      <c r="B3720" t="s">
        <v>6533</v>
      </c>
      <c r="C3720" t="s">
        <v>6534</v>
      </c>
      <c r="D3720" t="s">
        <v>6535</v>
      </c>
      <c r="E3720" t="s">
        <v>6536</v>
      </c>
      <c r="F3720" s="1">
        <v>9779.7099999999991</v>
      </c>
    </row>
    <row r="3721" spans="1:6" x14ac:dyDescent="0.25">
      <c r="A3721" t="s">
        <v>31</v>
      </c>
      <c r="B3721" t="s">
        <v>1109</v>
      </c>
      <c r="C3721" t="s">
        <v>1110</v>
      </c>
      <c r="D3721" t="s">
        <v>1111</v>
      </c>
      <c r="E3721" t="s">
        <v>1112</v>
      </c>
      <c r="F3721">
        <v>45.64</v>
      </c>
    </row>
    <row r="3722" spans="1:6" x14ac:dyDescent="0.25">
      <c r="A3722" t="s">
        <v>31</v>
      </c>
      <c r="B3722" t="s">
        <v>6537</v>
      </c>
      <c r="C3722" t="s">
        <v>6538</v>
      </c>
      <c r="D3722" t="s">
        <v>6539</v>
      </c>
      <c r="E3722" t="s">
        <v>6540</v>
      </c>
      <c r="F3722">
        <v>72.77</v>
      </c>
    </row>
    <row r="3723" spans="1:6" x14ac:dyDescent="0.25">
      <c r="A3723" t="s">
        <v>31</v>
      </c>
      <c r="B3723" t="s">
        <v>14507</v>
      </c>
      <c r="C3723" t="s">
        <v>14508</v>
      </c>
      <c r="D3723" t="s">
        <v>14509</v>
      </c>
      <c r="E3723" t="s">
        <v>14510</v>
      </c>
      <c r="F3723">
        <v>659.33</v>
      </c>
    </row>
    <row r="3724" spans="1:6" x14ac:dyDescent="0.25">
      <c r="A3724" t="s">
        <v>31</v>
      </c>
      <c r="B3724" t="s">
        <v>14511</v>
      </c>
      <c r="C3724" t="s">
        <v>14512</v>
      </c>
      <c r="D3724" t="s">
        <v>14513</v>
      </c>
      <c r="E3724" t="s">
        <v>14514</v>
      </c>
      <c r="F3724">
        <v>92.58</v>
      </c>
    </row>
    <row r="3725" spans="1:6" x14ac:dyDescent="0.25">
      <c r="A3725" t="s">
        <v>31</v>
      </c>
      <c r="B3725" t="s">
        <v>14515</v>
      </c>
      <c r="C3725" t="s">
        <v>14512</v>
      </c>
      <c r="D3725" t="s">
        <v>14516</v>
      </c>
      <c r="E3725" t="s">
        <v>14517</v>
      </c>
      <c r="F3725">
        <v>92.58</v>
      </c>
    </row>
    <row r="3726" spans="1:6" x14ac:dyDescent="0.25">
      <c r="A3726" t="s">
        <v>31</v>
      </c>
      <c r="B3726" t="s">
        <v>14518</v>
      </c>
      <c r="C3726" t="s">
        <v>14512</v>
      </c>
      <c r="D3726" t="s">
        <v>14519</v>
      </c>
      <c r="E3726" t="s">
        <v>14520</v>
      </c>
      <c r="F3726">
        <v>92.58</v>
      </c>
    </row>
    <row r="3727" spans="1:6" x14ac:dyDescent="0.25">
      <c r="A3727" t="s">
        <v>31</v>
      </c>
      <c r="B3727" t="s">
        <v>14521</v>
      </c>
      <c r="C3727" t="s">
        <v>14512</v>
      </c>
      <c r="D3727" t="s">
        <v>14522</v>
      </c>
      <c r="E3727" t="s">
        <v>14523</v>
      </c>
      <c r="F3727">
        <v>92.58</v>
      </c>
    </row>
    <row r="3728" spans="1:6" x14ac:dyDescent="0.25">
      <c r="A3728" t="s">
        <v>31</v>
      </c>
      <c r="B3728" t="s">
        <v>14524</v>
      </c>
      <c r="C3728" t="s">
        <v>14512</v>
      </c>
      <c r="D3728" t="s">
        <v>14525</v>
      </c>
      <c r="E3728" t="s">
        <v>14526</v>
      </c>
      <c r="F3728">
        <v>92.58</v>
      </c>
    </row>
    <row r="3729" spans="1:6" x14ac:dyDescent="0.25">
      <c r="A3729" t="s">
        <v>31</v>
      </c>
      <c r="B3729" t="s">
        <v>14527</v>
      </c>
      <c r="C3729" t="s">
        <v>14528</v>
      </c>
      <c r="D3729" t="s">
        <v>14529</v>
      </c>
      <c r="E3729" t="s">
        <v>14530</v>
      </c>
      <c r="F3729" s="1">
        <v>17092.53</v>
      </c>
    </row>
    <row r="3730" spans="1:6" x14ac:dyDescent="0.25">
      <c r="A3730" t="s">
        <v>31</v>
      </c>
      <c r="B3730" t="s">
        <v>6541</v>
      </c>
      <c r="C3730" t="s">
        <v>6542</v>
      </c>
      <c r="D3730" t="s">
        <v>6543</v>
      </c>
      <c r="E3730" t="s">
        <v>6544</v>
      </c>
      <c r="F3730" s="1">
        <v>3349.51</v>
      </c>
    </row>
    <row r="3731" spans="1:6" x14ac:dyDescent="0.25">
      <c r="A3731" t="s">
        <v>31</v>
      </c>
      <c r="B3731" t="s">
        <v>6545</v>
      </c>
      <c r="C3731" t="s">
        <v>6546</v>
      </c>
      <c r="D3731" t="s">
        <v>6547</v>
      </c>
      <c r="E3731" t="s">
        <v>6548</v>
      </c>
      <c r="F3731" s="1">
        <v>25822.400000000001</v>
      </c>
    </row>
    <row r="3732" spans="1:6" x14ac:dyDescent="0.25">
      <c r="A3732" t="s">
        <v>31</v>
      </c>
      <c r="B3732" t="s">
        <v>14531</v>
      </c>
      <c r="C3732" t="s">
        <v>14532</v>
      </c>
      <c r="D3732" t="s">
        <v>14533</v>
      </c>
      <c r="E3732" t="s">
        <v>14534</v>
      </c>
      <c r="F3732">
        <v>475.71</v>
      </c>
    </row>
    <row r="3733" spans="1:6" x14ac:dyDescent="0.25">
      <c r="A3733" t="s">
        <v>31</v>
      </c>
      <c r="B3733" t="s">
        <v>14535</v>
      </c>
      <c r="C3733" t="s">
        <v>14536</v>
      </c>
      <c r="D3733" t="s">
        <v>14537</v>
      </c>
      <c r="E3733" t="s">
        <v>14538</v>
      </c>
      <c r="F3733">
        <v>425.64</v>
      </c>
    </row>
    <row r="3734" spans="1:6" x14ac:dyDescent="0.25">
      <c r="A3734" t="s">
        <v>31</v>
      </c>
      <c r="B3734" t="s">
        <v>14539</v>
      </c>
      <c r="C3734" t="s">
        <v>14540</v>
      </c>
      <c r="D3734" t="s">
        <v>14541</v>
      </c>
      <c r="E3734" t="s">
        <v>14542</v>
      </c>
      <c r="F3734">
        <v>639.85</v>
      </c>
    </row>
    <row r="3735" spans="1:6" x14ac:dyDescent="0.25">
      <c r="A3735" t="s">
        <v>31</v>
      </c>
      <c r="B3735" t="s">
        <v>14543</v>
      </c>
      <c r="C3735" t="s">
        <v>14544</v>
      </c>
      <c r="D3735" t="s">
        <v>14545</v>
      </c>
      <c r="E3735" t="s">
        <v>14546</v>
      </c>
      <c r="F3735">
        <v>425.64</v>
      </c>
    </row>
    <row r="3736" spans="1:6" x14ac:dyDescent="0.25">
      <c r="A3736" t="s">
        <v>31</v>
      </c>
      <c r="B3736" t="s">
        <v>14547</v>
      </c>
      <c r="C3736" t="s">
        <v>14548</v>
      </c>
      <c r="D3736" t="s">
        <v>14549</v>
      </c>
      <c r="E3736" t="s">
        <v>14550</v>
      </c>
      <c r="F3736">
        <v>517.87</v>
      </c>
    </row>
    <row r="3737" spans="1:6" x14ac:dyDescent="0.25">
      <c r="A3737" t="s">
        <v>31</v>
      </c>
      <c r="B3737" t="s">
        <v>14551</v>
      </c>
      <c r="C3737" t="s">
        <v>14552</v>
      </c>
      <c r="D3737" t="s">
        <v>14553</v>
      </c>
      <c r="E3737" t="s">
        <v>14554</v>
      </c>
      <c r="F3737" s="1">
        <v>3491.39</v>
      </c>
    </row>
    <row r="3738" spans="1:6" x14ac:dyDescent="0.25">
      <c r="A3738" t="s">
        <v>31</v>
      </c>
      <c r="B3738" t="s">
        <v>6549</v>
      </c>
      <c r="C3738" t="s">
        <v>6550</v>
      </c>
      <c r="D3738" t="s">
        <v>6551</v>
      </c>
      <c r="E3738" t="s">
        <v>6552</v>
      </c>
      <c r="F3738">
        <v>995.95</v>
      </c>
    </row>
    <row r="3739" spans="1:6" x14ac:dyDescent="0.25">
      <c r="A3739" t="s">
        <v>31</v>
      </c>
      <c r="B3739" t="s">
        <v>6553</v>
      </c>
      <c r="C3739" t="s">
        <v>6554</v>
      </c>
      <c r="D3739" t="s">
        <v>6555</v>
      </c>
      <c r="E3739" t="s">
        <v>6556</v>
      </c>
      <c r="F3739">
        <v>130.75</v>
      </c>
    </row>
    <row r="3740" spans="1:6" x14ac:dyDescent="0.25">
      <c r="A3740" t="s">
        <v>31</v>
      </c>
      <c r="B3740" t="s">
        <v>14555</v>
      </c>
      <c r="C3740" t="s">
        <v>14556</v>
      </c>
      <c r="D3740" t="s">
        <v>14557</v>
      </c>
      <c r="E3740" t="s">
        <v>14558</v>
      </c>
      <c r="F3740">
        <v>130.75</v>
      </c>
    </row>
    <row r="3741" spans="1:6" x14ac:dyDescent="0.25">
      <c r="A3741" t="s">
        <v>31</v>
      </c>
      <c r="B3741" t="s">
        <v>6557</v>
      </c>
      <c r="C3741" t="s">
        <v>6558</v>
      </c>
      <c r="D3741" t="s">
        <v>6543</v>
      </c>
      <c r="E3741" t="s">
        <v>6559</v>
      </c>
      <c r="F3741" s="1">
        <v>4648.7</v>
      </c>
    </row>
    <row r="3742" spans="1:6" x14ac:dyDescent="0.25">
      <c r="A3742" t="s">
        <v>31</v>
      </c>
      <c r="B3742" t="s">
        <v>6560</v>
      </c>
      <c r="C3742" t="s">
        <v>6561</v>
      </c>
      <c r="D3742" t="s">
        <v>6562</v>
      </c>
      <c r="E3742" t="s">
        <v>6563</v>
      </c>
      <c r="F3742" s="1">
        <v>1698.69</v>
      </c>
    </row>
    <row r="3743" spans="1:6" x14ac:dyDescent="0.25">
      <c r="A3743" t="s">
        <v>31</v>
      </c>
      <c r="B3743" t="s">
        <v>6564</v>
      </c>
      <c r="C3743" t="s">
        <v>6565</v>
      </c>
      <c r="D3743" t="s">
        <v>6566</v>
      </c>
      <c r="E3743" t="s">
        <v>6567</v>
      </c>
      <c r="F3743" s="1">
        <v>4039.44</v>
      </c>
    </row>
    <row r="3744" spans="1:6" x14ac:dyDescent="0.25">
      <c r="A3744" t="s">
        <v>31</v>
      </c>
      <c r="B3744" t="s">
        <v>6568</v>
      </c>
      <c r="C3744" t="s">
        <v>6569</v>
      </c>
      <c r="D3744" t="s">
        <v>6570</v>
      </c>
      <c r="E3744" t="s">
        <v>6571</v>
      </c>
      <c r="F3744" s="1">
        <v>5989.61</v>
      </c>
    </row>
    <row r="3745" spans="1:6" x14ac:dyDescent="0.25">
      <c r="A3745" t="s">
        <v>31</v>
      </c>
      <c r="B3745" t="s">
        <v>14559</v>
      </c>
      <c r="C3745" t="s">
        <v>14560</v>
      </c>
      <c r="D3745" t="s">
        <v>14561</v>
      </c>
      <c r="E3745" t="s">
        <v>14562</v>
      </c>
      <c r="F3745" s="1">
        <v>6456.99</v>
      </c>
    </row>
    <row r="3746" spans="1:6" x14ac:dyDescent="0.25">
      <c r="A3746" t="s">
        <v>31</v>
      </c>
      <c r="B3746" t="s">
        <v>14563</v>
      </c>
      <c r="C3746" t="s">
        <v>6550</v>
      </c>
      <c r="D3746" t="s">
        <v>14564</v>
      </c>
      <c r="E3746" t="s">
        <v>14565</v>
      </c>
      <c r="F3746" s="1">
        <v>2000.24</v>
      </c>
    </row>
    <row r="3747" spans="1:6" x14ac:dyDescent="0.25">
      <c r="A3747" t="s">
        <v>31</v>
      </c>
      <c r="B3747" t="s">
        <v>14566</v>
      </c>
      <c r="C3747" t="s">
        <v>14567</v>
      </c>
      <c r="D3747" t="s">
        <v>14568</v>
      </c>
      <c r="E3747" t="s">
        <v>14569</v>
      </c>
      <c r="F3747" s="1">
        <v>5849.06</v>
      </c>
    </row>
    <row r="3748" spans="1:6" x14ac:dyDescent="0.25">
      <c r="A3748" t="s">
        <v>31</v>
      </c>
      <c r="B3748" t="s">
        <v>14570</v>
      </c>
      <c r="C3748" t="s">
        <v>14571</v>
      </c>
      <c r="D3748" t="s">
        <v>14572</v>
      </c>
      <c r="E3748" t="s">
        <v>14573</v>
      </c>
      <c r="F3748" s="1">
        <v>6821.43</v>
      </c>
    </row>
    <row r="3749" spans="1:6" x14ac:dyDescent="0.25">
      <c r="A3749" t="s">
        <v>31</v>
      </c>
      <c r="B3749" t="s">
        <v>14574</v>
      </c>
      <c r="C3749" t="s">
        <v>14575</v>
      </c>
      <c r="D3749" t="s">
        <v>5013</v>
      </c>
      <c r="E3749" t="s">
        <v>14576</v>
      </c>
      <c r="F3749" s="1">
        <v>4405.45</v>
      </c>
    </row>
    <row r="3750" spans="1:6" x14ac:dyDescent="0.25">
      <c r="A3750" t="s">
        <v>31</v>
      </c>
      <c r="B3750" t="s">
        <v>14577</v>
      </c>
      <c r="C3750" t="s">
        <v>14578</v>
      </c>
      <c r="D3750" t="s">
        <v>14579</v>
      </c>
      <c r="E3750" t="s">
        <v>14580</v>
      </c>
      <c r="F3750" s="1">
        <v>1786.03</v>
      </c>
    </row>
    <row r="3751" spans="1:6" x14ac:dyDescent="0.25">
      <c r="A3751" t="s">
        <v>31</v>
      </c>
      <c r="B3751" t="s">
        <v>14581</v>
      </c>
      <c r="C3751" t="s">
        <v>14582</v>
      </c>
      <c r="D3751" t="s">
        <v>14583</v>
      </c>
      <c r="E3751" t="s">
        <v>14584</v>
      </c>
      <c r="F3751" s="1">
        <v>1786.03</v>
      </c>
    </row>
    <row r="3752" spans="1:6" x14ac:dyDescent="0.25">
      <c r="A3752" t="s">
        <v>31</v>
      </c>
      <c r="B3752" t="s">
        <v>14585</v>
      </c>
      <c r="C3752" t="s">
        <v>14586</v>
      </c>
      <c r="D3752" t="s">
        <v>14587</v>
      </c>
      <c r="E3752" t="s">
        <v>14588</v>
      </c>
      <c r="F3752" s="1">
        <v>7450.16</v>
      </c>
    </row>
    <row r="3753" spans="1:6" x14ac:dyDescent="0.25">
      <c r="A3753" t="s">
        <v>31</v>
      </c>
      <c r="B3753" t="s">
        <v>14589</v>
      </c>
      <c r="C3753" t="s">
        <v>14590</v>
      </c>
      <c r="D3753" t="s">
        <v>14591</v>
      </c>
      <c r="E3753" t="s">
        <v>14592</v>
      </c>
      <c r="F3753" s="1">
        <v>9500.48</v>
      </c>
    </row>
    <row r="3754" spans="1:6" x14ac:dyDescent="0.25">
      <c r="A3754" t="s">
        <v>31</v>
      </c>
      <c r="B3754" t="s">
        <v>14593</v>
      </c>
      <c r="C3754" t="s">
        <v>14594</v>
      </c>
      <c r="D3754" t="s">
        <v>14595</v>
      </c>
      <c r="E3754" t="s">
        <v>14596</v>
      </c>
      <c r="F3754">
        <v>709.4</v>
      </c>
    </row>
    <row r="3755" spans="1:6" x14ac:dyDescent="0.25">
      <c r="A3755" t="s">
        <v>31</v>
      </c>
      <c r="B3755" t="s">
        <v>14597</v>
      </c>
      <c r="C3755" t="s">
        <v>14598</v>
      </c>
      <c r="D3755" t="s">
        <v>14599</v>
      </c>
      <c r="E3755" t="s">
        <v>14600</v>
      </c>
      <c r="F3755">
        <v>709.4</v>
      </c>
    </row>
    <row r="3756" spans="1:6" x14ac:dyDescent="0.25">
      <c r="A3756" t="s">
        <v>31</v>
      </c>
      <c r="B3756" t="s">
        <v>14601</v>
      </c>
      <c r="C3756" t="s">
        <v>4433</v>
      </c>
      <c r="D3756" t="s">
        <v>14602</v>
      </c>
      <c r="E3756" t="s">
        <v>14603</v>
      </c>
      <c r="F3756">
        <v>0.6</v>
      </c>
    </row>
    <row r="3757" spans="1:6" x14ac:dyDescent="0.25">
      <c r="A3757" t="s">
        <v>31</v>
      </c>
      <c r="B3757" t="s">
        <v>1117</v>
      </c>
      <c r="C3757" t="s">
        <v>1118</v>
      </c>
      <c r="D3757" t="s">
        <v>1119</v>
      </c>
      <c r="E3757">
        <v>11106201</v>
      </c>
      <c r="F3757">
        <v>0.83</v>
      </c>
    </row>
    <row r="3758" spans="1:6" x14ac:dyDescent="0.25">
      <c r="A3758" t="s">
        <v>31</v>
      </c>
      <c r="B3758" t="s">
        <v>4322</v>
      </c>
      <c r="C3758" t="s">
        <v>4323</v>
      </c>
      <c r="D3758" t="s">
        <v>4324</v>
      </c>
      <c r="E3758">
        <v>114701</v>
      </c>
      <c r="F3758">
        <v>17.36</v>
      </c>
    </row>
    <row r="3759" spans="1:6" x14ac:dyDescent="0.25">
      <c r="A3759" t="s">
        <v>31</v>
      </c>
      <c r="B3759" t="s">
        <v>14604</v>
      </c>
      <c r="C3759" t="s">
        <v>14605</v>
      </c>
      <c r="E3759">
        <v>121137</v>
      </c>
      <c r="F3759" s="1">
        <v>18190</v>
      </c>
    </row>
    <row r="3760" spans="1:6" x14ac:dyDescent="0.25">
      <c r="A3760" t="s">
        <v>31</v>
      </c>
      <c r="B3760" t="s">
        <v>14606</v>
      </c>
      <c r="C3760" t="s">
        <v>14607</v>
      </c>
      <c r="E3760">
        <v>124005</v>
      </c>
      <c r="F3760" s="1">
        <v>18190</v>
      </c>
    </row>
    <row r="3761" spans="1:6" x14ac:dyDescent="0.25">
      <c r="A3761" t="s">
        <v>31</v>
      </c>
      <c r="B3761" t="s">
        <v>1123</v>
      </c>
      <c r="C3761" t="s">
        <v>1125</v>
      </c>
      <c r="D3761" t="s">
        <v>1126</v>
      </c>
      <c r="E3761" t="s">
        <v>1124</v>
      </c>
      <c r="F3761">
        <v>187</v>
      </c>
    </row>
    <row r="3762" spans="1:6" x14ac:dyDescent="0.25">
      <c r="A3762" t="s">
        <v>31</v>
      </c>
      <c r="B3762" t="s">
        <v>4325</v>
      </c>
      <c r="C3762" t="s">
        <v>4326</v>
      </c>
      <c r="D3762" t="s">
        <v>4327</v>
      </c>
      <c r="E3762">
        <v>139130</v>
      </c>
      <c r="F3762">
        <v>52.5</v>
      </c>
    </row>
    <row r="3763" spans="1:6" x14ac:dyDescent="0.25">
      <c r="A3763" t="s">
        <v>31</v>
      </c>
      <c r="B3763" t="s">
        <v>6572</v>
      </c>
      <c r="C3763" t="s">
        <v>6573</v>
      </c>
      <c r="D3763" t="s">
        <v>6574</v>
      </c>
      <c r="E3763">
        <v>2300</v>
      </c>
      <c r="F3763" s="1">
        <v>43259.9</v>
      </c>
    </row>
    <row r="3764" spans="1:6" x14ac:dyDescent="0.25">
      <c r="A3764" t="s">
        <v>31</v>
      </c>
      <c r="B3764" t="s">
        <v>14608</v>
      </c>
      <c r="C3764" t="s">
        <v>14609</v>
      </c>
      <c r="D3764" t="s">
        <v>14610</v>
      </c>
      <c r="E3764">
        <v>450070</v>
      </c>
      <c r="F3764">
        <v>2.54</v>
      </c>
    </row>
    <row r="3765" spans="1:6" x14ac:dyDescent="0.25">
      <c r="A3765" t="s">
        <v>31</v>
      </c>
      <c r="B3765" t="s">
        <v>1136</v>
      </c>
      <c r="C3765" t="s">
        <v>1134</v>
      </c>
      <c r="D3765" t="s">
        <v>1135</v>
      </c>
      <c r="E3765" t="s">
        <v>1137</v>
      </c>
      <c r="F3765">
        <v>12.19</v>
      </c>
    </row>
    <row r="3766" spans="1:6" x14ac:dyDescent="0.25">
      <c r="A3766" t="s">
        <v>31</v>
      </c>
      <c r="B3766" t="s">
        <v>1138</v>
      </c>
      <c r="C3766" t="s">
        <v>1134</v>
      </c>
      <c r="D3766" t="s">
        <v>1139</v>
      </c>
      <c r="E3766" t="s">
        <v>1140</v>
      </c>
      <c r="F3766">
        <v>14.39</v>
      </c>
    </row>
    <row r="3767" spans="1:6" x14ac:dyDescent="0.25">
      <c r="A3767" t="s">
        <v>31</v>
      </c>
      <c r="B3767" t="s">
        <v>14611</v>
      </c>
      <c r="C3767" t="s">
        <v>14612</v>
      </c>
      <c r="D3767" t="s">
        <v>14613</v>
      </c>
      <c r="E3767">
        <v>450230</v>
      </c>
      <c r="F3767">
        <v>1.46</v>
      </c>
    </row>
    <row r="3768" spans="1:6" x14ac:dyDescent="0.25">
      <c r="A3768" t="s">
        <v>31</v>
      </c>
      <c r="B3768" t="s">
        <v>14614</v>
      </c>
      <c r="C3768" t="s">
        <v>14615</v>
      </c>
      <c r="D3768" t="s">
        <v>14616</v>
      </c>
      <c r="E3768">
        <v>454231</v>
      </c>
      <c r="F3768">
        <v>3.45</v>
      </c>
    </row>
    <row r="3769" spans="1:6" x14ac:dyDescent="0.25">
      <c r="A3769" t="s">
        <v>31</v>
      </c>
      <c r="B3769" t="s">
        <v>14617</v>
      </c>
      <c r="C3769" t="s">
        <v>14618</v>
      </c>
      <c r="D3769" t="s">
        <v>14619</v>
      </c>
      <c r="E3769">
        <v>454322</v>
      </c>
      <c r="F3769">
        <v>3.74</v>
      </c>
    </row>
    <row r="3770" spans="1:6" x14ac:dyDescent="0.25">
      <c r="A3770" t="s">
        <v>31</v>
      </c>
      <c r="B3770" t="s">
        <v>14620</v>
      </c>
      <c r="C3770" t="s">
        <v>1142</v>
      </c>
      <c r="D3770" t="s">
        <v>14621</v>
      </c>
      <c r="E3770">
        <v>454410</v>
      </c>
      <c r="F3770">
        <v>2.44</v>
      </c>
    </row>
    <row r="3771" spans="1:6" x14ac:dyDescent="0.25">
      <c r="A3771" t="s">
        <v>31</v>
      </c>
      <c r="B3771" t="s">
        <v>1141</v>
      </c>
      <c r="C3771" t="s">
        <v>1142</v>
      </c>
      <c r="D3771" t="s">
        <v>1143</v>
      </c>
      <c r="E3771">
        <v>454411</v>
      </c>
      <c r="F3771">
        <v>2.5499999999999998</v>
      </c>
    </row>
    <row r="3772" spans="1:6" x14ac:dyDescent="0.25">
      <c r="A3772" t="s">
        <v>31</v>
      </c>
      <c r="B3772" t="s">
        <v>14622</v>
      </c>
      <c r="C3772" t="s">
        <v>14623</v>
      </c>
      <c r="D3772" t="s">
        <v>14624</v>
      </c>
      <c r="E3772">
        <v>454420</v>
      </c>
      <c r="F3772">
        <v>3.8</v>
      </c>
    </row>
    <row r="3773" spans="1:6" x14ac:dyDescent="0.25">
      <c r="A3773" t="s">
        <v>31</v>
      </c>
      <c r="B3773" t="s">
        <v>14625</v>
      </c>
      <c r="C3773" t="s">
        <v>14626</v>
      </c>
      <c r="D3773" t="s">
        <v>14627</v>
      </c>
      <c r="E3773">
        <v>454433</v>
      </c>
      <c r="F3773">
        <v>3.45</v>
      </c>
    </row>
    <row r="3774" spans="1:6" x14ac:dyDescent="0.25">
      <c r="A3774" t="s">
        <v>31</v>
      </c>
      <c r="B3774" t="s">
        <v>14628</v>
      </c>
      <c r="C3774" t="s">
        <v>14615</v>
      </c>
      <c r="D3774" t="s">
        <v>14629</v>
      </c>
      <c r="E3774">
        <v>454438</v>
      </c>
      <c r="F3774">
        <v>3.16</v>
      </c>
    </row>
    <row r="3775" spans="1:6" x14ac:dyDescent="0.25">
      <c r="A3775" t="s">
        <v>31</v>
      </c>
      <c r="B3775" t="s">
        <v>14630</v>
      </c>
      <c r="C3775" t="s">
        <v>14631</v>
      </c>
      <c r="D3775" t="s">
        <v>14632</v>
      </c>
      <c r="E3775">
        <v>454471</v>
      </c>
      <c r="F3775">
        <v>3.69</v>
      </c>
    </row>
    <row r="3776" spans="1:6" x14ac:dyDescent="0.25">
      <c r="A3776" t="s">
        <v>31</v>
      </c>
      <c r="B3776" t="s">
        <v>14633</v>
      </c>
      <c r="C3776" t="s">
        <v>14634</v>
      </c>
      <c r="D3776" t="s">
        <v>14635</v>
      </c>
      <c r="E3776">
        <v>454489</v>
      </c>
      <c r="F3776">
        <v>3.85</v>
      </c>
    </row>
    <row r="3777" spans="1:6" x14ac:dyDescent="0.25">
      <c r="A3777" t="s">
        <v>31</v>
      </c>
      <c r="B3777" t="s">
        <v>1144</v>
      </c>
      <c r="C3777" t="s">
        <v>1145</v>
      </c>
      <c r="D3777" t="s">
        <v>1146</v>
      </c>
      <c r="E3777">
        <v>456001</v>
      </c>
      <c r="F3777">
        <v>3.08</v>
      </c>
    </row>
    <row r="3778" spans="1:6" x14ac:dyDescent="0.25">
      <c r="A3778" t="s">
        <v>31</v>
      </c>
      <c r="B3778" t="s">
        <v>14636</v>
      </c>
      <c r="C3778" t="s">
        <v>14626</v>
      </c>
      <c r="D3778" t="s">
        <v>14637</v>
      </c>
      <c r="E3778">
        <v>456048</v>
      </c>
      <c r="F3778">
        <v>2.91</v>
      </c>
    </row>
    <row r="3779" spans="1:6" x14ac:dyDescent="0.25">
      <c r="A3779" t="s">
        <v>31</v>
      </c>
      <c r="B3779" t="s">
        <v>14638</v>
      </c>
      <c r="C3779" t="s">
        <v>14639</v>
      </c>
      <c r="D3779" t="s">
        <v>14640</v>
      </c>
      <c r="E3779">
        <v>456234</v>
      </c>
      <c r="F3779">
        <v>4.1399999999999997</v>
      </c>
    </row>
    <row r="3780" spans="1:6" x14ac:dyDescent="0.25">
      <c r="A3780" t="s">
        <v>31</v>
      </c>
      <c r="B3780" t="s">
        <v>14641</v>
      </c>
      <c r="C3780" t="s">
        <v>1142</v>
      </c>
      <c r="D3780" t="s">
        <v>14642</v>
      </c>
      <c r="E3780">
        <v>456243</v>
      </c>
      <c r="F3780">
        <v>2.87</v>
      </c>
    </row>
    <row r="3781" spans="1:6" x14ac:dyDescent="0.25">
      <c r="A3781" t="s">
        <v>31</v>
      </c>
      <c r="B3781" t="s">
        <v>14643</v>
      </c>
      <c r="C3781" t="s">
        <v>14634</v>
      </c>
      <c r="D3781" t="s">
        <v>14644</v>
      </c>
      <c r="E3781">
        <v>456305</v>
      </c>
      <c r="F3781">
        <v>4.17</v>
      </c>
    </row>
    <row r="3782" spans="1:6" x14ac:dyDescent="0.25">
      <c r="A3782" t="s">
        <v>31</v>
      </c>
      <c r="B3782" t="s">
        <v>14645</v>
      </c>
      <c r="C3782" t="s">
        <v>14646</v>
      </c>
      <c r="D3782" t="s">
        <v>14647</v>
      </c>
      <c r="E3782">
        <v>472022</v>
      </c>
      <c r="F3782" s="1">
        <v>1318.66</v>
      </c>
    </row>
    <row r="3783" spans="1:6" x14ac:dyDescent="0.25">
      <c r="A3783" t="s">
        <v>31</v>
      </c>
      <c r="B3783" t="s">
        <v>1147</v>
      </c>
      <c r="C3783" t="s">
        <v>1149</v>
      </c>
      <c r="D3783" t="s">
        <v>1150</v>
      </c>
      <c r="E3783" t="s">
        <v>1148</v>
      </c>
      <c r="F3783">
        <v>6.83</v>
      </c>
    </row>
    <row r="3784" spans="1:6" x14ac:dyDescent="0.25">
      <c r="A3784" t="s">
        <v>31</v>
      </c>
      <c r="B3784" t="s">
        <v>1151</v>
      </c>
      <c r="C3784" t="s">
        <v>1153</v>
      </c>
      <c r="D3784" t="s">
        <v>1154</v>
      </c>
      <c r="E3784" t="s">
        <v>1152</v>
      </c>
      <c r="F3784">
        <v>6.66</v>
      </c>
    </row>
    <row r="3785" spans="1:6" x14ac:dyDescent="0.25">
      <c r="A3785" t="s">
        <v>31</v>
      </c>
      <c r="B3785" t="s">
        <v>14648</v>
      </c>
      <c r="C3785" t="s">
        <v>14649</v>
      </c>
      <c r="D3785" t="s">
        <v>14650</v>
      </c>
      <c r="E3785">
        <v>800105</v>
      </c>
      <c r="F3785">
        <v>204.43</v>
      </c>
    </row>
    <row r="3786" spans="1:6" x14ac:dyDescent="0.25">
      <c r="A3786" t="s">
        <v>31</v>
      </c>
      <c r="B3786" t="s">
        <v>6575</v>
      </c>
      <c r="C3786" t="s">
        <v>6577</v>
      </c>
      <c r="D3786" t="s">
        <v>6578</v>
      </c>
      <c r="E3786" t="s">
        <v>6576</v>
      </c>
      <c r="F3786">
        <v>430</v>
      </c>
    </row>
    <row r="3787" spans="1:6" x14ac:dyDescent="0.25">
      <c r="A3787" t="s">
        <v>31</v>
      </c>
      <c r="B3787" t="s">
        <v>14651</v>
      </c>
      <c r="C3787" t="s">
        <v>14652</v>
      </c>
      <c r="D3787" t="s">
        <v>14653</v>
      </c>
      <c r="E3787" t="s">
        <v>14654</v>
      </c>
      <c r="F3787">
        <v>32.97</v>
      </c>
    </row>
    <row r="3788" spans="1:6" x14ac:dyDescent="0.25">
      <c r="A3788" t="s">
        <v>31</v>
      </c>
      <c r="B3788" t="s">
        <v>14655</v>
      </c>
      <c r="C3788" t="s">
        <v>14656</v>
      </c>
      <c r="D3788" t="s">
        <v>14657</v>
      </c>
      <c r="E3788" t="s">
        <v>14658</v>
      </c>
      <c r="F3788">
        <v>51.28</v>
      </c>
    </row>
    <row r="3789" spans="1:6" x14ac:dyDescent="0.25">
      <c r="A3789" t="s">
        <v>31</v>
      </c>
      <c r="B3789" t="s">
        <v>14659</v>
      </c>
      <c r="C3789" t="s">
        <v>14660</v>
      </c>
      <c r="D3789" t="s">
        <v>14661</v>
      </c>
      <c r="E3789" t="s">
        <v>14662</v>
      </c>
      <c r="F3789">
        <v>53.6</v>
      </c>
    </row>
    <row r="3790" spans="1:6" x14ac:dyDescent="0.25">
      <c r="A3790" t="s">
        <v>31</v>
      </c>
      <c r="B3790" t="s">
        <v>14663</v>
      </c>
      <c r="C3790" t="s">
        <v>14664</v>
      </c>
      <c r="D3790" t="s">
        <v>14665</v>
      </c>
      <c r="E3790">
        <v>73564</v>
      </c>
      <c r="F3790">
        <v>415.4</v>
      </c>
    </row>
    <row r="3791" spans="1:6" x14ac:dyDescent="0.25">
      <c r="A3791" t="s">
        <v>31</v>
      </c>
      <c r="B3791" t="s">
        <v>14666</v>
      </c>
      <c r="C3791" t="s">
        <v>14667</v>
      </c>
      <c r="D3791" t="s">
        <v>14668</v>
      </c>
      <c r="E3791" t="s">
        <v>14669</v>
      </c>
      <c r="F3791" s="1">
        <v>1583.22</v>
      </c>
    </row>
    <row r="3792" spans="1:6" x14ac:dyDescent="0.25">
      <c r="A3792" t="s">
        <v>31</v>
      </c>
      <c r="B3792" t="s">
        <v>14670</v>
      </c>
      <c r="C3792" t="s">
        <v>14671</v>
      </c>
      <c r="D3792" t="s">
        <v>14672</v>
      </c>
      <c r="E3792">
        <v>820050</v>
      </c>
      <c r="F3792">
        <v>273.61</v>
      </c>
    </row>
    <row r="3793" spans="1:6" x14ac:dyDescent="0.25">
      <c r="A3793" t="s">
        <v>31</v>
      </c>
      <c r="B3793" t="s">
        <v>14673</v>
      </c>
      <c r="C3793" t="s">
        <v>14674</v>
      </c>
      <c r="D3793" t="s">
        <v>14675</v>
      </c>
      <c r="E3793">
        <v>851500</v>
      </c>
      <c r="F3793">
        <v>393.92</v>
      </c>
    </row>
    <row r="3794" spans="1:6" x14ac:dyDescent="0.25">
      <c r="A3794" t="s">
        <v>31</v>
      </c>
      <c r="B3794" t="s">
        <v>14676</v>
      </c>
      <c r="C3794" t="s">
        <v>14674</v>
      </c>
      <c r="D3794" t="s">
        <v>14677</v>
      </c>
      <c r="E3794">
        <v>851600</v>
      </c>
      <c r="F3794">
        <v>393.92</v>
      </c>
    </row>
    <row r="3795" spans="1:6" x14ac:dyDescent="0.25">
      <c r="A3795" t="s">
        <v>31</v>
      </c>
      <c r="B3795" t="s">
        <v>14678</v>
      </c>
      <c r="C3795" t="s">
        <v>14674</v>
      </c>
      <c r="D3795" t="s">
        <v>14679</v>
      </c>
      <c r="E3795">
        <v>851700</v>
      </c>
      <c r="F3795">
        <v>410.62</v>
      </c>
    </row>
    <row r="3796" spans="1:6" x14ac:dyDescent="0.25">
      <c r="A3796" t="s">
        <v>31</v>
      </c>
      <c r="B3796" t="s">
        <v>14680</v>
      </c>
      <c r="C3796" t="s">
        <v>14674</v>
      </c>
      <c r="D3796" t="s">
        <v>14681</v>
      </c>
      <c r="E3796">
        <v>860220</v>
      </c>
      <c r="F3796">
        <v>582.54</v>
      </c>
    </row>
    <row r="3797" spans="1:6" x14ac:dyDescent="0.25">
      <c r="A3797" t="s">
        <v>31</v>
      </c>
      <c r="B3797" t="s">
        <v>14682</v>
      </c>
      <c r="C3797" t="s">
        <v>14683</v>
      </c>
      <c r="D3797" t="s">
        <v>14684</v>
      </c>
      <c r="E3797">
        <v>87005100</v>
      </c>
      <c r="F3797" s="1">
        <v>4378.8599999999997</v>
      </c>
    </row>
    <row r="3798" spans="1:6" x14ac:dyDescent="0.25">
      <c r="A3798" t="s">
        <v>31</v>
      </c>
      <c r="B3798" t="s">
        <v>14685</v>
      </c>
      <c r="C3798" t="s">
        <v>14674</v>
      </c>
      <c r="D3798" t="s">
        <v>14686</v>
      </c>
      <c r="E3798">
        <v>870220</v>
      </c>
      <c r="F3798">
        <v>686.03</v>
      </c>
    </row>
    <row r="3799" spans="1:6" x14ac:dyDescent="0.25">
      <c r="A3799" t="s">
        <v>31</v>
      </c>
      <c r="B3799" t="s">
        <v>14687</v>
      </c>
      <c r="C3799" t="s">
        <v>14688</v>
      </c>
      <c r="D3799" t="s">
        <v>14689</v>
      </c>
      <c r="E3799">
        <v>88006240</v>
      </c>
      <c r="F3799" s="1">
        <v>12677.51</v>
      </c>
    </row>
    <row r="3800" spans="1:6" x14ac:dyDescent="0.25">
      <c r="A3800" t="s">
        <v>31</v>
      </c>
      <c r="B3800" t="s">
        <v>14690</v>
      </c>
      <c r="C3800" t="s">
        <v>14691</v>
      </c>
      <c r="D3800" t="s">
        <v>14692</v>
      </c>
      <c r="E3800">
        <v>884500</v>
      </c>
      <c r="F3800">
        <v>857.54</v>
      </c>
    </row>
    <row r="3801" spans="1:6" x14ac:dyDescent="0.25">
      <c r="A3801" t="s">
        <v>31</v>
      </c>
      <c r="B3801" t="s">
        <v>14693</v>
      </c>
      <c r="C3801" t="s">
        <v>14694</v>
      </c>
      <c r="D3801" t="s">
        <v>14695</v>
      </c>
      <c r="E3801">
        <v>886100</v>
      </c>
      <c r="F3801">
        <v>169</v>
      </c>
    </row>
    <row r="3802" spans="1:6" x14ac:dyDescent="0.25">
      <c r="A3802" t="s">
        <v>31</v>
      </c>
      <c r="B3802" t="s">
        <v>14696</v>
      </c>
      <c r="C3802" t="s">
        <v>14697</v>
      </c>
      <c r="D3802" t="s">
        <v>14698</v>
      </c>
      <c r="E3802">
        <v>886105</v>
      </c>
      <c r="F3802">
        <v>127.27</v>
      </c>
    </row>
    <row r="3803" spans="1:6" x14ac:dyDescent="0.25">
      <c r="A3803" t="s">
        <v>31</v>
      </c>
      <c r="B3803" t="s">
        <v>14699</v>
      </c>
      <c r="C3803" t="s">
        <v>14700</v>
      </c>
      <c r="D3803" t="s">
        <v>14692</v>
      </c>
      <c r="E3803">
        <v>886106</v>
      </c>
      <c r="F3803">
        <v>191.95</v>
      </c>
    </row>
    <row r="3804" spans="1:6" x14ac:dyDescent="0.25">
      <c r="A3804" t="s">
        <v>31</v>
      </c>
      <c r="B3804" t="s">
        <v>14701</v>
      </c>
      <c r="C3804" t="s">
        <v>14702</v>
      </c>
      <c r="D3804" t="s">
        <v>14692</v>
      </c>
      <c r="E3804">
        <v>886107</v>
      </c>
      <c r="F3804">
        <v>150.01</v>
      </c>
    </row>
    <row r="3805" spans="1:6" x14ac:dyDescent="0.25">
      <c r="A3805" t="s">
        <v>31</v>
      </c>
      <c r="B3805" t="s">
        <v>14703</v>
      </c>
      <c r="C3805" t="s">
        <v>14704</v>
      </c>
      <c r="D3805" t="s">
        <v>14705</v>
      </c>
      <c r="E3805">
        <v>886108</v>
      </c>
      <c r="F3805">
        <v>878.41</v>
      </c>
    </row>
    <row r="3806" spans="1:6" x14ac:dyDescent="0.25">
      <c r="A3806" t="s">
        <v>31</v>
      </c>
      <c r="B3806" t="s">
        <v>14706</v>
      </c>
      <c r="C3806" t="s">
        <v>14707</v>
      </c>
      <c r="D3806" t="s">
        <v>14708</v>
      </c>
      <c r="E3806">
        <v>886109</v>
      </c>
      <c r="F3806" s="1">
        <v>1160.08</v>
      </c>
    </row>
    <row r="3807" spans="1:6" x14ac:dyDescent="0.25">
      <c r="A3807" t="s">
        <v>31</v>
      </c>
      <c r="B3807" t="s">
        <v>14709</v>
      </c>
      <c r="C3807" t="s">
        <v>14710</v>
      </c>
      <c r="D3807" t="s">
        <v>14692</v>
      </c>
      <c r="E3807">
        <v>886111</v>
      </c>
      <c r="F3807" s="1">
        <v>3544.94</v>
      </c>
    </row>
    <row r="3808" spans="1:6" x14ac:dyDescent="0.25">
      <c r="A3808" t="s">
        <v>31</v>
      </c>
      <c r="B3808" t="s">
        <v>14711</v>
      </c>
      <c r="C3808" t="s">
        <v>14712</v>
      </c>
      <c r="D3808" t="s">
        <v>14692</v>
      </c>
      <c r="E3808">
        <v>886112</v>
      </c>
      <c r="F3808" s="1">
        <v>3544.94</v>
      </c>
    </row>
    <row r="3809" spans="1:6" x14ac:dyDescent="0.25">
      <c r="A3809" t="s">
        <v>31</v>
      </c>
      <c r="B3809" t="s">
        <v>14713</v>
      </c>
      <c r="C3809" t="s">
        <v>14714</v>
      </c>
      <c r="D3809" t="s">
        <v>14692</v>
      </c>
      <c r="E3809">
        <v>886113</v>
      </c>
      <c r="F3809" s="1">
        <v>2791.72</v>
      </c>
    </row>
    <row r="3810" spans="1:6" x14ac:dyDescent="0.25">
      <c r="A3810" t="s">
        <v>31</v>
      </c>
      <c r="B3810" t="s">
        <v>14715</v>
      </c>
      <c r="C3810" t="s">
        <v>14716</v>
      </c>
      <c r="D3810" t="s">
        <v>14705</v>
      </c>
      <c r="E3810">
        <v>886115</v>
      </c>
      <c r="F3810">
        <v>878.41</v>
      </c>
    </row>
    <row r="3811" spans="1:6" x14ac:dyDescent="0.25">
      <c r="A3811" t="s">
        <v>31</v>
      </c>
      <c r="B3811" t="s">
        <v>14717</v>
      </c>
      <c r="C3811" t="s">
        <v>14718</v>
      </c>
      <c r="D3811" t="s">
        <v>14692</v>
      </c>
      <c r="E3811">
        <v>886116</v>
      </c>
      <c r="F3811">
        <v>386</v>
      </c>
    </row>
    <row r="3812" spans="1:6" x14ac:dyDescent="0.25">
      <c r="A3812" t="s">
        <v>31</v>
      </c>
      <c r="B3812" t="s">
        <v>14719</v>
      </c>
      <c r="C3812" t="s">
        <v>14720</v>
      </c>
      <c r="D3812" t="s">
        <v>14692</v>
      </c>
      <c r="E3812">
        <v>886123</v>
      </c>
      <c r="F3812">
        <v>450.68</v>
      </c>
    </row>
    <row r="3813" spans="1:6" x14ac:dyDescent="0.25">
      <c r="A3813" t="s">
        <v>31</v>
      </c>
      <c r="B3813" t="s">
        <v>14721</v>
      </c>
      <c r="C3813" t="s">
        <v>14722</v>
      </c>
      <c r="D3813" t="s">
        <v>14692</v>
      </c>
      <c r="E3813">
        <v>886125</v>
      </c>
      <c r="F3813">
        <v>386</v>
      </c>
    </row>
    <row r="3814" spans="1:6" x14ac:dyDescent="0.25">
      <c r="A3814" t="s">
        <v>31</v>
      </c>
      <c r="B3814" t="s">
        <v>6580</v>
      </c>
      <c r="C3814" t="s">
        <v>6581</v>
      </c>
      <c r="D3814" t="s">
        <v>6581</v>
      </c>
      <c r="E3814" t="s">
        <v>6582</v>
      </c>
      <c r="F3814">
        <v>838.15</v>
      </c>
    </row>
    <row r="3815" spans="1:6" x14ac:dyDescent="0.25">
      <c r="A3815" t="s">
        <v>31</v>
      </c>
      <c r="B3815" t="s">
        <v>14723</v>
      </c>
      <c r="C3815" t="s">
        <v>14724</v>
      </c>
      <c r="D3815" t="s">
        <v>14725</v>
      </c>
      <c r="E3815" t="s">
        <v>14726</v>
      </c>
      <c r="F3815">
        <v>499.64</v>
      </c>
    </row>
    <row r="3816" spans="1:6" x14ac:dyDescent="0.25">
      <c r="A3816" t="s">
        <v>31</v>
      </c>
      <c r="B3816" t="s">
        <v>1165</v>
      </c>
      <c r="C3816" t="s">
        <v>1166</v>
      </c>
      <c r="D3816" t="s">
        <v>1167</v>
      </c>
      <c r="E3816" t="s">
        <v>1168</v>
      </c>
      <c r="F3816" s="1">
        <v>2008.59</v>
      </c>
    </row>
    <row r="3817" spans="1:6" x14ac:dyDescent="0.25">
      <c r="A3817" t="s">
        <v>31</v>
      </c>
      <c r="B3817" t="s">
        <v>14727</v>
      </c>
      <c r="C3817" t="s">
        <v>14728</v>
      </c>
      <c r="D3817" t="s">
        <v>14729</v>
      </c>
      <c r="E3817" s="6">
        <v>281578</v>
      </c>
      <c r="F3817">
        <v>35.68</v>
      </c>
    </row>
    <row r="3818" spans="1:6" x14ac:dyDescent="0.25">
      <c r="A3818" t="s">
        <v>31</v>
      </c>
      <c r="B3818" t="s">
        <v>14730</v>
      </c>
      <c r="C3818" t="s">
        <v>1177</v>
      </c>
      <c r="D3818" t="s">
        <v>14731</v>
      </c>
      <c r="E3818" t="s">
        <v>14732</v>
      </c>
      <c r="F3818" s="1">
        <v>1950.17</v>
      </c>
    </row>
    <row r="3819" spans="1:6" x14ac:dyDescent="0.25">
      <c r="A3819" t="s">
        <v>31</v>
      </c>
      <c r="B3819" t="s">
        <v>1176</v>
      </c>
      <c r="C3819" t="s">
        <v>1177</v>
      </c>
      <c r="D3819" t="s">
        <v>1178</v>
      </c>
      <c r="E3819" t="s">
        <v>1179</v>
      </c>
      <c r="F3819" s="1">
        <v>1950.17</v>
      </c>
    </row>
    <row r="3820" spans="1:6" x14ac:dyDescent="0.25">
      <c r="A3820" t="s">
        <v>31</v>
      </c>
      <c r="B3820" t="s">
        <v>14733</v>
      </c>
      <c r="C3820" t="s">
        <v>14734</v>
      </c>
      <c r="D3820" t="s">
        <v>14735</v>
      </c>
      <c r="E3820" t="s">
        <v>14736</v>
      </c>
      <c r="F3820">
        <v>409.98</v>
      </c>
    </row>
    <row r="3821" spans="1:6" x14ac:dyDescent="0.25">
      <c r="A3821" t="s">
        <v>31</v>
      </c>
      <c r="B3821" t="s">
        <v>14737</v>
      </c>
      <c r="C3821" t="s">
        <v>14738</v>
      </c>
      <c r="D3821" t="s">
        <v>14739</v>
      </c>
      <c r="E3821" t="s">
        <v>14740</v>
      </c>
      <c r="F3821" s="1">
        <v>5241.26</v>
      </c>
    </row>
    <row r="3822" spans="1:6" x14ac:dyDescent="0.25">
      <c r="A3822" t="s">
        <v>31</v>
      </c>
      <c r="B3822" t="s">
        <v>14741</v>
      </c>
      <c r="C3822" t="s">
        <v>14742</v>
      </c>
      <c r="D3822" t="s">
        <v>14743</v>
      </c>
      <c r="E3822" t="s">
        <v>14744</v>
      </c>
      <c r="F3822" s="1">
        <v>1616.33</v>
      </c>
    </row>
    <row r="3823" spans="1:6" x14ac:dyDescent="0.25">
      <c r="A3823" t="s">
        <v>31</v>
      </c>
      <c r="B3823" t="s">
        <v>14745</v>
      </c>
      <c r="C3823" t="s">
        <v>14746</v>
      </c>
      <c r="D3823" t="s">
        <v>14747</v>
      </c>
      <c r="E3823" t="s">
        <v>14748</v>
      </c>
      <c r="F3823">
        <v>47.04</v>
      </c>
    </row>
    <row r="3824" spans="1:6" x14ac:dyDescent="0.25">
      <c r="A3824" t="s">
        <v>31</v>
      </c>
      <c r="B3824" t="s">
        <v>1188</v>
      </c>
      <c r="C3824" t="s">
        <v>1189</v>
      </c>
      <c r="D3824" t="s">
        <v>1190</v>
      </c>
      <c r="E3824" t="s">
        <v>1191</v>
      </c>
      <c r="F3824">
        <v>45.28</v>
      </c>
    </row>
    <row r="3825" spans="1:6" x14ac:dyDescent="0.25">
      <c r="A3825" t="s">
        <v>31</v>
      </c>
      <c r="B3825" t="s">
        <v>1196</v>
      </c>
      <c r="C3825" t="s">
        <v>1197</v>
      </c>
      <c r="D3825" t="s">
        <v>1198</v>
      </c>
      <c r="E3825" t="s">
        <v>1199</v>
      </c>
      <c r="F3825">
        <v>35.76</v>
      </c>
    </row>
    <row r="3826" spans="1:6" x14ac:dyDescent="0.25">
      <c r="A3826" t="s">
        <v>31</v>
      </c>
      <c r="B3826" t="s">
        <v>14749</v>
      </c>
      <c r="C3826" t="s">
        <v>14750</v>
      </c>
      <c r="D3826" t="s">
        <v>14751</v>
      </c>
      <c r="E3826" t="s">
        <v>14752</v>
      </c>
      <c r="F3826">
        <v>408.52</v>
      </c>
    </row>
    <row r="3827" spans="1:6" x14ac:dyDescent="0.25">
      <c r="A3827" t="s">
        <v>31</v>
      </c>
      <c r="B3827" t="s">
        <v>14753</v>
      </c>
      <c r="C3827" t="s">
        <v>14750</v>
      </c>
      <c r="D3827" t="s">
        <v>1591</v>
      </c>
      <c r="E3827" t="s">
        <v>14754</v>
      </c>
      <c r="F3827">
        <v>525.79</v>
      </c>
    </row>
    <row r="3828" spans="1:6" x14ac:dyDescent="0.25">
      <c r="A3828" t="s">
        <v>31</v>
      </c>
      <c r="B3828" t="s">
        <v>14755</v>
      </c>
      <c r="C3828" t="s">
        <v>14750</v>
      </c>
      <c r="D3828" t="s">
        <v>1540</v>
      </c>
      <c r="E3828" t="s">
        <v>14756</v>
      </c>
      <c r="F3828">
        <v>353.45</v>
      </c>
    </row>
    <row r="3829" spans="1:6" x14ac:dyDescent="0.25">
      <c r="A3829" t="s">
        <v>31</v>
      </c>
      <c r="B3829" t="s">
        <v>1200</v>
      </c>
      <c r="C3829" t="s">
        <v>1201</v>
      </c>
      <c r="D3829" t="s">
        <v>1202</v>
      </c>
      <c r="E3829" t="s">
        <v>1203</v>
      </c>
      <c r="F3829">
        <v>267.27</v>
      </c>
    </row>
    <row r="3830" spans="1:6" x14ac:dyDescent="0.25">
      <c r="A3830" t="s">
        <v>31</v>
      </c>
      <c r="B3830" t="s">
        <v>14757</v>
      </c>
      <c r="C3830" t="s">
        <v>14758</v>
      </c>
      <c r="D3830" t="s">
        <v>14759</v>
      </c>
      <c r="E3830" t="s">
        <v>14760</v>
      </c>
      <c r="F3830">
        <v>98.29</v>
      </c>
    </row>
    <row r="3831" spans="1:6" x14ac:dyDescent="0.25">
      <c r="A3831" t="s">
        <v>31</v>
      </c>
      <c r="B3831" t="s">
        <v>14761</v>
      </c>
      <c r="C3831" t="s">
        <v>14762</v>
      </c>
      <c r="D3831" t="s">
        <v>14763</v>
      </c>
      <c r="E3831" t="s">
        <v>14764</v>
      </c>
      <c r="F3831">
        <v>57.22</v>
      </c>
    </row>
    <row r="3832" spans="1:6" x14ac:dyDescent="0.25">
      <c r="A3832" t="s">
        <v>31</v>
      </c>
      <c r="B3832" t="s">
        <v>1204</v>
      </c>
      <c r="C3832" t="s">
        <v>1205</v>
      </c>
      <c r="D3832" t="s">
        <v>1206</v>
      </c>
      <c r="E3832" t="s">
        <v>1207</v>
      </c>
      <c r="F3832">
        <v>40.39</v>
      </c>
    </row>
    <row r="3833" spans="1:6" x14ac:dyDescent="0.25">
      <c r="A3833" t="s">
        <v>31</v>
      </c>
      <c r="B3833" t="s">
        <v>1208</v>
      </c>
      <c r="C3833" t="s">
        <v>1209</v>
      </c>
      <c r="D3833" t="s">
        <v>1210</v>
      </c>
      <c r="E3833" t="s">
        <v>1211</v>
      </c>
      <c r="F3833">
        <v>48.09</v>
      </c>
    </row>
    <row r="3834" spans="1:6" x14ac:dyDescent="0.25">
      <c r="A3834" t="s">
        <v>31</v>
      </c>
      <c r="B3834" t="s">
        <v>1216</v>
      </c>
      <c r="C3834" t="s">
        <v>1217</v>
      </c>
      <c r="D3834" t="s">
        <v>1218</v>
      </c>
      <c r="E3834" t="s">
        <v>1219</v>
      </c>
      <c r="F3834">
        <v>46.71</v>
      </c>
    </row>
    <row r="3835" spans="1:6" x14ac:dyDescent="0.25">
      <c r="A3835" t="s">
        <v>31</v>
      </c>
      <c r="B3835" t="s">
        <v>1220</v>
      </c>
      <c r="C3835" t="s">
        <v>1221</v>
      </c>
      <c r="D3835" t="s">
        <v>1222</v>
      </c>
      <c r="E3835" t="s">
        <v>1223</v>
      </c>
      <c r="F3835">
        <v>136.63</v>
      </c>
    </row>
    <row r="3836" spans="1:6" x14ac:dyDescent="0.25">
      <c r="A3836" t="s">
        <v>31</v>
      </c>
      <c r="B3836" t="s">
        <v>14765</v>
      </c>
      <c r="C3836" t="s">
        <v>14766</v>
      </c>
      <c r="D3836" t="s">
        <v>1226</v>
      </c>
      <c r="E3836" t="s">
        <v>14767</v>
      </c>
      <c r="F3836">
        <v>65.5</v>
      </c>
    </row>
    <row r="3837" spans="1:6" x14ac:dyDescent="0.25">
      <c r="A3837" t="s">
        <v>31</v>
      </c>
      <c r="B3837" t="s">
        <v>14768</v>
      </c>
      <c r="C3837" t="s">
        <v>14769</v>
      </c>
      <c r="D3837" t="s">
        <v>1194</v>
      </c>
      <c r="E3837" t="s">
        <v>14770</v>
      </c>
      <c r="F3837">
        <v>62.44</v>
      </c>
    </row>
    <row r="3838" spans="1:6" x14ac:dyDescent="0.25">
      <c r="A3838" t="s">
        <v>31</v>
      </c>
      <c r="B3838" t="s">
        <v>1224</v>
      </c>
      <c r="C3838" t="s">
        <v>1225</v>
      </c>
      <c r="D3838" t="s">
        <v>1226</v>
      </c>
      <c r="E3838" t="s">
        <v>1227</v>
      </c>
      <c r="F3838">
        <v>61.83</v>
      </c>
    </row>
    <row r="3839" spans="1:6" x14ac:dyDescent="0.25">
      <c r="A3839" t="s">
        <v>31</v>
      </c>
      <c r="B3839" t="s">
        <v>14771</v>
      </c>
      <c r="C3839" t="s">
        <v>14772</v>
      </c>
      <c r="D3839" t="s">
        <v>14773</v>
      </c>
      <c r="E3839" t="s">
        <v>14774</v>
      </c>
      <c r="F3839">
        <v>53.44</v>
      </c>
    </row>
    <row r="3840" spans="1:6" x14ac:dyDescent="0.25">
      <c r="A3840" t="s">
        <v>31</v>
      </c>
      <c r="B3840" t="s">
        <v>1233</v>
      </c>
      <c r="C3840" t="s">
        <v>1234</v>
      </c>
      <c r="D3840" t="s">
        <v>1235</v>
      </c>
      <c r="E3840" t="s">
        <v>1236</v>
      </c>
      <c r="F3840">
        <v>38.14</v>
      </c>
    </row>
    <row r="3841" spans="1:6" x14ac:dyDescent="0.25">
      <c r="A3841" t="s">
        <v>31</v>
      </c>
      <c r="B3841" t="s">
        <v>1228</v>
      </c>
      <c r="C3841" t="s">
        <v>1240</v>
      </c>
      <c r="D3841" t="s">
        <v>1226</v>
      </c>
      <c r="E3841" t="s">
        <v>1241</v>
      </c>
      <c r="F3841">
        <v>43.6</v>
      </c>
    </row>
    <row r="3842" spans="1:6" x14ac:dyDescent="0.25">
      <c r="A3842" t="s">
        <v>31</v>
      </c>
      <c r="B3842" t="s">
        <v>1243</v>
      </c>
      <c r="C3842" t="s">
        <v>1242</v>
      </c>
      <c r="D3842" t="s">
        <v>1244</v>
      </c>
      <c r="E3842" t="s">
        <v>1245</v>
      </c>
      <c r="F3842">
        <v>17.84</v>
      </c>
    </row>
    <row r="3843" spans="1:6" x14ac:dyDescent="0.25">
      <c r="A3843" t="s">
        <v>31</v>
      </c>
      <c r="B3843" t="s">
        <v>14775</v>
      </c>
      <c r="C3843" t="s">
        <v>14776</v>
      </c>
      <c r="D3843" t="s">
        <v>14777</v>
      </c>
      <c r="E3843" t="s">
        <v>14778</v>
      </c>
      <c r="F3843">
        <v>88.96</v>
      </c>
    </row>
    <row r="3844" spans="1:6" x14ac:dyDescent="0.25">
      <c r="A3844" t="s">
        <v>31</v>
      </c>
      <c r="B3844" t="s">
        <v>14779</v>
      </c>
      <c r="C3844" t="s">
        <v>14780</v>
      </c>
      <c r="D3844" t="s">
        <v>14781</v>
      </c>
      <c r="E3844" t="s">
        <v>14782</v>
      </c>
      <c r="F3844">
        <v>108.01</v>
      </c>
    </row>
    <row r="3845" spans="1:6" x14ac:dyDescent="0.25">
      <c r="A3845" t="s">
        <v>31</v>
      </c>
      <c r="B3845" t="s">
        <v>1250</v>
      </c>
      <c r="C3845" t="s">
        <v>1251</v>
      </c>
      <c r="D3845" t="s">
        <v>1226</v>
      </c>
      <c r="E3845" t="s">
        <v>1252</v>
      </c>
      <c r="F3845">
        <v>73.53</v>
      </c>
    </row>
    <row r="3846" spans="1:6" x14ac:dyDescent="0.25">
      <c r="A3846" t="s">
        <v>31</v>
      </c>
      <c r="B3846" t="s">
        <v>14783</v>
      </c>
      <c r="C3846" t="s">
        <v>14784</v>
      </c>
      <c r="D3846" t="s">
        <v>1226</v>
      </c>
      <c r="E3846" t="s">
        <v>14785</v>
      </c>
      <c r="F3846">
        <v>81.38</v>
      </c>
    </row>
    <row r="3847" spans="1:6" x14ac:dyDescent="0.25">
      <c r="A3847" t="s">
        <v>31</v>
      </c>
      <c r="B3847" t="s">
        <v>1253</v>
      </c>
      <c r="C3847" t="s">
        <v>1254</v>
      </c>
      <c r="D3847" t="s">
        <v>1255</v>
      </c>
      <c r="E3847" t="s">
        <v>1256</v>
      </c>
      <c r="F3847">
        <v>73.53</v>
      </c>
    </row>
    <row r="3848" spans="1:6" x14ac:dyDescent="0.25">
      <c r="A3848" t="s">
        <v>31</v>
      </c>
      <c r="B3848" t="s">
        <v>1257</v>
      </c>
      <c r="C3848" t="s">
        <v>1258</v>
      </c>
      <c r="D3848" t="s">
        <v>1259</v>
      </c>
      <c r="E3848" t="s">
        <v>1260</v>
      </c>
      <c r="F3848">
        <v>70.73</v>
      </c>
    </row>
    <row r="3849" spans="1:6" x14ac:dyDescent="0.25">
      <c r="A3849" t="s">
        <v>31</v>
      </c>
      <c r="B3849" t="s">
        <v>1265</v>
      </c>
      <c r="C3849" t="s">
        <v>1266</v>
      </c>
      <c r="D3849" t="s">
        <v>1267</v>
      </c>
      <c r="E3849" t="s">
        <v>1268</v>
      </c>
      <c r="F3849">
        <v>73.53</v>
      </c>
    </row>
    <row r="3850" spans="1:6" x14ac:dyDescent="0.25">
      <c r="A3850" t="s">
        <v>31</v>
      </c>
      <c r="B3850" t="s">
        <v>1269</v>
      </c>
      <c r="C3850" t="s">
        <v>1266</v>
      </c>
      <c r="D3850" t="s">
        <v>1270</v>
      </c>
      <c r="E3850" t="s">
        <v>1271</v>
      </c>
      <c r="F3850">
        <v>73.53</v>
      </c>
    </row>
    <row r="3851" spans="1:6" x14ac:dyDescent="0.25">
      <c r="A3851" t="s">
        <v>31</v>
      </c>
      <c r="B3851" t="s">
        <v>1272</v>
      </c>
      <c r="C3851" t="s">
        <v>1273</v>
      </c>
      <c r="D3851" t="s">
        <v>1274</v>
      </c>
      <c r="E3851" t="s">
        <v>1275</v>
      </c>
      <c r="F3851">
        <v>68.47</v>
      </c>
    </row>
    <row r="3852" spans="1:6" x14ac:dyDescent="0.25">
      <c r="A3852" t="s">
        <v>31</v>
      </c>
      <c r="B3852" t="s">
        <v>1276</v>
      </c>
      <c r="C3852" t="s">
        <v>1277</v>
      </c>
      <c r="D3852" t="s">
        <v>1278</v>
      </c>
      <c r="E3852" t="s">
        <v>1279</v>
      </c>
      <c r="F3852">
        <v>89.38</v>
      </c>
    </row>
    <row r="3853" spans="1:6" x14ac:dyDescent="0.25">
      <c r="A3853" t="s">
        <v>31</v>
      </c>
      <c r="B3853" t="s">
        <v>14786</v>
      </c>
      <c r="C3853" t="s">
        <v>14787</v>
      </c>
      <c r="D3853" t="s">
        <v>1278</v>
      </c>
      <c r="E3853" t="s">
        <v>14788</v>
      </c>
      <c r="F3853">
        <v>85.05</v>
      </c>
    </row>
    <row r="3854" spans="1:6" x14ac:dyDescent="0.25">
      <c r="A3854" t="s">
        <v>31</v>
      </c>
      <c r="B3854" t="s">
        <v>1280</v>
      </c>
      <c r="C3854" t="s">
        <v>1281</v>
      </c>
      <c r="D3854" t="s">
        <v>1282</v>
      </c>
      <c r="E3854" t="s">
        <v>1283</v>
      </c>
      <c r="F3854">
        <v>85.05</v>
      </c>
    </row>
    <row r="3855" spans="1:6" x14ac:dyDescent="0.25">
      <c r="A3855" t="s">
        <v>31</v>
      </c>
      <c r="B3855" t="s">
        <v>1284</v>
      </c>
      <c r="C3855" t="s">
        <v>1285</v>
      </c>
      <c r="D3855" t="s">
        <v>1286</v>
      </c>
      <c r="E3855" t="s">
        <v>1287</v>
      </c>
      <c r="F3855">
        <v>80.849999999999994</v>
      </c>
    </row>
    <row r="3856" spans="1:6" x14ac:dyDescent="0.25">
      <c r="A3856" t="s">
        <v>31</v>
      </c>
      <c r="B3856" t="s">
        <v>14789</v>
      </c>
      <c r="C3856" t="s">
        <v>14790</v>
      </c>
      <c r="D3856" t="s">
        <v>14791</v>
      </c>
      <c r="E3856" t="s">
        <v>14792</v>
      </c>
      <c r="F3856">
        <v>80.849999999999994</v>
      </c>
    </row>
    <row r="3857" spans="1:6" x14ac:dyDescent="0.25">
      <c r="A3857" t="s">
        <v>31</v>
      </c>
      <c r="B3857" t="s">
        <v>14793</v>
      </c>
      <c r="C3857" t="s">
        <v>14794</v>
      </c>
      <c r="D3857" t="s">
        <v>14795</v>
      </c>
      <c r="E3857" t="s">
        <v>14796</v>
      </c>
      <c r="F3857">
        <v>128.91</v>
      </c>
    </row>
    <row r="3858" spans="1:6" x14ac:dyDescent="0.25">
      <c r="A3858" t="s">
        <v>31</v>
      </c>
      <c r="B3858" t="s">
        <v>1288</v>
      </c>
      <c r="C3858" t="s">
        <v>1289</v>
      </c>
      <c r="D3858" t="s">
        <v>1290</v>
      </c>
      <c r="E3858" t="s">
        <v>1291</v>
      </c>
      <c r="F3858">
        <v>72.33</v>
      </c>
    </row>
    <row r="3859" spans="1:6" x14ac:dyDescent="0.25">
      <c r="A3859" t="s">
        <v>31</v>
      </c>
      <c r="B3859" t="s">
        <v>14797</v>
      </c>
      <c r="C3859" t="s">
        <v>14798</v>
      </c>
      <c r="D3859" t="s">
        <v>14799</v>
      </c>
      <c r="E3859">
        <v>8150</v>
      </c>
      <c r="F3859">
        <v>124.24</v>
      </c>
    </row>
    <row r="3860" spans="1:6" x14ac:dyDescent="0.25">
      <c r="A3860" t="s">
        <v>31</v>
      </c>
      <c r="B3860" t="s">
        <v>14800</v>
      </c>
      <c r="C3860" t="s">
        <v>14801</v>
      </c>
      <c r="D3860" t="s">
        <v>14802</v>
      </c>
      <c r="E3860" t="s">
        <v>14803</v>
      </c>
      <c r="F3860">
        <v>568.65</v>
      </c>
    </row>
    <row r="3861" spans="1:6" x14ac:dyDescent="0.25">
      <c r="A3861" t="s">
        <v>31</v>
      </c>
      <c r="B3861" t="s">
        <v>14804</v>
      </c>
      <c r="C3861" t="s">
        <v>14805</v>
      </c>
      <c r="D3861" t="s">
        <v>14802</v>
      </c>
      <c r="E3861" t="s">
        <v>14806</v>
      </c>
      <c r="F3861">
        <v>786.18</v>
      </c>
    </row>
    <row r="3862" spans="1:6" x14ac:dyDescent="0.25">
      <c r="A3862" t="s">
        <v>31</v>
      </c>
      <c r="B3862" t="s">
        <v>6590</v>
      </c>
      <c r="C3862" t="s">
        <v>6592</v>
      </c>
      <c r="D3862" t="s">
        <v>6593</v>
      </c>
      <c r="E3862" t="s">
        <v>6591</v>
      </c>
      <c r="F3862" s="1">
        <v>29538.29</v>
      </c>
    </row>
    <row r="3863" spans="1:6" x14ac:dyDescent="0.25">
      <c r="A3863" t="s">
        <v>31</v>
      </c>
      <c r="B3863" t="s">
        <v>14807</v>
      </c>
      <c r="C3863" t="s">
        <v>14808</v>
      </c>
      <c r="D3863" t="s">
        <v>14809</v>
      </c>
      <c r="E3863" t="s">
        <v>14810</v>
      </c>
      <c r="F3863" s="1">
        <v>1488.36</v>
      </c>
    </row>
    <row r="3864" spans="1:6" x14ac:dyDescent="0.25">
      <c r="A3864" t="s">
        <v>31</v>
      </c>
      <c r="B3864" t="s">
        <v>14811</v>
      </c>
      <c r="C3864" t="s">
        <v>1297</v>
      </c>
      <c r="D3864" t="s">
        <v>14812</v>
      </c>
      <c r="E3864">
        <v>93008</v>
      </c>
      <c r="F3864">
        <v>7.48</v>
      </c>
    </row>
    <row r="3865" spans="1:6" x14ac:dyDescent="0.25">
      <c r="A3865" t="s">
        <v>31</v>
      </c>
      <c r="B3865" t="s">
        <v>1296</v>
      </c>
      <c r="C3865" t="s">
        <v>1297</v>
      </c>
      <c r="D3865" t="s">
        <v>1298</v>
      </c>
      <c r="E3865">
        <v>93031</v>
      </c>
      <c r="F3865">
        <v>7.89</v>
      </c>
    </row>
    <row r="3866" spans="1:6" x14ac:dyDescent="0.25">
      <c r="A3866" t="s">
        <v>31</v>
      </c>
      <c r="B3866" t="s">
        <v>14813</v>
      </c>
      <c r="C3866" t="s">
        <v>14814</v>
      </c>
      <c r="D3866" t="s">
        <v>14815</v>
      </c>
      <c r="E3866">
        <v>93038</v>
      </c>
      <c r="F3866" s="1">
        <v>1750</v>
      </c>
    </row>
    <row r="3867" spans="1:6" x14ac:dyDescent="0.25">
      <c r="A3867" t="s">
        <v>31</v>
      </c>
      <c r="B3867" t="s">
        <v>14816</v>
      </c>
      <c r="C3867" t="s">
        <v>14818</v>
      </c>
      <c r="D3867" t="s">
        <v>14819</v>
      </c>
      <c r="E3867" t="s">
        <v>14817</v>
      </c>
      <c r="F3867">
        <v>168.8</v>
      </c>
    </row>
    <row r="3868" spans="1:6" x14ac:dyDescent="0.25">
      <c r="A3868" t="s">
        <v>31</v>
      </c>
      <c r="B3868" t="s">
        <v>1299</v>
      </c>
      <c r="C3868" t="s">
        <v>1300</v>
      </c>
      <c r="D3868" t="s">
        <v>1301</v>
      </c>
      <c r="E3868" t="s">
        <v>1302</v>
      </c>
      <c r="F3868">
        <v>20.58</v>
      </c>
    </row>
    <row r="3869" spans="1:6" x14ac:dyDescent="0.25">
      <c r="A3869" t="s">
        <v>31</v>
      </c>
      <c r="B3869" t="s">
        <v>1303</v>
      </c>
      <c r="C3869" t="s">
        <v>1304</v>
      </c>
      <c r="D3869" t="s">
        <v>1305</v>
      </c>
      <c r="E3869" t="s">
        <v>1306</v>
      </c>
      <c r="F3869">
        <v>73</v>
      </c>
    </row>
    <row r="3870" spans="1:6" x14ac:dyDescent="0.25">
      <c r="A3870" t="s">
        <v>31</v>
      </c>
      <c r="B3870" t="s">
        <v>1307</v>
      </c>
      <c r="C3870" t="s">
        <v>1308</v>
      </c>
      <c r="D3870" t="s">
        <v>1309</v>
      </c>
      <c r="E3870" t="s">
        <v>1310</v>
      </c>
      <c r="F3870">
        <v>10.78</v>
      </c>
    </row>
    <row r="3871" spans="1:6" x14ac:dyDescent="0.25">
      <c r="A3871" t="s">
        <v>31</v>
      </c>
      <c r="B3871" t="s">
        <v>1311</v>
      </c>
      <c r="C3871" t="s">
        <v>1312</v>
      </c>
      <c r="D3871" t="s">
        <v>1313</v>
      </c>
      <c r="E3871" t="s">
        <v>1314</v>
      </c>
      <c r="F3871">
        <v>47.3</v>
      </c>
    </row>
    <row r="3872" spans="1:6" x14ac:dyDescent="0.25">
      <c r="A3872" t="s">
        <v>31</v>
      </c>
      <c r="B3872" t="s">
        <v>1315</v>
      </c>
      <c r="C3872" t="s">
        <v>1317</v>
      </c>
      <c r="D3872" t="s">
        <v>1318</v>
      </c>
      <c r="E3872" t="s">
        <v>1316</v>
      </c>
      <c r="F3872">
        <v>41.25</v>
      </c>
    </row>
    <row r="3873" spans="1:6" x14ac:dyDescent="0.25">
      <c r="A3873" t="s">
        <v>31</v>
      </c>
      <c r="B3873" t="s">
        <v>1319</v>
      </c>
      <c r="C3873" t="s">
        <v>1321</v>
      </c>
      <c r="D3873" t="s">
        <v>1322</v>
      </c>
      <c r="E3873" t="s">
        <v>1320</v>
      </c>
      <c r="F3873">
        <v>46.12</v>
      </c>
    </row>
    <row r="3874" spans="1:6" x14ac:dyDescent="0.25">
      <c r="A3874" t="s">
        <v>31</v>
      </c>
      <c r="B3874" t="s">
        <v>1323</v>
      </c>
      <c r="C3874" t="s">
        <v>1321</v>
      </c>
      <c r="D3874" t="s">
        <v>1324</v>
      </c>
      <c r="E3874" t="s">
        <v>1325</v>
      </c>
      <c r="F3874">
        <v>35.25</v>
      </c>
    </row>
    <row r="3875" spans="1:6" x14ac:dyDescent="0.25">
      <c r="A3875" t="s">
        <v>31</v>
      </c>
      <c r="B3875" t="s">
        <v>1326</v>
      </c>
      <c r="C3875" t="s">
        <v>1300</v>
      </c>
      <c r="D3875" t="s">
        <v>1327</v>
      </c>
      <c r="E3875" t="s">
        <v>1328</v>
      </c>
      <c r="F3875">
        <v>25.5</v>
      </c>
    </row>
    <row r="3876" spans="1:6" x14ac:dyDescent="0.25">
      <c r="A3876" t="s">
        <v>31</v>
      </c>
      <c r="B3876" t="s">
        <v>1329</v>
      </c>
      <c r="C3876" t="s">
        <v>1330</v>
      </c>
      <c r="D3876" t="s">
        <v>1331</v>
      </c>
      <c r="E3876">
        <v>50543</v>
      </c>
      <c r="F3876">
        <v>2.67</v>
      </c>
    </row>
    <row r="3877" spans="1:6" x14ac:dyDescent="0.25">
      <c r="A3877" t="s">
        <v>31</v>
      </c>
      <c r="B3877" t="s">
        <v>14820</v>
      </c>
      <c r="C3877" t="s">
        <v>14821</v>
      </c>
      <c r="D3877" t="s">
        <v>14822</v>
      </c>
      <c r="E3877">
        <v>210277</v>
      </c>
      <c r="F3877">
        <v>287.5</v>
      </c>
    </row>
    <row r="3878" spans="1:6" x14ac:dyDescent="0.25">
      <c r="A3878" t="s">
        <v>31</v>
      </c>
      <c r="B3878" t="s">
        <v>14823</v>
      </c>
      <c r="C3878" t="s">
        <v>14824</v>
      </c>
      <c r="D3878" t="s">
        <v>14825</v>
      </c>
      <c r="E3878">
        <v>203578</v>
      </c>
      <c r="F3878">
        <v>39.6</v>
      </c>
    </row>
    <row r="3879" spans="1:6" x14ac:dyDescent="0.25">
      <c r="A3879" t="s">
        <v>31</v>
      </c>
      <c r="B3879" t="s">
        <v>14826</v>
      </c>
      <c r="C3879" t="s">
        <v>14824</v>
      </c>
      <c r="D3879" t="s">
        <v>14827</v>
      </c>
      <c r="E3879">
        <v>204556</v>
      </c>
      <c r="F3879">
        <v>39.6</v>
      </c>
    </row>
    <row r="3880" spans="1:6" x14ac:dyDescent="0.25">
      <c r="A3880" t="s">
        <v>31</v>
      </c>
      <c r="B3880" t="s">
        <v>14828</v>
      </c>
      <c r="C3880" t="s">
        <v>14829</v>
      </c>
      <c r="D3880" t="s">
        <v>14830</v>
      </c>
      <c r="E3880">
        <v>204558</v>
      </c>
      <c r="F3880">
        <v>38.06</v>
      </c>
    </row>
    <row r="3881" spans="1:6" x14ac:dyDescent="0.25">
      <c r="A3881" t="s">
        <v>31</v>
      </c>
      <c r="B3881" t="s">
        <v>14831</v>
      </c>
      <c r="C3881" t="s">
        <v>14829</v>
      </c>
      <c r="D3881" t="s">
        <v>14832</v>
      </c>
      <c r="E3881">
        <v>204562</v>
      </c>
      <c r="F3881">
        <v>39.6</v>
      </c>
    </row>
    <row r="3882" spans="1:6" x14ac:dyDescent="0.25">
      <c r="A3882" t="s">
        <v>31</v>
      </c>
      <c r="B3882" t="s">
        <v>14833</v>
      </c>
      <c r="C3882" t="s">
        <v>14834</v>
      </c>
      <c r="D3882" t="s">
        <v>14835</v>
      </c>
      <c r="E3882">
        <v>210426</v>
      </c>
      <c r="F3882">
        <v>32.65</v>
      </c>
    </row>
    <row r="3883" spans="1:6" x14ac:dyDescent="0.25">
      <c r="A3883" t="s">
        <v>31</v>
      </c>
      <c r="B3883" t="s">
        <v>14836</v>
      </c>
      <c r="C3883" t="s">
        <v>14837</v>
      </c>
      <c r="D3883" t="s">
        <v>14838</v>
      </c>
      <c r="E3883">
        <v>900448</v>
      </c>
      <c r="F3883">
        <v>38.06</v>
      </c>
    </row>
    <row r="3884" spans="1:6" x14ac:dyDescent="0.25">
      <c r="A3884" t="s">
        <v>31</v>
      </c>
      <c r="B3884" t="s">
        <v>14839</v>
      </c>
      <c r="C3884" t="s">
        <v>14840</v>
      </c>
      <c r="D3884" t="s">
        <v>14841</v>
      </c>
      <c r="E3884">
        <v>210627</v>
      </c>
      <c r="F3884">
        <v>39.6</v>
      </c>
    </row>
    <row r="3885" spans="1:6" x14ac:dyDescent="0.25">
      <c r="A3885" t="s">
        <v>31</v>
      </c>
      <c r="B3885" t="s">
        <v>14842</v>
      </c>
      <c r="C3885" t="s">
        <v>14829</v>
      </c>
      <c r="D3885" t="s">
        <v>14843</v>
      </c>
      <c r="E3885">
        <v>210628</v>
      </c>
      <c r="F3885">
        <v>39.6</v>
      </c>
    </row>
    <row r="3886" spans="1:6" x14ac:dyDescent="0.25">
      <c r="A3886" t="s">
        <v>31</v>
      </c>
      <c r="B3886" t="s">
        <v>14844</v>
      </c>
      <c r="C3886" t="s">
        <v>14845</v>
      </c>
      <c r="D3886" t="s">
        <v>14835</v>
      </c>
      <c r="E3886">
        <v>210711</v>
      </c>
      <c r="F3886">
        <v>33.61</v>
      </c>
    </row>
    <row r="3887" spans="1:6" x14ac:dyDescent="0.25">
      <c r="A3887" t="s">
        <v>31</v>
      </c>
      <c r="B3887" t="s">
        <v>14846</v>
      </c>
      <c r="C3887" t="s">
        <v>14847</v>
      </c>
      <c r="D3887" t="s">
        <v>14848</v>
      </c>
      <c r="E3887">
        <v>900668</v>
      </c>
      <c r="F3887">
        <v>125.84</v>
      </c>
    </row>
    <row r="3888" spans="1:6" x14ac:dyDescent="0.25">
      <c r="A3888" t="s">
        <v>31</v>
      </c>
      <c r="B3888" t="s">
        <v>14849</v>
      </c>
      <c r="C3888" t="s">
        <v>14850</v>
      </c>
      <c r="D3888" t="s">
        <v>14851</v>
      </c>
      <c r="E3888">
        <v>280909</v>
      </c>
      <c r="F3888">
        <v>285.12</v>
      </c>
    </row>
    <row r="3889" spans="1:6" x14ac:dyDescent="0.25">
      <c r="A3889" t="s">
        <v>31</v>
      </c>
      <c r="B3889" t="s">
        <v>14852</v>
      </c>
      <c r="C3889" t="s">
        <v>14853</v>
      </c>
      <c r="D3889" t="s">
        <v>14854</v>
      </c>
      <c r="E3889">
        <v>691034</v>
      </c>
      <c r="F3889">
        <v>164.77</v>
      </c>
    </row>
    <row r="3890" spans="1:6" x14ac:dyDescent="0.25">
      <c r="A3890" t="s">
        <v>31</v>
      </c>
      <c r="B3890" t="s">
        <v>14855</v>
      </c>
      <c r="C3890" t="s">
        <v>14856</v>
      </c>
      <c r="D3890" t="s">
        <v>14857</v>
      </c>
      <c r="E3890">
        <v>900114</v>
      </c>
      <c r="F3890">
        <v>193.97</v>
      </c>
    </row>
    <row r="3891" spans="1:6" x14ac:dyDescent="0.25">
      <c r="A3891" t="s">
        <v>31</v>
      </c>
      <c r="B3891" t="s">
        <v>14858</v>
      </c>
      <c r="C3891" t="s">
        <v>14859</v>
      </c>
      <c r="D3891" t="s">
        <v>14860</v>
      </c>
      <c r="E3891">
        <v>218693</v>
      </c>
      <c r="F3891">
        <v>112.92</v>
      </c>
    </row>
    <row r="3892" spans="1:6" x14ac:dyDescent="0.25">
      <c r="A3892" t="s">
        <v>31</v>
      </c>
      <c r="B3892" t="s">
        <v>14861</v>
      </c>
      <c r="C3892" t="s">
        <v>14862</v>
      </c>
      <c r="D3892" t="s">
        <v>14854</v>
      </c>
      <c r="E3892">
        <v>900100</v>
      </c>
      <c r="F3892">
        <v>63.31</v>
      </c>
    </row>
    <row r="3893" spans="1:6" x14ac:dyDescent="0.25">
      <c r="A3893" t="s">
        <v>31</v>
      </c>
      <c r="B3893" t="s">
        <v>14863</v>
      </c>
      <c r="C3893" t="s">
        <v>14864</v>
      </c>
      <c r="D3893" t="s">
        <v>14854</v>
      </c>
      <c r="E3893">
        <v>900101</v>
      </c>
      <c r="F3893">
        <v>77.319999999999993</v>
      </c>
    </row>
    <row r="3894" spans="1:6" x14ac:dyDescent="0.25">
      <c r="A3894" t="s">
        <v>31</v>
      </c>
      <c r="B3894" t="s">
        <v>14865</v>
      </c>
      <c r="C3894" t="s">
        <v>14856</v>
      </c>
      <c r="D3894" t="s">
        <v>14866</v>
      </c>
      <c r="E3894">
        <v>900108</v>
      </c>
      <c r="F3894">
        <v>114.18</v>
      </c>
    </row>
    <row r="3895" spans="1:6" x14ac:dyDescent="0.25">
      <c r="A3895" t="s">
        <v>31</v>
      </c>
      <c r="B3895" t="s">
        <v>14867</v>
      </c>
      <c r="C3895" t="s">
        <v>14868</v>
      </c>
      <c r="D3895" t="s">
        <v>14854</v>
      </c>
      <c r="E3895">
        <v>900193</v>
      </c>
      <c r="F3895">
        <v>189.5</v>
      </c>
    </row>
    <row r="3896" spans="1:6" x14ac:dyDescent="0.25">
      <c r="A3896" t="s">
        <v>31</v>
      </c>
      <c r="B3896" t="s">
        <v>14869</v>
      </c>
      <c r="C3896" t="s">
        <v>14870</v>
      </c>
      <c r="D3896" t="s">
        <v>14835</v>
      </c>
      <c r="E3896">
        <v>900217</v>
      </c>
      <c r="F3896">
        <v>45.62</v>
      </c>
    </row>
    <row r="3897" spans="1:6" x14ac:dyDescent="0.25">
      <c r="A3897" t="s">
        <v>31</v>
      </c>
      <c r="B3897" t="s">
        <v>14871</v>
      </c>
      <c r="C3897" t="s">
        <v>14824</v>
      </c>
      <c r="D3897" t="s">
        <v>14872</v>
      </c>
      <c r="E3897">
        <v>900221</v>
      </c>
      <c r="F3897">
        <v>39.6</v>
      </c>
    </row>
    <row r="3898" spans="1:6" x14ac:dyDescent="0.25">
      <c r="A3898" t="s">
        <v>31</v>
      </c>
      <c r="B3898" t="s">
        <v>14873</v>
      </c>
      <c r="C3898" t="s">
        <v>14874</v>
      </c>
      <c r="D3898" t="s">
        <v>14875</v>
      </c>
      <c r="E3898">
        <v>900400</v>
      </c>
      <c r="F3898">
        <v>48.4</v>
      </c>
    </row>
    <row r="3899" spans="1:6" x14ac:dyDescent="0.25">
      <c r="A3899" t="s">
        <v>31</v>
      </c>
      <c r="B3899" t="s">
        <v>14876</v>
      </c>
      <c r="C3899" t="s">
        <v>14877</v>
      </c>
      <c r="D3899" t="s">
        <v>14878</v>
      </c>
      <c r="E3899">
        <v>900401</v>
      </c>
      <c r="F3899">
        <v>48.4</v>
      </c>
    </row>
    <row r="3900" spans="1:6" x14ac:dyDescent="0.25">
      <c r="A3900" t="s">
        <v>31</v>
      </c>
      <c r="B3900" t="s">
        <v>14879</v>
      </c>
      <c r="C3900" t="s">
        <v>14880</v>
      </c>
      <c r="D3900" t="s">
        <v>14881</v>
      </c>
      <c r="E3900">
        <v>900403</v>
      </c>
      <c r="F3900">
        <v>48.4</v>
      </c>
    </row>
    <row r="3901" spans="1:6" x14ac:dyDescent="0.25">
      <c r="A3901" t="s">
        <v>31</v>
      </c>
      <c r="B3901" t="s">
        <v>14882</v>
      </c>
      <c r="C3901" t="s">
        <v>14883</v>
      </c>
      <c r="D3901" t="s">
        <v>14884</v>
      </c>
      <c r="E3901">
        <v>12309128</v>
      </c>
      <c r="F3901">
        <v>139.52000000000001</v>
      </c>
    </row>
    <row r="3902" spans="1:6" x14ac:dyDescent="0.25">
      <c r="A3902" t="s">
        <v>31</v>
      </c>
      <c r="B3902" t="s">
        <v>14885</v>
      </c>
      <c r="C3902" t="s">
        <v>14886</v>
      </c>
      <c r="D3902" t="s">
        <v>14887</v>
      </c>
      <c r="E3902">
        <v>12298203</v>
      </c>
      <c r="F3902">
        <v>82.5</v>
      </c>
    </row>
    <row r="3903" spans="1:6" x14ac:dyDescent="0.25">
      <c r="A3903" t="s">
        <v>31</v>
      </c>
      <c r="B3903" t="s">
        <v>14888</v>
      </c>
      <c r="C3903" t="s">
        <v>14889</v>
      </c>
      <c r="D3903" t="s">
        <v>3340</v>
      </c>
      <c r="E3903">
        <v>12298230</v>
      </c>
      <c r="F3903">
        <v>70</v>
      </c>
    </row>
    <row r="3904" spans="1:6" x14ac:dyDescent="0.25">
      <c r="A3904" t="s">
        <v>31</v>
      </c>
      <c r="B3904" t="s">
        <v>14890</v>
      </c>
      <c r="C3904" t="s">
        <v>14891</v>
      </c>
      <c r="D3904" t="s">
        <v>14892</v>
      </c>
      <c r="E3904">
        <v>900687</v>
      </c>
      <c r="F3904">
        <v>39.380000000000003</v>
      </c>
    </row>
    <row r="3905" spans="1:6" x14ac:dyDescent="0.25">
      <c r="A3905" t="s">
        <v>31</v>
      </c>
      <c r="B3905" t="s">
        <v>14893</v>
      </c>
      <c r="C3905" t="s">
        <v>14891</v>
      </c>
      <c r="D3905" t="s">
        <v>14894</v>
      </c>
      <c r="E3905">
        <v>900688</v>
      </c>
      <c r="F3905">
        <v>39.380000000000003</v>
      </c>
    </row>
    <row r="3906" spans="1:6" x14ac:dyDescent="0.25">
      <c r="A3906" t="s">
        <v>31</v>
      </c>
      <c r="B3906" t="s">
        <v>14895</v>
      </c>
      <c r="C3906" t="s">
        <v>14891</v>
      </c>
      <c r="D3906" t="s">
        <v>14896</v>
      </c>
      <c r="E3906">
        <v>900689</v>
      </c>
      <c r="F3906">
        <v>39.380000000000003</v>
      </c>
    </row>
    <row r="3907" spans="1:6" x14ac:dyDescent="0.25">
      <c r="A3907" t="s">
        <v>31</v>
      </c>
      <c r="B3907" t="s">
        <v>14897</v>
      </c>
      <c r="C3907" t="s">
        <v>14891</v>
      </c>
      <c r="D3907" t="s">
        <v>14898</v>
      </c>
      <c r="E3907">
        <v>900690</v>
      </c>
      <c r="F3907">
        <v>39.380000000000003</v>
      </c>
    </row>
    <row r="3908" spans="1:6" x14ac:dyDescent="0.25">
      <c r="A3908" t="s">
        <v>31</v>
      </c>
      <c r="B3908" t="s">
        <v>14899</v>
      </c>
      <c r="C3908" t="s">
        <v>14900</v>
      </c>
      <c r="D3908" t="s">
        <v>14901</v>
      </c>
      <c r="E3908">
        <v>900710</v>
      </c>
      <c r="F3908">
        <v>50</v>
      </c>
    </row>
    <row r="3909" spans="1:6" x14ac:dyDescent="0.25">
      <c r="A3909" t="s">
        <v>31</v>
      </c>
      <c r="B3909" t="s">
        <v>14902</v>
      </c>
      <c r="C3909" t="s">
        <v>14903</v>
      </c>
      <c r="D3909" t="s">
        <v>14854</v>
      </c>
      <c r="E3909">
        <v>12562408</v>
      </c>
      <c r="F3909">
        <v>141.11000000000001</v>
      </c>
    </row>
    <row r="3910" spans="1:6" x14ac:dyDescent="0.25">
      <c r="A3910" t="s">
        <v>31</v>
      </c>
      <c r="B3910" t="s">
        <v>14904</v>
      </c>
      <c r="C3910" t="s">
        <v>14905</v>
      </c>
      <c r="D3910" t="s">
        <v>14274</v>
      </c>
      <c r="E3910">
        <v>900736</v>
      </c>
      <c r="F3910">
        <v>39.25</v>
      </c>
    </row>
    <row r="3911" spans="1:6" x14ac:dyDescent="0.25">
      <c r="A3911" t="s">
        <v>31</v>
      </c>
      <c r="B3911" t="s">
        <v>14906</v>
      </c>
      <c r="C3911" t="s">
        <v>14905</v>
      </c>
      <c r="D3911" t="s">
        <v>14907</v>
      </c>
      <c r="E3911">
        <v>900737</v>
      </c>
      <c r="F3911">
        <v>39.25</v>
      </c>
    </row>
    <row r="3912" spans="1:6" x14ac:dyDescent="0.25">
      <c r="A3912" t="s">
        <v>31</v>
      </c>
      <c r="B3912" t="s">
        <v>14908</v>
      </c>
      <c r="C3912" t="s">
        <v>14905</v>
      </c>
      <c r="D3912" t="s">
        <v>14176</v>
      </c>
      <c r="E3912">
        <v>900740</v>
      </c>
      <c r="F3912">
        <v>39.25</v>
      </c>
    </row>
    <row r="3913" spans="1:6" x14ac:dyDescent="0.25">
      <c r="A3913" t="s">
        <v>31</v>
      </c>
      <c r="B3913" t="s">
        <v>14909</v>
      </c>
      <c r="C3913" t="s">
        <v>14910</v>
      </c>
      <c r="D3913" t="s">
        <v>14860</v>
      </c>
      <c r="E3913">
        <v>903448</v>
      </c>
      <c r="F3913">
        <v>101.4</v>
      </c>
    </row>
    <row r="3914" spans="1:6" x14ac:dyDescent="0.25">
      <c r="A3914" t="s">
        <v>31</v>
      </c>
      <c r="B3914" t="s">
        <v>14911</v>
      </c>
      <c r="C3914" t="s">
        <v>14912</v>
      </c>
      <c r="D3914" t="s">
        <v>14913</v>
      </c>
      <c r="E3914">
        <v>900446</v>
      </c>
      <c r="F3914">
        <v>38.06</v>
      </c>
    </row>
    <row r="3915" spans="1:6" x14ac:dyDescent="0.25">
      <c r="A3915" t="s">
        <v>31</v>
      </c>
      <c r="B3915" t="s">
        <v>14914</v>
      </c>
      <c r="C3915" t="s">
        <v>14915</v>
      </c>
      <c r="D3915" t="s">
        <v>14854</v>
      </c>
      <c r="E3915">
        <v>900635</v>
      </c>
      <c r="F3915">
        <v>159.69999999999999</v>
      </c>
    </row>
    <row r="3916" spans="1:6" x14ac:dyDescent="0.25">
      <c r="A3916" t="s">
        <v>31</v>
      </c>
      <c r="B3916" t="s">
        <v>14916</v>
      </c>
      <c r="C3916" t="s">
        <v>14912</v>
      </c>
      <c r="D3916" t="s">
        <v>14894</v>
      </c>
      <c r="E3916">
        <v>900445</v>
      </c>
      <c r="F3916">
        <v>38.06</v>
      </c>
    </row>
    <row r="3917" spans="1:6" x14ac:dyDescent="0.25">
      <c r="A3917" t="s">
        <v>31</v>
      </c>
      <c r="B3917" t="s">
        <v>14917</v>
      </c>
      <c r="C3917" t="s">
        <v>14912</v>
      </c>
      <c r="D3917" t="s">
        <v>14918</v>
      </c>
      <c r="E3917">
        <v>900447</v>
      </c>
      <c r="F3917">
        <v>38.06</v>
      </c>
    </row>
    <row r="3918" spans="1:6" x14ac:dyDescent="0.25">
      <c r="A3918" t="s">
        <v>31</v>
      </c>
      <c r="B3918" t="s">
        <v>14919</v>
      </c>
      <c r="C3918" t="s">
        <v>14912</v>
      </c>
      <c r="D3918" t="s">
        <v>14920</v>
      </c>
      <c r="E3918">
        <v>900444</v>
      </c>
      <c r="F3918">
        <v>38.06</v>
      </c>
    </row>
    <row r="3919" spans="1:6" x14ac:dyDescent="0.25">
      <c r="A3919" t="s">
        <v>31</v>
      </c>
      <c r="B3919" t="s">
        <v>14921</v>
      </c>
      <c r="C3919" t="s">
        <v>14912</v>
      </c>
      <c r="D3919" t="s">
        <v>14892</v>
      </c>
      <c r="E3919">
        <v>900443</v>
      </c>
      <c r="F3919">
        <v>38.06</v>
      </c>
    </row>
    <row r="3920" spans="1:6" x14ac:dyDescent="0.25">
      <c r="A3920" t="s">
        <v>31</v>
      </c>
      <c r="B3920" t="s">
        <v>14922</v>
      </c>
      <c r="C3920" t="s">
        <v>14923</v>
      </c>
      <c r="D3920" t="s">
        <v>14924</v>
      </c>
      <c r="E3920">
        <v>999727</v>
      </c>
      <c r="F3920">
        <v>133.22</v>
      </c>
    </row>
    <row r="3921" spans="1:6" x14ac:dyDescent="0.25">
      <c r="A3921" t="s">
        <v>31</v>
      </c>
      <c r="B3921" t="s">
        <v>14925</v>
      </c>
      <c r="C3921" t="s">
        <v>14926</v>
      </c>
      <c r="D3921" t="s">
        <v>14927</v>
      </c>
      <c r="E3921">
        <v>603000930</v>
      </c>
      <c r="F3921">
        <v>918.05</v>
      </c>
    </row>
    <row r="3922" spans="1:6" x14ac:dyDescent="0.25">
      <c r="A3922" t="s">
        <v>31</v>
      </c>
      <c r="B3922" t="s">
        <v>14928</v>
      </c>
      <c r="C3922" t="s">
        <v>14926</v>
      </c>
      <c r="D3922" t="s">
        <v>14929</v>
      </c>
      <c r="E3922">
        <v>603000940</v>
      </c>
      <c r="F3922">
        <v>918.05</v>
      </c>
    </row>
    <row r="3923" spans="1:6" x14ac:dyDescent="0.25">
      <c r="A3923" t="s">
        <v>31</v>
      </c>
      <c r="B3923" t="s">
        <v>14930</v>
      </c>
      <c r="C3923" t="s">
        <v>14926</v>
      </c>
      <c r="D3923" t="s">
        <v>14931</v>
      </c>
      <c r="E3923">
        <v>603000950</v>
      </c>
      <c r="F3923">
        <v>919.3</v>
      </c>
    </row>
    <row r="3924" spans="1:6" x14ac:dyDescent="0.25">
      <c r="A3924" t="s">
        <v>31</v>
      </c>
      <c r="B3924" t="s">
        <v>14932</v>
      </c>
      <c r="C3924" t="s">
        <v>14926</v>
      </c>
      <c r="D3924" t="s">
        <v>14933</v>
      </c>
      <c r="E3924">
        <v>603000960</v>
      </c>
      <c r="F3924">
        <v>920.73</v>
      </c>
    </row>
    <row r="3925" spans="1:6" x14ac:dyDescent="0.25">
      <c r="A3925" t="s">
        <v>31</v>
      </c>
      <c r="B3925" t="s">
        <v>14934</v>
      </c>
      <c r="C3925" t="s">
        <v>14926</v>
      </c>
      <c r="D3925" t="s">
        <v>14935</v>
      </c>
      <c r="E3925">
        <v>603000970</v>
      </c>
      <c r="F3925">
        <v>905.36</v>
      </c>
    </row>
    <row r="3926" spans="1:6" x14ac:dyDescent="0.25">
      <c r="A3926" t="s">
        <v>31</v>
      </c>
      <c r="B3926" t="s">
        <v>14936</v>
      </c>
      <c r="C3926" t="s">
        <v>14937</v>
      </c>
      <c r="D3926" t="s">
        <v>14938</v>
      </c>
      <c r="E3926">
        <v>12424</v>
      </c>
      <c r="F3926">
        <v>36.229999999999997</v>
      </c>
    </row>
    <row r="3927" spans="1:6" x14ac:dyDescent="0.25">
      <c r="A3927" t="s">
        <v>31</v>
      </c>
      <c r="B3927" t="s">
        <v>14939</v>
      </c>
      <c r="C3927" t="s">
        <v>1333</v>
      </c>
      <c r="D3927" t="s">
        <v>14940</v>
      </c>
      <c r="E3927">
        <v>12343</v>
      </c>
      <c r="F3927">
        <v>62.62</v>
      </c>
    </row>
    <row r="3928" spans="1:6" x14ac:dyDescent="0.25">
      <c r="A3928" t="s">
        <v>31</v>
      </c>
      <c r="B3928" t="s">
        <v>14941</v>
      </c>
      <c r="C3928" t="s">
        <v>14942</v>
      </c>
      <c r="D3928" t="s">
        <v>14943</v>
      </c>
      <c r="E3928">
        <v>21058</v>
      </c>
      <c r="F3928" s="1">
        <v>1790.72</v>
      </c>
    </row>
    <row r="3929" spans="1:6" x14ac:dyDescent="0.25">
      <c r="A3929" t="s">
        <v>31</v>
      </c>
      <c r="B3929" t="s">
        <v>14944</v>
      </c>
      <c r="C3929" t="s">
        <v>14945</v>
      </c>
      <c r="D3929" t="s">
        <v>14946</v>
      </c>
      <c r="E3929">
        <v>22129</v>
      </c>
      <c r="F3929" s="1">
        <v>10977.75</v>
      </c>
    </row>
    <row r="3930" spans="1:6" x14ac:dyDescent="0.25">
      <c r="A3930" t="s">
        <v>31</v>
      </c>
      <c r="B3930" t="s">
        <v>14947</v>
      </c>
      <c r="C3930" t="s">
        <v>14948</v>
      </c>
      <c r="E3930">
        <v>23033</v>
      </c>
      <c r="F3930" s="1">
        <v>1781.23</v>
      </c>
    </row>
    <row r="3931" spans="1:6" x14ac:dyDescent="0.25">
      <c r="A3931" t="s">
        <v>31</v>
      </c>
      <c r="B3931" t="s">
        <v>14949</v>
      </c>
      <c r="C3931" t="s">
        <v>14950</v>
      </c>
      <c r="D3931" t="s">
        <v>14951</v>
      </c>
      <c r="E3931">
        <v>24505</v>
      </c>
      <c r="F3931" s="1">
        <v>1155.17</v>
      </c>
    </row>
    <row r="3932" spans="1:6" x14ac:dyDescent="0.25">
      <c r="A3932" t="s">
        <v>31</v>
      </c>
      <c r="B3932" t="s">
        <v>14952</v>
      </c>
      <c r="C3932" t="s">
        <v>14953</v>
      </c>
      <c r="D3932" t="s">
        <v>14954</v>
      </c>
      <c r="E3932">
        <v>24529</v>
      </c>
      <c r="F3932">
        <v>808.15</v>
      </c>
    </row>
    <row r="3933" spans="1:6" x14ac:dyDescent="0.25">
      <c r="A3933" t="s">
        <v>31</v>
      </c>
      <c r="B3933" t="s">
        <v>14955</v>
      </c>
      <c r="C3933" t="s">
        <v>14956</v>
      </c>
      <c r="D3933" t="s">
        <v>14957</v>
      </c>
      <c r="E3933">
        <v>24532</v>
      </c>
      <c r="F3933">
        <v>467.82</v>
      </c>
    </row>
    <row r="3934" spans="1:6" x14ac:dyDescent="0.25">
      <c r="A3934" t="s">
        <v>31</v>
      </c>
      <c r="B3934" t="s">
        <v>14958</v>
      </c>
      <c r="C3934" t="s">
        <v>14959</v>
      </c>
      <c r="D3934" t="s">
        <v>14957</v>
      </c>
      <c r="E3934">
        <v>24535</v>
      </c>
      <c r="F3934">
        <v>348.25</v>
      </c>
    </row>
    <row r="3935" spans="1:6" x14ac:dyDescent="0.25">
      <c r="A3935" t="s">
        <v>31</v>
      </c>
      <c r="B3935" t="s">
        <v>14960</v>
      </c>
      <c r="C3935" t="s">
        <v>14961</v>
      </c>
      <c r="D3935" t="s">
        <v>14957</v>
      </c>
      <c r="E3935">
        <v>24591</v>
      </c>
      <c r="F3935">
        <v>168.65</v>
      </c>
    </row>
    <row r="3936" spans="1:6" x14ac:dyDescent="0.25">
      <c r="A3936" t="s">
        <v>31</v>
      </c>
      <c r="B3936" t="s">
        <v>14962</v>
      </c>
      <c r="C3936" t="s">
        <v>14963</v>
      </c>
      <c r="D3936" t="s">
        <v>14957</v>
      </c>
      <c r="E3936">
        <v>24592</v>
      </c>
      <c r="F3936">
        <v>133.62</v>
      </c>
    </row>
    <row r="3937" spans="1:6" x14ac:dyDescent="0.25">
      <c r="A3937" t="s">
        <v>31</v>
      </c>
      <c r="B3937" t="s">
        <v>14964</v>
      </c>
      <c r="C3937" t="s">
        <v>14965</v>
      </c>
      <c r="D3937" t="s">
        <v>14957</v>
      </c>
      <c r="E3937">
        <v>24593</v>
      </c>
      <c r="F3937">
        <v>152.5</v>
      </c>
    </row>
    <row r="3938" spans="1:6" x14ac:dyDescent="0.25">
      <c r="A3938" t="s">
        <v>31</v>
      </c>
      <c r="B3938" t="s">
        <v>14966</v>
      </c>
      <c r="C3938" t="s">
        <v>14967</v>
      </c>
      <c r="D3938" t="s">
        <v>14957</v>
      </c>
      <c r="E3938">
        <v>24594</v>
      </c>
      <c r="F3938">
        <v>221.27</v>
      </c>
    </row>
    <row r="3939" spans="1:6" x14ac:dyDescent="0.25">
      <c r="A3939" t="s">
        <v>31</v>
      </c>
      <c r="B3939" t="s">
        <v>14968</v>
      </c>
      <c r="C3939" t="s">
        <v>14969</v>
      </c>
      <c r="D3939" t="s">
        <v>14957</v>
      </c>
      <c r="E3939">
        <v>24595</v>
      </c>
      <c r="F3939">
        <v>119.32</v>
      </c>
    </row>
    <row r="3940" spans="1:6" x14ac:dyDescent="0.25">
      <c r="A3940" t="s">
        <v>31</v>
      </c>
      <c r="B3940" t="s">
        <v>14970</v>
      </c>
      <c r="C3940" t="s">
        <v>14971</v>
      </c>
      <c r="D3940" t="s">
        <v>14957</v>
      </c>
      <c r="E3940">
        <v>24596</v>
      </c>
      <c r="F3940">
        <v>216.42</v>
      </c>
    </row>
    <row r="3941" spans="1:6" x14ac:dyDescent="0.25">
      <c r="A3941" t="s">
        <v>31</v>
      </c>
      <c r="B3941" t="s">
        <v>14972</v>
      </c>
      <c r="C3941" t="s">
        <v>14973</v>
      </c>
      <c r="D3941" t="s">
        <v>14957</v>
      </c>
      <c r="E3941">
        <v>24597</v>
      </c>
      <c r="F3941">
        <v>287.95</v>
      </c>
    </row>
    <row r="3942" spans="1:6" x14ac:dyDescent="0.25">
      <c r="A3942" t="s">
        <v>31</v>
      </c>
      <c r="B3942" t="s">
        <v>14974</v>
      </c>
      <c r="C3942" t="s">
        <v>14975</v>
      </c>
      <c r="D3942" t="s">
        <v>14957</v>
      </c>
      <c r="E3942">
        <v>24598</v>
      </c>
      <c r="F3942">
        <v>227.67</v>
      </c>
    </row>
    <row r="3943" spans="1:6" x14ac:dyDescent="0.25">
      <c r="A3943" t="s">
        <v>31</v>
      </c>
      <c r="B3943" t="s">
        <v>14976</v>
      </c>
      <c r="C3943" t="s">
        <v>14977</v>
      </c>
      <c r="D3943" t="s">
        <v>14957</v>
      </c>
      <c r="E3943">
        <v>24599</v>
      </c>
      <c r="F3943">
        <v>280.35000000000002</v>
      </c>
    </row>
    <row r="3944" spans="1:6" x14ac:dyDescent="0.25">
      <c r="A3944" t="s">
        <v>31</v>
      </c>
      <c r="B3944" t="s">
        <v>1332</v>
      </c>
      <c r="C3944" t="s">
        <v>1333</v>
      </c>
      <c r="D3944" t="s">
        <v>1334</v>
      </c>
      <c r="E3944">
        <v>12321</v>
      </c>
      <c r="F3944">
        <v>32.83</v>
      </c>
    </row>
    <row r="3945" spans="1:6" x14ac:dyDescent="0.25">
      <c r="A3945" t="s">
        <v>31</v>
      </c>
      <c r="B3945" t="s">
        <v>1335</v>
      </c>
      <c r="C3945" t="s">
        <v>1333</v>
      </c>
      <c r="D3945" t="s">
        <v>1336</v>
      </c>
      <c r="E3945">
        <v>12333</v>
      </c>
      <c r="F3945">
        <v>53.32</v>
      </c>
    </row>
    <row r="3946" spans="1:6" x14ac:dyDescent="0.25">
      <c r="A3946" t="s">
        <v>31</v>
      </c>
      <c r="B3946" t="s">
        <v>1337</v>
      </c>
      <c r="C3946" t="s">
        <v>1338</v>
      </c>
      <c r="D3946" t="s">
        <v>1339</v>
      </c>
      <c r="E3946">
        <v>12341</v>
      </c>
      <c r="F3946">
        <v>65.78</v>
      </c>
    </row>
    <row r="3947" spans="1:6" x14ac:dyDescent="0.25">
      <c r="A3947" t="s">
        <v>31</v>
      </c>
      <c r="B3947" t="s">
        <v>14978</v>
      </c>
      <c r="C3947" t="s">
        <v>14979</v>
      </c>
      <c r="D3947" t="s">
        <v>1594</v>
      </c>
      <c r="E3947">
        <v>156219</v>
      </c>
      <c r="F3947">
        <v>378.67</v>
      </c>
    </row>
    <row r="3948" spans="1:6" x14ac:dyDescent="0.25">
      <c r="A3948" t="s">
        <v>31</v>
      </c>
      <c r="B3948" t="s">
        <v>14980</v>
      </c>
      <c r="C3948" t="s">
        <v>14981</v>
      </c>
      <c r="D3948" t="s">
        <v>1594</v>
      </c>
      <c r="E3948">
        <v>156228</v>
      </c>
      <c r="F3948">
        <v>378.67</v>
      </c>
    </row>
    <row r="3949" spans="1:6" x14ac:dyDescent="0.25">
      <c r="A3949" t="s">
        <v>31</v>
      </c>
      <c r="B3949" t="s">
        <v>1340</v>
      </c>
      <c r="C3949" t="s">
        <v>1341</v>
      </c>
      <c r="D3949" t="s">
        <v>1342</v>
      </c>
      <c r="E3949">
        <v>173050</v>
      </c>
      <c r="F3949">
        <v>14.08</v>
      </c>
    </row>
    <row r="3950" spans="1:6" x14ac:dyDescent="0.25">
      <c r="A3950" t="s">
        <v>31</v>
      </c>
      <c r="B3950" t="s">
        <v>1343</v>
      </c>
      <c r="C3950" t="s">
        <v>1341</v>
      </c>
      <c r="D3950" t="s">
        <v>1344</v>
      </c>
      <c r="E3950">
        <v>173060</v>
      </c>
      <c r="F3950">
        <v>19.7</v>
      </c>
    </row>
    <row r="3951" spans="1:6" x14ac:dyDescent="0.25">
      <c r="A3951" t="s">
        <v>31</v>
      </c>
      <c r="B3951" t="s">
        <v>14982</v>
      </c>
      <c r="C3951" t="s">
        <v>14983</v>
      </c>
      <c r="D3951" t="s">
        <v>14984</v>
      </c>
      <c r="E3951">
        <v>51030127</v>
      </c>
      <c r="F3951">
        <v>678.2</v>
      </c>
    </row>
    <row r="3952" spans="1:6" x14ac:dyDescent="0.25">
      <c r="A3952" t="s">
        <v>31</v>
      </c>
      <c r="B3952" t="s">
        <v>14985</v>
      </c>
      <c r="C3952" t="s">
        <v>14986</v>
      </c>
      <c r="D3952" t="s">
        <v>14987</v>
      </c>
      <c r="E3952">
        <v>21002</v>
      </c>
      <c r="F3952" s="1">
        <v>4626.72</v>
      </c>
    </row>
    <row r="3953" spans="1:6" x14ac:dyDescent="0.25">
      <c r="A3953" t="s">
        <v>31</v>
      </c>
      <c r="B3953" t="s">
        <v>14988</v>
      </c>
      <c r="C3953" t="s">
        <v>14989</v>
      </c>
      <c r="D3953" t="s">
        <v>14990</v>
      </c>
      <c r="E3953">
        <v>21040</v>
      </c>
      <c r="F3953" s="1">
        <v>2644.22</v>
      </c>
    </row>
    <row r="3954" spans="1:6" x14ac:dyDescent="0.25">
      <c r="A3954" t="s">
        <v>31</v>
      </c>
      <c r="B3954" t="s">
        <v>14991</v>
      </c>
      <c r="C3954" t="s">
        <v>14992</v>
      </c>
      <c r="D3954" t="s">
        <v>14993</v>
      </c>
      <c r="E3954">
        <v>21511</v>
      </c>
      <c r="F3954" s="1">
        <v>1229.92</v>
      </c>
    </row>
    <row r="3955" spans="1:6" x14ac:dyDescent="0.25">
      <c r="A3955" t="s">
        <v>31</v>
      </c>
      <c r="B3955" t="s">
        <v>14994</v>
      </c>
      <c r="C3955" t="s">
        <v>14995</v>
      </c>
      <c r="E3955">
        <v>22092</v>
      </c>
      <c r="F3955">
        <v>652.16999999999996</v>
      </c>
    </row>
    <row r="3956" spans="1:6" x14ac:dyDescent="0.25">
      <c r="A3956" t="s">
        <v>31</v>
      </c>
      <c r="B3956" t="s">
        <v>14996</v>
      </c>
      <c r="C3956" t="s">
        <v>14997</v>
      </c>
      <c r="D3956" t="s">
        <v>14998</v>
      </c>
      <c r="E3956">
        <v>22522</v>
      </c>
      <c r="F3956">
        <v>611.70000000000005</v>
      </c>
    </row>
    <row r="3957" spans="1:6" x14ac:dyDescent="0.25">
      <c r="A3957" t="s">
        <v>31</v>
      </c>
      <c r="B3957" t="s">
        <v>14999</v>
      </c>
      <c r="C3957" t="s">
        <v>15000</v>
      </c>
      <c r="D3957" t="s">
        <v>15001</v>
      </c>
      <c r="E3957">
        <v>22525</v>
      </c>
      <c r="F3957">
        <v>639.52</v>
      </c>
    </row>
    <row r="3958" spans="1:6" x14ac:dyDescent="0.25">
      <c r="A3958" t="s">
        <v>31</v>
      </c>
      <c r="B3958" t="s">
        <v>15002</v>
      </c>
      <c r="C3958" t="s">
        <v>15003</v>
      </c>
      <c r="D3958" t="s">
        <v>15004</v>
      </c>
      <c r="E3958">
        <v>22537</v>
      </c>
      <c r="F3958">
        <v>518.07000000000005</v>
      </c>
    </row>
    <row r="3959" spans="1:6" x14ac:dyDescent="0.25">
      <c r="A3959" t="s">
        <v>31</v>
      </c>
      <c r="B3959" t="s">
        <v>15005</v>
      </c>
      <c r="C3959" t="s">
        <v>15006</v>
      </c>
      <c r="D3959" t="s">
        <v>15007</v>
      </c>
      <c r="E3959">
        <v>22556</v>
      </c>
      <c r="F3959">
        <v>455.07</v>
      </c>
    </row>
    <row r="3960" spans="1:6" x14ac:dyDescent="0.25">
      <c r="A3960" t="s">
        <v>31</v>
      </c>
      <c r="B3960" t="s">
        <v>15008</v>
      </c>
      <c r="C3960" t="s">
        <v>15009</v>
      </c>
      <c r="D3960" t="s">
        <v>6888</v>
      </c>
      <c r="E3960">
        <v>23524</v>
      </c>
      <c r="F3960" s="1">
        <v>6614.4</v>
      </c>
    </row>
    <row r="3961" spans="1:6" x14ac:dyDescent="0.25">
      <c r="A3961" t="s">
        <v>31</v>
      </c>
      <c r="B3961" t="s">
        <v>15010</v>
      </c>
      <c r="C3961" t="s">
        <v>15011</v>
      </c>
      <c r="D3961" t="s">
        <v>15012</v>
      </c>
      <c r="F3961">
        <v>784.42</v>
      </c>
    </row>
    <row r="3962" spans="1:6" x14ac:dyDescent="0.25">
      <c r="A3962" t="s">
        <v>31</v>
      </c>
      <c r="B3962" t="s">
        <v>15013</v>
      </c>
      <c r="C3962" t="s">
        <v>15014</v>
      </c>
      <c r="D3962" t="s">
        <v>15015</v>
      </c>
      <c r="E3962">
        <v>24525</v>
      </c>
      <c r="F3962" s="1">
        <v>2288.1</v>
      </c>
    </row>
    <row r="3963" spans="1:6" x14ac:dyDescent="0.25">
      <c r="A3963" t="s">
        <v>31</v>
      </c>
      <c r="B3963" t="s">
        <v>15016</v>
      </c>
      <c r="C3963" t="s">
        <v>15017</v>
      </c>
      <c r="D3963" t="s">
        <v>6888</v>
      </c>
      <c r="E3963">
        <v>25010</v>
      </c>
      <c r="F3963">
        <v>571.35</v>
      </c>
    </row>
    <row r="3964" spans="1:6" x14ac:dyDescent="0.25">
      <c r="A3964" t="s">
        <v>31</v>
      </c>
      <c r="B3964" t="s">
        <v>15018</v>
      </c>
      <c r="C3964" t="s">
        <v>15019</v>
      </c>
      <c r="D3964" t="s">
        <v>15020</v>
      </c>
      <c r="E3964">
        <v>51030130</v>
      </c>
      <c r="F3964">
        <v>365.1</v>
      </c>
    </row>
    <row r="3965" spans="1:6" x14ac:dyDescent="0.25">
      <c r="A3965" t="s">
        <v>31</v>
      </c>
      <c r="B3965" t="s">
        <v>1345</v>
      </c>
      <c r="C3965" t="s">
        <v>1346</v>
      </c>
      <c r="D3965" t="s">
        <v>1347</v>
      </c>
      <c r="E3965">
        <v>28513</v>
      </c>
      <c r="F3965">
        <v>445.77</v>
      </c>
    </row>
    <row r="3966" spans="1:6" x14ac:dyDescent="0.25">
      <c r="A3966" t="s">
        <v>31</v>
      </c>
      <c r="B3966" t="s">
        <v>15021</v>
      </c>
      <c r="C3966" t="s">
        <v>15022</v>
      </c>
      <c r="D3966" t="s">
        <v>15023</v>
      </c>
      <c r="E3966">
        <v>451143009</v>
      </c>
      <c r="F3966">
        <v>1.97</v>
      </c>
    </row>
    <row r="3967" spans="1:6" x14ac:dyDescent="0.25">
      <c r="A3967" t="s">
        <v>31</v>
      </c>
      <c r="B3967" t="s">
        <v>1348</v>
      </c>
      <c r="C3967" t="s">
        <v>1349</v>
      </c>
      <c r="D3967" t="s">
        <v>1350</v>
      </c>
      <c r="E3967">
        <v>451143067</v>
      </c>
      <c r="F3967">
        <v>95.79</v>
      </c>
    </row>
    <row r="3968" spans="1:6" x14ac:dyDescent="0.25">
      <c r="A3968" t="s">
        <v>31</v>
      </c>
      <c r="B3968" t="s">
        <v>15024</v>
      </c>
      <c r="C3968" t="s">
        <v>15025</v>
      </c>
      <c r="D3968" t="s">
        <v>15026</v>
      </c>
      <c r="E3968">
        <v>451143011</v>
      </c>
      <c r="F3968">
        <v>0.42</v>
      </c>
    </row>
    <row r="3969" spans="1:6" x14ac:dyDescent="0.25">
      <c r="A3969" t="s">
        <v>31</v>
      </c>
      <c r="B3969" t="s">
        <v>15027</v>
      </c>
      <c r="C3969" t="s">
        <v>15028</v>
      </c>
      <c r="D3969" t="s">
        <v>15029</v>
      </c>
      <c r="E3969">
        <v>451143005</v>
      </c>
      <c r="F3969">
        <v>1.86</v>
      </c>
    </row>
    <row r="3970" spans="1:6" x14ac:dyDescent="0.25">
      <c r="A3970" t="s">
        <v>31</v>
      </c>
      <c r="B3970" t="s">
        <v>1351</v>
      </c>
      <c r="C3970" t="s">
        <v>1352</v>
      </c>
      <c r="D3970" t="s">
        <v>1353</v>
      </c>
      <c r="E3970">
        <v>451143001</v>
      </c>
      <c r="F3970">
        <v>2.4500000000000002</v>
      </c>
    </row>
    <row r="3971" spans="1:6" x14ac:dyDescent="0.25">
      <c r="A3971" t="s">
        <v>31</v>
      </c>
      <c r="B3971" t="s">
        <v>1354</v>
      </c>
      <c r="C3971" t="s">
        <v>1355</v>
      </c>
      <c r="D3971" t="s">
        <v>1356</v>
      </c>
      <c r="E3971">
        <v>451143036</v>
      </c>
      <c r="F3971">
        <v>143.22</v>
      </c>
    </row>
    <row r="3972" spans="1:6" x14ac:dyDescent="0.25">
      <c r="A3972" t="s">
        <v>31</v>
      </c>
      <c r="B3972" t="s">
        <v>1357</v>
      </c>
      <c r="C3972" t="s">
        <v>1358</v>
      </c>
      <c r="D3972" t="s">
        <v>1359</v>
      </c>
      <c r="E3972">
        <v>451143010</v>
      </c>
      <c r="F3972">
        <v>27.8</v>
      </c>
    </row>
    <row r="3973" spans="1:6" x14ac:dyDescent="0.25">
      <c r="A3973" t="s">
        <v>31</v>
      </c>
      <c r="B3973" t="s">
        <v>1360</v>
      </c>
      <c r="C3973" t="s">
        <v>1361</v>
      </c>
      <c r="D3973" t="s">
        <v>1362</v>
      </c>
      <c r="E3973">
        <v>6050721</v>
      </c>
      <c r="F3973">
        <v>127.43</v>
      </c>
    </row>
    <row r="3974" spans="1:6" x14ac:dyDescent="0.25">
      <c r="A3974" t="s">
        <v>31</v>
      </c>
      <c r="B3974" t="s">
        <v>15030</v>
      </c>
      <c r="C3974" t="s">
        <v>15031</v>
      </c>
      <c r="D3974" t="s">
        <v>15032</v>
      </c>
      <c r="E3974">
        <v>12185</v>
      </c>
      <c r="F3974">
        <v>79.349999999999994</v>
      </c>
    </row>
    <row r="3975" spans="1:6" x14ac:dyDescent="0.25">
      <c r="A3975" t="s">
        <v>31</v>
      </c>
      <c r="B3975" t="s">
        <v>15033</v>
      </c>
      <c r="C3975" t="s">
        <v>15034</v>
      </c>
      <c r="D3975" t="s">
        <v>15035</v>
      </c>
      <c r="E3975">
        <v>59011</v>
      </c>
      <c r="F3975">
        <v>95.57</v>
      </c>
    </row>
    <row r="3976" spans="1:6" x14ac:dyDescent="0.25">
      <c r="A3976" t="s">
        <v>31</v>
      </c>
      <c r="B3976" t="s">
        <v>15036</v>
      </c>
      <c r="C3976" t="s">
        <v>15037</v>
      </c>
      <c r="D3976" t="s">
        <v>15038</v>
      </c>
      <c r="E3976">
        <v>65006</v>
      </c>
      <c r="F3976">
        <v>658.7</v>
      </c>
    </row>
    <row r="3977" spans="1:6" x14ac:dyDescent="0.25">
      <c r="A3977" t="s">
        <v>31</v>
      </c>
      <c r="B3977" t="s">
        <v>1363</v>
      </c>
      <c r="C3977" t="s">
        <v>1364</v>
      </c>
      <c r="D3977" t="s">
        <v>1365</v>
      </c>
      <c r="E3977">
        <v>790107</v>
      </c>
      <c r="F3977">
        <v>893.82</v>
      </c>
    </row>
    <row r="3978" spans="1:6" x14ac:dyDescent="0.25">
      <c r="A3978" t="s">
        <v>31</v>
      </c>
      <c r="B3978" t="s">
        <v>15039</v>
      </c>
      <c r="C3978" t="s">
        <v>1364</v>
      </c>
      <c r="D3978" t="s">
        <v>15040</v>
      </c>
      <c r="E3978">
        <v>281107</v>
      </c>
      <c r="F3978">
        <v>893.82</v>
      </c>
    </row>
    <row r="3979" spans="1:6" x14ac:dyDescent="0.25">
      <c r="A3979" t="s">
        <v>31</v>
      </c>
      <c r="B3979" t="s">
        <v>15041</v>
      </c>
      <c r="C3979" t="s">
        <v>15042</v>
      </c>
      <c r="D3979" t="s">
        <v>4</v>
      </c>
      <c r="E3979">
        <v>82543</v>
      </c>
      <c r="F3979">
        <v>23.72</v>
      </c>
    </row>
    <row r="3980" spans="1:6" x14ac:dyDescent="0.25">
      <c r="A3980" t="s">
        <v>31</v>
      </c>
      <c r="B3980" t="s">
        <v>15043</v>
      </c>
      <c r="C3980" t="s">
        <v>15044</v>
      </c>
      <c r="D3980" t="s">
        <v>1591</v>
      </c>
      <c r="E3980">
        <v>82575</v>
      </c>
      <c r="F3980">
        <v>36.82</v>
      </c>
    </row>
    <row r="3981" spans="1:6" x14ac:dyDescent="0.25">
      <c r="A3981" t="s">
        <v>31</v>
      </c>
      <c r="B3981" t="s">
        <v>15045</v>
      </c>
      <c r="C3981" t="s">
        <v>15046</v>
      </c>
      <c r="D3981" t="s">
        <v>15047</v>
      </c>
      <c r="E3981">
        <v>870010</v>
      </c>
      <c r="F3981">
        <v>493.42</v>
      </c>
    </row>
    <row r="3982" spans="1:6" x14ac:dyDescent="0.25">
      <c r="A3982" t="s">
        <v>31</v>
      </c>
      <c r="B3982" t="s">
        <v>15048</v>
      </c>
      <c r="C3982" t="s">
        <v>15049</v>
      </c>
      <c r="D3982" t="s">
        <v>15050</v>
      </c>
      <c r="E3982">
        <v>870011</v>
      </c>
      <c r="F3982">
        <v>585.32000000000005</v>
      </c>
    </row>
    <row r="3983" spans="1:6" x14ac:dyDescent="0.25">
      <c r="A3983" t="s">
        <v>31</v>
      </c>
      <c r="B3983" t="s">
        <v>15051</v>
      </c>
      <c r="C3983" t="s">
        <v>15052</v>
      </c>
      <c r="D3983" t="s">
        <v>15038</v>
      </c>
      <c r="E3983">
        <v>872030</v>
      </c>
      <c r="F3983" s="1">
        <v>2205.3200000000002</v>
      </c>
    </row>
    <row r="3984" spans="1:6" x14ac:dyDescent="0.25">
      <c r="A3984" t="s">
        <v>31</v>
      </c>
      <c r="B3984" t="s">
        <v>15053</v>
      </c>
      <c r="C3984" t="s">
        <v>15054</v>
      </c>
      <c r="D3984" t="s">
        <v>15038</v>
      </c>
      <c r="E3984">
        <v>872035</v>
      </c>
      <c r="F3984" s="1">
        <v>4629.8</v>
      </c>
    </row>
    <row r="3985" spans="1:6" x14ac:dyDescent="0.25">
      <c r="A3985" t="s">
        <v>31</v>
      </c>
      <c r="B3985" t="s">
        <v>15055</v>
      </c>
      <c r="C3985" t="s">
        <v>15056</v>
      </c>
      <c r="D3985" t="s">
        <v>15057</v>
      </c>
      <c r="E3985">
        <v>53988</v>
      </c>
      <c r="F3985">
        <v>335.99</v>
      </c>
    </row>
    <row r="3986" spans="1:6" x14ac:dyDescent="0.25">
      <c r="A3986" t="s">
        <v>31</v>
      </c>
      <c r="B3986" t="s">
        <v>15058</v>
      </c>
      <c r="C3986" t="s">
        <v>15059</v>
      </c>
      <c r="D3986" t="s">
        <v>15060</v>
      </c>
      <c r="E3986">
        <v>159747</v>
      </c>
      <c r="F3986">
        <v>62.88</v>
      </c>
    </row>
    <row r="3987" spans="1:6" x14ac:dyDescent="0.25">
      <c r="A3987" t="s">
        <v>31</v>
      </c>
      <c r="B3987" t="s">
        <v>15061</v>
      </c>
      <c r="C3987" t="s">
        <v>15062</v>
      </c>
      <c r="D3987" t="s">
        <v>15060</v>
      </c>
      <c r="E3987">
        <v>159749</v>
      </c>
      <c r="F3987">
        <v>62.88</v>
      </c>
    </row>
    <row r="3988" spans="1:6" x14ac:dyDescent="0.25">
      <c r="A3988" t="s">
        <v>31</v>
      </c>
      <c r="B3988" t="s">
        <v>15063</v>
      </c>
      <c r="C3988" t="s">
        <v>15064</v>
      </c>
      <c r="D3988" t="s">
        <v>15060</v>
      </c>
      <c r="E3988">
        <v>159745</v>
      </c>
      <c r="F3988">
        <v>62.88</v>
      </c>
    </row>
    <row r="3989" spans="1:6" x14ac:dyDescent="0.25">
      <c r="A3989" t="s">
        <v>31</v>
      </c>
      <c r="B3989" t="s">
        <v>15065</v>
      </c>
      <c r="C3989" t="s">
        <v>15066</v>
      </c>
      <c r="D3989" t="s">
        <v>15060</v>
      </c>
      <c r="E3989">
        <v>159743</v>
      </c>
      <c r="F3989">
        <v>62.88</v>
      </c>
    </row>
    <row r="3990" spans="1:6" x14ac:dyDescent="0.25">
      <c r="A3990" t="s">
        <v>31</v>
      </c>
      <c r="B3990" t="s">
        <v>15067</v>
      </c>
      <c r="C3990" t="s">
        <v>15068</v>
      </c>
      <c r="D3990" t="s">
        <v>15069</v>
      </c>
      <c r="E3990">
        <v>54274</v>
      </c>
      <c r="F3990">
        <v>173.54</v>
      </c>
    </row>
    <row r="3991" spans="1:6" x14ac:dyDescent="0.25">
      <c r="A3991" t="s">
        <v>31</v>
      </c>
      <c r="B3991" t="s">
        <v>15070</v>
      </c>
      <c r="C3991" t="s">
        <v>15071</v>
      </c>
      <c r="D3991" t="s">
        <v>15072</v>
      </c>
      <c r="E3991">
        <v>156328</v>
      </c>
      <c r="F3991">
        <v>126.22</v>
      </c>
    </row>
    <row r="3992" spans="1:6" x14ac:dyDescent="0.25">
      <c r="A3992" t="s">
        <v>31</v>
      </c>
      <c r="B3992" t="s">
        <v>15073</v>
      </c>
      <c r="C3992" t="s">
        <v>15074</v>
      </c>
      <c r="D3992" t="s">
        <v>15075</v>
      </c>
      <c r="E3992">
        <v>183112</v>
      </c>
      <c r="F3992">
        <v>38.92</v>
      </c>
    </row>
    <row r="3993" spans="1:6" x14ac:dyDescent="0.25">
      <c r="A3993" t="s">
        <v>31</v>
      </c>
      <c r="B3993" t="s">
        <v>15076</v>
      </c>
      <c r="C3993" t="s">
        <v>15077</v>
      </c>
      <c r="D3993" t="s">
        <v>14854</v>
      </c>
      <c r="E3993">
        <v>196497</v>
      </c>
      <c r="F3993">
        <v>93.78</v>
      </c>
    </row>
    <row r="3994" spans="1:6" x14ac:dyDescent="0.25">
      <c r="A3994" t="s">
        <v>31</v>
      </c>
      <c r="B3994" t="s">
        <v>15078</v>
      </c>
      <c r="C3994" t="s">
        <v>15079</v>
      </c>
      <c r="D3994" t="s">
        <v>1075</v>
      </c>
      <c r="E3994">
        <v>197921</v>
      </c>
      <c r="F3994">
        <v>166.17</v>
      </c>
    </row>
    <row r="3995" spans="1:6" x14ac:dyDescent="0.25">
      <c r="A3995" t="s">
        <v>31</v>
      </c>
      <c r="B3995" t="s">
        <v>15080</v>
      </c>
      <c r="C3995" t="s">
        <v>15081</v>
      </c>
      <c r="D3995" t="s">
        <v>15082</v>
      </c>
      <c r="E3995">
        <v>94569</v>
      </c>
      <c r="F3995">
        <v>182.6</v>
      </c>
    </row>
    <row r="3996" spans="1:6" x14ac:dyDescent="0.25">
      <c r="A3996" t="s">
        <v>31</v>
      </c>
      <c r="B3996" t="s">
        <v>15083</v>
      </c>
      <c r="C3996" t="s">
        <v>15084</v>
      </c>
      <c r="D3996" t="s">
        <v>15085</v>
      </c>
      <c r="E3996">
        <v>89825</v>
      </c>
      <c r="F3996">
        <v>100.82</v>
      </c>
    </row>
    <row r="3997" spans="1:6" x14ac:dyDescent="0.25">
      <c r="A3997" t="s">
        <v>31</v>
      </c>
      <c r="B3997" t="s">
        <v>15086</v>
      </c>
      <c r="C3997" t="s">
        <v>15087</v>
      </c>
      <c r="D3997" t="s">
        <v>1926</v>
      </c>
      <c r="E3997">
        <v>40409</v>
      </c>
      <c r="F3997" s="1">
        <v>11250</v>
      </c>
    </row>
    <row r="3998" spans="1:6" x14ac:dyDescent="0.25">
      <c r="A3998" t="s">
        <v>31</v>
      </c>
      <c r="B3998" t="s">
        <v>15088</v>
      </c>
      <c r="C3998" t="s">
        <v>15089</v>
      </c>
      <c r="D3998" t="s">
        <v>15090</v>
      </c>
      <c r="E3998">
        <v>194434</v>
      </c>
      <c r="F3998">
        <v>40.14</v>
      </c>
    </row>
    <row r="3999" spans="1:6" x14ac:dyDescent="0.25">
      <c r="A3999" t="s">
        <v>31</v>
      </c>
      <c r="B3999" t="s">
        <v>15091</v>
      </c>
      <c r="C3999" t="s">
        <v>15089</v>
      </c>
      <c r="D3999" t="s">
        <v>15092</v>
      </c>
      <c r="E3999">
        <v>194433</v>
      </c>
      <c r="F3999">
        <v>40.14</v>
      </c>
    </row>
    <row r="4000" spans="1:6" x14ac:dyDescent="0.25">
      <c r="A4000" t="s">
        <v>31</v>
      </c>
      <c r="B4000" t="s">
        <v>15093</v>
      </c>
      <c r="C4000" t="s">
        <v>15094</v>
      </c>
      <c r="D4000" t="s">
        <v>15095</v>
      </c>
      <c r="E4000">
        <v>50549</v>
      </c>
      <c r="F4000">
        <v>57.08</v>
      </c>
    </row>
    <row r="4001" spans="1:6" x14ac:dyDescent="0.25">
      <c r="A4001" t="s">
        <v>31</v>
      </c>
      <c r="B4001" t="s">
        <v>15096</v>
      </c>
      <c r="C4001" t="s">
        <v>15097</v>
      </c>
      <c r="D4001" t="s">
        <v>15098</v>
      </c>
      <c r="E4001">
        <v>194435</v>
      </c>
      <c r="F4001">
        <v>40.14</v>
      </c>
    </row>
    <row r="4002" spans="1:6" x14ac:dyDescent="0.25">
      <c r="A4002" t="s">
        <v>31</v>
      </c>
      <c r="B4002" t="s">
        <v>15099</v>
      </c>
      <c r="C4002" t="s">
        <v>15100</v>
      </c>
      <c r="D4002" t="s">
        <v>14196</v>
      </c>
      <c r="E4002">
        <v>171844</v>
      </c>
      <c r="F4002">
        <v>40.15</v>
      </c>
    </row>
    <row r="4003" spans="1:6" x14ac:dyDescent="0.25">
      <c r="A4003" t="s">
        <v>31</v>
      </c>
      <c r="B4003" t="s">
        <v>15101</v>
      </c>
      <c r="C4003" t="s">
        <v>15102</v>
      </c>
      <c r="D4003" t="s">
        <v>15103</v>
      </c>
      <c r="E4003">
        <v>168056</v>
      </c>
      <c r="F4003">
        <v>38.25</v>
      </c>
    </row>
    <row r="4004" spans="1:6" x14ac:dyDescent="0.25">
      <c r="A4004" t="s">
        <v>31</v>
      </c>
      <c r="B4004" t="s">
        <v>15104</v>
      </c>
      <c r="C4004" t="s">
        <v>15105</v>
      </c>
      <c r="D4004" t="s">
        <v>15106</v>
      </c>
      <c r="E4004">
        <v>132375</v>
      </c>
      <c r="F4004">
        <v>193.68</v>
      </c>
    </row>
    <row r="4005" spans="1:6" x14ac:dyDescent="0.25">
      <c r="A4005" t="s">
        <v>31</v>
      </c>
      <c r="B4005" t="s">
        <v>15107</v>
      </c>
      <c r="C4005" t="s">
        <v>15108</v>
      </c>
      <c r="D4005" t="s">
        <v>15106</v>
      </c>
      <c r="E4005">
        <v>132377</v>
      </c>
      <c r="F4005">
        <v>196.15</v>
      </c>
    </row>
    <row r="4006" spans="1:6" x14ac:dyDescent="0.25">
      <c r="A4006" t="s">
        <v>31</v>
      </c>
      <c r="B4006" t="s">
        <v>15109</v>
      </c>
      <c r="C4006" t="s">
        <v>15110</v>
      </c>
      <c r="D4006" t="s">
        <v>15095</v>
      </c>
      <c r="E4006">
        <v>59950</v>
      </c>
      <c r="F4006">
        <v>57.08</v>
      </c>
    </row>
    <row r="4007" spans="1:6" x14ac:dyDescent="0.25">
      <c r="A4007" t="s">
        <v>31</v>
      </c>
      <c r="B4007" t="s">
        <v>15111</v>
      </c>
      <c r="C4007" t="s">
        <v>15112</v>
      </c>
      <c r="D4007" t="s">
        <v>15092</v>
      </c>
      <c r="E4007">
        <v>194439</v>
      </c>
      <c r="F4007">
        <v>41.54</v>
      </c>
    </row>
    <row r="4008" spans="1:6" x14ac:dyDescent="0.25">
      <c r="A4008" t="s">
        <v>31</v>
      </c>
      <c r="B4008" t="s">
        <v>15113</v>
      </c>
      <c r="C4008" t="s">
        <v>15112</v>
      </c>
      <c r="D4008" t="s">
        <v>15090</v>
      </c>
      <c r="E4008">
        <v>194440</v>
      </c>
      <c r="F4008">
        <v>41.62</v>
      </c>
    </row>
    <row r="4009" spans="1:6" x14ac:dyDescent="0.25">
      <c r="A4009" t="s">
        <v>31</v>
      </c>
      <c r="B4009" t="s">
        <v>15114</v>
      </c>
      <c r="C4009" t="s">
        <v>15112</v>
      </c>
      <c r="D4009" t="s">
        <v>15098</v>
      </c>
      <c r="E4009">
        <v>163228</v>
      </c>
      <c r="F4009">
        <v>41.62</v>
      </c>
    </row>
    <row r="4010" spans="1:6" x14ac:dyDescent="0.25">
      <c r="A4010" t="s">
        <v>31</v>
      </c>
      <c r="B4010" t="s">
        <v>15115</v>
      </c>
      <c r="C4010" t="s">
        <v>15112</v>
      </c>
      <c r="D4010" t="s">
        <v>15116</v>
      </c>
      <c r="E4010">
        <v>162734</v>
      </c>
      <c r="F4010">
        <v>41.41</v>
      </c>
    </row>
    <row r="4011" spans="1:6" x14ac:dyDescent="0.25">
      <c r="A4011" t="s">
        <v>31</v>
      </c>
      <c r="B4011" t="s">
        <v>15117</v>
      </c>
      <c r="C4011" t="s">
        <v>15118</v>
      </c>
      <c r="D4011" t="s">
        <v>15119</v>
      </c>
      <c r="E4011">
        <v>68886</v>
      </c>
      <c r="F4011">
        <v>128.55000000000001</v>
      </c>
    </row>
    <row r="4012" spans="1:6" x14ac:dyDescent="0.25">
      <c r="A4012" t="s">
        <v>31</v>
      </c>
      <c r="B4012" t="s">
        <v>15120</v>
      </c>
      <c r="C4012" t="s">
        <v>15121</v>
      </c>
      <c r="D4012" t="s">
        <v>15122</v>
      </c>
      <c r="E4012">
        <v>69313</v>
      </c>
      <c r="F4012">
        <v>143.88</v>
      </c>
    </row>
    <row r="4013" spans="1:6" x14ac:dyDescent="0.25">
      <c r="A4013" t="s">
        <v>31</v>
      </c>
      <c r="B4013" t="s">
        <v>15123</v>
      </c>
      <c r="C4013" t="s">
        <v>15124</v>
      </c>
      <c r="D4013" t="s">
        <v>15125</v>
      </c>
      <c r="E4013">
        <v>69316</v>
      </c>
      <c r="F4013">
        <v>143.88</v>
      </c>
    </row>
    <row r="4014" spans="1:6" x14ac:dyDescent="0.25">
      <c r="A4014" t="s">
        <v>31</v>
      </c>
      <c r="B4014" t="s">
        <v>15126</v>
      </c>
      <c r="C4014" t="s">
        <v>15127</v>
      </c>
      <c r="D4014" t="s">
        <v>15128</v>
      </c>
      <c r="E4014">
        <v>177031</v>
      </c>
      <c r="F4014">
        <v>42.37</v>
      </c>
    </row>
    <row r="4015" spans="1:6" x14ac:dyDescent="0.25">
      <c r="A4015" t="s">
        <v>31</v>
      </c>
      <c r="B4015" t="s">
        <v>15129</v>
      </c>
      <c r="C4015" t="s">
        <v>15130</v>
      </c>
      <c r="D4015" t="s">
        <v>15128</v>
      </c>
      <c r="E4015">
        <v>70977</v>
      </c>
      <c r="F4015">
        <v>42.37</v>
      </c>
    </row>
    <row r="4016" spans="1:6" x14ac:dyDescent="0.25">
      <c r="A4016" t="s">
        <v>31</v>
      </c>
      <c r="B4016" t="s">
        <v>15131</v>
      </c>
      <c r="C4016" t="s">
        <v>15132</v>
      </c>
      <c r="D4016" t="s">
        <v>15133</v>
      </c>
      <c r="E4016">
        <v>177027</v>
      </c>
      <c r="F4016">
        <v>42.37</v>
      </c>
    </row>
    <row r="4017" spans="1:6" x14ac:dyDescent="0.25">
      <c r="A4017" t="s">
        <v>31</v>
      </c>
      <c r="B4017" t="s">
        <v>15134</v>
      </c>
      <c r="C4017" t="s">
        <v>15135</v>
      </c>
      <c r="D4017" t="s">
        <v>15136</v>
      </c>
      <c r="E4017">
        <v>71954</v>
      </c>
      <c r="F4017">
        <v>25.87</v>
      </c>
    </row>
    <row r="4018" spans="1:6" x14ac:dyDescent="0.25">
      <c r="A4018" t="s">
        <v>31</v>
      </c>
      <c r="B4018" t="s">
        <v>15137</v>
      </c>
      <c r="C4018" t="s">
        <v>15100</v>
      </c>
      <c r="D4018" t="s">
        <v>15092</v>
      </c>
      <c r="E4018">
        <v>162645</v>
      </c>
      <c r="F4018">
        <v>40.15</v>
      </c>
    </row>
    <row r="4019" spans="1:6" x14ac:dyDescent="0.25">
      <c r="A4019" t="s">
        <v>31</v>
      </c>
      <c r="B4019" t="s">
        <v>15138</v>
      </c>
      <c r="C4019" t="s">
        <v>15100</v>
      </c>
      <c r="D4019" t="s">
        <v>15090</v>
      </c>
      <c r="E4019">
        <v>163247</v>
      </c>
      <c r="F4019">
        <v>40.14</v>
      </c>
    </row>
    <row r="4020" spans="1:6" x14ac:dyDescent="0.25">
      <c r="A4020" t="s">
        <v>31</v>
      </c>
      <c r="B4020" t="s">
        <v>15139</v>
      </c>
      <c r="C4020" t="s">
        <v>15100</v>
      </c>
      <c r="D4020" t="s">
        <v>15098</v>
      </c>
      <c r="E4020">
        <v>163274</v>
      </c>
      <c r="F4020">
        <v>40.15</v>
      </c>
    </row>
    <row r="4021" spans="1:6" x14ac:dyDescent="0.25">
      <c r="A4021" t="s">
        <v>31</v>
      </c>
      <c r="B4021" t="s">
        <v>15140</v>
      </c>
      <c r="C4021" t="s">
        <v>15100</v>
      </c>
      <c r="D4021" t="s">
        <v>15141</v>
      </c>
      <c r="E4021">
        <v>163273</v>
      </c>
      <c r="F4021">
        <v>40.14</v>
      </c>
    </row>
    <row r="4022" spans="1:6" x14ac:dyDescent="0.25">
      <c r="A4022" t="s">
        <v>31</v>
      </c>
      <c r="B4022" t="s">
        <v>15142</v>
      </c>
      <c r="C4022" t="s">
        <v>15143</v>
      </c>
      <c r="D4022" t="s">
        <v>14176</v>
      </c>
      <c r="E4022">
        <v>82760</v>
      </c>
      <c r="F4022">
        <v>38.92</v>
      </c>
    </row>
    <row r="4023" spans="1:6" x14ac:dyDescent="0.25">
      <c r="A4023" t="s">
        <v>31</v>
      </c>
      <c r="B4023" t="s">
        <v>15144</v>
      </c>
      <c r="C4023" t="s">
        <v>15143</v>
      </c>
      <c r="D4023" t="s">
        <v>14159</v>
      </c>
      <c r="E4023">
        <v>82761</v>
      </c>
      <c r="F4023">
        <v>38.92</v>
      </c>
    </row>
    <row r="4024" spans="1:6" x14ac:dyDescent="0.25">
      <c r="A4024" t="s">
        <v>31</v>
      </c>
      <c r="B4024" t="s">
        <v>15145</v>
      </c>
      <c r="C4024" t="s">
        <v>15146</v>
      </c>
      <c r="D4024" t="s">
        <v>15147</v>
      </c>
      <c r="E4024">
        <v>82791</v>
      </c>
      <c r="F4024">
        <v>38.92</v>
      </c>
    </row>
    <row r="4025" spans="1:6" x14ac:dyDescent="0.25">
      <c r="A4025" t="s">
        <v>31</v>
      </c>
      <c r="B4025" t="s">
        <v>15148</v>
      </c>
      <c r="C4025" t="s">
        <v>15102</v>
      </c>
      <c r="D4025" t="s">
        <v>15149</v>
      </c>
      <c r="E4025">
        <v>169360</v>
      </c>
      <c r="F4025">
        <v>38.25</v>
      </c>
    </row>
    <row r="4026" spans="1:6" x14ac:dyDescent="0.25">
      <c r="A4026" t="s">
        <v>31</v>
      </c>
      <c r="B4026" t="s">
        <v>15150</v>
      </c>
      <c r="C4026" t="s">
        <v>15143</v>
      </c>
      <c r="D4026" t="s">
        <v>14157</v>
      </c>
      <c r="E4026">
        <v>84053</v>
      </c>
      <c r="F4026">
        <v>38.92</v>
      </c>
    </row>
    <row r="4027" spans="1:6" x14ac:dyDescent="0.25">
      <c r="A4027" t="s">
        <v>31</v>
      </c>
      <c r="B4027" t="s">
        <v>15151</v>
      </c>
      <c r="C4027" t="s">
        <v>15146</v>
      </c>
      <c r="D4027" t="s">
        <v>15152</v>
      </c>
      <c r="E4027">
        <v>84418</v>
      </c>
      <c r="F4027">
        <v>38.92</v>
      </c>
    </row>
    <row r="4028" spans="1:6" x14ac:dyDescent="0.25">
      <c r="A4028" t="s">
        <v>31</v>
      </c>
      <c r="B4028" t="s">
        <v>15153</v>
      </c>
      <c r="C4028" t="s">
        <v>15154</v>
      </c>
      <c r="D4028" t="s">
        <v>14159</v>
      </c>
      <c r="E4028">
        <v>84532</v>
      </c>
      <c r="F4028">
        <v>40.49</v>
      </c>
    </row>
    <row r="4029" spans="1:6" x14ac:dyDescent="0.25">
      <c r="A4029" t="s">
        <v>31</v>
      </c>
      <c r="B4029" t="s">
        <v>15155</v>
      </c>
      <c r="C4029" t="s">
        <v>15154</v>
      </c>
      <c r="D4029" t="s">
        <v>15156</v>
      </c>
      <c r="E4029">
        <v>204419</v>
      </c>
      <c r="F4029">
        <v>40.5</v>
      </c>
    </row>
    <row r="4030" spans="1:6" x14ac:dyDescent="0.25">
      <c r="A4030" t="s">
        <v>31</v>
      </c>
      <c r="B4030" t="s">
        <v>15157</v>
      </c>
      <c r="C4030" t="s">
        <v>15154</v>
      </c>
      <c r="D4030" t="s">
        <v>14157</v>
      </c>
      <c r="E4030">
        <v>84537</v>
      </c>
      <c r="F4030">
        <v>40.479999999999997</v>
      </c>
    </row>
    <row r="4031" spans="1:6" x14ac:dyDescent="0.25">
      <c r="A4031" t="s">
        <v>31</v>
      </c>
      <c r="B4031" t="s">
        <v>15158</v>
      </c>
      <c r="C4031" t="s">
        <v>15154</v>
      </c>
      <c r="D4031" t="s">
        <v>15147</v>
      </c>
      <c r="E4031">
        <v>84539</v>
      </c>
      <c r="F4031">
        <v>40.5</v>
      </c>
    </row>
    <row r="4032" spans="1:6" x14ac:dyDescent="0.25">
      <c r="A4032" t="s">
        <v>31</v>
      </c>
      <c r="B4032" t="s">
        <v>15159</v>
      </c>
      <c r="C4032" t="s">
        <v>15160</v>
      </c>
      <c r="D4032" t="s">
        <v>14266</v>
      </c>
      <c r="E4032">
        <v>155763</v>
      </c>
      <c r="F4032">
        <v>38.92</v>
      </c>
    </row>
    <row r="4033" spans="1:6" x14ac:dyDescent="0.25">
      <c r="A4033" t="s">
        <v>31</v>
      </c>
      <c r="B4033" t="s">
        <v>15161</v>
      </c>
      <c r="C4033" t="s">
        <v>15160</v>
      </c>
      <c r="D4033" t="s">
        <v>14159</v>
      </c>
      <c r="E4033">
        <v>155625</v>
      </c>
      <c r="F4033">
        <v>38.92</v>
      </c>
    </row>
    <row r="4034" spans="1:6" x14ac:dyDescent="0.25">
      <c r="A4034" t="s">
        <v>31</v>
      </c>
      <c r="B4034" t="s">
        <v>15162</v>
      </c>
      <c r="C4034" t="s">
        <v>15160</v>
      </c>
      <c r="D4034" t="s">
        <v>14259</v>
      </c>
      <c r="E4034">
        <v>155932</v>
      </c>
      <c r="F4034">
        <v>38.92</v>
      </c>
    </row>
    <row r="4035" spans="1:6" x14ac:dyDescent="0.25">
      <c r="A4035" t="s">
        <v>31</v>
      </c>
      <c r="B4035" t="s">
        <v>15163</v>
      </c>
      <c r="C4035" t="s">
        <v>15164</v>
      </c>
      <c r="D4035" t="s">
        <v>15165</v>
      </c>
      <c r="E4035">
        <v>85291</v>
      </c>
      <c r="F4035">
        <v>159.07</v>
      </c>
    </row>
    <row r="4036" spans="1:6" x14ac:dyDescent="0.25">
      <c r="A4036" t="s">
        <v>31</v>
      </c>
      <c r="B4036" t="s">
        <v>15166</v>
      </c>
      <c r="C4036" t="s">
        <v>15167</v>
      </c>
      <c r="D4036" t="s">
        <v>15165</v>
      </c>
      <c r="E4036">
        <v>85292</v>
      </c>
      <c r="F4036">
        <v>159.07</v>
      </c>
    </row>
    <row r="4037" spans="1:6" x14ac:dyDescent="0.25">
      <c r="A4037" t="s">
        <v>31</v>
      </c>
      <c r="B4037" t="s">
        <v>15168</v>
      </c>
      <c r="C4037" t="s">
        <v>15169</v>
      </c>
      <c r="D4037" t="s">
        <v>15170</v>
      </c>
      <c r="E4037">
        <v>85613</v>
      </c>
      <c r="F4037">
        <v>428.76</v>
      </c>
    </row>
    <row r="4038" spans="1:6" x14ac:dyDescent="0.25">
      <c r="A4038" t="s">
        <v>31</v>
      </c>
      <c r="B4038" t="s">
        <v>15171</v>
      </c>
      <c r="C4038" t="s">
        <v>15172</v>
      </c>
      <c r="D4038" t="s">
        <v>15170</v>
      </c>
      <c r="E4038">
        <v>85616</v>
      </c>
      <c r="F4038">
        <v>428.76</v>
      </c>
    </row>
    <row r="4039" spans="1:6" x14ac:dyDescent="0.25">
      <c r="A4039" t="s">
        <v>31</v>
      </c>
      <c r="B4039" t="s">
        <v>15173</v>
      </c>
      <c r="C4039" t="s">
        <v>15102</v>
      </c>
      <c r="D4039" t="s">
        <v>15174</v>
      </c>
      <c r="E4039">
        <v>168059</v>
      </c>
      <c r="F4039">
        <v>38.25</v>
      </c>
    </row>
    <row r="4040" spans="1:6" x14ac:dyDescent="0.25">
      <c r="A4040" t="s">
        <v>31</v>
      </c>
      <c r="B4040" t="s">
        <v>15175</v>
      </c>
      <c r="C4040" t="s">
        <v>15102</v>
      </c>
      <c r="D4040" t="s">
        <v>15176</v>
      </c>
      <c r="E4040">
        <v>169364</v>
      </c>
      <c r="F4040">
        <v>38.25</v>
      </c>
    </row>
    <row r="4041" spans="1:6" x14ac:dyDescent="0.25">
      <c r="A4041" t="s">
        <v>31</v>
      </c>
      <c r="B4041" t="s">
        <v>15177</v>
      </c>
      <c r="C4041" t="s">
        <v>15178</v>
      </c>
      <c r="D4041" t="s">
        <v>14279</v>
      </c>
      <c r="E4041">
        <v>89375</v>
      </c>
      <c r="F4041">
        <v>109.26</v>
      </c>
    </row>
    <row r="4042" spans="1:6" x14ac:dyDescent="0.25">
      <c r="A4042" t="s">
        <v>31</v>
      </c>
      <c r="B4042" t="s">
        <v>15179</v>
      </c>
      <c r="C4042" t="s">
        <v>15178</v>
      </c>
      <c r="D4042" t="s">
        <v>14159</v>
      </c>
      <c r="E4042">
        <v>89376</v>
      </c>
      <c r="F4042">
        <v>109.26</v>
      </c>
    </row>
    <row r="4043" spans="1:6" x14ac:dyDescent="0.25">
      <c r="A4043" t="s">
        <v>31</v>
      </c>
      <c r="B4043" t="s">
        <v>15180</v>
      </c>
      <c r="C4043" t="s">
        <v>15181</v>
      </c>
      <c r="D4043" t="s">
        <v>14176</v>
      </c>
      <c r="E4043">
        <v>91309</v>
      </c>
      <c r="F4043">
        <v>49.5</v>
      </c>
    </row>
    <row r="4044" spans="1:6" x14ac:dyDescent="0.25">
      <c r="A4044" t="s">
        <v>31</v>
      </c>
      <c r="B4044" t="s">
        <v>15182</v>
      </c>
      <c r="C4044" t="s">
        <v>15181</v>
      </c>
      <c r="D4044" t="s">
        <v>14159</v>
      </c>
      <c r="E4044">
        <v>91322</v>
      </c>
      <c r="F4044">
        <v>49.5</v>
      </c>
    </row>
    <row r="4045" spans="1:6" x14ac:dyDescent="0.25">
      <c r="A4045" t="s">
        <v>31</v>
      </c>
      <c r="B4045" t="s">
        <v>15183</v>
      </c>
      <c r="C4045" t="s">
        <v>15112</v>
      </c>
      <c r="D4045" t="s">
        <v>15184</v>
      </c>
      <c r="E4045">
        <v>194443</v>
      </c>
      <c r="F4045">
        <v>41.62</v>
      </c>
    </row>
    <row r="4046" spans="1:6" x14ac:dyDescent="0.25">
      <c r="A4046" t="s">
        <v>31</v>
      </c>
      <c r="B4046" t="s">
        <v>15185</v>
      </c>
      <c r="C4046" t="s">
        <v>15112</v>
      </c>
      <c r="D4046" t="s">
        <v>15186</v>
      </c>
      <c r="E4046">
        <v>194441</v>
      </c>
      <c r="F4046">
        <v>41.62</v>
      </c>
    </row>
    <row r="4047" spans="1:6" x14ac:dyDescent="0.25">
      <c r="A4047" t="s">
        <v>31</v>
      </c>
      <c r="B4047" t="s">
        <v>15187</v>
      </c>
      <c r="C4047" t="s">
        <v>15100</v>
      </c>
      <c r="D4047" t="s">
        <v>15188</v>
      </c>
      <c r="E4047">
        <v>163256</v>
      </c>
      <c r="F4047">
        <v>38.92</v>
      </c>
    </row>
    <row r="4048" spans="1:6" x14ac:dyDescent="0.25">
      <c r="A4048" t="s">
        <v>31</v>
      </c>
      <c r="B4048" t="s">
        <v>15189</v>
      </c>
      <c r="C4048" t="s">
        <v>15190</v>
      </c>
      <c r="D4048" t="s">
        <v>15191</v>
      </c>
      <c r="E4048">
        <v>113342</v>
      </c>
      <c r="F4048">
        <v>104.61</v>
      </c>
    </row>
    <row r="4049" spans="1:6" x14ac:dyDescent="0.25">
      <c r="A4049" t="s">
        <v>31</v>
      </c>
      <c r="B4049" t="s">
        <v>15192</v>
      </c>
      <c r="C4049" t="s">
        <v>15193</v>
      </c>
      <c r="D4049" t="s">
        <v>15194</v>
      </c>
      <c r="E4049">
        <v>129754</v>
      </c>
      <c r="F4049">
        <v>897.32</v>
      </c>
    </row>
    <row r="4050" spans="1:6" x14ac:dyDescent="0.25">
      <c r="A4050" t="s">
        <v>31</v>
      </c>
      <c r="B4050" t="s">
        <v>15195</v>
      </c>
      <c r="C4050" t="s">
        <v>15193</v>
      </c>
      <c r="D4050" t="s">
        <v>15196</v>
      </c>
      <c r="E4050">
        <v>129760</v>
      </c>
      <c r="F4050">
        <v>897.32</v>
      </c>
    </row>
    <row r="4051" spans="1:6" x14ac:dyDescent="0.25">
      <c r="A4051" t="s">
        <v>31</v>
      </c>
      <c r="B4051" t="s">
        <v>15197</v>
      </c>
      <c r="C4051" t="s">
        <v>15193</v>
      </c>
      <c r="D4051" t="s">
        <v>15198</v>
      </c>
      <c r="E4051">
        <v>129769</v>
      </c>
      <c r="F4051">
        <v>897.32</v>
      </c>
    </row>
    <row r="4052" spans="1:6" x14ac:dyDescent="0.25">
      <c r="A4052" t="s">
        <v>31</v>
      </c>
      <c r="B4052" t="s">
        <v>15199</v>
      </c>
      <c r="C4052" t="s">
        <v>15200</v>
      </c>
      <c r="D4052" t="s">
        <v>15201</v>
      </c>
      <c r="E4052">
        <v>196714</v>
      </c>
      <c r="F4052">
        <v>153.29</v>
      </c>
    </row>
    <row r="4053" spans="1:6" x14ac:dyDescent="0.25">
      <c r="A4053" t="s">
        <v>31</v>
      </c>
      <c r="B4053" t="s">
        <v>15202</v>
      </c>
      <c r="C4053" t="s">
        <v>15112</v>
      </c>
      <c r="D4053" t="s">
        <v>15203</v>
      </c>
      <c r="E4053">
        <v>194437</v>
      </c>
      <c r="F4053">
        <v>41.58</v>
      </c>
    </row>
    <row r="4054" spans="1:6" x14ac:dyDescent="0.25">
      <c r="A4054" t="s">
        <v>31</v>
      </c>
      <c r="B4054" t="s">
        <v>15204</v>
      </c>
      <c r="C4054" t="s">
        <v>15112</v>
      </c>
      <c r="D4054" t="s">
        <v>15205</v>
      </c>
      <c r="E4054">
        <v>194436</v>
      </c>
      <c r="F4054">
        <v>41.62</v>
      </c>
    </row>
    <row r="4055" spans="1:6" x14ac:dyDescent="0.25">
      <c r="A4055" t="s">
        <v>31</v>
      </c>
      <c r="B4055" t="s">
        <v>15206</v>
      </c>
      <c r="C4055" t="s">
        <v>15112</v>
      </c>
      <c r="D4055" t="s">
        <v>15207</v>
      </c>
      <c r="E4055">
        <v>194442</v>
      </c>
      <c r="F4055">
        <v>40.14</v>
      </c>
    </row>
    <row r="4056" spans="1:6" x14ac:dyDescent="0.25">
      <c r="A4056" t="s">
        <v>31</v>
      </c>
      <c r="B4056" t="s">
        <v>15208</v>
      </c>
      <c r="C4056" t="s">
        <v>15209</v>
      </c>
      <c r="D4056" t="s">
        <v>14854</v>
      </c>
      <c r="E4056">
        <v>132011</v>
      </c>
      <c r="F4056">
        <v>164.85</v>
      </c>
    </row>
    <row r="4057" spans="1:6" x14ac:dyDescent="0.25">
      <c r="A4057" t="s">
        <v>31</v>
      </c>
      <c r="B4057" t="s">
        <v>15210</v>
      </c>
      <c r="C4057" t="s">
        <v>15211</v>
      </c>
      <c r="D4057" t="s">
        <v>15212</v>
      </c>
      <c r="E4057">
        <v>204756</v>
      </c>
      <c r="F4057">
        <v>86.61</v>
      </c>
    </row>
    <row r="4058" spans="1:6" x14ac:dyDescent="0.25">
      <c r="A4058" t="s">
        <v>31</v>
      </c>
      <c r="B4058" t="s">
        <v>15213</v>
      </c>
      <c r="C4058" t="s">
        <v>15200</v>
      </c>
      <c r="D4058" t="s">
        <v>15214</v>
      </c>
      <c r="E4058">
        <v>196499</v>
      </c>
      <c r="F4058">
        <v>85.77</v>
      </c>
    </row>
    <row r="4059" spans="1:6" x14ac:dyDescent="0.25">
      <c r="A4059" t="s">
        <v>31</v>
      </c>
      <c r="B4059" t="s">
        <v>15215</v>
      </c>
      <c r="C4059" t="s">
        <v>15216</v>
      </c>
      <c r="D4059" t="s">
        <v>14854</v>
      </c>
      <c r="E4059">
        <v>132190</v>
      </c>
      <c r="F4059">
        <v>186.05</v>
      </c>
    </row>
    <row r="4060" spans="1:6" x14ac:dyDescent="0.25">
      <c r="A4060" t="s">
        <v>31</v>
      </c>
      <c r="B4060" t="s">
        <v>15217</v>
      </c>
      <c r="C4060" t="s">
        <v>15211</v>
      </c>
      <c r="D4060" t="s">
        <v>15218</v>
      </c>
      <c r="E4060">
        <v>132201</v>
      </c>
      <c r="F4060">
        <v>162.65</v>
      </c>
    </row>
    <row r="4061" spans="1:6" x14ac:dyDescent="0.25">
      <c r="A4061" t="s">
        <v>31</v>
      </c>
      <c r="B4061" t="s">
        <v>15219</v>
      </c>
      <c r="C4061" t="s">
        <v>15220</v>
      </c>
      <c r="D4061" t="s">
        <v>14201</v>
      </c>
      <c r="E4061">
        <v>132206</v>
      </c>
      <c r="F4061">
        <v>184.68</v>
      </c>
    </row>
    <row r="4062" spans="1:6" x14ac:dyDescent="0.25">
      <c r="A4062" t="s">
        <v>31</v>
      </c>
      <c r="B4062" t="s">
        <v>15221</v>
      </c>
      <c r="C4062" t="s">
        <v>15222</v>
      </c>
      <c r="D4062" t="s">
        <v>15223</v>
      </c>
      <c r="E4062">
        <v>132289</v>
      </c>
      <c r="F4062">
        <v>140.97999999999999</v>
      </c>
    </row>
    <row r="4063" spans="1:6" x14ac:dyDescent="0.25">
      <c r="A4063" t="s">
        <v>31</v>
      </c>
      <c r="B4063" t="s">
        <v>15224</v>
      </c>
      <c r="C4063" t="s">
        <v>15225</v>
      </c>
      <c r="D4063" t="s">
        <v>15226</v>
      </c>
      <c r="E4063">
        <v>132293</v>
      </c>
      <c r="F4063">
        <v>166.8</v>
      </c>
    </row>
    <row r="4064" spans="1:6" x14ac:dyDescent="0.25">
      <c r="A4064" t="s">
        <v>31</v>
      </c>
      <c r="B4064" t="s">
        <v>15227</v>
      </c>
      <c r="C4064" t="s">
        <v>15228</v>
      </c>
      <c r="D4064" t="s">
        <v>14854</v>
      </c>
      <c r="E4064">
        <v>132301</v>
      </c>
      <c r="F4064">
        <v>139.09</v>
      </c>
    </row>
    <row r="4065" spans="1:6" x14ac:dyDescent="0.25">
      <c r="A4065" t="s">
        <v>31</v>
      </c>
      <c r="B4065" t="s">
        <v>15229</v>
      </c>
      <c r="C4065" t="s">
        <v>15230</v>
      </c>
      <c r="D4065" t="s">
        <v>15231</v>
      </c>
      <c r="E4065">
        <v>132303</v>
      </c>
      <c r="F4065">
        <v>159.69999999999999</v>
      </c>
    </row>
    <row r="4066" spans="1:6" x14ac:dyDescent="0.25">
      <c r="A4066" t="s">
        <v>31</v>
      </c>
      <c r="B4066" t="s">
        <v>15232</v>
      </c>
      <c r="C4066" t="s">
        <v>15233</v>
      </c>
      <c r="D4066" t="s">
        <v>15226</v>
      </c>
      <c r="E4066">
        <v>132378</v>
      </c>
      <c r="F4066">
        <v>147.16999999999999</v>
      </c>
    </row>
    <row r="4067" spans="1:6" x14ac:dyDescent="0.25">
      <c r="A4067" t="s">
        <v>31</v>
      </c>
      <c r="B4067" t="s">
        <v>15234</v>
      </c>
      <c r="C4067" t="s">
        <v>15235</v>
      </c>
      <c r="D4067" t="s">
        <v>15201</v>
      </c>
      <c r="E4067">
        <v>201605</v>
      </c>
      <c r="F4067">
        <v>169.69</v>
      </c>
    </row>
    <row r="4068" spans="1:6" x14ac:dyDescent="0.25">
      <c r="A4068" t="s">
        <v>31</v>
      </c>
      <c r="B4068" t="s">
        <v>15236</v>
      </c>
      <c r="C4068" t="s">
        <v>15235</v>
      </c>
      <c r="D4068" t="s">
        <v>15237</v>
      </c>
      <c r="E4068">
        <v>201602</v>
      </c>
      <c r="F4068">
        <v>130.25</v>
      </c>
    </row>
    <row r="4069" spans="1:6" x14ac:dyDescent="0.25">
      <c r="A4069" t="s">
        <v>31</v>
      </c>
      <c r="B4069" t="s">
        <v>15238</v>
      </c>
      <c r="C4069" t="s">
        <v>15235</v>
      </c>
      <c r="D4069" t="s">
        <v>15212</v>
      </c>
      <c r="E4069">
        <v>132380</v>
      </c>
      <c r="F4069">
        <v>142.69</v>
      </c>
    </row>
    <row r="4070" spans="1:6" x14ac:dyDescent="0.25">
      <c r="A4070" t="s">
        <v>31</v>
      </c>
      <c r="B4070" t="s">
        <v>15239</v>
      </c>
      <c r="C4070" t="s">
        <v>15240</v>
      </c>
      <c r="D4070" t="s">
        <v>15241</v>
      </c>
      <c r="E4070">
        <v>149967</v>
      </c>
      <c r="F4070">
        <v>49.5</v>
      </c>
    </row>
    <row r="4071" spans="1:6" x14ac:dyDescent="0.25">
      <c r="A4071" t="s">
        <v>31</v>
      </c>
      <c r="B4071" t="s">
        <v>15242</v>
      </c>
      <c r="C4071" t="s">
        <v>15160</v>
      </c>
      <c r="D4071" t="s">
        <v>15243</v>
      </c>
      <c r="E4071">
        <v>155592</v>
      </c>
      <c r="F4071">
        <v>38.92</v>
      </c>
    </row>
    <row r="4072" spans="1:6" x14ac:dyDescent="0.25">
      <c r="A4072" t="s">
        <v>31</v>
      </c>
      <c r="B4072" t="s">
        <v>15244</v>
      </c>
      <c r="C4072" t="s">
        <v>15245</v>
      </c>
      <c r="D4072" t="s">
        <v>14157</v>
      </c>
      <c r="E4072">
        <v>41265</v>
      </c>
      <c r="F4072">
        <v>40.15</v>
      </c>
    </row>
    <row r="4073" spans="1:6" x14ac:dyDescent="0.25">
      <c r="A4073" t="s">
        <v>31</v>
      </c>
      <c r="B4073" t="s">
        <v>15246</v>
      </c>
      <c r="C4073" t="s">
        <v>15245</v>
      </c>
      <c r="D4073" t="s">
        <v>14159</v>
      </c>
      <c r="E4073">
        <v>41258</v>
      </c>
      <c r="F4073">
        <v>40.15</v>
      </c>
    </row>
    <row r="4074" spans="1:6" x14ac:dyDescent="0.25">
      <c r="A4074" t="s">
        <v>31</v>
      </c>
      <c r="B4074" t="s">
        <v>15247</v>
      </c>
      <c r="C4074" t="s">
        <v>15245</v>
      </c>
      <c r="D4074" t="s">
        <v>14176</v>
      </c>
      <c r="E4074">
        <v>41288</v>
      </c>
      <c r="F4074">
        <v>40.15</v>
      </c>
    </row>
    <row r="4075" spans="1:6" x14ac:dyDescent="0.25">
      <c r="A4075" t="s">
        <v>31</v>
      </c>
      <c r="B4075" t="s">
        <v>15248</v>
      </c>
      <c r="C4075" t="s">
        <v>15249</v>
      </c>
      <c r="D4075" t="s">
        <v>15250</v>
      </c>
      <c r="E4075">
        <v>197919</v>
      </c>
      <c r="F4075">
        <v>140.22</v>
      </c>
    </row>
    <row r="4076" spans="1:6" x14ac:dyDescent="0.25">
      <c r="A4076" t="s">
        <v>31</v>
      </c>
      <c r="B4076" t="s">
        <v>15251</v>
      </c>
      <c r="C4076" t="s">
        <v>15252</v>
      </c>
      <c r="D4076" t="s">
        <v>15253</v>
      </c>
      <c r="E4076">
        <v>178132</v>
      </c>
      <c r="F4076">
        <v>823.32</v>
      </c>
    </row>
    <row r="4077" spans="1:6" x14ac:dyDescent="0.25">
      <c r="A4077" t="s">
        <v>31</v>
      </c>
      <c r="B4077" t="s">
        <v>15254</v>
      </c>
      <c r="C4077" t="s">
        <v>15084</v>
      </c>
      <c r="D4077" t="s">
        <v>15255</v>
      </c>
      <c r="E4077">
        <v>89755</v>
      </c>
      <c r="F4077">
        <v>82.5</v>
      </c>
    </row>
    <row r="4078" spans="1:6" x14ac:dyDescent="0.25">
      <c r="A4078" t="s">
        <v>31</v>
      </c>
      <c r="B4078" t="s">
        <v>15256</v>
      </c>
      <c r="C4078" t="s">
        <v>15081</v>
      </c>
      <c r="D4078" t="s">
        <v>15257</v>
      </c>
      <c r="E4078">
        <v>94570</v>
      </c>
      <c r="F4078">
        <v>126.25</v>
      </c>
    </row>
    <row r="4079" spans="1:6" x14ac:dyDescent="0.25">
      <c r="A4079" t="s">
        <v>31</v>
      </c>
      <c r="B4079" t="s">
        <v>15258</v>
      </c>
      <c r="C4079" t="s">
        <v>15259</v>
      </c>
      <c r="D4079" t="s">
        <v>15260</v>
      </c>
      <c r="E4079">
        <v>56872</v>
      </c>
      <c r="F4079">
        <v>281.25</v>
      </c>
    </row>
    <row r="4080" spans="1:6" x14ac:dyDescent="0.25">
      <c r="A4080" t="s">
        <v>31</v>
      </c>
      <c r="B4080" t="s">
        <v>1366</v>
      </c>
      <c r="C4080" t="s">
        <v>1367</v>
      </c>
      <c r="D4080" t="s">
        <v>1368</v>
      </c>
      <c r="E4080" t="s">
        <v>1369</v>
      </c>
      <c r="F4080">
        <v>1.33</v>
      </c>
    </row>
    <row r="4081" spans="1:6" x14ac:dyDescent="0.25">
      <c r="A4081" t="s">
        <v>31</v>
      </c>
      <c r="B4081" t="s">
        <v>4334</v>
      </c>
      <c r="C4081" t="s">
        <v>4335</v>
      </c>
      <c r="D4081" t="s">
        <v>4336</v>
      </c>
      <c r="E4081">
        <v>6027</v>
      </c>
      <c r="F4081">
        <v>352.48</v>
      </c>
    </row>
    <row r="4082" spans="1:6" x14ac:dyDescent="0.25">
      <c r="A4082" t="s">
        <v>31</v>
      </c>
      <c r="B4082" t="s">
        <v>6594</v>
      </c>
      <c r="C4082" t="s">
        <v>6595</v>
      </c>
      <c r="D4082" t="s">
        <v>6596</v>
      </c>
      <c r="E4082">
        <v>135867</v>
      </c>
      <c r="F4082" s="1">
        <v>20330</v>
      </c>
    </row>
    <row r="4083" spans="1:6" x14ac:dyDescent="0.25">
      <c r="A4083" t="s">
        <v>31</v>
      </c>
      <c r="B4083" t="s">
        <v>4337</v>
      </c>
      <c r="C4083" t="s">
        <v>4338</v>
      </c>
      <c r="D4083" t="s">
        <v>4339</v>
      </c>
      <c r="E4083">
        <v>135883</v>
      </c>
      <c r="F4083">
        <v>54.75</v>
      </c>
    </row>
    <row r="4084" spans="1:6" x14ac:dyDescent="0.25">
      <c r="A4084" t="s">
        <v>31</v>
      </c>
      <c r="B4084" t="s">
        <v>4340</v>
      </c>
      <c r="C4084" t="s">
        <v>4341</v>
      </c>
      <c r="D4084" t="s">
        <v>4342</v>
      </c>
      <c r="E4084">
        <v>151051</v>
      </c>
      <c r="F4084">
        <v>47.55</v>
      </c>
    </row>
    <row r="4085" spans="1:6" x14ac:dyDescent="0.25">
      <c r="A4085" t="s">
        <v>31</v>
      </c>
      <c r="B4085" t="s">
        <v>15262</v>
      </c>
      <c r="C4085" t="s">
        <v>15263</v>
      </c>
      <c r="D4085" t="s">
        <v>15264</v>
      </c>
      <c r="E4085">
        <v>136205</v>
      </c>
      <c r="F4085" s="1">
        <v>1102.5</v>
      </c>
    </row>
    <row r="4086" spans="1:6" x14ac:dyDescent="0.25">
      <c r="A4086" t="s">
        <v>31</v>
      </c>
      <c r="B4086" t="s">
        <v>4343</v>
      </c>
      <c r="C4086" t="s">
        <v>4344</v>
      </c>
      <c r="D4086" t="s">
        <v>4345</v>
      </c>
      <c r="E4086">
        <v>136206</v>
      </c>
      <c r="F4086">
        <v>77.5</v>
      </c>
    </row>
    <row r="4087" spans="1:6" x14ac:dyDescent="0.25">
      <c r="A4087" t="s">
        <v>31</v>
      </c>
      <c r="B4087" t="s">
        <v>6597</v>
      </c>
      <c r="C4087" t="s">
        <v>6599</v>
      </c>
      <c r="D4087" t="s">
        <v>6600</v>
      </c>
      <c r="E4087" t="s">
        <v>6598</v>
      </c>
      <c r="F4087" s="1">
        <v>13592.5</v>
      </c>
    </row>
    <row r="4088" spans="1:6" x14ac:dyDescent="0.25">
      <c r="A4088" t="s">
        <v>31</v>
      </c>
      <c r="B4088" t="s">
        <v>4346</v>
      </c>
      <c r="C4088" t="s">
        <v>4347</v>
      </c>
      <c r="D4088" t="s">
        <v>4348</v>
      </c>
      <c r="E4088" t="s">
        <v>4349</v>
      </c>
      <c r="F4088">
        <v>276.5</v>
      </c>
    </row>
    <row r="4089" spans="1:6" x14ac:dyDescent="0.25">
      <c r="A4089" t="s">
        <v>31</v>
      </c>
      <c r="B4089" t="s">
        <v>4350</v>
      </c>
      <c r="C4089" t="s">
        <v>4351</v>
      </c>
      <c r="D4089" t="s">
        <v>4352</v>
      </c>
      <c r="E4089">
        <v>145237</v>
      </c>
      <c r="F4089">
        <v>75.87</v>
      </c>
    </row>
    <row r="4090" spans="1:6" x14ac:dyDescent="0.25">
      <c r="A4090" t="s">
        <v>31</v>
      </c>
      <c r="B4090" t="s">
        <v>1371</v>
      </c>
      <c r="C4090" t="s">
        <v>1372</v>
      </c>
      <c r="D4090" t="s">
        <v>1373</v>
      </c>
      <c r="E4090">
        <v>146255</v>
      </c>
      <c r="F4090">
        <v>63.2</v>
      </c>
    </row>
    <row r="4091" spans="1:6" x14ac:dyDescent="0.25">
      <c r="A4091" t="s">
        <v>31</v>
      </c>
      <c r="B4091" t="s">
        <v>15265</v>
      </c>
      <c r="C4091" t="s">
        <v>15266</v>
      </c>
      <c r="D4091" t="s">
        <v>15267</v>
      </c>
      <c r="E4091">
        <v>147851</v>
      </c>
      <c r="F4091">
        <v>4</v>
      </c>
    </row>
    <row r="4092" spans="1:6" x14ac:dyDescent="0.25">
      <c r="A4092" t="s">
        <v>31</v>
      </c>
      <c r="B4092" t="s">
        <v>4353</v>
      </c>
      <c r="C4092" t="s">
        <v>4354</v>
      </c>
      <c r="D4092" t="s">
        <v>4355</v>
      </c>
      <c r="E4092" t="s">
        <v>4356</v>
      </c>
      <c r="F4092">
        <v>77</v>
      </c>
    </row>
    <row r="4093" spans="1:6" x14ac:dyDescent="0.25">
      <c r="A4093" t="s">
        <v>31</v>
      </c>
      <c r="B4093" t="s">
        <v>15268</v>
      </c>
      <c r="C4093" t="s">
        <v>15269</v>
      </c>
      <c r="D4093" t="s">
        <v>15270</v>
      </c>
      <c r="E4093">
        <v>150000</v>
      </c>
      <c r="F4093">
        <v>167.5</v>
      </c>
    </row>
    <row r="4094" spans="1:6" x14ac:dyDescent="0.25">
      <c r="A4094" t="s">
        <v>31</v>
      </c>
      <c r="B4094" t="s">
        <v>4357</v>
      </c>
      <c r="C4094" t="s">
        <v>4358</v>
      </c>
      <c r="D4094" t="s">
        <v>4359</v>
      </c>
      <c r="E4094">
        <v>151052</v>
      </c>
      <c r="F4094">
        <v>15.7</v>
      </c>
    </row>
    <row r="4095" spans="1:6" x14ac:dyDescent="0.25">
      <c r="A4095" t="s">
        <v>31</v>
      </c>
      <c r="B4095" t="s">
        <v>1374</v>
      </c>
      <c r="C4095" t="s">
        <v>1375</v>
      </c>
      <c r="D4095" t="s">
        <v>1376</v>
      </c>
      <c r="E4095">
        <v>151058</v>
      </c>
      <c r="F4095">
        <v>99.9</v>
      </c>
    </row>
    <row r="4096" spans="1:6" x14ac:dyDescent="0.25">
      <c r="A4096" t="s">
        <v>31</v>
      </c>
      <c r="B4096" t="s">
        <v>1377</v>
      </c>
      <c r="C4096" t="s">
        <v>1378</v>
      </c>
      <c r="D4096" t="s">
        <v>1379</v>
      </c>
      <c r="E4096" t="s">
        <v>1380</v>
      </c>
      <c r="F4096">
        <v>148.5</v>
      </c>
    </row>
    <row r="4097" spans="1:6" x14ac:dyDescent="0.25">
      <c r="A4097" t="s">
        <v>31</v>
      </c>
      <c r="B4097" t="s">
        <v>4360</v>
      </c>
      <c r="C4097" t="s">
        <v>4361</v>
      </c>
      <c r="D4097" t="s">
        <v>4362</v>
      </c>
      <c r="E4097">
        <v>152390</v>
      </c>
      <c r="F4097" s="1">
        <v>1317.5</v>
      </c>
    </row>
    <row r="4098" spans="1:6" x14ac:dyDescent="0.25">
      <c r="A4098" t="s">
        <v>31</v>
      </c>
      <c r="B4098" t="s">
        <v>4363</v>
      </c>
      <c r="C4098" t="s">
        <v>4364</v>
      </c>
      <c r="D4098" t="s">
        <v>4365</v>
      </c>
      <c r="E4098">
        <v>153211</v>
      </c>
      <c r="F4098">
        <v>12.95</v>
      </c>
    </row>
    <row r="4099" spans="1:6" x14ac:dyDescent="0.25">
      <c r="A4099" t="s">
        <v>31</v>
      </c>
      <c r="B4099" t="s">
        <v>1370</v>
      </c>
      <c r="C4099" t="s">
        <v>1381</v>
      </c>
      <c r="D4099" t="s">
        <v>1382</v>
      </c>
      <c r="E4099">
        <v>153287</v>
      </c>
      <c r="F4099">
        <v>52.77</v>
      </c>
    </row>
    <row r="4100" spans="1:6" x14ac:dyDescent="0.25">
      <c r="A4100" t="s">
        <v>31</v>
      </c>
      <c r="B4100" t="s">
        <v>4366</v>
      </c>
      <c r="C4100" t="s">
        <v>4367</v>
      </c>
      <c r="D4100" t="s">
        <v>4368</v>
      </c>
      <c r="E4100">
        <v>153656</v>
      </c>
      <c r="F4100">
        <v>607.5</v>
      </c>
    </row>
    <row r="4101" spans="1:6" x14ac:dyDescent="0.25">
      <c r="A4101" t="s">
        <v>31</v>
      </c>
      <c r="B4101" t="s">
        <v>4369</v>
      </c>
      <c r="C4101" t="s">
        <v>4370</v>
      </c>
      <c r="D4101" t="s">
        <v>4371</v>
      </c>
      <c r="E4101">
        <v>153763</v>
      </c>
      <c r="F4101">
        <v>750</v>
      </c>
    </row>
    <row r="4102" spans="1:6" x14ac:dyDescent="0.25">
      <c r="A4102" t="s">
        <v>31</v>
      </c>
      <c r="B4102" t="s">
        <v>4372</v>
      </c>
      <c r="C4102" t="s">
        <v>4373</v>
      </c>
      <c r="D4102" t="s">
        <v>4374</v>
      </c>
      <c r="E4102">
        <v>153764</v>
      </c>
      <c r="F4102">
        <v>427.5</v>
      </c>
    </row>
    <row r="4103" spans="1:6" x14ac:dyDescent="0.25">
      <c r="A4103" t="s">
        <v>31</v>
      </c>
      <c r="B4103" t="s">
        <v>15271</v>
      </c>
      <c r="C4103" t="s">
        <v>4370</v>
      </c>
      <c r="D4103" t="s">
        <v>15272</v>
      </c>
      <c r="E4103">
        <v>153765</v>
      </c>
      <c r="F4103" s="1">
        <v>1357.5</v>
      </c>
    </row>
    <row r="4104" spans="1:6" x14ac:dyDescent="0.25">
      <c r="A4104" t="s">
        <v>31</v>
      </c>
      <c r="B4104" t="s">
        <v>6601</v>
      </c>
      <c r="C4104" t="s">
        <v>6602</v>
      </c>
      <c r="D4104" t="s">
        <v>6603</v>
      </c>
      <c r="E4104">
        <v>153902</v>
      </c>
      <c r="F4104" s="1">
        <v>1640</v>
      </c>
    </row>
    <row r="4105" spans="1:6" x14ac:dyDescent="0.25">
      <c r="A4105" t="s">
        <v>31</v>
      </c>
      <c r="B4105" t="s">
        <v>15273</v>
      </c>
      <c r="C4105" t="s">
        <v>15274</v>
      </c>
      <c r="D4105" t="s">
        <v>15275</v>
      </c>
      <c r="E4105" t="s">
        <v>15276</v>
      </c>
      <c r="F4105">
        <v>9</v>
      </c>
    </row>
    <row r="4106" spans="1:6" x14ac:dyDescent="0.25">
      <c r="A4106" t="s">
        <v>31</v>
      </c>
      <c r="B4106" t="s">
        <v>15277</v>
      </c>
      <c r="C4106" t="s">
        <v>15278</v>
      </c>
      <c r="D4106" t="s">
        <v>15279</v>
      </c>
      <c r="E4106">
        <v>154457</v>
      </c>
      <c r="F4106">
        <v>34.299999999999997</v>
      </c>
    </row>
    <row r="4107" spans="1:6" x14ac:dyDescent="0.25">
      <c r="A4107" t="s">
        <v>31</v>
      </c>
      <c r="B4107" t="s">
        <v>15280</v>
      </c>
      <c r="C4107" t="s">
        <v>15281</v>
      </c>
      <c r="D4107" t="s">
        <v>15282</v>
      </c>
      <c r="E4107" t="s">
        <v>15261</v>
      </c>
      <c r="F4107">
        <v>133.25</v>
      </c>
    </row>
    <row r="4108" spans="1:6" x14ac:dyDescent="0.25">
      <c r="A4108" t="s">
        <v>31</v>
      </c>
      <c r="B4108" t="s">
        <v>15283</v>
      </c>
      <c r="C4108" t="s">
        <v>15284</v>
      </c>
      <c r="D4108" t="s">
        <v>15285</v>
      </c>
      <c r="E4108">
        <v>154520</v>
      </c>
      <c r="F4108" s="1">
        <v>2250</v>
      </c>
    </row>
    <row r="4109" spans="1:6" x14ac:dyDescent="0.25">
      <c r="A4109" t="s">
        <v>31</v>
      </c>
      <c r="B4109" t="s">
        <v>15286</v>
      </c>
      <c r="C4109" t="s">
        <v>15287</v>
      </c>
      <c r="D4109" t="s">
        <v>15288</v>
      </c>
      <c r="E4109" t="s">
        <v>15289</v>
      </c>
      <c r="F4109">
        <v>21</v>
      </c>
    </row>
    <row r="4110" spans="1:6" x14ac:dyDescent="0.25">
      <c r="A4110" t="s">
        <v>31</v>
      </c>
      <c r="B4110" t="s">
        <v>4375</v>
      </c>
      <c r="C4110" t="s">
        <v>4376</v>
      </c>
      <c r="D4110" t="s">
        <v>4377</v>
      </c>
      <c r="E4110" t="s">
        <v>4378</v>
      </c>
      <c r="F4110">
        <v>11.9</v>
      </c>
    </row>
    <row r="4111" spans="1:6" x14ac:dyDescent="0.25">
      <c r="A4111" t="s">
        <v>31</v>
      </c>
      <c r="B4111" t="s">
        <v>15290</v>
      </c>
      <c r="C4111" t="s">
        <v>15291</v>
      </c>
      <c r="D4111" t="s">
        <v>15292</v>
      </c>
      <c r="E4111" t="s">
        <v>15293</v>
      </c>
      <c r="F4111">
        <v>39.25</v>
      </c>
    </row>
    <row r="4112" spans="1:6" x14ac:dyDescent="0.25">
      <c r="A4112" t="s">
        <v>31</v>
      </c>
      <c r="B4112" t="s">
        <v>15294</v>
      </c>
      <c r="C4112" t="s">
        <v>15295</v>
      </c>
      <c r="D4112" t="s">
        <v>15296</v>
      </c>
      <c r="E4112">
        <v>154666</v>
      </c>
      <c r="F4112">
        <v>2.64</v>
      </c>
    </row>
    <row r="4113" spans="1:6" x14ac:dyDescent="0.25">
      <c r="A4113" t="s">
        <v>31</v>
      </c>
      <c r="B4113" t="s">
        <v>4379</v>
      </c>
      <c r="C4113" t="s">
        <v>4380</v>
      </c>
      <c r="D4113" t="s">
        <v>4381</v>
      </c>
      <c r="E4113" t="s">
        <v>4382</v>
      </c>
      <c r="F4113">
        <v>70.75</v>
      </c>
    </row>
    <row r="4114" spans="1:6" x14ac:dyDescent="0.25">
      <c r="A4114" t="s">
        <v>31</v>
      </c>
      <c r="B4114" t="s">
        <v>15297</v>
      </c>
      <c r="C4114" t="s">
        <v>15298</v>
      </c>
      <c r="D4114" t="s">
        <v>15299</v>
      </c>
      <c r="E4114">
        <v>67962</v>
      </c>
      <c r="F4114">
        <v>7.8</v>
      </c>
    </row>
    <row r="4115" spans="1:6" x14ac:dyDescent="0.25">
      <c r="A4115" t="s">
        <v>31</v>
      </c>
      <c r="B4115" t="s">
        <v>15300</v>
      </c>
      <c r="C4115" t="s">
        <v>15301</v>
      </c>
      <c r="D4115" t="s">
        <v>15302</v>
      </c>
      <c r="E4115">
        <v>67966</v>
      </c>
      <c r="F4115">
        <v>3.8</v>
      </c>
    </row>
    <row r="4116" spans="1:6" x14ac:dyDescent="0.25">
      <c r="A4116" t="s">
        <v>31</v>
      </c>
      <c r="B4116" t="s">
        <v>4383</v>
      </c>
      <c r="C4116" t="s">
        <v>4384</v>
      </c>
      <c r="D4116" t="s">
        <v>4385</v>
      </c>
      <c r="E4116">
        <v>68197</v>
      </c>
      <c r="F4116">
        <v>29.75</v>
      </c>
    </row>
    <row r="4117" spans="1:6" x14ac:dyDescent="0.25">
      <c r="A4117" t="s">
        <v>31</v>
      </c>
      <c r="B4117" t="s">
        <v>15303</v>
      </c>
      <c r="C4117" t="s">
        <v>15304</v>
      </c>
      <c r="D4117" t="s">
        <v>15305</v>
      </c>
      <c r="E4117" t="s">
        <v>15306</v>
      </c>
      <c r="F4117">
        <v>35.25</v>
      </c>
    </row>
    <row r="4118" spans="1:6" x14ac:dyDescent="0.25">
      <c r="A4118" t="s">
        <v>31</v>
      </c>
      <c r="B4118" t="s">
        <v>4386</v>
      </c>
      <c r="C4118" t="s">
        <v>4387</v>
      </c>
      <c r="D4118" t="s">
        <v>4388</v>
      </c>
      <c r="E4118" t="s">
        <v>4389</v>
      </c>
      <c r="F4118">
        <v>31.87</v>
      </c>
    </row>
    <row r="4119" spans="1:6" x14ac:dyDescent="0.25">
      <c r="A4119" t="s">
        <v>31</v>
      </c>
      <c r="B4119" t="s">
        <v>15307</v>
      </c>
      <c r="C4119" t="s">
        <v>15308</v>
      </c>
      <c r="D4119" t="s">
        <v>15309</v>
      </c>
      <c r="E4119">
        <v>1200209</v>
      </c>
      <c r="F4119">
        <v>33.82</v>
      </c>
    </row>
    <row r="4120" spans="1:6" x14ac:dyDescent="0.25">
      <c r="A4120" t="s">
        <v>31</v>
      </c>
      <c r="B4120" t="s">
        <v>15310</v>
      </c>
      <c r="C4120" t="s">
        <v>15311</v>
      </c>
      <c r="D4120" t="s">
        <v>15312</v>
      </c>
      <c r="E4120">
        <v>1200482</v>
      </c>
      <c r="F4120">
        <v>35.82</v>
      </c>
    </row>
    <row r="4121" spans="1:6" x14ac:dyDescent="0.25">
      <c r="A4121" t="s">
        <v>31</v>
      </c>
      <c r="B4121" t="s">
        <v>15313</v>
      </c>
      <c r="C4121" t="s">
        <v>15311</v>
      </c>
      <c r="D4121" t="s">
        <v>15314</v>
      </c>
      <c r="E4121">
        <v>1200552</v>
      </c>
      <c r="F4121">
        <v>51.21</v>
      </c>
    </row>
    <row r="4122" spans="1:6" x14ac:dyDescent="0.25">
      <c r="A4122" t="s">
        <v>31</v>
      </c>
      <c r="B4122" t="s">
        <v>1383</v>
      </c>
      <c r="C4122" t="s">
        <v>1384</v>
      </c>
      <c r="D4122" t="s">
        <v>1385</v>
      </c>
      <c r="E4122">
        <v>1889</v>
      </c>
      <c r="F4122">
        <v>43.94</v>
      </c>
    </row>
    <row r="4123" spans="1:6" x14ac:dyDescent="0.25">
      <c r="A4123" t="s">
        <v>31</v>
      </c>
      <c r="B4123" t="s">
        <v>15315</v>
      </c>
      <c r="C4123" t="s">
        <v>15316</v>
      </c>
      <c r="D4123" t="s">
        <v>15317</v>
      </c>
      <c r="E4123">
        <v>1892</v>
      </c>
      <c r="F4123">
        <v>47.67</v>
      </c>
    </row>
    <row r="4124" spans="1:6" x14ac:dyDescent="0.25">
      <c r="A4124" t="s">
        <v>31</v>
      </c>
      <c r="B4124" t="s">
        <v>15318</v>
      </c>
      <c r="C4124" t="s">
        <v>15319</v>
      </c>
      <c r="D4124" t="s">
        <v>15320</v>
      </c>
      <c r="E4124">
        <v>190400</v>
      </c>
      <c r="F4124">
        <v>229.72</v>
      </c>
    </row>
    <row r="4125" spans="1:6" x14ac:dyDescent="0.25">
      <c r="A4125" t="s">
        <v>31</v>
      </c>
      <c r="B4125" t="s">
        <v>15321</v>
      </c>
      <c r="C4125" t="s">
        <v>15322</v>
      </c>
      <c r="D4125" t="s">
        <v>1388</v>
      </c>
      <c r="E4125">
        <v>1910</v>
      </c>
      <c r="F4125">
        <v>86.54</v>
      </c>
    </row>
    <row r="4126" spans="1:6" x14ac:dyDescent="0.25">
      <c r="A4126" t="s">
        <v>31</v>
      </c>
      <c r="B4126" t="s">
        <v>1386</v>
      </c>
      <c r="C4126" t="s">
        <v>1387</v>
      </c>
      <c r="D4126" t="s">
        <v>1388</v>
      </c>
      <c r="E4126">
        <v>1911</v>
      </c>
      <c r="F4126">
        <v>41.5</v>
      </c>
    </row>
    <row r="4127" spans="1:6" x14ac:dyDescent="0.25">
      <c r="A4127" t="s">
        <v>31</v>
      </c>
      <c r="B4127" t="s">
        <v>15323</v>
      </c>
      <c r="C4127" t="s">
        <v>15324</v>
      </c>
      <c r="D4127" t="s">
        <v>15325</v>
      </c>
      <c r="E4127">
        <v>191400</v>
      </c>
      <c r="F4127">
        <v>680.82</v>
      </c>
    </row>
    <row r="4128" spans="1:6" x14ac:dyDescent="0.25">
      <c r="A4128" t="s">
        <v>31</v>
      </c>
      <c r="B4128" t="s">
        <v>15326</v>
      </c>
      <c r="C4128" t="s">
        <v>1390</v>
      </c>
      <c r="D4128" t="s">
        <v>15327</v>
      </c>
      <c r="E4128">
        <v>1921</v>
      </c>
      <c r="F4128">
        <v>62.95</v>
      </c>
    </row>
    <row r="4129" spans="1:6" x14ac:dyDescent="0.25">
      <c r="A4129" t="s">
        <v>31</v>
      </c>
      <c r="B4129" t="s">
        <v>1389</v>
      </c>
      <c r="C4129" t="s">
        <v>1390</v>
      </c>
      <c r="D4129" t="s">
        <v>1391</v>
      </c>
      <c r="E4129">
        <v>1925</v>
      </c>
      <c r="F4129">
        <v>68.64</v>
      </c>
    </row>
    <row r="4130" spans="1:6" x14ac:dyDescent="0.25">
      <c r="A4130" t="s">
        <v>31</v>
      </c>
      <c r="B4130" t="s">
        <v>15328</v>
      </c>
      <c r="C4130" t="s">
        <v>15329</v>
      </c>
      <c r="D4130" t="s">
        <v>15330</v>
      </c>
      <c r="E4130">
        <v>2596</v>
      </c>
      <c r="F4130">
        <v>93.62</v>
      </c>
    </row>
    <row r="4131" spans="1:6" x14ac:dyDescent="0.25">
      <c r="A4131" t="s">
        <v>31</v>
      </c>
      <c r="B4131" t="s">
        <v>15331</v>
      </c>
      <c r="C4131" t="s">
        <v>15332</v>
      </c>
      <c r="D4131" t="s">
        <v>15333</v>
      </c>
      <c r="E4131">
        <v>264000</v>
      </c>
      <c r="F4131">
        <v>624.12</v>
      </c>
    </row>
    <row r="4132" spans="1:6" x14ac:dyDescent="0.25">
      <c r="A4132" t="s">
        <v>31</v>
      </c>
      <c r="B4132" t="s">
        <v>15334</v>
      </c>
      <c r="C4132" t="s">
        <v>15335</v>
      </c>
      <c r="D4132" t="s">
        <v>15336</v>
      </c>
      <c r="E4132">
        <v>290900</v>
      </c>
      <c r="F4132" s="1">
        <v>6143.67</v>
      </c>
    </row>
    <row r="4133" spans="1:6" x14ac:dyDescent="0.25">
      <c r="A4133" t="s">
        <v>31</v>
      </c>
      <c r="B4133" t="s">
        <v>15337</v>
      </c>
      <c r="C4133" t="s">
        <v>15335</v>
      </c>
      <c r="D4133" t="s">
        <v>15338</v>
      </c>
      <c r="E4133">
        <v>291400</v>
      </c>
      <c r="F4133" s="1">
        <v>2976.27</v>
      </c>
    </row>
    <row r="4134" spans="1:6" x14ac:dyDescent="0.25">
      <c r="A4134" t="s">
        <v>31</v>
      </c>
      <c r="B4134" t="s">
        <v>15339</v>
      </c>
      <c r="C4134" t="s">
        <v>15340</v>
      </c>
      <c r="D4134" t="s">
        <v>15341</v>
      </c>
      <c r="E4134">
        <v>3227</v>
      </c>
      <c r="F4134">
        <v>3.19</v>
      </c>
    </row>
    <row r="4135" spans="1:6" x14ac:dyDescent="0.25">
      <c r="A4135" t="s">
        <v>31</v>
      </c>
      <c r="B4135" t="s">
        <v>15342</v>
      </c>
      <c r="C4135" t="s">
        <v>15343</v>
      </c>
      <c r="D4135" t="s">
        <v>15344</v>
      </c>
      <c r="E4135">
        <v>323700</v>
      </c>
      <c r="F4135">
        <v>3.05</v>
      </c>
    </row>
    <row r="4136" spans="1:6" x14ac:dyDescent="0.25">
      <c r="A4136" t="s">
        <v>31</v>
      </c>
      <c r="B4136" t="s">
        <v>15345</v>
      </c>
      <c r="C4136" t="s">
        <v>15346</v>
      </c>
      <c r="D4136" t="s">
        <v>15347</v>
      </c>
      <c r="E4136">
        <v>3239</v>
      </c>
      <c r="F4136">
        <v>2.2599999999999998</v>
      </c>
    </row>
    <row r="4137" spans="1:6" x14ac:dyDescent="0.25">
      <c r="A4137" t="s">
        <v>31</v>
      </c>
      <c r="B4137" t="s">
        <v>15348</v>
      </c>
      <c r="C4137" t="s">
        <v>15349</v>
      </c>
      <c r="D4137" t="s">
        <v>15350</v>
      </c>
      <c r="E4137">
        <v>3387</v>
      </c>
      <c r="F4137">
        <v>3.65</v>
      </c>
    </row>
    <row r="4138" spans="1:6" x14ac:dyDescent="0.25">
      <c r="A4138" t="s">
        <v>31</v>
      </c>
      <c r="B4138" t="s">
        <v>15351</v>
      </c>
      <c r="C4138" t="s">
        <v>15352</v>
      </c>
      <c r="D4138" t="s">
        <v>9494</v>
      </c>
      <c r="E4138">
        <v>390100</v>
      </c>
      <c r="F4138">
        <v>177.59</v>
      </c>
    </row>
    <row r="4139" spans="1:6" x14ac:dyDescent="0.25">
      <c r="A4139" t="s">
        <v>31</v>
      </c>
      <c r="B4139" t="s">
        <v>15353</v>
      </c>
      <c r="C4139" t="s">
        <v>15352</v>
      </c>
      <c r="D4139" t="s">
        <v>9492</v>
      </c>
      <c r="E4139">
        <v>390101</v>
      </c>
      <c r="F4139">
        <v>672.04</v>
      </c>
    </row>
    <row r="4140" spans="1:6" x14ac:dyDescent="0.25">
      <c r="A4140" t="s">
        <v>31</v>
      </c>
      <c r="B4140" t="s">
        <v>15354</v>
      </c>
      <c r="C4140" t="s">
        <v>15352</v>
      </c>
      <c r="D4140" t="s">
        <v>9490</v>
      </c>
      <c r="E4140">
        <v>390102</v>
      </c>
      <c r="F4140" s="1">
        <v>1099.3900000000001</v>
      </c>
    </row>
    <row r="4141" spans="1:6" x14ac:dyDescent="0.25">
      <c r="A4141" t="s">
        <v>31</v>
      </c>
      <c r="B4141" t="s">
        <v>15355</v>
      </c>
      <c r="C4141" t="s">
        <v>15356</v>
      </c>
      <c r="D4141" t="s">
        <v>15357</v>
      </c>
      <c r="E4141">
        <v>390103</v>
      </c>
      <c r="F4141" s="1">
        <v>2723.25</v>
      </c>
    </row>
    <row r="4142" spans="1:6" x14ac:dyDescent="0.25">
      <c r="A4142" t="s">
        <v>31</v>
      </c>
      <c r="B4142" t="s">
        <v>15358</v>
      </c>
      <c r="C4142" t="s">
        <v>15359</v>
      </c>
      <c r="D4142" t="s">
        <v>15360</v>
      </c>
      <c r="E4142">
        <v>490700</v>
      </c>
      <c r="F4142">
        <v>262.66000000000003</v>
      </c>
    </row>
    <row r="4143" spans="1:6" x14ac:dyDescent="0.25">
      <c r="A4143" t="s">
        <v>31</v>
      </c>
      <c r="B4143" t="s">
        <v>15361</v>
      </c>
      <c r="C4143" t="s">
        <v>15362</v>
      </c>
      <c r="D4143" t="s">
        <v>15363</v>
      </c>
      <c r="E4143">
        <v>506224</v>
      </c>
      <c r="F4143">
        <v>37.28</v>
      </c>
    </row>
    <row r="4144" spans="1:6" x14ac:dyDescent="0.25">
      <c r="A4144" t="s">
        <v>31</v>
      </c>
      <c r="B4144" t="s">
        <v>15364</v>
      </c>
      <c r="C4144" t="s">
        <v>15365</v>
      </c>
      <c r="D4144" t="s">
        <v>15366</v>
      </c>
      <c r="E4144">
        <v>51000008</v>
      </c>
      <c r="F4144">
        <v>289.52</v>
      </c>
    </row>
    <row r="4145" spans="1:6" x14ac:dyDescent="0.25">
      <c r="A4145" t="s">
        <v>31</v>
      </c>
      <c r="B4145" t="s">
        <v>15367</v>
      </c>
      <c r="C4145" t="s">
        <v>15368</v>
      </c>
      <c r="D4145" t="s">
        <v>15369</v>
      </c>
      <c r="E4145">
        <v>51007002</v>
      </c>
      <c r="F4145">
        <v>32.69</v>
      </c>
    </row>
    <row r="4146" spans="1:6" x14ac:dyDescent="0.25">
      <c r="A4146" t="s">
        <v>31</v>
      </c>
      <c r="B4146" t="s">
        <v>15370</v>
      </c>
      <c r="C4146" t="s">
        <v>15371</v>
      </c>
      <c r="D4146" t="s">
        <v>15372</v>
      </c>
      <c r="E4146">
        <v>51011003</v>
      </c>
      <c r="F4146" s="1">
        <v>3457.8</v>
      </c>
    </row>
    <row r="4147" spans="1:6" x14ac:dyDescent="0.25">
      <c r="A4147" t="s">
        <v>31</v>
      </c>
      <c r="B4147" t="s">
        <v>15373</v>
      </c>
      <c r="C4147" t="s">
        <v>15374</v>
      </c>
      <c r="D4147" t="s">
        <v>15375</v>
      </c>
      <c r="E4147">
        <v>51011006</v>
      </c>
      <c r="F4147" s="1">
        <v>1189.3</v>
      </c>
    </row>
    <row r="4148" spans="1:6" x14ac:dyDescent="0.25">
      <c r="A4148" t="s">
        <v>31</v>
      </c>
      <c r="B4148" t="s">
        <v>15376</v>
      </c>
      <c r="C4148" t="s">
        <v>15377</v>
      </c>
      <c r="D4148" t="s">
        <v>15378</v>
      </c>
      <c r="E4148">
        <v>51011009</v>
      </c>
      <c r="F4148" s="1">
        <v>1308.92</v>
      </c>
    </row>
    <row r="4149" spans="1:6" x14ac:dyDescent="0.25">
      <c r="A4149" t="s">
        <v>31</v>
      </c>
      <c r="B4149" t="s">
        <v>15379</v>
      </c>
      <c r="C4149" t="s">
        <v>15380</v>
      </c>
      <c r="D4149" t="s">
        <v>15381</v>
      </c>
      <c r="E4149">
        <v>51011011</v>
      </c>
      <c r="F4149">
        <v>77.150000000000006</v>
      </c>
    </row>
    <row r="4150" spans="1:6" x14ac:dyDescent="0.25">
      <c r="A4150" t="s">
        <v>31</v>
      </c>
      <c r="B4150" t="s">
        <v>15382</v>
      </c>
      <c r="C4150" t="s">
        <v>15383</v>
      </c>
      <c r="D4150" t="s">
        <v>15384</v>
      </c>
      <c r="E4150">
        <v>51011013</v>
      </c>
      <c r="F4150" s="1">
        <v>1731.92</v>
      </c>
    </row>
    <row r="4151" spans="1:6" x14ac:dyDescent="0.25">
      <c r="A4151" t="s">
        <v>31</v>
      </c>
      <c r="B4151" t="s">
        <v>15385</v>
      </c>
      <c r="C4151" t="s">
        <v>15386</v>
      </c>
      <c r="D4151" t="s">
        <v>15387</v>
      </c>
      <c r="E4151">
        <v>51011014</v>
      </c>
      <c r="F4151">
        <v>334.07</v>
      </c>
    </row>
    <row r="4152" spans="1:6" x14ac:dyDescent="0.25">
      <c r="A4152" t="s">
        <v>31</v>
      </c>
      <c r="B4152" t="s">
        <v>15388</v>
      </c>
      <c r="C4152" t="s">
        <v>15389</v>
      </c>
      <c r="D4152" t="s">
        <v>15390</v>
      </c>
      <c r="E4152">
        <v>51011015</v>
      </c>
      <c r="F4152">
        <v>161.57</v>
      </c>
    </row>
    <row r="4153" spans="1:6" x14ac:dyDescent="0.25">
      <c r="A4153" t="s">
        <v>31</v>
      </c>
      <c r="B4153" t="s">
        <v>15391</v>
      </c>
      <c r="C4153" t="s">
        <v>15380</v>
      </c>
      <c r="D4153" t="s">
        <v>15392</v>
      </c>
      <c r="E4153">
        <v>51011019</v>
      </c>
      <c r="F4153">
        <v>77.150000000000006</v>
      </c>
    </row>
    <row r="4154" spans="1:6" x14ac:dyDescent="0.25">
      <c r="A4154" t="s">
        <v>31</v>
      </c>
      <c r="B4154" t="s">
        <v>15393</v>
      </c>
      <c r="C4154" t="s">
        <v>15394</v>
      </c>
      <c r="D4154" t="s">
        <v>15395</v>
      </c>
      <c r="E4154">
        <v>51011026</v>
      </c>
      <c r="F4154" s="1">
        <v>2752.63</v>
      </c>
    </row>
    <row r="4155" spans="1:6" x14ac:dyDescent="0.25">
      <c r="A4155" t="s">
        <v>31</v>
      </c>
      <c r="B4155" t="s">
        <v>15396</v>
      </c>
      <c r="C4155" t="s">
        <v>15397</v>
      </c>
      <c r="D4155" t="s">
        <v>15398</v>
      </c>
      <c r="E4155">
        <v>51011039</v>
      </c>
      <c r="F4155">
        <v>854.7</v>
      </c>
    </row>
    <row r="4156" spans="1:6" x14ac:dyDescent="0.25">
      <c r="A4156" t="s">
        <v>31</v>
      </c>
      <c r="B4156" t="s">
        <v>15399</v>
      </c>
      <c r="C4156" t="s">
        <v>15400</v>
      </c>
      <c r="D4156" t="s">
        <v>15401</v>
      </c>
      <c r="E4156">
        <v>51011040</v>
      </c>
      <c r="F4156" s="1">
        <v>1217.02</v>
      </c>
    </row>
    <row r="4157" spans="1:6" x14ac:dyDescent="0.25">
      <c r="A4157" t="s">
        <v>31</v>
      </c>
      <c r="B4157" t="s">
        <v>15402</v>
      </c>
      <c r="C4157" t="s">
        <v>15403</v>
      </c>
      <c r="D4157" t="s">
        <v>15404</v>
      </c>
      <c r="E4157">
        <v>51030126</v>
      </c>
      <c r="F4157">
        <v>4.24</v>
      </c>
    </row>
    <row r="4158" spans="1:6" x14ac:dyDescent="0.25">
      <c r="A4158" t="s">
        <v>31</v>
      </c>
      <c r="B4158" t="s">
        <v>15405</v>
      </c>
      <c r="C4158" t="s">
        <v>15406</v>
      </c>
      <c r="D4158" t="s">
        <v>15407</v>
      </c>
      <c r="E4158">
        <v>51030127</v>
      </c>
      <c r="F4158">
        <v>3.22</v>
      </c>
    </row>
    <row r="4159" spans="1:6" x14ac:dyDescent="0.25">
      <c r="A4159" t="s">
        <v>31</v>
      </c>
      <c r="B4159" t="s">
        <v>15408</v>
      </c>
      <c r="C4159" t="s">
        <v>15409</v>
      </c>
      <c r="D4159" t="s">
        <v>15410</v>
      </c>
      <c r="E4159">
        <v>510000556</v>
      </c>
      <c r="F4159">
        <v>1.51</v>
      </c>
    </row>
    <row r="4160" spans="1:6" x14ac:dyDescent="0.25">
      <c r="A4160" t="s">
        <v>31</v>
      </c>
      <c r="B4160" t="s">
        <v>15411</v>
      </c>
      <c r="C4160" t="s">
        <v>15412</v>
      </c>
      <c r="D4160" t="s">
        <v>15413</v>
      </c>
      <c r="E4160">
        <v>6444</v>
      </c>
      <c r="F4160">
        <v>1.75</v>
      </c>
    </row>
    <row r="4161" spans="1:6" x14ac:dyDescent="0.25">
      <c r="A4161" t="s">
        <v>31</v>
      </c>
      <c r="B4161" t="s">
        <v>15414</v>
      </c>
      <c r="C4161" t="s">
        <v>15362</v>
      </c>
      <c r="D4161" t="s">
        <v>15415</v>
      </c>
      <c r="E4161">
        <v>6454</v>
      </c>
      <c r="F4161">
        <v>4.4000000000000004</v>
      </c>
    </row>
    <row r="4162" spans="1:6" x14ac:dyDescent="0.25">
      <c r="A4162" t="s">
        <v>31</v>
      </c>
      <c r="B4162" t="s">
        <v>15416</v>
      </c>
      <c r="C4162" t="s">
        <v>15412</v>
      </c>
      <c r="D4162" t="s">
        <v>15417</v>
      </c>
      <c r="E4162">
        <v>6470</v>
      </c>
      <c r="F4162">
        <v>3.44</v>
      </c>
    </row>
    <row r="4163" spans="1:6" x14ac:dyDescent="0.25">
      <c r="A4163" t="s">
        <v>31</v>
      </c>
      <c r="B4163" t="s">
        <v>15418</v>
      </c>
      <c r="C4163" t="s">
        <v>15419</v>
      </c>
      <c r="D4163" t="s">
        <v>15420</v>
      </c>
      <c r="E4163">
        <v>6943</v>
      </c>
      <c r="F4163">
        <v>1.85</v>
      </c>
    </row>
    <row r="4164" spans="1:6" x14ac:dyDescent="0.25">
      <c r="A4164" t="s">
        <v>31</v>
      </c>
      <c r="B4164" t="s">
        <v>15421</v>
      </c>
      <c r="C4164" t="s">
        <v>15422</v>
      </c>
      <c r="D4164" t="s">
        <v>15423</v>
      </c>
      <c r="E4164">
        <v>7200</v>
      </c>
      <c r="F4164">
        <v>119.45</v>
      </c>
    </row>
    <row r="4165" spans="1:6" x14ac:dyDescent="0.25">
      <c r="A4165" t="s">
        <v>31</v>
      </c>
      <c r="B4165" t="s">
        <v>15424</v>
      </c>
      <c r="C4165" t="s">
        <v>15422</v>
      </c>
      <c r="D4165" t="s">
        <v>15425</v>
      </c>
      <c r="E4165">
        <v>7202</v>
      </c>
      <c r="F4165">
        <v>207.17</v>
      </c>
    </row>
    <row r="4166" spans="1:6" x14ac:dyDescent="0.25">
      <c r="A4166" t="s">
        <v>31</v>
      </c>
      <c r="B4166" t="s">
        <v>15426</v>
      </c>
      <c r="C4166" t="s">
        <v>15427</v>
      </c>
      <c r="D4166" t="s">
        <v>15428</v>
      </c>
      <c r="E4166">
        <v>720300</v>
      </c>
      <c r="F4166">
        <v>71.77</v>
      </c>
    </row>
    <row r="4167" spans="1:6" x14ac:dyDescent="0.25">
      <c r="A4167" t="s">
        <v>31</v>
      </c>
      <c r="B4167" t="s">
        <v>15429</v>
      </c>
      <c r="C4167" t="s">
        <v>15430</v>
      </c>
      <c r="D4167" t="s">
        <v>15431</v>
      </c>
      <c r="E4167">
        <v>721500</v>
      </c>
      <c r="F4167" s="1">
        <v>2054.4</v>
      </c>
    </row>
    <row r="4168" spans="1:6" x14ac:dyDescent="0.25">
      <c r="A4168" t="s">
        <v>31</v>
      </c>
      <c r="B4168" t="s">
        <v>1392</v>
      </c>
      <c r="C4168" t="s">
        <v>1393</v>
      </c>
      <c r="D4168" t="s">
        <v>1394</v>
      </c>
      <c r="E4168">
        <v>7221</v>
      </c>
      <c r="F4168">
        <v>176.29</v>
      </c>
    </row>
    <row r="4169" spans="1:6" x14ac:dyDescent="0.25">
      <c r="A4169" t="s">
        <v>31</v>
      </c>
      <c r="B4169" t="s">
        <v>15432</v>
      </c>
      <c r="C4169" t="s">
        <v>15433</v>
      </c>
      <c r="D4169" t="s">
        <v>15434</v>
      </c>
      <c r="E4169">
        <v>726000</v>
      </c>
      <c r="F4169">
        <v>149.16</v>
      </c>
    </row>
    <row r="4170" spans="1:6" x14ac:dyDescent="0.25">
      <c r="A4170" t="s">
        <v>31</v>
      </c>
      <c r="B4170" t="s">
        <v>15435</v>
      </c>
      <c r="C4170" t="s">
        <v>15436</v>
      </c>
      <c r="D4170" t="s">
        <v>15437</v>
      </c>
      <c r="E4170">
        <v>790400</v>
      </c>
      <c r="F4170" s="1">
        <v>5069.22</v>
      </c>
    </row>
    <row r="4171" spans="1:6" x14ac:dyDescent="0.25">
      <c r="A4171" t="s">
        <v>31</v>
      </c>
      <c r="B4171" t="s">
        <v>15438</v>
      </c>
      <c r="C4171" t="s">
        <v>15439</v>
      </c>
      <c r="D4171" t="s">
        <v>15440</v>
      </c>
      <c r="E4171">
        <v>790500</v>
      </c>
      <c r="F4171" s="1">
        <v>2954.15</v>
      </c>
    </row>
    <row r="4172" spans="1:6" x14ac:dyDescent="0.25">
      <c r="A4172" t="s">
        <v>31</v>
      </c>
      <c r="B4172" t="s">
        <v>15441</v>
      </c>
      <c r="C4172" t="s">
        <v>15442</v>
      </c>
      <c r="D4172" t="s">
        <v>15443</v>
      </c>
      <c r="E4172">
        <v>51007001</v>
      </c>
      <c r="F4172">
        <v>23.39</v>
      </c>
    </row>
    <row r="4173" spans="1:6" x14ac:dyDescent="0.25">
      <c r="A4173" t="s">
        <v>31</v>
      </c>
      <c r="B4173" t="s">
        <v>15444</v>
      </c>
      <c r="C4173" t="s">
        <v>15368</v>
      </c>
      <c r="D4173" t="s">
        <v>15445</v>
      </c>
      <c r="E4173">
        <v>51007003</v>
      </c>
      <c r="F4173">
        <v>50.68</v>
      </c>
    </row>
    <row r="4174" spans="1:6" x14ac:dyDescent="0.25">
      <c r="A4174" t="s">
        <v>31</v>
      </c>
      <c r="B4174" t="s">
        <v>1395</v>
      </c>
      <c r="C4174" t="s">
        <v>1396</v>
      </c>
      <c r="D4174" t="s">
        <v>1397</v>
      </c>
      <c r="E4174">
        <v>901900</v>
      </c>
      <c r="F4174">
        <v>74.62</v>
      </c>
    </row>
    <row r="4175" spans="1:6" x14ac:dyDescent="0.25">
      <c r="A4175" t="s">
        <v>31</v>
      </c>
      <c r="B4175" t="s">
        <v>15446</v>
      </c>
      <c r="C4175" t="s">
        <v>15447</v>
      </c>
      <c r="D4175" t="s">
        <v>15448</v>
      </c>
      <c r="E4175">
        <v>901903</v>
      </c>
      <c r="F4175">
        <v>17</v>
      </c>
    </row>
    <row r="4176" spans="1:6" x14ac:dyDescent="0.25">
      <c r="A4176" t="s">
        <v>31</v>
      </c>
      <c r="B4176" t="s">
        <v>1398</v>
      </c>
      <c r="C4176" t="s">
        <v>1399</v>
      </c>
      <c r="D4176" t="s">
        <v>1400</v>
      </c>
      <c r="E4176">
        <v>3500516</v>
      </c>
      <c r="F4176">
        <v>201.66</v>
      </c>
    </row>
    <row r="4177" spans="1:6" x14ac:dyDescent="0.25">
      <c r="A4177" t="s">
        <v>31</v>
      </c>
      <c r="B4177" t="s">
        <v>1401</v>
      </c>
      <c r="C4177" t="s">
        <v>1402</v>
      </c>
      <c r="D4177" t="s">
        <v>1403</v>
      </c>
      <c r="E4177">
        <v>3500517</v>
      </c>
      <c r="F4177">
        <v>235.24</v>
      </c>
    </row>
    <row r="4178" spans="1:6" x14ac:dyDescent="0.25">
      <c r="A4178" t="s">
        <v>31</v>
      </c>
      <c r="B4178" t="s">
        <v>15449</v>
      </c>
      <c r="C4178" t="s">
        <v>15450</v>
      </c>
      <c r="D4178" t="s">
        <v>15451</v>
      </c>
      <c r="E4178">
        <v>7363</v>
      </c>
      <c r="F4178">
        <v>1.56</v>
      </c>
    </row>
    <row r="4179" spans="1:6" x14ac:dyDescent="0.25">
      <c r="A4179" t="s">
        <v>31</v>
      </c>
      <c r="B4179" t="s">
        <v>15452</v>
      </c>
      <c r="C4179" t="s">
        <v>15453</v>
      </c>
      <c r="E4179" t="s">
        <v>15454</v>
      </c>
      <c r="F4179">
        <v>119.85</v>
      </c>
    </row>
    <row r="4180" spans="1:6" x14ac:dyDescent="0.25">
      <c r="A4180" t="s">
        <v>31</v>
      </c>
      <c r="B4180" t="s">
        <v>1404</v>
      </c>
      <c r="C4180" t="s">
        <v>1405</v>
      </c>
      <c r="D4180" t="s">
        <v>1406</v>
      </c>
      <c r="E4180" t="s">
        <v>1407</v>
      </c>
      <c r="F4180">
        <v>206.93</v>
      </c>
    </row>
    <row r="4181" spans="1:6" x14ac:dyDescent="0.25">
      <c r="A4181" t="s">
        <v>31</v>
      </c>
      <c r="B4181" t="s">
        <v>1408</v>
      </c>
      <c r="C4181" t="s">
        <v>1409</v>
      </c>
      <c r="D4181" t="s">
        <v>1410</v>
      </c>
      <c r="E4181" t="s">
        <v>1411</v>
      </c>
      <c r="F4181">
        <v>92.83</v>
      </c>
    </row>
    <row r="4182" spans="1:6" x14ac:dyDescent="0.25">
      <c r="A4182" t="s">
        <v>31</v>
      </c>
      <c r="B4182" t="s">
        <v>15455</v>
      </c>
      <c r="C4182" t="s">
        <v>15456</v>
      </c>
      <c r="D4182" t="s">
        <v>15457</v>
      </c>
      <c r="E4182" t="s">
        <v>15458</v>
      </c>
      <c r="F4182">
        <v>5.15</v>
      </c>
    </row>
    <row r="4183" spans="1:6" x14ac:dyDescent="0.25">
      <c r="A4183" t="s">
        <v>31</v>
      </c>
      <c r="B4183" t="s">
        <v>15459</v>
      </c>
      <c r="C4183" t="s">
        <v>15460</v>
      </c>
      <c r="D4183" t="s">
        <v>15461</v>
      </c>
      <c r="E4183" t="s">
        <v>15462</v>
      </c>
      <c r="F4183">
        <v>14.17</v>
      </c>
    </row>
    <row r="4184" spans="1:6" x14ac:dyDescent="0.25">
      <c r="A4184" t="s">
        <v>31</v>
      </c>
      <c r="B4184" t="s">
        <v>15463</v>
      </c>
      <c r="C4184" t="s">
        <v>15464</v>
      </c>
      <c r="D4184" t="s">
        <v>15465</v>
      </c>
      <c r="E4184" t="s">
        <v>15466</v>
      </c>
      <c r="F4184">
        <v>9.94</v>
      </c>
    </row>
    <row r="4185" spans="1:6" x14ac:dyDescent="0.25">
      <c r="A4185" t="s">
        <v>31</v>
      </c>
      <c r="B4185" t="s">
        <v>15467</v>
      </c>
      <c r="C4185" t="s">
        <v>15468</v>
      </c>
      <c r="D4185" t="s">
        <v>15469</v>
      </c>
      <c r="E4185" t="s">
        <v>15470</v>
      </c>
      <c r="F4185">
        <v>23.79</v>
      </c>
    </row>
    <row r="4186" spans="1:6" x14ac:dyDescent="0.25">
      <c r="A4186" t="s">
        <v>31</v>
      </c>
      <c r="B4186" t="s">
        <v>1412</v>
      </c>
      <c r="C4186" t="s">
        <v>1413</v>
      </c>
      <c r="D4186" t="s">
        <v>1414</v>
      </c>
      <c r="E4186">
        <v>4541669001</v>
      </c>
      <c r="F4186">
        <v>225.34</v>
      </c>
    </row>
    <row r="4187" spans="1:6" x14ac:dyDescent="0.25">
      <c r="A4187" t="s">
        <v>31</v>
      </c>
      <c r="B4187" t="s">
        <v>1415</v>
      </c>
      <c r="C4187" t="s">
        <v>1416</v>
      </c>
      <c r="D4187" t="s">
        <v>1417</v>
      </c>
      <c r="E4187">
        <v>6431321001</v>
      </c>
      <c r="F4187">
        <v>131.4</v>
      </c>
    </row>
    <row r="4188" spans="1:6" x14ac:dyDescent="0.25">
      <c r="A4188" t="s">
        <v>31</v>
      </c>
      <c r="B4188" t="s">
        <v>15471</v>
      </c>
      <c r="C4188" t="s">
        <v>15472</v>
      </c>
      <c r="D4188" t="s">
        <v>4468</v>
      </c>
      <c r="E4188">
        <v>11008552170</v>
      </c>
      <c r="F4188">
        <v>9.6300000000000008</v>
      </c>
    </row>
    <row r="4189" spans="1:6" x14ac:dyDescent="0.25">
      <c r="A4189" t="s">
        <v>31</v>
      </c>
      <c r="B4189" t="s">
        <v>6604</v>
      </c>
      <c r="C4189" t="s">
        <v>6605</v>
      </c>
      <c r="D4189" t="s">
        <v>6606</v>
      </c>
      <c r="E4189">
        <v>11379194263</v>
      </c>
      <c r="F4189">
        <v>22.68</v>
      </c>
    </row>
    <row r="4190" spans="1:6" x14ac:dyDescent="0.25">
      <c r="A4190" t="s">
        <v>31</v>
      </c>
      <c r="B4190" t="s">
        <v>15473</v>
      </c>
      <c r="C4190" t="s">
        <v>15474</v>
      </c>
      <c r="D4190" t="s">
        <v>15475</v>
      </c>
      <c r="E4190">
        <v>3307484001</v>
      </c>
      <c r="F4190">
        <v>1.22</v>
      </c>
    </row>
    <row r="4191" spans="1:6" x14ac:dyDescent="0.25">
      <c r="A4191" t="s">
        <v>31</v>
      </c>
      <c r="B4191" t="s">
        <v>4393</v>
      </c>
      <c r="C4191" t="s">
        <v>4394</v>
      </c>
      <c r="D4191" t="s">
        <v>4395</v>
      </c>
      <c r="E4191">
        <v>3603539150</v>
      </c>
      <c r="F4191">
        <v>2.9</v>
      </c>
    </row>
    <row r="4192" spans="1:6" x14ac:dyDescent="0.25">
      <c r="A4192" t="s">
        <v>31</v>
      </c>
      <c r="B4192" t="s">
        <v>4390</v>
      </c>
      <c r="C4192" t="s">
        <v>4396</v>
      </c>
      <c r="D4192" t="s">
        <v>4397</v>
      </c>
      <c r="E4192">
        <v>4625358170</v>
      </c>
      <c r="F4192">
        <v>84.66</v>
      </c>
    </row>
    <row r="4193" spans="1:6" x14ac:dyDescent="0.25">
      <c r="A4193" t="s">
        <v>31</v>
      </c>
      <c r="B4193" t="s">
        <v>4469</v>
      </c>
      <c r="C4193" t="s">
        <v>15476</v>
      </c>
      <c r="D4193" t="s">
        <v>15477</v>
      </c>
      <c r="E4193">
        <v>4696522190</v>
      </c>
      <c r="F4193">
        <v>91.99</v>
      </c>
    </row>
    <row r="4194" spans="1:6" x14ac:dyDescent="0.25">
      <c r="A4194" t="s">
        <v>31</v>
      </c>
      <c r="B4194" t="s">
        <v>15478</v>
      </c>
      <c r="C4194" t="s">
        <v>15474</v>
      </c>
      <c r="D4194" t="s">
        <v>15479</v>
      </c>
      <c r="E4194">
        <v>5208475001</v>
      </c>
      <c r="F4194">
        <v>1.22</v>
      </c>
    </row>
    <row r="4195" spans="1:6" x14ac:dyDescent="0.25">
      <c r="A4195" t="s">
        <v>31</v>
      </c>
      <c r="B4195" t="s">
        <v>15480</v>
      </c>
      <c r="C4195" t="s">
        <v>15474</v>
      </c>
      <c r="D4195" t="s">
        <v>15479</v>
      </c>
      <c r="E4195">
        <v>5208491001</v>
      </c>
      <c r="F4195">
        <v>1.22</v>
      </c>
    </row>
    <row r="4196" spans="1:6" x14ac:dyDescent="0.25">
      <c r="A4196" t="s">
        <v>31</v>
      </c>
      <c r="B4196" t="s">
        <v>15481</v>
      </c>
      <c r="C4196" t="s">
        <v>15482</v>
      </c>
      <c r="E4196">
        <v>7141254370</v>
      </c>
      <c r="F4196">
        <v>8.1999999999999993</v>
      </c>
    </row>
    <row r="4197" spans="1:6" x14ac:dyDescent="0.25">
      <c r="A4197" t="s">
        <v>31</v>
      </c>
      <c r="B4197" t="s">
        <v>15483</v>
      </c>
      <c r="C4197" t="s">
        <v>15484</v>
      </c>
      <c r="D4197" t="s">
        <v>15485</v>
      </c>
      <c r="E4197">
        <v>1481</v>
      </c>
      <c r="F4197">
        <v>208.64</v>
      </c>
    </row>
    <row r="4198" spans="1:6" x14ac:dyDescent="0.25">
      <c r="A4198" t="s">
        <v>31</v>
      </c>
      <c r="B4198" t="s">
        <v>6607</v>
      </c>
      <c r="C4198" t="s">
        <v>6608</v>
      </c>
      <c r="D4198" t="s">
        <v>6609</v>
      </c>
      <c r="E4198">
        <v>10379677</v>
      </c>
      <c r="F4198" s="1">
        <v>10900</v>
      </c>
    </row>
    <row r="4199" spans="1:6" x14ac:dyDescent="0.25">
      <c r="A4199" t="s">
        <v>31</v>
      </c>
      <c r="B4199" t="s">
        <v>4399</v>
      </c>
      <c r="C4199" t="s">
        <v>4400</v>
      </c>
      <c r="D4199" t="s">
        <v>4401</v>
      </c>
      <c r="E4199">
        <v>10698915</v>
      </c>
      <c r="F4199" s="1">
        <v>1419.01</v>
      </c>
    </row>
    <row r="4200" spans="1:6" x14ac:dyDescent="0.25">
      <c r="A4200" t="s">
        <v>31</v>
      </c>
      <c r="B4200" t="s">
        <v>4402</v>
      </c>
      <c r="C4200" t="s">
        <v>4403</v>
      </c>
      <c r="D4200" t="s">
        <v>4404</v>
      </c>
      <c r="E4200">
        <v>1211267</v>
      </c>
      <c r="F4200">
        <v>7.42</v>
      </c>
    </row>
    <row r="4201" spans="1:6" x14ac:dyDescent="0.25">
      <c r="A4201" t="s">
        <v>31</v>
      </c>
      <c r="B4201" t="s">
        <v>4405</v>
      </c>
      <c r="C4201" t="s">
        <v>4406</v>
      </c>
      <c r="D4201" t="s">
        <v>4401</v>
      </c>
      <c r="E4201">
        <v>1443699</v>
      </c>
      <c r="F4201">
        <v>145.91999999999999</v>
      </c>
    </row>
    <row r="4202" spans="1:6" x14ac:dyDescent="0.25">
      <c r="A4202" t="s">
        <v>31</v>
      </c>
      <c r="B4202" t="s">
        <v>4407</v>
      </c>
      <c r="C4202" t="s">
        <v>4408</v>
      </c>
      <c r="D4202" t="s">
        <v>4409</v>
      </c>
      <c r="E4202" t="s">
        <v>4410</v>
      </c>
      <c r="F4202">
        <v>34.549999999999997</v>
      </c>
    </row>
    <row r="4203" spans="1:6" x14ac:dyDescent="0.25">
      <c r="A4203" t="s">
        <v>31</v>
      </c>
      <c r="B4203" t="s">
        <v>15486</v>
      </c>
      <c r="C4203" t="s">
        <v>15487</v>
      </c>
      <c r="D4203" t="s">
        <v>15488</v>
      </c>
      <c r="E4203">
        <v>3168350</v>
      </c>
      <c r="F4203" s="1">
        <v>1124.6099999999999</v>
      </c>
    </row>
    <row r="4204" spans="1:6" x14ac:dyDescent="0.25">
      <c r="A4204" t="s">
        <v>31</v>
      </c>
      <c r="B4204" t="s">
        <v>4411</v>
      </c>
      <c r="C4204" t="s">
        <v>4412</v>
      </c>
      <c r="D4204" t="s">
        <v>4413</v>
      </c>
      <c r="E4204">
        <v>3330964</v>
      </c>
      <c r="F4204">
        <v>43.05</v>
      </c>
    </row>
    <row r="4205" spans="1:6" x14ac:dyDescent="0.25">
      <c r="A4205" t="s">
        <v>31</v>
      </c>
      <c r="B4205" t="s">
        <v>4414</v>
      </c>
      <c r="C4205" t="s">
        <v>4415</v>
      </c>
      <c r="D4205" t="s">
        <v>4401</v>
      </c>
      <c r="E4205">
        <v>3714363</v>
      </c>
      <c r="F4205" s="1">
        <v>2141.15</v>
      </c>
    </row>
    <row r="4206" spans="1:6" x14ac:dyDescent="0.25">
      <c r="A4206" t="s">
        <v>31</v>
      </c>
      <c r="B4206" t="s">
        <v>15489</v>
      </c>
      <c r="C4206" t="s">
        <v>15490</v>
      </c>
      <c r="D4206" t="s">
        <v>15491</v>
      </c>
      <c r="E4206">
        <v>10320006</v>
      </c>
      <c r="F4206">
        <v>5.95</v>
      </c>
    </row>
    <row r="4207" spans="1:6" x14ac:dyDescent="0.25">
      <c r="A4207" t="s">
        <v>31</v>
      </c>
      <c r="B4207" t="s">
        <v>4416</v>
      </c>
      <c r="C4207" t="s">
        <v>4417</v>
      </c>
      <c r="E4207">
        <v>2304</v>
      </c>
      <c r="F4207">
        <v>11.64</v>
      </c>
    </row>
    <row r="4208" spans="1:6" x14ac:dyDescent="0.25">
      <c r="A4208" t="s">
        <v>31</v>
      </c>
      <c r="B4208" t="s">
        <v>4418</v>
      </c>
      <c r="C4208" t="s">
        <v>4419</v>
      </c>
      <c r="D4208" t="s">
        <v>4420</v>
      </c>
      <c r="E4208">
        <v>2300</v>
      </c>
      <c r="F4208">
        <v>12.27</v>
      </c>
    </row>
    <row r="4209" spans="1:6" x14ac:dyDescent="0.25">
      <c r="A4209" t="s">
        <v>31</v>
      </c>
      <c r="B4209" t="s">
        <v>4421</v>
      </c>
      <c r="C4209" t="s">
        <v>4422</v>
      </c>
      <c r="D4209" t="s">
        <v>4423</v>
      </c>
      <c r="E4209">
        <v>1760</v>
      </c>
      <c r="F4209">
        <v>47.5</v>
      </c>
    </row>
    <row r="4210" spans="1:6" x14ac:dyDescent="0.25">
      <c r="A4210" t="s">
        <v>31</v>
      </c>
      <c r="B4210" t="s">
        <v>15492</v>
      </c>
      <c r="C4210" t="s">
        <v>15493</v>
      </c>
      <c r="D4210" t="s">
        <v>15494</v>
      </c>
      <c r="E4210">
        <v>6488209</v>
      </c>
      <c r="F4210">
        <v>31.99</v>
      </c>
    </row>
    <row r="4211" spans="1:6" x14ac:dyDescent="0.25">
      <c r="A4211" t="s">
        <v>31</v>
      </c>
      <c r="B4211" t="s">
        <v>4424</v>
      </c>
      <c r="C4211" t="s">
        <v>4425</v>
      </c>
      <c r="D4211" t="s">
        <v>4401</v>
      </c>
      <c r="E4211">
        <v>6916803</v>
      </c>
      <c r="F4211" s="1">
        <v>2217.2399999999998</v>
      </c>
    </row>
    <row r="4212" spans="1:6" x14ac:dyDescent="0.25">
      <c r="A4212" t="s">
        <v>31</v>
      </c>
      <c r="B4212" t="s">
        <v>1418</v>
      </c>
      <c r="C4212" t="s">
        <v>1419</v>
      </c>
      <c r="D4212" t="s">
        <v>1420</v>
      </c>
      <c r="E4212">
        <v>5773</v>
      </c>
      <c r="F4212">
        <v>26.5</v>
      </c>
    </row>
    <row r="4213" spans="1:6" x14ac:dyDescent="0.25">
      <c r="A4213" t="s">
        <v>31</v>
      </c>
      <c r="B4213" t="s">
        <v>4426</v>
      </c>
      <c r="C4213" t="s">
        <v>4427</v>
      </c>
      <c r="E4213" t="s">
        <v>4428</v>
      </c>
      <c r="F4213">
        <v>10.02</v>
      </c>
    </row>
    <row r="4214" spans="1:6" x14ac:dyDescent="0.25">
      <c r="A4214" t="s">
        <v>31</v>
      </c>
      <c r="B4214" t="s">
        <v>15495</v>
      </c>
      <c r="C4214" t="s">
        <v>10524</v>
      </c>
      <c r="D4214" t="s">
        <v>10518</v>
      </c>
      <c r="E4214" t="s">
        <v>15496</v>
      </c>
      <c r="F4214">
        <v>106.14</v>
      </c>
    </row>
    <row r="4215" spans="1:6" x14ac:dyDescent="0.25">
      <c r="A4215" t="s">
        <v>31</v>
      </c>
      <c r="B4215" t="s">
        <v>15497</v>
      </c>
      <c r="C4215" t="s">
        <v>15499</v>
      </c>
      <c r="D4215" t="s">
        <v>10559</v>
      </c>
      <c r="E4215" t="s">
        <v>15498</v>
      </c>
      <c r="F4215">
        <v>172.07</v>
      </c>
    </row>
    <row r="4216" spans="1:6" x14ac:dyDescent="0.25">
      <c r="A4216" t="s">
        <v>31</v>
      </c>
      <c r="B4216" t="s">
        <v>15500</v>
      </c>
      <c r="C4216" t="s">
        <v>10726</v>
      </c>
      <c r="D4216" t="s">
        <v>15502</v>
      </c>
      <c r="E4216" t="s">
        <v>15501</v>
      </c>
      <c r="F4216">
        <v>104.53</v>
      </c>
    </row>
    <row r="4217" spans="1:6" x14ac:dyDescent="0.25">
      <c r="A4217" t="s">
        <v>31</v>
      </c>
      <c r="B4217" t="s">
        <v>15503</v>
      </c>
      <c r="C4217" t="s">
        <v>10726</v>
      </c>
      <c r="D4217" t="s">
        <v>15505</v>
      </c>
      <c r="E4217" t="s">
        <v>15504</v>
      </c>
      <c r="F4217">
        <v>105.3</v>
      </c>
    </row>
    <row r="4218" spans="1:6" x14ac:dyDescent="0.25">
      <c r="A4218" t="s">
        <v>31</v>
      </c>
      <c r="B4218" t="s">
        <v>15506</v>
      </c>
      <c r="C4218" t="s">
        <v>15507</v>
      </c>
      <c r="D4218" t="s">
        <v>15508</v>
      </c>
      <c r="E4218" t="s">
        <v>15509</v>
      </c>
      <c r="F4218">
        <v>25.31</v>
      </c>
    </row>
    <row r="4219" spans="1:6" x14ac:dyDescent="0.25">
      <c r="A4219" t="s">
        <v>31</v>
      </c>
      <c r="B4219" t="s">
        <v>15510</v>
      </c>
      <c r="C4219" t="s">
        <v>15507</v>
      </c>
      <c r="D4219" t="s">
        <v>15511</v>
      </c>
      <c r="E4219" t="s">
        <v>15512</v>
      </c>
      <c r="F4219">
        <v>22.39</v>
      </c>
    </row>
    <row r="4220" spans="1:6" x14ac:dyDescent="0.25">
      <c r="A4220" t="s">
        <v>31</v>
      </c>
      <c r="B4220" t="s">
        <v>15513</v>
      </c>
      <c r="C4220" t="s">
        <v>15514</v>
      </c>
      <c r="D4220" t="s">
        <v>15515</v>
      </c>
      <c r="E4220" t="s">
        <v>15516</v>
      </c>
      <c r="F4220">
        <v>333.83</v>
      </c>
    </row>
    <row r="4221" spans="1:6" x14ac:dyDescent="0.25">
      <c r="A4221" t="s">
        <v>31</v>
      </c>
      <c r="B4221" t="s">
        <v>1421</v>
      </c>
      <c r="C4221" t="s">
        <v>1422</v>
      </c>
      <c r="D4221" t="s">
        <v>1423</v>
      </c>
      <c r="E4221">
        <v>4106</v>
      </c>
      <c r="F4221">
        <v>72.86</v>
      </c>
    </row>
    <row r="4222" spans="1:6" x14ac:dyDescent="0.25">
      <c r="A4222" t="s">
        <v>31</v>
      </c>
      <c r="B4222" t="s">
        <v>15517</v>
      </c>
      <c r="C4222" t="s">
        <v>15518</v>
      </c>
      <c r="D4222" t="s">
        <v>15519</v>
      </c>
      <c r="E4222">
        <v>4110</v>
      </c>
      <c r="F4222">
        <v>36.83</v>
      </c>
    </row>
    <row r="4223" spans="1:6" x14ac:dyDescent="0.25">
      <c r="A4223" t="s">
        <v>31</v>
      </c>
      <c r="B4223" t="s">
        <v>1424</v>
      </c>
      <c r="C4223" t="s">
        <v>1425</v>
      </c>
      <c r="D4223" t="s">
        <v>70</v>
      </c>
      <c r="E4223">
        <v>4351</v>
      </c>
      <c r="F4223">
        <v>60.7</v>
      </c>
    </row>
    <row r="4224" spans="1:6" x14ac:dyDescent="0.25">
      <c r="A4224" t="s">
        <v>31</v>
      </c>
      <c r="B4224" t="s">
        <v>15520</v>
      </c>
      <c r="C4224" t="s">
        <v>15521</v>
      </c>
      <c r="D4224" t="s">
        <v>15522</v>
      </c>
      <c r="E4224">
        <v>4385</v>
      </c>
      <c r="F4224">
        <v>226.97</v>
      </c>
    </row>
    <row r="4225" spans="1:6" x14ac:dyDescent="0.25">
      <c r="A4225" t="s">
        <v>31</v>
      </c>
      <c r="B4225" t="s">
        <v>15523</v>
      </c>
      <c r="C4225" t="s">
        <v>15524</v>
      </c>
      <c r="D4225" t="s">
        <v>15525</v>
      </c>
      <c r="E4225">
        <v>4547</v>
      </c>
      <c r="F4225">
        <v>195.12</v>
      </c>
    </row>
    <row r="4226" spans="1:6" x14ac:dyDescent="0.25">
      <c r="A4226" t="s">
        <v>31</v>
      </c>
      <c r="B4226" t="s">
        <v>1426</v>
      </c>
      <c r="C4226" t="s">
        <v>1427</v>
      </c>
      <c r="D4226" t="s">
        <v>1428</v>
      </c>
      <c r="E4226">
        <v>4567</v>
      </c>
      <c r="F4226">
        <v>297.95999999999998</v>
      </c>
    </row>
    <row r="4227" spans="1:6" x14ac:dyDescent="0.25">
      <c r="A4227" t="s">
        <v>31</v>
      </c>
      <c r="B4227" t="s">
        <v>15526</v>
      </c>
      <c r="C4227" t="s">
        <v>15527</v>
      </c>
      <c r="D4227" t="s">
        <v>1871</v>
      </c>
      <c r="E4227">
        <v>4631</v>
      </c>
      <c r="F4227">
        <v>320.14</v>
      </c>
    </row>
    <row r="4228" spans="1:6" x14ac:dyDescent="0.25">
      <c r="A4228" t="s">
        <v>31</v>
      </c>
      <c r="B4228" t="s">
        <v>15528</v>
      </c>
      <c r="C4228" t="s">
        <v>15529</v>
      </c>
      <c r="D4228" t="s">
        <v>15530</v>
      </c>
      <c r="E4228">
        <v>4635</v>
      </c>
      <c r="F4228" s="1">
        <v>1026.55</v>
      </c>
    </row>
    <row r="4229" spans="1:6" x14ac:dyDescent="0.25">
      <c r="A4229" t="s">
        <v>31</v>
      </c>
      <c r="B4229" t="s">
        <v>1429</v>
      </c>
      <c r="C4229" t="s">
        <v>1430</v>
      </c>
      <c r="D4229" t="s">
        <v>1423</v>
      </c>
      <c r="E4229">
        <v>4815</v>
      </c>
      <c r="F4229">
        <v>80.13</v>
      </c>
    </row>
    <row r="4230" spans="1:6" x14ac:dyDescent="0.25">
      <c r="A4230" t="s">
        <v>31</v>
      </c>
      <c r="B4230" t="s">
        <v>15531</v>
      </c>
      <c r="C4230" t="s">
        <v>15532</v>
      </c>
      <c r="D4230" t="s">
        <v>15533</v>
      </c>
      <c r="E4230">
        <v>4829</v>
      </c>
      <c r="F4230">
        <v>116.84</v>
      </c>
    </row>
    <row r="4231" spans="1:6" x14ac:dyDescent="0.25">
      <c r="A4231" t="s">
        <v>31</v>
      </c>
      <c r="B4231" t="s">
        <v>15534</v>
      </c>
      <c r="C4231" t="s">
        <v>15535</v>
      </c>
      <c r="D4231" t="s">
        <v>15536</v>
      </c>
      <c r="E4231" t="s">
        <v>15537</v>
      </c>
      <c r="F4231">
        <v>25.03</v>
      </c>
    </row>
    <row r="4232" spans="1:6" x14ac:dyDescent="0.25">
      <c r="A4232" t="s">
        <v>31</v>
      </c>
      <c r="B4232" t="s">
        <v>15538</v>
      </c>
      <c r="C4232" t="s">
        <v>15539</v>
      </c>
      <c r="D4232" t="s">
        <v>15540</v>
      </c>
      <c r="E4232" t="s">
        <v>15541</v>
      </c>
      <c r="F4232">
        <v>776.17</v>
      </c>
    </row>
    <row r="4233" spans="1:6" x14ac:dyDescent="0.25">
      <c r="A4233" t="s">
        <v>31</v>
      </c>
      <c r="B4233" t="s">
        <v>15542</v>
      </c>
      <c r="C4233" t="s">
        <v>15543</v>
      </c>
      <c r="D4233" t="s">
        <v>15544</v>
      </c>
      <c r="E4233" t="s">
        <v>15545</v>
      </c>
      <c r="F4233">
        <v>681.03</v>
      </c>
    </row>
    <row r="4234" spans="1:6" x14ac:dyDescent="0.25">
      <c r="A4234" t="s">
        <v>31</v>
      </c>
      <c r="B4234" t="s">
        <v>15546</v>
      </c>
      <c r="C4234" t="s">
        <v>15539</v>
      </c>
      <c r="D4234" t="s">
        <v>15547</v>
      </c>
      <c r="E4234" t="s">
        <v>15548</v>
      </c>
      <c r="F4234">
        <v>630.95000000000005</v>
      </c>
    </row>
    <row r="4235" spans="1:6" x14ac:dyDescent="0.25">
      <c r="A4235" t="s">
        <v>31</v>
      </c>
      <c r="B4235" t="s">
        <v>1431</v>
      </c>
      <c r="C4235" t="s">
        <v>1432</v>
      </c>
      <c r="D4235" t="s">
        <v>1433</v>
      </c>
      <c r="E4235" t="s">
        <v>1434</v>
      </c>
      <c r="F4235">
        <v>5.12</v>
      </c>
    </row>
    <row r="4236" spans="1:6" x14ac:dyDescent="0.25">
      <c r="A4236" t="s">
        <v>31</v>
      </c>
      <c r="B4236" t="s">
        <v>15549</v>
      </c>
      <c r="C4236" t="s">
        <v>3250</v>
      </c>
      <c r="D4236" t="s">
        <v>15550</v>
      </c>
      <c r="E4236">
        <v>322120</v>
      </c>
      <c r="F4236">
        <v>17.739999999999998</v>
      </c>
    </row>
    <row r="4237" spans="1:6" x14ac:dyDescent="0.25">
      <c r="A4237" t="s">
        <v>31</v>
      </c>
      <c r="B4237" t="s">
        <v>15551</v>
      </c>
      <c r="C4237" t="s">
        <v>15552</v>
      </c>
      <c r="D4237" t="s">
        <v>1365</v>
      </c>
      <c r="E4237">
        <v>342120</v>
      </c>
      <c r="F4237">
        <v>21.77</v>
      </c>
    </row>
    <row r="4238" spans="1:6" x14ac:dyDescent="0.25">
      <c r="A4238" t="s">
        <v>31</v>
      </c>
      <c r="B4238" t="s">
        <v>1435</v>
      </c>
      <c r="C4238" t="s">
        <v>1437</v>
      </c>
      <c r="D4238" t="s">
        <v>1438</v>
      </c>
      <c r="E4238" t="s">
        <v>1436</v>
      </c>
      <c r="F4238">
        <v>48.85</v>
      </c>
    </row>
    <row r="4239" spans="1:6" x14ac:dyDescent="0.25">
      <c r="A4239" t="s">
        <v>31</v>
      </c>
      <c r="B4239" t="s">
        <v>6615</v>
      </c>
      <c r="C4239" t="s">
        <v>6616</v>
      </c>
      <c r="D4239" t="s">
        <v>6617</v>
      </c>
      <c r="E4239">
        <v>600</v>
      </c>
      <c r="F4239" s="1">
        <v>7150.53</v>
      </c>
    </row>
    <row r="4240" spans="1:6" x14ac:dyDescent="0.25">
      <c r="A4240" t="s">
        <v>31</v>
      </c>
      <c r="B4240" t="s">
        <v>1439</v>
      </c>
      <c r="C4240" t="s">
        <v>1440</v>
      </c>
      <c r="D4240" t="s">
        <v>1441</v>
      </c>
      <c r="E4240">
        <v>97201</v>
      </c>
      <c r="F4240">
        <v>657.96</v>
      </c>
    </row>
    <row r="4241" spans="1:6" x14ac:dyDescent="0.25">
      <c r="A4241" t="s">
        <v>31</v>
      </c>
      <c r="B4241" t="s">
        <v>1442</v>
      </c>
      <c r="C4241" t="s">
        <v>1443</v>
      </c>
      <c r="D4241" t="s">
        <v>1444</v>
      </c>
      <c r="E4241">
        <v>333213</v>
      </c>
      <c r="F4241">
        <v>17.04</v>
      </c>
    </row>
    <row r="4242" spans="1:6" x14ac:dyDescent="0.25">
      <c r="A4242" t="s">
        <v>31</v>
      </c>
      <c r="B4242" t="s">
        <v>15553</v>
      </c>
      <c r="C4242" t="s">
        <v>15554</v>
      </c>
      <c r="D4242" t="s">
        <v>15555</v>
      </c>
      <c r="E4242">
        <v>352213</v>
      </c>
      <c r="F4242">
        <v>0.25</v>
      </c>
    </row>
    <row r="4243" spans="1:6" x14ac:dyDescent="0.25">
      <c r="A4243" t="s">
        <v>31</v>
      </c>
      <c r="B4243" t="s">
        <v>15556</v>
      </c>
      <c r="C4243" t="s">
        <v>15554</v>
      </c>
      <c r="D4243" t="s">
        <v>15557</v>
      </c>
      <c r="E4243">
        <v>354213</v>
      </c>
      <c r="F4243">
        <v>0.26</v>
      </c>
    </row>
    <row r="4244" spans="1:6" x14ac:dyDescent="0.25">
      <c r="A4244" t="s">
        <v>31</v>
      </c>
      <c r="B4244" t="s">
        <v>15558</v>
      </c>
      <c r="C4244" t="s">
        <v>1446</v>
      </c>
      <c r="D4244" t="s">
        <v>1448</v>
      </c>
      <c r="E4244">
        <v>373213</v>
      </c>
      <c r="F4244">
        <v>1.75</v>
      </c>
    </row>
    <row r="4245" spans="1:6" x14ac:dyDescent="0.25">
      <c r="A4245" t="s">
        <v>31</v>
      </c>
      <c r="B4245" t="s">
        <v>1445</v>
      </c>
      <c r="C4245" t="s">
        <v>1446</v>
      </c>
      <c r="D4245" t="s">
        <v>1447</v>
      </c>
      <c r="E4245">
        <v>377213</v>
      </c>
      <c r="F4245">
        <v>1.49</v>
      </c>
    </row>
    <row r="4246" spans="1:6" x14ac:dyDescent="0.25">
      <c r="A4246" t="s">
        <v>31</v>
      </c>
      <c r="B4246" t="s">
        <v>1449</v>
      </c>
      <c r="C4246" t="s">
        <v>1450</v>
      </c>
      <c r="D4246" t="s">
        <v>1451</v>
      </c>
      <c r="E4246">
        <v>393413</v>
      </c>
      <c r="F4246">
        <v>1.75</v>
      </c>
    </row>
    <row r="4247" spans="1:6" x14ac:dyDescent="0.25">
      <c r="A4247" t="s">
        <v>31</v>
      </c>
      <c r="B4247" t="s">
        <v>1452</v>
      </c>
      <c r="C4247" t="s">
        <v>1450</v>
      </c>
      <c r="D4247" t="s">
        <v>1453</v>
      </c>
      <c r="E4247">
        <v>394413</v>
      </c>
      <c r="F4247">
        <v>1.39</v>
      </c>
    </row>
    <row r="4248" spans="1:6" x14ac:dyDescent="0.25">
      <c r="A4248" t="s">
        <v>31</v>
      </c>
      <c r="B4248" t="s">
        <v>1454</v>
      </c>
      <c r="C4248" t="s">
        <v>1450</v>
      </c>
      <c r="D4248" t="s">
        <v>1455</v>
      </c>
      <c r="E4248">
        <v>395413</v>
      </c>
      <c r="F4248">
        <v>1.42</v>
      </c>
    </row>
    <row r="4249" spans="1:6" x14ac:dyDescent="0.25">
      <c r="A4249" t="s">
        <v>31</v>
      </c>
      <c r="B4249" t="s">
        <v>1457</v>
      </c>
      <c r="C4249" t="s">
        <v>1458</v>
      </c>
      <c r="D4249" t="s">
        <v>1459</v>
      </c>
      <c r="E4249">
        <v>396813</v>
      </c>
      <c r="F4249">
        <v>2.73</v>
      </c>
    </row>
    <row r="4250" spans="1:6" x14ac:dyDescent="0.25">
      <c r="A4250" t="s">
        <v>31</v>
      </c>
      <c r="B4250" t="s">
        <v>1460</v>
      </c>
      <c r="C4250" t="s">
        <v>1461</v>
      </c>
      <c r="D4250" t="s">
        <v>1462</v>
      </c>
      <c r="E4250" t="s">
        <v>1463</v>
      </c>
      <c r="F4250">
        <v>33.659999999999997</v>
      </c>
    </row>
    <row r="4251" spans="1:6" x14ac:dyDescent="0.25">
      <c r="A4251" t="s">
        <v>31</v>
      </c>
      <c r="B4251" t="s">
        <v>1464</v>
      </c>
      <c r="C4251" t="s">
        <v>1465</v>
      </c>
      <c r="D4251" t="s">
        <v>1462</v>
      </c>
      <c r="E4251" t="s">
        <v>1466</v>
      </c>
      <c r="F4251">
        <v>33.4</v>
      </c>
    </row>
    <row r="4252" spans="1:6" x14ac:dyDescent="0.25">
      <c r="A4252" t="s">
        <v>31</v>
      </c>
      <c r="B4252" t="s">
        <v>1467</v>
      </c>
      <c r="C4252" t="s">
        <v>1465</v>
      </c>
      <c r="D4252" t="s">
        <v>1468</v>
      </c>
      <c r="E4252" t="s">
        <v>1469</v>
      </c>
      <c r="F4252">
        <v>32.03</v>
      </c>
    </row>
    <row r="4253" spans="1:6" x14ac:dyDescent="0.25">
      <c r="A4253" t="s">
        <v>31</v>
      </c>
      <c r="B4253" t="s">
        <v>1470</v>
      </c>
      <c r="C4253" t="s">
        <v>1471</v>
      </c>
      <c r="D4253" t="s">
        <v>1468</v>
      </c>
      <c r="E4253" t="s">
        <v>1472</v>
      </c>
      <c r="F4253">
        <v>32.869999999999997</v>
      </c>
    </row>
    <row r="4254" spans="1:6" x14ac:dyDescent="0.25">
      <c r="A4254" t="s">
        <v>31</v>
      </c>
      <c r="B4254" t="s">
        <v>1473</v>
      </c>
      <c r="C4254" t="s">
        <v>1474</v>
      </c>
      <c r="D4254" t="s">
        <v>1468</v>
      </c>
      <c r="E4254" t="s">
        <v>1475</v>
      </c>
      <c r="F4254">
        <v>32.94</v>
      </c>
    </row>
    <row r="4255" spans="1:6" x14ac:dyDescent="0.25">
      <c r="A4255" t="s">
        <v>31</v>
      </c>
      <c r="B4255" t="s">
        <v>1476</v>
      </c>
      <c r="C4255" t="s">
        <v>1471</v>
      </c>
      <c r="D4255" t="s">
        <v>1477</v>
      </c>
      <c r="E4255" t="s">
        <v>1478</v>
      </c>
      <c r="F4255">
        <v>33.32</v>
      </c>
    </row>
    <row r="4256" spans="1:6" x14ac:dyDescent="0.25">
      <c r="A4256" t="s">
        <v>31</v>
      </c>
      <c r="B4256" t="s">
        <v>1479</v>
      </c>
      <c r="C4256" t="s">
        <v>1474</v>
      </c>
      <c r="D4256" t="s">
        <v>1477</v>
      </c>
      <c r="E4256" t="s">
        <v>1480</v>
      </c>
      <c r="F4256">
        <v>33.43</v>
      </c>
    </row>
    <row r="4257" spans="1:6" x14ac:dyDescent="0.25">
      <c r="A4257" t="s">
        <v>31</v>
      </c>
      <c r="B4257" t="s">
        <v>1481</v>
      </c>
      <c r="C4257" t="s">
        <v>1482</v>
      </c>
      <c r="D4257" t="s">
        <v>1483</v>
      </c>
      <c r="E4257" t="s">
        <v>1484</v>
      </c>
      <c r="F4257">
        <v>51.41</v>
      </c>
    </row>
    <row r="4258" spans="1:6" x14ac:dyDescent="0.25">
      <c r="A4258" t="s">
        <v>31</v>
      </c>
      <c r="B4258" t="s">
        <v>1485</v>
      </c>
      <c r="C4258" t="s">
        <v>1486</v>
      </c>
      <c r="D4258" t="s">
        <v>1487</v>
      </c>
      <c r="E4258">
        <v>21174</v>
      </c>
      <c r="F4258">
        <v>4.5199999999999996</v>
      </c>
    </row>
    <row r="4259" spans="1:6" x14ac:dyDescent="0.25">
      <c r="A4259" t="s">
        <v>31</v>
      </c>
      <c r="B4259" t="s">
        <v>1488</v>
      </c>
      <c r="C4259" t="s">
        <v>1489</v>
      </c>
      <c r="D4259" t="s">
        <v>1490</v>
      </c>
      <c r="E4259">
        <v>21186</v>
      </c>
      <c r="F4259">
        <v>29.41</v>
      </c>
    </row>
    <row r="4260" spans="1:6" x14ac:dyDescent="0.25">
      <c r="A4260" t="s">
        <v>31</v>
      </c>
      <c r="B4260" t="s">
        <v>1491</v>
      </c>
      <c r="C4260" t="s">
        <v>1492</v>
      </c>
      <c r="D4260" t="s">
        <v>1493</v>
      </c>
      <c r="E4260">
        <v>30115</v>
      </c>
      <c r="F4260">
        <v>85.68</v>
      </c>
    </row>
    <row r="4261" spans="1:6" x14ac:dyDescent="0.25">
      <c r="A4261" t="s">
        <v>31</v>
      </c>
      <c r="B4261" t="s">
        <v>1494</v>
      </c>
      <c r="C4261" t="s">
        <v>1492</v>
      </c>
      <c r="D4261" t="s">
        <v>1495</v>
      </c>
      <c r="E4261">
        <v>30116</v>
      </c>
      <c r="F4261">
        <v>96.68</v>
      </c>
    </row>
    <row r="4262" spans="1:6" x14ac:dyDescent="0.25">
      <c r="A4262" t="s">
        <v>31</v>
      </c>
      <c r="B4262" t="s">
        <v>15559</v>
      </c>
      <c r="C4262" t="s">
        <v>15560</v>
      </c>
      <c r="D4262" t="s">
        <v>15561</v>
      </c>
      <c r="E4262">
        <v>30734</v>
      </c>
      <c r="F4262">
        <v>40.700000000000003</v>
      </c>
    </row>
    <row r="4263" spans="1:6" x14ac:dyDescent="0.25">
      <c r="A4263" t="s">
        <v>31</v>
      </c>
      <c r="B4263" t="s">
        <v>15562</v>
      </c>
      <c r="C4263" t="s">
        <v>15560</v>
      </c>
      <c r="D4263" t="s">
        <v>15563</v>
      </c>
      <c r="E4263">
        <v>30735</v>
      </c>
      <c r="F4263">
        <v>13.82</v>
      </c>
    </row>
    <row r="4264" spans="1:6" x14ac:dyDescent="0.25">
      <c r="A4264" t="s">
        <v>31</v>
      </c>
      <c r="B4264" t="s">
        <v>15564</v>
      </c>
      <c r="C4264" t="s">
        <v>15560</v>
      </c>
      <c r="D4264" t="s">
        <v>15565</v>
      </c>
      <c r="E4264">
        <v>30736</v>
      </c>
      <c r="F4264">
        <v>21.51</v>
      </c>
    </row>
    <row r="4265" spans="1:6" x14ac:dyDescent="0.25">
      <c r="A4265" t="s">
        <v>31</v>
      </c>
      <c r="B4265" t="s">
        <v>13320</v>
      </c>
      <c r="C4265" t="s">
        <v>15560</v>
      </c>
      <c r="D4265" t="s">
        <v>15566</v>
      </c>
      <c r="E4265">
        <v>30737</v>
      </c>
      <c r="F4265">
        <v>32.590000000000003</v>
      </c>
    </row>
    <row r="4266" spans="1:6" x14ac:dyDescent="0.25">
      <c r="A4266" t="s">
        <v>31</v>
      </c>
      <c r="B4266" t="s">
        <v>15567</v>
      </c>
      <c r="C4266" t="s">
        <v>15560</v>
      </c>
      <c r="D4266" t="s">
        <v>15568</v>
      </c>
      <c r="E4266">
        <v>30738</v>
      </c>
      <c r="F4266">
        <v>39.049999999999997</v>
      </c>
    </row>
    <row r="4267" spans="1:6" x14ac:dyDescent="0.25">
      <c r="A4267" t="s">
        <v>31</v>
      </c>
      <c r="B4267" t="s">
        <v>15569</v>
      </c>
      <c r="C4267" t="s">
        <v>15560</v>
      </c>
      <c r="D4267" t="s">
        <v>15570</v>
      </c>
      <c r="E4267">
        <v>30739</v>
      </c>
      <c r="F4267">
        <v>50.44</v>
      </c>
    </row>
    <row r="4268" spans="1:6" x14ac:dyDescent="0.25">
      <c r="A4268" t="s">
        <v>31</v>
      </c>
      <c r="B4268" t="s">
        <v>1496</v>
      </c>
      <c r="C4268" t="s">
        <v>1502</v>
      </c>
      <c r="D4268" t="s">
        <v>1503</v>
      </c>
      <c r="E4268">
        <v>30850</v>
      </c>
      <c r="F4268">
        <v>8.5</v>
      </c>
    </row>
    <row r="4269" spans="1:6" x14ac:dyDescent="0.25">
      <c r="A4269" t="s">
        <v>31</v>
      </c>
      <c r="B4269" t="s">
        <v>1497</v>
      </c>
      <c r="C4269" t="s">
        <v>1502</v>
      </c>
      <c r="D4269" t="s">
        <v>1504</v>
      </c>
      <c r="E4269">
        <v>30851</v>
      </c>
      <c r="F4269">
        <v>9.99</v>
      </c>
    </row>
    <row r="4270" spans="1:6" x14ac:dyDescent="0.25">
      <c r="A4270" t="s">
        <v>31</v>
      </c>
      <c r="B4270" t="s">
        <v>1505</v>
      </c>
      <c r="C4270" t="s">
        <v>1502</v>
      </c>
      <c r="D4270" t="s">
        <v>1506</v>
      </c>
      <c r="E4270" t="s">
        <v>1507</v>
      </c>
      <c r="F4270">
        <v>13.42</v>
      </c>
    </row>
    <row r="4271" spans="1:6" x14ac:dyDescent="0.25">
      <c r="A4271" t="s">
        <v>31</v>
      </c>
      <c r="B4271" t="s">
        <v>1498</v>
      </c>
      <c r="C4271" t="s">
        <v>1502</v>
      </c>
      <c r="D4271" t="s">
        <v>1508</v>
      </c>
      <c r="E4271">
        <v>30852</v>
      </c>
      <c r="F4271">
        <v>13.28</v>
      </c>
    </row>
    <row r="4272" spans="1:6" x14ac:dyDescent="0.25">
      <c r="A4272" t="s">
        <v>31</v>
      </c>
      <c r="B4272" t="s">
        <v>1509</v>
      </c>
      <c r="C4272" t="s">
        <v>1502</v>
      </c>
      <c r="D4272" t="s">
        <v>1510</v>
      </c>
      <c r="E4272" t="s">
        <v>1511</v>
      </c>
      <c r="F4272">
        <v>16.13</v>
      </c>
    </row>
    <row r="4273" spans="1:6" x14ac:dyDescent="0.25">
      <c r="A4273" t="s">
        <v>31</v>
      </c>
      <c r="B4273" t="s">
        <v>1499</v>
      </c>
      <c r="C4273" t="s">
        <v>1502</v>
      </c>
      <c r="D4273" t="s">
        <v>1512</v>
      </c>
      <c r="E4273">
        <v>30853</v>
      </c>
      <c r="F4273">
        <v>14.44</v>
      </c>
    </row>
    <row r="4274" spans="1:6" x14ac:dyDescent="0.25">
      <c r="A4274" t="s">
        <v>31</v>
      </c>
      <c r="B4274" t="s">
        <v>15571</v>
      </c>
      <c r="C4274" t="s">
        <v>1502</v>
      </c>
      <c r="D4274" t="s">
        <v>15572</v>
      </c>
      <c r="E4274" t="s">
        <v>15573</v>
      </c>
      <c r="F4274">
        <v>14.88</v>
      </c>
    </row>
    <row r="4275" spans="1:6" x14ac:dyDescent="0.25">
      <c r="A4275" t="s">
        <v>31</v>
      </c>
      <c r="B4275" t="s">
        <v>15574</v>
      </c>
      <c r="C4275" t="s">
        <v>1502</v>
      </c>
      <c r="D4275" t="s">
        <v>15575</v>
      </c>
      <c r="E4275" t="s">
        <v>15576</v>
      </c>
      <c r="F4275">
        <v>14.88</v>
      </c>
    </row>
    <row r="4276" spans="1:6" x14ac:dyDescent="0.25">
      <c r="A4276" t="s">
        <v>31</v>
      </c>
      <c r="B4276" t="s">
        <v>15577</v>
      </c>
      <c r="C4276" t="s">
        <v>1502</v>
      </c>
      <c r="D4276" t="s">
        <v>15578</v>
      </c>
      <c r="E4276">
        <v>30855</v>
      </c>
      <c r="F4276">
        <v>29.22</v>
      </c>
    </row>
    <row r="4277" spans="1:6" x14ac:dyDescent="0.25">
      <c r="A4277" t="s">
        <v>31</v>
      </c>
      <c r="B4277" t="s">
        <v>15579</v>
      </c>
      <c r="C4277" t="s">
        <v>1502</v>
      </c>
      <c r="D4277" t="s">
        <v>15580</v>
      </c>
      <c r="E4277">
        <v>30856</v>
      </c>
      <c r="F4277">
        <v>44.69</v>
      </c>
    </row>
    <row r="4278" spans="1:6" x14ac:dyDescent="0.25">
      <c r="A4278" t="s">
        <v>31</v>
      </c>
      <c r="B4278" t="s">
        <v>15581</v>
      </c>
      <c r="C4278" t="s">
        <v>1502</v>
      </c>
      <c r="D4278" t="s">
        <v>15582</v>
      </c>
      <c r="E4278" t="s">
        <v>15583</v>
      </c>
      <c r="F4278">
        <v>61.48</v>
      </c>
    </row>
    <row r="4279" spans="1:6" x14ac:dyDescent="0.25">
      <c r="A4279" t="s">
        <v>31</v>
      </c>
      <c r="B4279" t="s">
        <v>1513</v>
      </c>
      <c r="C4279" t="s">
        <v>1502</v>
      </c>
      <c r="D4279" t="s">
        <v>1514</v>
      </c>
      <c r="E4279" t="s">
        <v>1515</v>
      </c>
      <c r="F4279">
        <v>61.35</v>
      </c>
    </row>
    <row r="4280" spans="1:6" x14ac:dyDescent="0.25">
      <c r="A4280" t="s">
        <v>31</v>
      </c>
      <c r="B4280" t="s">
        <v>1500</v>
      </c>
      <c r="C4280" t="s">
        <v>1502</v>
      </c>
      <c r="D4280" t="s">
        <v>1516</v>
      </c>
      <c r="E4280">
        <v>30857</v>
      </c>
      <c r="F4280">
        <v>44.7</v>
      </c>
    </row>
    <row r="4281" spans="1:6" x14ac:dyDescent="0.25">
      <c r="A4281" t="s">
        <v>31</v>
      </c>
      <c r="B4281" t="s">
        <v>15584</v>
      </c>
      <c r="C4281" t="s">
        <v>1502</v>
      </c>
      <c r="D4281" t="s">
        <v>15585</v>
      </c>
      <c r="E4281" t="s">
        <v>15586</v>
      </c>
      <c r="F4281">
        <v>78.16</v>
      </c>
    </row>
    <row r="4282" spans="1:6" x14ac:dyDescent="0.25">
      <c r="A4282" t="s">
        <v>31</v>
      </c>
      <c r="B4282" t="s">
        <v>15587</v>
      </c>
      <c r="C4282" t="s">
        <v>1502</v>
      </c>
      <c r="D4282" t="s">
        <v>15588</v>
      </c>
      <c r="E4282" t="s">
        <v>15589</v>
      </c>
      <c r="F4282">
        <v>79.42</v>
      </c>
    </row>
    <row r="4283" spans="1:6" x14ac:dyDescent="0.25">
      <c r="A4283" t="s">
        <v>31</v>
      </c>
      <c r="B4283" t="s">
        <v>1501</v>
      </c>
      <c r="C4283" t="s">
        <v>1502</v>
      </c>
      <c r="D4283" t="s">
        <v>1517</v>
      </c>
      <c r="E4283">
        <v>30858</v>
      </c>
      <c r="F4283">
        <v>62.01</v>
      </c>
    </row>
    <row r="4284" spans="1:6" x14ac:dyDescent="0.25">
      <c r="A4284" t="s">
        <v>31</v>
      </c>
      <c r="B4284" t="s">
        <v>15590</v>
      </c>
      <c r="C4284" t="s">
        <v>1502</v>
      </c>
      <c r="D4284" t="s">
        <v>15591</v>
      </c>
      <c r="E4284" t="s">
        <v>15592</v>
      </c>
      <c r="F4284">
        <v>102.51</v>
      </c>
    </row>
    <row r="4285" spans="1:6" x14ac:dyDescent="0.25">
      <c r="A4285" t="s">
        <v>31</v>
      </c>
      <c r="B4285" t="s">
        <v>15593</v>
      </c>
      <c r="C4285" t="s">
        <v>1502</v>
      </c>
      <c r="D4285" t="s">
        <v>15594</v>
      </c>
      <c r="E4285" t="s">
        <v>15595</v>
      </c>
      <c r="F4285">
        <v>102.51</v>
      </c>
    </row>
    <row r="4286" spans="1:6" x14ac:dyDescent="0.25">
      <c r="A4286" t="s">
        <v>31</v>
      </c>
      <c r="B4286" t="s">
        <v>15596</v>
      </c>
      <c r="C4286" t="s">
        <v>1526</v>
      </c>
      <c r="D4286" t="s">
        <v>15597</v>
      </c>
      <c r="E4286">
        <v>31100</v>
      </c>
      <c r="F4286">
        <v>53.81</v>
      </c>
    </row>
    <row r="4287" spans="1:6" x14ac:dyDescent="0.25">
      <c r="A4287" t="s">
        <v>31</v>
      </c>
      <c r="B4287" t="s">
        <v>15598</v>
      </c>
      <c r="C4287" t="s">
        <v>1519</v>
      </c>
      <c r="D4287" t="s">
        <v>15599</v>
      </c>
      <c r="E4287" t="s">
        <v>15600</v>
      </c>
      <c r="F4287">
        <v>59.08</v>
      </c>
    </row>
    <row r="4288" spans="1:6" x14ac:dyDescent="0.25">
      <c r="A4288" t="s">
        <v>31</v>
      </c>
      <c r="B4288" t="s">
        <v>15601</v>
      </c>
      <c r="C4288" t="s">
        <v>1526</v>
      </c>
      <c r="D4288" t="s">
        <v>15602</v>
      </c>
      <c r="E4288">
        <v>31101</v>
      </c>
      <c r="F4288">
        <v>61.21</v>
      </c>
    </row>
    <row r="4289" spans="1:6" x14ac:dyDescent="0.25">
      <c r="A4289" t="s">
        <v>31</v>
      </c>
      <c r="B4289" t="s">
        <v>1518</v>
      </c>
      <c r="C4289" t="s">
        <v>1519</v>
      </c>
      <c r="D4289" t="s">
        <v>1520</v>
      </c>
      <c r="E4289" t="s">
        <v>1521</v>
      </c>
      <c r="F4289">
        <v>69.8</v>
      </c>
    </row>
    <row r="4290" spans="1:6" x14ac:dyDescent="0.25">
      <c r="A4290" t="s">
        <v>31</v>
      </c>
      <c r="B4290" t="s">
        <v>1522</v>
      </c>
      <c r="C4290" t="s">
        <v>1519</v>
      </c>
      <c r="D4290" t="s">
        <v>1523</v>
      </c>
      <c r="E4290" t="s">
        <v>1524</v>
      </c>
      <c r="F4290">
        <v>81.25</v>
      </c>
    </row>
    <row r="4291" spans="1:6" x14ac:dyDescent="0.25">
      <c r="A4291" t="s">
        <v>31</v>
      </c>
      <c r="B4291" t="s">
        <v>1525</v>
      </c>
      <c r="C4291" t="s">
        <v>1526</v>
      </c>
      <c r="D4291" t="s">
        <v>1527</v>
      </c>
      <c r="E4291">
        <v>31103</v>
      </c>
      <c r="F4291">
        <v>107.17</v>
      </c>
    </row>
    <row r="4292" spans="1:6" x14ac:dyDescent="0.25">
      <c r="A4292" t="s">
        <v>31</v>
      </c>
      <c r="B4292" t="s">
        <v>1528</v>
      </c>
      <c r="C4292" t="s">
        <v>1519</v>
      </c>
      <c r="D4292" t="s">
        <v>1529</v>
      </c>
      <c r="E4292" t="s">
        <v>1530</v>
      </c>
      <c r="F4292">
        <v>106.89</v>
      </c>
    </row>
    <row r="4293" spans="1:6" x14ac:dyDescent="0.25">
      <c r="A4293" t="s">
        <v>31</v>
      </c>
      <c r="B4293" t="s">
        <v>15603</v>
      </c>
      <c r="C4293" t="s">
        <v>1526</v>
      </c>
      <c r="D4293" t="s">
        <v>15604</v>
      </c>
      <c r="E4293">
        <v>31104</v>
      </c>
      <c r="F4293">
        <v>157.27000000000001</v>
      </c>
    </row>
    <row r="4294" spans="1:6" x14ac:dyDescent="0.25">
      <c r="A4294" t="s">
        <v>31</v>
      </c>
      <c r="B4294" t="s">
        <v>15605</v>
      </c>
      <c r="C4294" t="s">
        <v>1519</v>
      </c>
      <c r="D4294" t="s">
        <v>15606</v>
      </c>
      <c r="E4294" t="s">
        <v>15607</v>
      </c>
      <c r="F4294">
        <v>141.44999999999999</v>
      </c>
    </row>
    <row r="4295" spans="1:6" x14ac:dyDescent="0.25">
      <c r="A4295" t="s">
        <v>31</v>
      </c>
      <c r="B4295" t="s">
        <v>15608</v>
      </c>
      <c r="C4295" t="s">
        <v>1519</v>
      </c>
      <c r="D4295" t="s">
        <v>15609</v>
      </c>
      <c r="E4295" t="s">
        <v>15610</v>
      </c>
      <c r="F4295">
        <v>227.6</v>
      </c>
    </row>
    <row r="4296" spans="1:6" x14ac:dyDescent="0.25">
      <c r="A4296" t="s">
        <v>31</v>
      </c>
      <c r="B4296" t="s">
        <v>15611</v>
      </c>
      <c r="C4296" t="s">
        <v>15612</v>
      </c>
      <c r="D4296" t="s">
        <v>15613</v>
      </c>
      <c r="E4296">
        <v>802011</v>
      </c>
      <c r="F4296">
        <v>1.47</v>
      </c>
    </row>
    <row r="4297" spans="1:6" x14ac:dyDescent="0.25">
      <c r="A4297" t="s">
        <v>31</v>
      </c>
      <c r="B4297" t="s">
        <v>15614</v>
      </c>
      <c r="C4297" t="s">
        <v>15612</v>
      </c>
      <c r="D4297" t="s">
        <v>15615</v>
      </c>
      <c r="E4297">
        <v>802013</v>
      </c>
      <c r="F4297">
        <v>2.57</v>
      </c>
    </row>
    <row r="4298" spans="1:6" x14ac:dyDescent="0.25">
      <c r="A4298" t="s">
        <v>31</v>
      </c>
      <c r="B4298" t="s">
        <v>15616</v>
      </c>
      <c r="C4298" t="s">
        <v>15612</v>
      </c>
      <c r="D4298" t="s">
        <v>15617</v>
      </c>
      <c r="E4298">
        <v>802014</v>
      </c>
      <c r="F4298">
        <v>3.16</v>
      </c>
    </row>
    <row r="4299" spans="1:6" x14ac:dyDescent="0.25">
      <c r="A4299" t="s">
        <v>31</v>
      </c>
      <c r="B4299" t="s">
        <v>15618</v>
      </c>
      <c r="C4299" t="s">
        <v>15612</v>
      </c>
      <c r="D4299" t="s">
        <v>15619</v>
      </c>
      <c r="E4299">
        <v>802015</v>
      </c>
      <c r="F4299">
        <v>4.46</v>
      </c>
    </row>
    <row r="4300" spans="1:6" x14ac:dyDescent="0.25">
      <c r="A4300" t="s">
        <v>31</v>
      </c>
      <c r="B4300" t="s">
        <v>15620</v>
      </c>
      <c r="C4300" t="s">
        <v>15612</v>
      </c>
      <c r="D4300" t="s">
        <v>13021</v>
      </c>
      <c r="E4300">
        <v>802016</v>
      </c>
      <c r="F4300">
        <v>7.13</v>
      </c>
    </row>
    <row r="4301" spans="1:6" x14ac:dyDescent="0.25">
      <c r="A4301" t="s">
        <v>31</v>
      </c>
      <c r="B4301" t="s">
        <v>15621</v>
      </c>
      <c r="C4301" t="s">
        <v>15612</v>
      </c>
      <c r="D4301" t="s">
        <v>13023</v>
      </c>
      <c r="E4301">
        <v>802018</v>
      </c>
      <c r="F4301">
        <v>9.7899999999999991</v>
      </c>
    </row>
    <row r="4302" spans="1:6" x14ac:dyDescent="0.25">
      <c r="A4302" t="s">
        <v>31</v>
      </c>
      <c r="B4302" t="s">
        <v>15622</v>
      </c>
      <c r="C4302" t="s">
        <v>15612</v>
      </c>
      <c r="D4302" t="s">
        <v>13027</v>
      </c>
      <c r="E4302">
        <v>802020</v>
      </c>
      <c r="F4302">
        <v>14.24</v>
      </c>
    </row>
    <row r="4303" spans="1:6" x14ac:dyDescent="0.25">
      <c r="A4303" t="s">
        <v>31</v>
      </c>
      <c r="B4303" t="s">
        <v>1531</v>
      </c>
      <c r="C4303" t="s">
        <v>1532</v>
      </c>
      <c r="D4303" t="s">
        <v>1533</v>
      </c>
      <c r="E4303">
        <v>803010</v>
      </c>
      <c r="F4303">
        <v>123.67</v>
      </c>
    </row>
    <row r="4304" spans="1:6" x14ac:dyDescent="0.25">
      <c r="A4304" t="s">
        <v>31</v>
      </c>
      <c r="B4304" t="s">
        <v>1534</v>
      </c>
      <c r="C4304" t="s">
        <v>1532</v>
      </c>
      <c r="D4304" t="s">
        <v>1535</v>
      </c>
      <c r="E4304">
        <v>803011</v>
      </c>
      <c r="F4304">
        <v>188.73</v>
      </c>
    </row>
    <row r="4305" spans="1:6" x14ac:dyDescent="0.25">
      <c r="A4305" t="s">
        <v>31</v>
      </c>
      <c r="B4305" t="s">
        <v>1536</v>
      </c>
      <c r="C4305" t="s">
        <v>1532</v>
      </c>
      <c r="D4305" t="s">
        <v>1537</v>
      </c>
      <c r="E4305">
        <v>803012</v>
      </c>
      <c r="F4305">
        <v>313.97000000000003</v>
      </c>
    </row>
    <row r="4306" spans="1:6" x14ac:dyDescent="0.25">
      <c r="A4306" t="s">
        <v>31</v>
      </c>
      <c r="B4306" t="s">
        <v>15623</v>
      </c>
      <c r="C4306" t="s">
        <v>15624</v>
      </c>
      <c r="D4306" t="s">
        <v>15625</v>
      </c>
      <c r="E4306">
        <v>803018</v>
      </c>
      <c r="F4306">
        <v>9.7899999999999991</v>
      </c>
    </row>
    <row r="4307" spans="1:6" x14ac:dyDescent="0.25">
      <c r="A4307" t="s">
        <v>31</v>
      </c>
      <c r="B4307" t="s">
        <v>15626</v>
      </c>
      <c r="C4307" t="s">
        <v>15627</v>
      </c>
      <c r="D4307" t="s">
        <v>4</v>
      </c>
      <c r="E4307">
        <v>803033</v>
      </c>
      <c r="F4307">
        <v>7.78</v>
      </c>
    </row>
    <row r="4308" spans="1:6" x14ac:dyDescent="0.25">
      <c r="A4308" t="s">
        <v>31</v>
      </c>
      <c r="B4308" t="s">
        <v>15628</v>
      </c>
      <c r="C4308" t="s">
        <v>15627</v>
      </c>
      <c r="D4308" t="s">
        <v>1591</v>
      </c>
      <c r="E4308">
        <v>803034</v>
      </c>
      <c r="F4308">
        <v>14.67</v>
      </c>
    </row>
    <row r="4309" spans="1:6" x14ac:dyDescent="0.25">
      <c r="A4309" t="s">
        <v>31</v>
      </c>
      <c r="B4309" t="s">
        <v>15629</v>
      </c>
      <c r="C4309" t="s">
        <v>15627</v>
      </c>
      <c r="D4309" t="s">
        <v>1546</v>
      </c>
      <c r="E4309">
        <v>803035</v>
      </c>
      <c r="F4309">
        <v>44.76</v>
      </c>
    </row>
    <row r="4310" spans="1:6" x14ac:dyDescent="0.25">
      <c r="A4310" t="s">
        <v>31</v>
      </c>
      <c r="B4310" t="s">
        <v>15630</v>
      </c>
      <c r="C4310" t="s">
        <v>15627</v>
      </c>
      <c r="D4310" t="s">
        <v>15631</v>
      </c>
      <c r="E4310">
        <v>803036</v>
      </c>
      <c r="F4310">
        <v>40.07</v>
      </c>
    </row>
    <row r="4311" spans="1:6" x14ac:dyDescent="0.25">
      <c r="A4311" t="s">
        <v>31</v>
      </c>
      <c r="B4311" t="s">
        <v>15632</v>
      </c>
      <c r="C4311" t="s">
        <v>15627</v>
      </c>
      <c r="D4311" t="s">
        <v>1557</v>
      </c>
      <c r="E4311">
        <v>803037</v>
      </c>
      <c r="F4311">
        <v>24.98</v>
      </c>
    </row>
    <row r="4312" spans="1:6" x14ac:dyDescent="0.25">
      <c r="A4312" t="s">
        <v>31</v>
      </c>
      <c r="B4312" t="s">
        <v>15633</v>
      </c>
      <c r="C4312" t="s">
        <v>15627</v>
      </c>
      <c r="D4312" t="s">
        <v>15634</v>
      </c>
      <c r="E4312">
        <v>803038</v>
      </c>
      <c r="F4312">
        <v>12.1</v>
      </c>
    </row>
    <row r="4313" spans="1:6" x14ac:dyDescent="0.25">
      <c r="A4313" t="s">
        <v>31</v>
      </c>
      <c r="B4313" t="s">
        <v>1538</v>
      </c>
      <c r="C4313" t="s">
        <v>1539</v>
      </c>
      <c r="D4313" t="s">
        <v>1540</v>
      </c>
      <c r="E4313">
        <v>804001</v>
      </c>
      <c r="F4313">
        <v>13.81</v>
      </c>
    </row>
    <row r="4314" spans="1:6" x14ac:dyDescent="0.25">
      <c r="A4314" t="s">
        <v>31</v>
      </c>
      <c r="B4314" t="s">
        <v>1541</v>
      </c>
      <c r="C4314" t="s">
        <v>1539</v>
      </c>
      <c r="D4314" t="s">
        <v>1542</v>
      </c>
      <c r="E4314">
        <v>804002</v>
      </c>
      <c r="F4314">
        <v>22.48</v>
      </c>
    </row>
    <row r="4315" spans="1:6" x14ac:dyDescent="0.25">
      <c r="A4315" t="s">
        <v>31</v>
      </c>
      <c r="B4315" t="s">
        <v>1543</v>
      </c>
      <c r="C4315" t="s">
        <v>1539</v>
      </c>
      <c r="D4315" t="s">
        <v>1544</v>
      </c>
      <c r="E4315">
        <v>804003</v>
      </c>
      <c r="F4315">
        <v>48.96</v>
      </c>
    </row>
    <row r="4316" spans="1:6" x14ac:dyDescent="0.25">
      <c r="A4316" t="s">
        <v>31</v>
      </c>
      <c r="B4316" t="s">
        <v>1545</v>
      </c>
      <c r="C4316" t="s">
        <v>1539</v>
      </c>
      <c r="D4316" t="s">
        <v>1546</v>
      </c>
      <c r="E4316">
        <v>804004</v>
      </c>
      <c r="F4316">
        <v>162.72</v>
      </c>
    </row>
    <row r="4317" spans="1:6" x14ac:dyDescent="0.25">
      <c r="A4317" t="s">
        <v>31</v>
      </c>
      <c r="B4317" t="s">
        <v>15635</v>
      </c>
      <c r="C4317" t="s">
        <v>1539</v>
      </c>
      <c r="D4317" t="s">
        <v>15636</v>
      </c>
      <c r="E4317">
        <v>804005</v>
      </c>
      <c r="F4317">
        <v>30.59</v>
      </c>
    </row>
    <row r="4318" spans="1:6" x14ac:dyDescent="0.25">
      <c r="A4318" t="s">
        <v>31</v>
      </c>
      <c r="B4318" t="s">
        <v>15637</v>
      </c>
      <c r="C4318" t="s">
        <v>15638</v>
      </c>
      <c r="D4318" t="s">
        <v>15639</v>
      </c>
      <c r="E4318">
        <v>810209</v>
      </c>
      <c r="F4318">
        <v>0.32</v>
      </c>
    </row>
    <row r="4319" spans="1:6" x14ac:dyDescent="0.25">
      <c r="A4319" t="s">
        <v>31</v>
      </c>
      <c r="B4319" t="s">
        <v>15640</v>
      </c>
      <c r="C4319" t="s">
        <v>15638</v>
      </c>
      <c r="D4319" t="s">
        <v>1753</v>
      </c>
      <c r="E4319">
        <v>810210</v>
      </c>
      <c r="F4319">
        <v>0.74</v>
      </c>
    </row>
    <row r="4320" spans="1:6" x14ac:dyDescent="0.25">
      <c r="A4320" t="s">
        <v>31</v>
      </c>
      <c r="B4320" t="s">
        <v>15641</v>
      </c>
      <c r="C4320" t="s">
        <v>15638</v>
      </c>
      <c r="D4320" t="s">
        <v>15642</v>
      </c>
      <c r="E4320">
        <v>810213</v>
      </c>
      <c r="F4320">
        <v>1.41</v>
      </c>
    </row>
    <row r="4321" spans="1:6" x14ac:dyDescent="0.25">
      <c r="A4321" t="s">
        <v>31</v>
      </c>
      <c r="B4321" t="s">
        <v>15643</v>
      </c>
      <c r="C4321" t="s">
        <v>15638</v>
      </c>
      <c r="D4321" t="s">
        <v>1763</v>
      </c>
      <c r="E4321">
        <v>810214</v>
      </c>
      <c r="F4321">
        <v>2</v>
      </c>
    </row>
    <row r="4322" spans="1:6" x14ac:dyDescent="0.25">
      <c r="A4322" t="s">
        <v>31</v>
      </c>
      <c r="B4322" t="s">
        <v>15644</v>
      </c>
      <c r="C4322" t="s">
        <v>15638</v>
      </c>
      <c r="D4322" t="s">
        <v>1795</v>
      </c>
      <c r="E4322">
        <v>810215</v>
      </c>
      <c r="F4322">
        <v>3.5</v>
      </c>
    </row>
    <row r="4323" spans="1:6" x14ac:dyDescent="0.25">
      <c r="A4323" t="s">
        <v>31</v>
      </c>
      <c r="B4323" t="s">
        <v>15645</v>
      </c>
      <c r="C4323" t="s">
        <v>15638</v>
      </c>
      <c r="D4323" t="s">
        <v>1813</v>
      </c>
      <c r="E4323">
        <v>810216</v>
      </c>
      <c r="F4323">
        <v>9.6300000000000008</v>
      </c>
    </row>
    <row r="4324" spans="1:6" x14ac:dyDescent="0.25">
      <c r="A4324" t="s">
        <v>31</v>
      </c>
      <c r="B4324" t="s">
        <v>15646</v>
      </c>
      <c r="C4324" t="s">
        <v>15647</v>
      </c>
      <c r="D4324" t="s">
        <v>1542</v>
      </c>
      <c r="E4324">
        <v>810222</v>
      </c>
      <c r="F4324">
        <v>2.06</v>
      </c>
    </row>
    <row r="4325" spans="1:6" x14ac:dyDescent="0.25">
      <c r="A4325" t="s">
        <v>31</v>
      </c>
      <c r="B4325" t="s">
        <v>15648</v>
      </c>
      <c r="C4325" t="s">
        <v>15647</v>
      </c>
      <c r="D4325" t="s">
        <v>15649</v>
      </c>
      <c r="E4325">
        <v>810224</v>
      </c>
      <c r="F4325">
        <v>1.78</v>
      </c>
    </row>
    <row r="4326" spans="1:6" x14ac:dyDescent="0.25">
      <c r="A4326" t="s">
        <v>31</v>
      </c>
      <c r="B4326" t="s">
        <v>1547</v>
      </c>
      <c r="C4326" t="s">
        <v>1548</v>
      </c>
      <c r="D4326" t="s">
        <v>1549</v>
      </c>
      <c r="E4326">
        <v>810240</v>
      </c>
      <c r="F4326">
        <v>17.96</v>
      </c>
    </row>
    <row r="4327" spans="1:6" x14ac:dyDescent="0.25">
      <c r="A4327" t="s">
        <v>31</v>
      </c>
      <c r="B4327" t="s">
        <v>1550</v>
      </c>
      <c r="C4327" t="s">
        <v>1548</v>
      </c>
      <c r="D4327" t="s">
        <v>4</v>
      </c>
      <c r="E4327">
        <v>810241</v>
      </c>
      <c r="F4327">
        <v>25.51</v>
      </c>
    </row>
    <row r="4328" spans="1:6" x14ac:dyDescent="0.25">
      <c r="A4328" t="s">
        <v>31</v>
      </c>
      <c r="B4328" t="s">
        <v>1551</v>
      </c>
      <c r="C4328" t="s">
        <v>1548</v>
      </c>
      <c r="D4328" t="s">
        <v>1552</v>
      </c>
      <c r="E4328">
        <v>810243</v>
      </c>
      <c r="F4328">
        <v>65.760000000000005</v>
      </c>
    </row>
    <row r="4329" spans="1:6" x14ac:dyDescent="0.25">
      <c r="A4329" t="s">
        <v>31</v>
      </c>
      <c r="B4329" t="s">
        <v>1553</v>
      </c>
      <c r="C4329" t="s">
        <v>1548</v>
      </c>
      <c r="D4329" t="s">
        <v>6</v>
      </c>
      <c r="E4329">
        <v>810244</v>
      </c>
      <c r="F4329">
        <v>58.59</v>
      </c>
    </row>
    <row r="4330" spans="1:6" x14ac:dyDescent="0.25">
      <c r="A4330" t="s">
        <v>31</v>
      </c>
      <c r="B4330" t="s">
        <v>1554</v>
      </c>
      <c r="C4330" t="s">
        <v>1548</v>
      </c>
      <c r="D4330" t="s">
        <v>1555</v>
      </c>
      <c r="E4330">
        <v>810245</v>
      </c>
      <c r="F4330">
        <v>93.63</v>
      </c>
    </row>
    <row r="4331" spans="1:6" x14ac:dyDescent="0.25">
      <c r="A4331" t="s">
        <v>31</v>
      </c>
      <c r="B4331" t="s">
        <v>1556</v>
      </c>
      <c r="C4331" t="s">
        <v>1548</v>
      </c>
      <c r="D4331" t="s">
        <v>1557</v>
      </c>
      <c r="E4331">
        <v>810246</v>
      </c>
      <c r="F4331">
        <v>84.82</v>
      </c>
    </row>
    <row r="4332" spans="1:6" x14ac:dyDescent="0.25">
      <c r="A4332" t="s">
        <v>31</v>
      </c>
      <c r="B4332" t="s">
        <v>1558</v>
      </c>
      <c r="C4332" t="s">
        <v>1548</v>
      </c>
      <c r="D4332" t="s">
        <v>1559</v>
      </c>
      <c r="E4332">
        <v>810247</v>
      </c>
      <c r="F4332">
        <v>32.56</v>
      </c>
    </row>
    <row r="4333" spans="1:6" x14ac:dyDescent="0.25">
      <c r="A4333" t="s">
        <v>31</v>
      </c>
      <c r="B4333" t="s">
        <v>1560</v>
      </c>
      <c r="C4333" t="s">
        <v>1548</v>
      </c>
      <c r="D4333" t="s">
        <v>1561</v>
      </c>
      <c r="E4333">
        <v>810248</v>
      </c>
      <c r="F4333">
        <v>87.4</v>
      </c>
    </row>
    <row r="4334" spans="1:6" x14ac:dyDescent="0.25">
      <c r="A4334" t="s">
        <v>31</v>
      </c>
      <c r="B4334" t="s">
        <v>1562</v>
      </c>
      <c r="C4334" t="s">
        <v>1548</v>
      </c>
      <c r="D4334" t="s">
        <v>1563</v>
      </c>
      <c r="E4334">
        <v>810249</v>
      </c>
      <c r="F4334">
        <v>90.73</v>
      </c>
    </row>
    <row r="4335" spans="1:6" x14ac:dyDescent="0.25">
      <c r="A4335" t="s">
        <v>31</v>
      </c>
      <c r="B4335" t="s">
        <v>1564</v>
      </c>
      <c r="C4335" t="s">
        <v>1548</v>
      </c>
      <c r="D4335" t="s">
        <v>1565</v>
      </c>
      <c r="E4335">
        <v>810250</v>
      </c>
      <c r="F4335">
        <v>77.59</v>
      </c>
    </row>
    <row r="4336" spans="1:6" x14ac:dyDescent="0.25">
      <c r="A4336" t="s">
        <v>31</v>
      </c>
      <c r="B4336" t="s">
        <v>1566</v>
      </c>
      <c r="C4336" t="s">
        <v>1548</v>
      </c>
      <c r="D4336" t="s">
        <v>1567</v>
      </c>
      <c r="E4336">
        <v>810252</v>
      </c>
      <c r="F4336">
        <v>40.25</v>
      </c>
    </row>
    <row r="4337" spans="1:6" x14ac:dyDescent="0.25">
      <c r="A4337" t="s">
        <v>31</v>
      </c>
      <c r="B4337" t="s">
        <v>1568</v>
      </c>
      <c r="C4337" t="s">
        <v>1548</v>
      </c>
      <c r="D4337" t="s">
        <v>1569</v>
      </c>
      <c r="E4337">
        <v>810253</v>
      </c>
      <c r="F4337">
        <v>89.78</v>
      </c>
    </row>
    <row r="4338" spans="1:6" x14ac:dyDescent="0.25">
      <c r="A4338" t="s">
        <v>31</v>
      </c>
      <c r="B4338" t="s">
        <v>1570</v>
      </c>
      <c r="C4338" t="s">
        <v>1548</v>
      </c>
      <c r="D4338" t="s">
        <v>1571</v>
      </c>
      <c r="E4338">
        <v>810254</v>
      </c>
      <c r="F4338">
        <v>116.68</v>
      </c>
    </row>
    <row r="4339" spans="1:6" x14ac:dyDescent="0.25">
      <c r="A4339" t="s">
        <v>31</v>
      </c>
      <c r="B4339" t="s">
        <v>1572</v>
      </c>
      <c r="C4339" t="s">
        <v>1548</v>
      </c>
      <c r="D4339" t="s">
        <v>1573</v>
      </c>
      <c r="E4339">
        <v>810255</v>
      </c>
      <c r="F4339">
        <v>9.31</v>
      </c>
    </row>
    <row r="4340" spans="1:6" x14ac:dyDescent="0.25">
      <c r="A4340" t="s">
        <v>31</v>
      </c>
      <c r="B4340" t="s">
        <v>1574</v>
      </c>
      <c r="C4340" t="s">
        <v>1548</v>
      </c>
      <c r="D4340" t="s">
        <v>1575</v>
      </c>
      <c r="E4340">
        <v>810256</v>
      </c>
      <c r="F4340">
        <v>17.7</v>
      </c>
    </row>
    <row r="4341" spans="1:6" x14ac:dyDescent="0.25">
      <c r="A4341" t="s">
        <v>31</v>
      </c>
      <c r="B4341" t="s">
        <v>1576</v>
      </c>
      <c r="C4341" t="s">
        <v>1548</v>
      </c>
      <c r="D4341" t="s">
        <v>1577</v>
      </c>
      <c r="E4341">
        <v>810257</v>
      </c>
      <c r="F4341">
        <v>22.03</v>
      </c>
    </row>
    <row r="4342" spans="1:6" x14ac:dyDescent="0.25">
      <c r="A4342" t="s">
        <v>31</v>
      </c>
      <c r="B4342" t="s">
        <v>1578</v>
      </c>
      <c r="C4342" t="s">
        <v>1548</v>
      </c>
      <c r="D4342" t="s">
        <v>1579</v>
      </c>
      <c r="E4342">
        <v>810258</v>
      </c>
      <c r="F4342">
        <v>46.45</v>
      </c>
    </row>
    <row r="4343" spans="1:6" x14ac:dyDescent="0.25">
      <c r="A4343" t="s">
        <v>31</v>
      </c>
      <c r="B4343" t="s">
        <v>1580</v>
      </c>
      <c r="C4343" t="s">
        <v>1548</v>
      </c>
      <c r="D4343" t="s">
        <v>1581</v>
      </c>
      <c r="E4343">
        <v>810259</v>
      </c>
      <c r="F4343">
        <v>62.32</v>
      </c>
    </row>
    <row r="4344" spans="1:6" x14ac:dyDescent="0.25">
      <c r="A4344" t="s">
        <v>31</v>
      </c>
      <c r="B4344" t="s">
        <v>1582</v>
      </c>
      <c r="C4344" t="s">
        <v>1548</v>
      </c>
      <c r="D4344" t="s">
        <v>1583</v>
      </c>
      <c r="E4344">
        <v>810260</v>
      </c>
      <c r="F4344">
        <v>44.22</v>
      </c>
    </row>
    <row r="4345" spans="1:6" x14ac:dyDescent="0.25">
      <c r="A4345" t="s">
        <v>31</v>
      </c>
      <c r="B4345" t="s">
        <v>1584</v>
      </c>
      <c r="C4345" t="s">
        <v>1548</v>
      </c>
      <c r="D4345" t="s">
        <v>1585</v>
      </c>
      <c r="E4345">
        <v>810261</v>
      </c>
      <c r="F4345">
        <v>18.899999999999999</v>
      </c>
    </row>
    <row r="4346" spans="1:6" x14ac:dyDescent="0.25">
      <c r="A4346" t="s">
        <v>31</v>
      </c>
      <c r="B4346" t="s">
        <v>1586</v>
      </c>
      <c r="C4346" t="s">
        <v>1587</v>
      </c>
      <c r="D4346" t="s">
        <v>1</v>
      </c>
      <c r="E4346">
        <v>810409</v>
      </c>
      <c r="F4346">
        <v>11.07</v>
      </c>
    </row>
    <row r="4347" spans="1:6" x14ac:dyDescent="0.25">
      <c r="A4347" t="s">
        <v>31</v>
      </c>
      <c r="B4347" t="s">
        <v>1588</v>
      </c>
      <c r="C4347" t="s">
        <v>1587</v>
      </c>
      <c r="D4347" t="s">
        <v>1549</v>
      </c>
      <c r="E4347">
        <v>810410</v>
      </c>
      <c r="F4347">
        <v>16.05</v>
      </c>
    </row>
    <row r="4348" spans="1:6" x14ac:dyDescent="0.25">
      <c r="A4348" t="s">
        <v>31</v>
      </c>
      <c r="B4348" t="s">
        <v>1589</v>
      </c>
      <c r="C4348" t="s">
        <v>1587</v>
      </c>
      <c r="D4348" t="s">
        <v>4</v>
      </c>
      <c r="E4348">
        <v>810411</v>
      </c>
      <c r="F4348">
        <v>24.86</v>
      </c>
    </row>
    <row r="4349" spans="1:6" x14ac:dyDescent="0.25">
      <c r="A4349" t="s">
        <v>31</v>
      </c>
      <c r="B4349" t="s">
        <v>1590</v>
      </c>
      <c r="C4349" t="s">
        <v>1587</v>
      </c>
      <c r="D4349" t="s">
        <v>1591</v>
      </c>
      <c r="E4349">
        <v>810412</v>
      </c>
      <c r="F4349">
        <v>46.83</v>
      </c>
    </row>
    <row r="4350" spans="1:6" x14ac:dyDescent="0.25">
      <c r="A4350" t="s">
        <v>31</v>
      </c>
      <c r="B4350" t="s">
        <v>1592</v>
      </c>
      <c r="C4350" t="s">
        <v>1587</v>
      </c>
      <c r="D4350" t="s">
        <v>6</v>
      </c>
      <c r="E4350">
        <v>810413</v>
      </c>
      <c r="F4350">
        <v>46.88</v>
      </c>
    </row>
    <row r="4351" spans="1:6" x14ac:dyDescent="0.25">
      <c r="A4351" t="s">
        <v>31</v>
      </c>
      <c r="B4351" t="s">
        <v>1593</v>
      </c>
      <c r="C4351" t="s">
        <v>1587</v>
      </c>
      <c r="D4351" t="s">
        <v>1594</v>
      </c>
      <c r="E4351">
        <v>810414</v>
      </c>
      <c r="F4351">
        <v>82.94</v>
      </c>
    </row>
    <row r="4352" spans="1:6" x14ac:dyDescent="0.25">
      <c r="A4352" t="s">
        <v>31</v>
      </c>
      <c r="B4352" t="s">
        <v>1595</v>
      </c>
      <c r="C4352" t="s">
        <v>1587</v>
      </c>
      <c r="D4352" t="s">
        <v>1573</v>
      </c>
      <c r="E4352">
        <v>810419</v>
      </c>
      <c r="F4352">
        <v>9.48</v>
      </c>
    </row>
    <row r="4353" spans="1:6" x14ac:dyDescent="0.25">
      <c r="A4353" t="s">
        <v>31</v>
      </c>
      <c r="B4353" t="s">
        <v>1596</v>
      </c>
      <c r="C4353" t="s">
        <v>1587</v>
      </c>
      <c r="D4353" t="s">
        <v>1597</v>
      </c>
      <c r="E4353">
        <v>810420</v>
      </c>
      <c r="F4353">
        <v>11.18</v>
      </c>
    </row>
    <row r="4354" spans="1:6" x14ac:dyDescent="0.25">
      <c r="A4354" t="s">
        <v>31</v>
      </c>
      <c r="B4354" t="s">
        <v>1598</v>
      </c>
      <c r="C4354" t="s">
        <v>1587</v>
      </c>
      <c r="D4354" t="s">
        <v>1577</v>
      </c>
      <c r="E4354">
        <v>810421</v>
      </c>
      <c r="F4354">
        <v>24.59</v>
      </c>
    </row>
    <row r="4355" spans="1:6" x14ac:dyDescent="0.25">
      <c r="A4355" t="s">
        <v>31</v>
      </c>
      <c r="B4355" t="s">
        <v>1599</v>
      </c>
      <c r="C4355" t="s">
        <v>1587</v>
      </c>
      <c r="D4355" t="s">
        <v>1581</v>
      </c>
      <c r="E4355">
        <v>810422</v>
      </c>
      <c r="F4355">
        <v>45.76</v>
      </c>
    </row>
    <row r="4356" spans="1:6" x14ac:dyDescent="0.25">
      <c r="A4356" t="s">
        <v>31</v>
      </c>
      <c r="B4356" t="s">
        <v>1600</v>
      </c>
      <c r="C4356" t="s">
        <v>1587</v>
      </c>
      <c r="D4356" t="s">
        <v>1583</v>
      </c>
      <c r="E4356">
        <v>810423</v>
      </c>
      <c r="F4356">
        <v>58.67</v>
      </c>
    </row>
    <row r="4357" spans="1:6" x14ac:dyDescent="0.25">
      <c r="A4357" t="s">
        <v>31</v>
      </c>
      <c r="B4357" t="s">
        <v>1601</v>
      </c>
      <c r="C4357" t="s">
        <v>1587</v>
      </c>
      <c r="D4357" t="s">
        <v>1602</v>
      </c>
      <c r="E4357">
        <v>810424</v>
      </c>
      <c r="F4357">
        <v>205</v>
      </c>
    </row>
    <row r="4358" spans="1:6" x14ac:dyDescent="0.25">
      <c r="A4358" t="s">
        <v>31</v>
      </c>
      <c r="B4358" t="s">
        <v>1603</v>
      </c>
      <c r="C4358" t="s">
        <v>1604</v>
      </c>
      <c r="D4358" t="s">
        <v>1605</v>
      </c>
      <c r="E4358">
        <v>810430</v>
      </c>
      <c r="F4358">
        <v>25.85</v>
      </c>
    </row>
    <row r="4359" spans="1:6" x14ac:dyDescent="0.25">
      <c r="A4359" t="s">
        <v>31</v>
      </c>
      <c r="B4359" t="s">
        <v>1608</v>
      </c>
      <c r="C4359" t="s">
        <v>1604</v>
      </c>
      <c r="D4359" t="s">
        <v>1609</v>
      </c>
      <c r="E4359">
        <v>810432</v>
      </c>
      <c r="F4359">
        <v>33.56</v>
      </c>
    </row>
    <row r="4360" spans="1:6" x14ac:dyDescent="0.25">
      <c r="A4360" t="s">
        <v>31</v>
      </c>
      <c r="B4360" t="s">
        <v>1610</v>
      </c>
      <c r="C4360" t="s">
        <v>1604</v>
      </c>
      <c r="D4360" t="s">
        <v>1611</v>
      </c>
      <c r="E4360">
        <v>810433</v>
      </c>
      <c r="F4360">
        <v>84.39</v>
      </c>
    </row>
    <row r="4361" spans="1:6" x14ac:dyDescent="0.25">
      <c r="A4361" t="s">
        <v>31</v>
      </c>
      <c r="B4361" t="s">
        <v>1612</v>
      </c>
      <c r="C4361" t="s">
        <v>1604</v>
      </c>
      <c r="D4361" t="s">
        <v>1613</v>
      </c>
      <c r="E4361">
        <v>810434</v>
      </c>
      <c r="F4361">
        <v>92.79</v>
      </c>
    </row>
    <row r="4362" spans="1:6" x14ac:dyDescent="0.25">
      <c r="A4362" t="s">
        <v>31</v>
      </c>
      <c r="B4362" t="s">
        <v>1614</v>
      </c>
      <c r="C4362" t="s">
        <v>1604</v>
      </c>
      <c r="D4362" t="s">
        <v>1615</v>
      </c>
      <c r="E4362">
        <v>810435</v>
      </c>
      <c r="F4362">
        <v>130.63999999999999</v>
      </c>
    </row>
    <row r="4363" spans="1:6" x14ac:dyDescent="0.25">
      <c r="A4363" t="s">
        <v>31</v>
      </c>
      <c r="B4363" t="s">
        <v>1616</v>
      </c>
      <c r="C4363" t="s">
        <v>1604</v>
      </c>
      <c r="D4363" t="s">
        <v>1617</v>
      </c>
      <c r="E4363">
        <v>810436</v>
      </c>
      <c r="F4363">
        <v>133.53</v>
      </c>
    </row>
    <row r="4364" spans="1:6" x14ac:dyDescent="0.25">
      <c r="A4364" t="s">
        <v>31</v>
      </c>
      <c r="B4364" t="s">
        <v>1618</v>
      </c>
      <c r="C4364" t="s">
        <v>1619</v>
      </c>
      <c r="D4364" t="s">
        <v>1620</v>
      </c>
      <c r="E4364">
        <v>818300</v>
      </c>
      <c r="F4364">
        <v>0.49</v>
      </c>
    </row>
    <row r="4365" spans="1:6" x14ac:dyDescent="0.25">
      <c r="A4365" t="s">
        <v>31</v>
      </c>
      <c r="B4365" t="s">
        <v>1621</v>
      </c>
      <c r="C4365" t="s">
        <v>1622</v>
      </c>
      <c r="D4365" t="s">
        <v>1620</v>
      </c>
      <c r="E4365">
        <v>818302</v>
      </c>
      <c r="F4365">
        <v>0.23</v>
      </c>
    </row>
    <row r="4366" spans="1:6" x14ac:dyDescent="0.25">
      <c r="A4366" t="s">
        <v>31</v>
      </c>
      <c r="B4366" t="s">
        <v>1623</v>
      </c>
      <c r="C4366" t="s">
        <v>1622</v>
      </c>
      <c r="D4366" t="s">
        <v>1624</v>
      </c>
      <c r="E4366">
        <v>818303</v>
      </c>
      <c r="F4366">
        <v>0.14000000000000001</v>
      </c>
    </row>
    <row r="4367" spans="1:6" x14ac:dyDescent="0.25">
      <c r="A4367" t="s">
        <v>31</v>
      </c>
      <c r="B4367" t="s">
        <v>15650</v>
      </c>
      <c r="C4367" t="s">
        <v>15651</v>
      </c>
      <c r="D4367" t="s">
        <v>15652</v>
      </c>
      <c r="E4367">
        <v>818304</v>
      </c>
      <c r="F4367">
        <v>0.17</v>
      </c>
    </row>
    <row r="4368" spans="1:6" x14ac:dyDescent="0.25">
      <c r="A4368" t="s">
        <v>31</v>
      </c>
      <c r="B4368" t="s">
        <v>15653</v>
      </c>
      <c r="C4368" t="s">
        <v>15651</v>
      </c>
      <c r="D4368" t="s">
        <v>15654</v>
      </c>
      <c r="E4368">
        <v>818305</v>
      </c>
      <c r="F4368">
        <v>0.23</v>
      </c>
    </row>
    <row r="4369" spans="1:6" x14ac:dyDescent="0.25">
      <c r="A4369" t="s">
        <v>31</v>
      </c>
      <c r="B4369" t="s">
        <v>1625</v>
      </c>
      <c r="C4369" t="s">
        <v>1626</v>
      </c>
      <c r="D4369" t="s">
        <v>1627</v>
      </c>
      <c r="E4369">
        <v>818306</v>
      </c>
      <c r="F4369">
        <v>54.37</v>
      </c>
    </row>
    <row r="4370" spans="1:6" x14ac:dyDescent="0.25">
      <c r="A4370" t="s">
        <v>31</v>
      </c>
      <c r="B4370" t="s">
        <v>15655</v>
      </c>
      <c r="C4370" t="s">
        <v>1626</v>
      </c>
      <c r="D4370" t="s">
        <v>15656</v>
      </c>
      <c r="E4370">
        <v>818310</v>
      </c>
      <c r="F4370">
        <v>31.26</v>
      </c>
    </row>
    <row r="4371" spans="1:6" x14ac:dyDescent="0.25">
      <c r="A4371" t="s">
        <v>31</v>
      </c>
      <c r="B4371" t="s">
        <v>15657</v>
      </c>
      <c r="C4371" t="s">
        <v>1626</v>
      </c>
      <c r="D4371" t="s">
        <v>15658</v>
      </c>
      <c r="E4371">
        <v>818311</v>
      </c>
      <c r="F4371">
        <v>70.099999999999994</v>
      </c>
    </row>
    <row r="4372" spans="1:6" x14ac:dyDescent="0.25">
      <c r="A4372" t="s">
        <v>31</v>
      </c>
      <c r="B4372" t="s">
        <v>15659</v>
      </c>
      <c r="C4372" t="s">
        <v>15660</v>
      </c>
      <c r="D4372" t="s">
        <v>15661</v>
      </c>
      <c r="E4372" t="s">
        <v>15662</v>
      </c>
      <c r="F4372" s="1">
        <v>8279.19</v>
      </c>
    </row>
    <row r="4373" spans="1:6" x14ac:dyDescent="0.25">
      <c r="A4373" t="s">
        <v>31</v>
      </c>
      <c r="B4373" t="s">
        <v>15663</v>
      </c>
      <c r="C4373" t="s">
        <v>15664</v>
      </c>
      <c r="D4373" t="s">
        <v>15665</v>
      </c>
      <c r="E4373" t="s">
        <v>15666</v>
      </c>
      <c r="F4373" s="1">
        <v>1135.05</v>
      </c>
    </row>
    <row r="4374" spans="1:6" x14ac:dyDescent="0.25">
      <c r="A4374" t="s">
        <v>31</v>
      </c>
      <c r="B4374" t="s">
        <v>15667</v>
      </c>
      <c r="C4374" t="s">
        <v>15668</v>
      </c>
      <c r="D4374" t="s">
        <v>15669</v>
      </c>
      <c r="E4374" t="s">
        <v>15670</v>
      </c>
      <c r="F4374">
        <v>223.95</v>
      </c>
    </row>
    <row r="4375" spans="1:6" x14ac:dyDescent="0.25">
      <c r="A4375" t="s">
        <v>31</v>
      </c>
      <c r="B4375" t="s">
        <v>15671</v>
      </c>
      <c r="C4375" t="s">
        <v>1629</v>
      </c>
      <c r="D4375" t="s">
        <v>15672</v>
      </c>
      <c r="E4375" s="2">
        <v>46023</v>
      </c>
      <c r="F4375">
        <v>34.409999999999997</v>
      </c>
    </row>
    <row r="4376" spans="1:6" x14ac:dyDescent="0.25">
      <c r="A4376" t="s">
        <v>31</v>
      </c>
      <c r="B4376" t="s">
        <v>1628</v>
      </c>
      <c r="C4376" t="s">
        <v>1629</v>
      </c>
      <c r="D4376" t="s">
        <v>1630</v>
      </c>
      <c r="E4376" s="2">
        <v>46235</v>
      </c>
      <c r="F4376">
        <v>52.85</v>
      </c>
    </row>
    <row r="4377" spans="1:6" x14ac:dyDescent="0.25">
      <c r="A4377" t="s">
        <v>31</v>
      </c>
      <c r="B4377" t="s">
        <v>1631</v>
      </c>
      <c r="C4377" t="s">
        <v>1629</v>
      </c>
      <c r="D4377" t="s">
        <v>1632</v>
      </c>
      <c r="E4377" s="3">
        <v>18264</v>
      </c>
      <c r="F4377">
        <v>468.57</v>
      </c>
    </row>
    <row r="4378" spans="1:6" x14ac:dyDescent="0.25">
      <c r="A4378" t="s">
        <v>31</v>
      </c>
      <c r="B4378" t="s">
        <v>1633</v>
      </c>
      <c r="C4378" t="s">
        <v>1629</v>
      </c>
      <c r="D4378" t="s">
        <v>1634</v>
      </c>
      <c r="E4378" s="2">
        <v>46237</v>
      </c>
      <c r="F4378">
        <v>59.38</v>
      </c>
    </row>
    <row r="4379" spans="1:6" x14ac:dyDescent="0.25">
      <c r="A4379" t="s">
        <v>31</v>
      </c>
      <c r="B4379" t="s">
        <v>15673</v>
      </c>
      <c r="C4379" t="s">
        <v>15674</v>
      </c>
      <c r="D4379" t="s">
        <v>15675</v>
      </c>
      <c r="E4379" t="s">
        <v>15676</v>
      </c>
      <c r="F4379" s="1">
        <v>7477.98</v>
      </c>
    </row>
    <row r="4380" spans="1:6" x14ac:dyDescent="0.25">
      <c r="A4380" t="s">
        <v>31</v>
      </c>
      <c r="B4380" t="s">
        <v>15677</v>
      </c>
      <c r="C4380" t="s">
        <v>15678</v>
      </c>
      <c r="D4380" t="s">
        <v>15679</v>
      </c>
      <c r="E4380" t="s">
        <v>15680</v>
      </c>
      <c r="F4380" s="1">
        <v>1424.37</v>
      </c>
    </row>
    <row r="4381" spans="1:6" x14ac:dyDescent="0.25">
      <c r="A4381" t="s">
        <v>31</v>
      </c>
      <c r="B4381" t="s">
        <v>1635</v>
      </c>
      <c r="C4381" t="s">
        <v>1636</v>
      </c>
      <c r="D4381" t="s">
        <v>1637</v>
      </c>
      <c r="E4381" t="s">
        <v>1638</v>
      </c>
      <c r="F4381">
        <v>14</v>
      </c>
    </row>
    <row r="4382" spans="1:6" x14ac:dyDescent="0.25">
      <c r="A4382" t="s">
        <v>31</v>
      </c>
      <c r="B4382" t="s">
        <v>15681</v>
      </c>
      <c r="C4382" t="s">
        <v>15682</v>
      </c>
      <c r="D4382" t="s">
        <v>1637</v>
      </c>
      <c r="E4382">
        <v>151943</v>
      </c>
      <c r="F4382">
        <v>14</v>
      </c>
    </row>
    <row r="4383" spans="1:6" x14ac:dyDescent="0.25">
      <c r="A4383" t="s">
        <v>31</v>
      </c>
      <c r="B4383" t="s">
        <v>1639</v>
      </c>
      <c r="C4383" t="s">
        <v>1640</v>
      </c>
      <c r="D4383" t="s">
        <v>1641</v>
      </c>
      <c r="E4383" t="s">
        <v>1642</v>
      </c>
      <c r="F4383">
        <v>10.84</v>
      </c>
    </row>
    <row r="4384" spans="1:6" x14ac:dyDescent="0.25">
      <c r="A4384" t="s">
        <v>31</v>
      </c>
      <c r="B4384" t="s">
        <v>723</v>
      </c>
      <c r="C4384" t="s">
        <v>1643</v>
      </c>
      <c r="D4384" t="s">
        <v>1644</v>
      </c>
      <c r="E4384">
        <v>5261</v>
      </c>
      <c r="F4384">
        <v>3.87</v>
      </c>
    </row>
    <row r="4385" spans="1:6" x14ac:dyDescent="0.25">
      <c r="A4385" t="s">
        <v>31</v>
      </c>
      <c r="B4385" t="s">
        <v>1645</v>
      </c>
      <c r="C4385" t="s">
        <v>1646</v>
      </c>
      <c r="D4385" t="s">
        <v>1647</v>
      </c>
      <c r="E4385">
        <v>600521</v>
      </c>
      <c r="F4385">
        <v>132.74</v>
      </c>
    </row>
    <row r="4386" spans="1:6" x14ac:dyDescent="0.25">
      <c r="A4386" t="s">
        <v>31</v>
      </c>
      <c r="B4386" t="s">
        <v>15683</v>
      </c>
      <c r="C4386" t="s">
        <v>1646</v>
      </c>
      <c r="D4386" t="s">
        <v>15684</v>
      </c>
      <c r="E4386">
        <v>600522</v>
      </c>
      <c r="F4386">
        <v>99.88</v>
      </c>
    </row>
    <row r="4387" spans="1:6" x14ac:dyDescent="0.25">
      <c r="A4387" t="s">
        <v>31</v>
      </c>
      <c r="B4387" t="s">
        <v>1648</v>
      </c>
      <c r="C4387" t="s">
        <v>1646</v>
      </c>
      <c r="D4387" t="s">
        <v>1649</v>
      </c>
      <c r="E4387">
        <v>600523</v>
      </c>
      <c r="F4387">
        <v>105.89</v>
      </c>
    </row>
    <row r="4388" spans="1:6" x14ac:dyDescent="0.25">
      <c r="A4388" t="s">
        <v>31</v>
      </c>
      <c r="B4388" t="s">
        <v>1650</v>
      </c>
      <c r="C4388" t="s">
        <v>1651</v>
      </c>
      <c r="D4388" t="s">
        <v>1652</v>
      </c>
      <c r="E4388">
        <v>600531</v>
      </c>
      <c r="F4388">
        <v>18.28</v>
      </c>
    </row>
    <row r="4389" spans="1:6" x14ac:dyDescent="0.25">
      <c r="A4389" t="s">
        <v>31</v>
      </c>
      <c r="B4389" t="s">
        <v>15685</v>
      </c>
      <c r="C4389" t="s">
        <v>1651</v>
      </c>
      <c r="D4389" t="s">
        <v>15686</v>
      </c>
      <c r="E4389">
        <v>600532</v>
      </c>
      <c r="F4389">
        <v>15.8</v>
      </c>
    </row>
    <row r="4390" spans="1:6" x14ac:dyDescent="0.25">
      <c r="A4390" t="s">
        <v>31</v>
      </c>
      <c r="B4390" t="s">
        <v>1653</v>
      </c>
      <c r="C4390" t="s">
        <v>1646</v>
      </c>
      <c r="D4390" t="s">
        <v>1654</v>
      </c>
      <c r="E4390">
        <v>600642</v>
      </c>
      <c r="F4390">
        <v>166</v>
      </c>
    </row>
    <row r="4391" spans="1:6" x14ac:dyDescent="0.25">
      <c r="A4391" t="s">
        <v>31</v>
      </c>
      <c r="B4391" t="s">
        <v>6618</v>
      </c>
      <c r="C4391" t="s">
        <v>6619</v>
      </c>
      <c r="D4391" t="s">
        <v>6620</v>
      </c>
      <c r="E4391">
        <v>600861</v>
      </c>
      <c r="F4391">
        <v>621.66999999999996</v>
      </c>
    </row>
    <row r="4392" spans="1:6" x14ac:dyDescent="0.25">
      <c r="A4392" t="s">
        <v>31</v>
      </c>
      <c r="B4392" t="s">
        <v>1655</v>
      </c>
      <c r="C4392" t="s">
        <v>1656</v>
      </c>
      <c r="D4392" t="s">
        <v>1657</v>
      </c>
      <c r="E4392">
        <v>600865</v>
      </c>
      <c r="F4392">
        <v>118.93</v>
      </c>
    </row>
    <row r="4393" spans="1:6" x14ac:dyDescent="0.25">
      <c r="A4393" t="s">
        <v>31</v>
      </c>
      <c r="B4393" t="s">
        <v>15687</v>
      </c>
      <c r="C4393" t="s">
        <v>15688</v>
      </c>
      <c r="D4393" t="s">
        <v>15689</v>
      </c>
      <c r="E4393">
        <v>600867</v>
      </c>
      <c r="F4393">
        <v>62.69</v>
      </c>
    </row>
    <row r="4394" spans="1:6" x14ac:dyDescent="0.25">
      <c r="A4394" t="s">
        <v>31</v>
      </c>
      <c r="B4394" t="s">
        <v>15690</v>
      </c>
      <c r="C4394" t="s">
        <v>15691</v>
      </c>
      <c r="D4394" t="s">
        <v>15692</v>
      </c>
      <c r="E4394">
        <v>600868</v>
      </c>
      <c r="F4394">
        <v>76.92</v>
      </c>
    </row>
    <row r="4395" spans="1:6" x14ac:dyDescent="0.25">
      <c r="A4395" t="s">
        <v>31</v>
      </c>
      <c r="B4395" t="s">
        <v>15693</v>
      </c>
      <c r="C4395" t="s">
        <v>15694</v>
      </c>
      <c r="D4395" t="s">
        <v>15695</v>
      </c>
      <c r="E4395">
        <v>600881</v>
      </c>
      <c r="F4395">
        <v>285.87</v>
      </c>
    </row>
    <row r="4396" spans="1:6" x14ac:dyDescent="0.25">
      <c r="A4396" t="s">
        <v>31</v>
      </c>
      <c r="B4396" t="s">
        <v>15696</v>
      </c>
      <c r="C4396" t="s">
        <v>15694</v>
      </c>
      <c r="D4396" t="s">
        <v>15697</v>
      </c>
      <c r="E4396">
        <v>600882</v>
      </c>
      <c r="F4396">
        <v>142.37</v>
      </c>
    </row>
    <row r="4397" spans="1:6" x14ac:dyDescent="0.25">
      <c r="A4397" t="s">
        <v>31</v>
      </c>
      <c r="B4397" t="s">
        <v>1658</v>
      </c>
      <c r="C4397" t="s">
        <v>1659</v>
      </c>
      <c r="D4397" t="s">
        <v>1660</v>
      </c>
      <c r="E4397">
        <v>600901</v>
      </c>
      <c r="F4397">
        <v>4.2300000000000004</v>
      </c>
    </row>
    <row r="4398" spans="1:6" x14ac:dyDescent="0.25">
      <c r="A4398" t="s">
        <v>31</v>
      </c>
      <c r="B4398" t="s">
        <v>15698</v>
      </c>
      <c r="C4398" t="s">
        <v>15699</v>
      </c>
      <c r="D4398" t="s">
        <v>15700</v>
      </c>
      <c r="E4398">
        <v>601001</v>
      </c>
      <c r="F4398">
        <v>237.5</v>
      </c>
    </row>
    <row r="4399" spans="1:6" x14ac:dyDescent="0.25">
      <c r="A4399" t="s">
        <v>31</v>
      </c>
      <c r="B4399" t="s">
        <v>1661</v>
      </c>
      <c r="C4399" t="s">
        <v>1662</v>
      </c>
      <c r="D4399" t="s">
        <v>1663</v>
      </c>
      <c r="E4399">
        <v>601006</v>
      </c>
      <c r="F4399">
        <v>491.9</v>
      </c>
    </row>
    <row r="4400" spans="1:6" x14ac:dyDescent="0.25">
      <c r="A4400" t="s">
        <v>31</v>
      </c>
      <c r="B4400" t="s">
        <v>15701</v>
      </c>
      <c r="C4400" t="s">
        <v>15702</v>
      </c>
      <c r="D4400" t="s">
        <v>15703</v>
      </c>
      <c r="E4400">
        <v>601012</v>
      </c>
      <c r="F4400" s="1">
        <v>1279.72</v>
      </c>
    </row>
    <row r="4401" spans="1:6" x14ac:dyDescent="0.25">
      <c r="A4401" t="s">
        <v>31</v>
      </c>
      <c r="B4401" t="s">
        <v>1664</v>
      </c>
      <c r="C4401" t="s">
        <v>1659</v>
      </c>
      <c r="D4401" t="s">
        <v>1665</v>
      </c>
      <c r="E4401">
        <v>601191</v>
      </c>
      <c r="F4401">
        <v>214.88</v>
      </c>
    </row>
    <row r="4402" spans="1:6" x14ac:dyDescent="0.25">
      <c r="A4402" t="s">
        <v>31</v>
      </c>
      <c r="B4402" t="s">
        <v>1666</v>
      </c>
      <c r="C4402" t="s">
        <v>1667</v>
      </c>
      <c r="D4402" t="s">
        <v>1668</v>
      </c>
      <c r="E4402">
        <v>601612</v>
      </c>
      <c r="F4402">
        <v>174.55</v>
      </c>
    </row>
    <row r="4403" spans="1:6" x14ac:dyDescent="0.25">
      <c r="A4403" t="s">
        <v>31</v>
      </c>
      <c r="B4403" t="s">
        <v>1669</v>
      </c>
      <c r="C4403" t="s">
        <v>1667</v>
      </c>
      <c r="D4403" t="s">
        <v>1670</v>
      </c>
      <c r="E4403">
        <v>601636</v>
      </c>
      <c r="F4403">
        <v>73.7</v>
      </c>
    </row>
    <row r="4404" spans="1:6" x14ac:dyDescent="0.25">
      <c r="A4404" t="s">
        <v>31</v>
      </c>
      <c r="B4404" t="s">
        <v>1671</v>
      </c>
      <c r="C4404" t="s">
        <v>1667</v>
      </c>
      <c r="D4404" t="s">
        <v>1672</v>
      </c>
      <c r="E4404">
        <v>601637</v>
      </c>
      <c r="F4404">
        <v>178.1</v>
      </c>
    </row>
    <row r="4405" spans="1:6" x14ac:dyDescent="0.25">
      <c r="A4405" t="s">
        <v>31</v>
      </c>
      <c r="B4405" t="s">
        <v>1673</v>
      </c>
      <c r="C4405" t="s">
        <v>1667</v>
      </c>
      <c r="D4405" t="s">
        <v>1674</v>
      </c>
      <c r="E4405">
        <v>601638</v>
      </c>
      <c r="F4405">
        <v>196.25</v>
      </c>
    </row>
    <row r="4406" spans="1:6" x14ac:dyDescent="0.25">
      <c r="A4406" t="s">
        <v>31</v>
      </c>
      <c r="B4406" t="s">
        <v>1675</v>
      </c>
      <c r="C4406" t="s">
        <v>1667</v>
      </c>
      <c r="D4406" t="s">
        <v>1676</v>
      </c>
      <c r="E4406">
        <v>601639</v>
      </c>
      <c r="F4406">
        <v>176.49</v>
      </c>
    </row>
    <row r="4407" spans="1:6" x14ac:dyDescent="0.25">
      <c r="A4407" t="s">
        <v>31</v>
      </c>
      <c r="B4407" t="s">
        <v>15704</v>
      </c>
      <c r="C4407" t="s">
        <v>1667</v>
      </c>
      <c r="D4407" t="s">
        <v>15705</v>
      </c>
      <c r="E4407">
        <v>601658</v>
      </c>
      <c r="F4407">
        <v>117.26</v>
      </c>
    </row>
    <row r="4408" spans="1:6" x14ac:dyDescent="0.25">
      <c r="A4408" t="s">
        <v>31</v>
      </c>
      <c r="B4408" t="s">
        <v>1677</v>
      </c>
      <c r="C4408" t="s">
        <v>1678</v>
      </c>
      <c r="D4408" t="s">
        <v>1679</v>
      </c>
      <c r="E4408">
        <v>601672</v>
      </c>
      <c r="F4408">
        <v>13.34</v>
      </c>
    </row>
    <row r="4409" spans="1:6" x14ac:dyDescent="0.25">
      <c r="A4409" t="s">
        <v>31</v>
      </c>
      <c r="B4409" t="s">
        <v>1680</v>
      </c>
      <c r="C4409" t="s">
        <v>1667</v>
      </c>
      <c r="D4409" t="s">
        <v>1681</v>
      </c>
      <c r="E4409">
        <v>601686</v>
      </c>
      <c r="F4409">
        <v>139.54</v>
      </c>
    </row>
    <row r="4410" spans="1:6" x14ac:dyDescent="0.25">
      <c r="A4410" t="s">
        <v>31</v>
      </c>
      <c r="B4410" t="s">
        <v>15706</v>
      </c>
      <c r="C4410" t="s">
        <v>1667</v>
      </c>
      <c r="D4410" t="s">
        <v>15707</v>
      </c>
      <c r="E4410">
        <v>601687</v>
      </c>
      <c r="F4410">
        <v>78.69</v>
      </c>
    </row>
    <row r="4411" spans="1:6" x14ac:dyDescent="0.25">
      <c r="A4411" t="s">
        <v>31</v>
      </c>
      <c r="B4411" t="s">
        <v>1682</v>
      </c>
      <c r="C4411" t="s">
        <v>1646</v>
      </c>
      <c r="D4411" t="s">
        <v>1683</v>
      </c>
      <c r="E4411">
        <v>603000</v>
      </c>
      <c r="F4411">
        <v>127.92</v>
      </c>
    </row>
    <row r="4412" spans="1:6" x14ac:dyDescent="0.25">
      <c r="A4412" t="s">
        <v>31</v>
      </c>
      <c r="B4412" t="s">
        <v>1684</v>
      </c>
      <c r="C4412" t="s">
        <v>1685</v>
      </c>
      <c r="D4412" t="s">
        <v>1686</v>
      </c>
      <c r="E4412">
        <v>603007</v>
      </c>
      <c r="F4412">
        <v>220.6</v>
      </c>
    </row>
    <row r="4413" spans="1:6" x14ac:dyDescent="0.25">
      <c r="A4413" t="s">
        <v>31</v>
      </c>
      <c r="B4413" t="s">
        <v>15708</v>
      </c>
      <c r="C4413" t="s">
        <v>15709</v>
      </c>
      <c r="D4413" t="s">
        <v>15710</v>
      </c>
      <c r="E4413">
        <v>603008</v>
      </c>
      <c r="F4413">
        <v>156.19</v>
      </c>
    </row>
    <row r="4414" spans="1:6" x14ac:dyDescent="0.25">
      <c r="A4414" t="s">
        <v>31</v>
      </c>
      <c r="B4414" t="s">
        <v>15711</v>
      </c>
      <c r="C4414" t="s">
        <v>1646</v>
      </c>
      <c r="D4414" t="s">
        <v>15712</v>
      </c>
      <c r="E4414">
        <v>603011</v>
      </c>
      <c r="F4414">
        <v>5.75</v>
      </c>
    </row>
    <row r="4415" spans="1:6" x14ac:dyDescent="0.25">
      <c r="A4415" t="s">
        <v>31</v>
      </c>
      <c r="B4415" t="s">
        <v>15713</v>
      </c>
      <c r="C4415" t="s">
        <v>15714</v>
      </c>
      <c r="D4415" t="s">
        <v>15715</v>
      </c>
      <c r="E4415">
        <v>603024</v>
      </c>
      <c r="F4415">
        <v>172.72</v>
      </c>
    </row>
    <row r="4416" spans="1:6" x14ac:dyDescent="0.25">
      <c r="A4416" t="s">
        <v>31</v>
      </c>
      <c r="B4416" t="s">
        <v>1690</v>
      </c>
      <c r="C4416" t="s">
        <v>1667</v>
      </c>
      <c r="D4416" t="s">
        <v>1691</v>
      </c>
      <c r="E4416">
        <v>603046</v>
      </c>
      <c r="F4416">
        <v>35.590000000000003</v>
      </c>
    </row>
    <row r="4417" spans="1:6" x14ac:dyDescent="0.25">
      <c r="A4417" t="s">
        <v>31</v>
      </c>
      <c r="B4417" t="s">
        <v>1692</v>
      </c>
      <c r="C4417" t="s">
        <v>1646</v>
      </c>
      <c r="D4417" t="s">
        <v>1693</v>
      </c>
      <c r="E4417">
        <v>603047</v>
      </c>
      <c r="F4417">
        <v>4.99</v>
      </c>
    </row>
    <row r="4418" spans="1:6" x14ac:dyDescent="0.25">
      <c r="A4418" t="s">
        <v>31</v>
      </c>
      <c r="B4418" t="s">
        <v>1694</v>
      </c>
      <c r="C4418" t="s">
        <v>1646</v>
      </c>
      <c r="D4418" t="s">
        <v>1695</v>
      </c>
      <c r="E4418">
        <v>603049</v>
      </c>
      <c r="F4418">
        <v>172.01</v>
      </c>
    </row>
    <row r="4419" spans="1:6" x14ac:dyDescent="0.25">
      <c r="A4419" t="s">
        <v>31</v>
      </c>
      <c r="B4419" t="s">
        <v>15716</v>
      </c>
      <c r="C4419" t="s">
        <v>15717</v>
      </c>
      <c r="D4419" t="s">
        <v>15718</v>
      </c>
      <c r="E4419">
        <v>603050</v>
      </c>
      <c r="F4419">
        <v>5.2</v>
      </c>
    </row>
    <row r="4420" spans="1:6" x14ac:dyDescent="0.25">
      <c r="A4420" t="s">
        <v>31</v>
      </c>
      <c r="B4420" t="s">
        <v>15719</v>
      </c>
      <c r="C4420" t="s">
        <v>15720</v>
      </c>
      <c r="D4420" t="s">
        <v>15721</v>
      </c>
      <c r="E4420">
        <v>603074</v>
      </c>
      <c r="F4420">
        <v>2.97</v>
      </c>
    </row>
    <row r="4421" spans="1:6" x14ac:dyDescent="0.25">
      <c r="A4421" t="s">
        <v>31</v>
      </c>
      <c r="B4421" t="s">
        <v>1696</v>
      </c>
      <c r="C4421" t="s">
        <v>1667</v>
      </c>
      <c r="D4421" t="s">
        <v>1697</v>
      </c>
      <c r="E4421">
        <v>606001</v>
      </c>
      <c r="F4421">
        <v>325.82</v>
      </c>
    </row>
    <row r="4422" spans="1:6" x14ac:dyDescent="0.25">
      <c r="A4422" t="s">
        <v>31</v>
      </c>
      <c r="B4422" t="s">
        <v>1698</v>
      </c>
      <c r="C4422" t="s">
        <v>1667</v>
      </c>
      <c r="D4422" t="s">
        <v>1699</v>
      </c>
      <c r="E4422">
        <v>606002</v>
      </c>
      <c r="F4422">
        <v>322.38</v>
      </c>
    </row>
    <row r="4423" spans="1:6" x14ac:dyDescent="0.25">
      <c r="A4423" t="s">
        <v>31</v>
      </c>
      <c r="B4423" t="s">
        <v>1700</v>
      </c>
      <c r="C4423" t="s">
        <v>1701</v>
      </c>
      <c r="D4423" t="s">
        <v>1697</v>
      </c>
      <c r="E4423">
        <v>606003</v>
      </c>
      <c r="F4423">
        <v>223.2</v>
      </c>
    </row>
    <row r="4424" spans="1:6" x14ac:dyDescent="0.25">
      <c r="A4424" t="s">
        <v>31</v>
      </c>
      <c r="B4424" t="s">
        <v>15722</v>
      </c>
      <c r="C4424" t="s">
        <v>15723</v>
      </c>
      <c r="D4424" t="s">
        <v>1697</v>
      </c>
      <c r="E4424">
        <v>606005</v>
      </c>
      <c r="F4424">
        <v>373.42</v>
      </c>
    </row>
    <row r="4425" spans="1:6" x14ac:dyDescent="0.25">
      <c r="A4425" t="s">
        <v>31</v>
      </c>
      <c r="B4425" t="s">
        <v>6627</v>
      </c>
      <c r="C4425" t="s">
        <v>6625</v>
      </c>
      <c r="D4425" t="s">
        <v>6628</v>
      </c>
      <c r="E4425">
        <v>606007</v>
      </c>
      <c r="F4425">
        <v>800.62</v>
      </c>
    </row>
    <row r="4426" spans="1:6" x14ac:dyDescent="0.25">
      <c r="A4426" t="s">
        <v>31</v>
      </c>
      <c r="B4426" t="s">
        <v>6629</v>
      </c>
      <c r="C4426" t="s">
        <v>6625</v>
      </c>
      <c r="D4426" t="s">
        <v>6630</v>
      </c>
      <c r="E4426">
        <v>606008</v>
      </c>
      <c r="F4426">
        <v>354.37</v>
      </c>
    </row>
    <row r="4427" spans="1:6" x14ac:dyDescent="0.25">
      <c r="A4427" t="s">
        <v>31</v>
      </c>
      <c r="B4427" t="s">
        <v>6631</v>
      </c>
      <c r="C4427" t="s">
        <v>6632</v>
      </c>
      <c r="D4427" t="s">
        <v>6633</v>
      </c>
      <c r="E4427">
        <v>606009</v>
      </c>
      <c r="F4427" s="1">
        <v>1562.5</v>
      </c>
    </row>
    <row r="4428" spans="1:6" x14ac:dyDescent="0.25">
      <c r="A4428" t="s">
        <v>31</v>
      </c>
      <c r="B4428" t="s">
        <v>6634</v>
      </c>
      <c r="C4428" t="s">
        <v>6632</v>
      </c>
      <c r="D4428" t="s">
        <v>6635</v>
      </c>
      <c r="E4428">
        <v>606010</v>
      </c>
      <c r="F4428" s="1">
        <v>1850.62</v>
      </c>
    </row>
    <row r="4429" spans="1:6" x14ac:dyDescent="0.25">
      <c r="A4429" t="s">
        <v>31</v>
      </c>
      <c r="B4429" t="s">
        <v>6636</v>
      </c>
      <c r="C4429" t="s">
        <v>6632</v>
      </c>
      <c r="D4429" t="s">
        <v>6637</v>
      </c>
      <c r="E4429">
        <v>606011</v>
      </c>
      <c r="F4429" s="1">
        <v>1640.62</v>
      </c>
    </row>
    <row r="4430" spans="1:6" x14ac:dyDescent="0.25">
      <c r="A4430" t="s">
        <v>31</v>
      </c>
      <c r="B4430" t="s">
        <v>15724</v>
      </c>
      <c r="C4430" t="s">
        <v>15725</v>
      </c>
      <c r="D4430" t="s">
        <v>15726</v>
      </c>
      <c r="E4430">
        <v>606012</v>
      </c>
      <c r="F4430">
        <v>157.57</v>
      </c>
    </row>
    <row r="4431" spans="1:6" x14ac:dyDescent="0.25">
      <c r="A4431" t="s">
        <v>31</v>
      </c>
      <c r="B4431" t="s">
        <v>6638</v>
      </c>
      <c r="C4431" t="s">
        <v>6639</v>
      </c>
      <c r="D4431" t="s">
        <v>6640</v>
      </c>
      <c r="E4431">
        <v>606013</v>
      </c>
      <c r="F4431">
        <v>97.15</v>
      </c>
    </row>
    <row r="4432" spans="1:6" x14ac:dyDescent="0.25">
      <c r="A4432" t="s">
        <v>31</v>
      </c>
      <c r="B4432" t="s">
        <v>6641</v>
      </c>
      <c r="C4432" t="s">
        <v>6642</v>
      </c>
      <c r="D4432" t="s">
        <v>6643</v>
      </c>
      <c r="E4432">
        <v>606018</v>
      </c>
      <c r="F4432">
        <v>685.57</v>
      </c>
    </row>
    <row r="4433" spans="1:6" x14ac:dyDescent="0.25">
      <c r="A4433" t="s">
        <v>31</v>
      </c>
      <c r="B4433" t="s">
        <v>15727</v>
      </c>
      <c r="C4433" t="s">
        <v>15729</v>
      </c>
      <c r="D4433" t="s">
        <v>15730</v>
      </c>
      <c r="E4433" t="s">
        <v>15728</v>
      </c>
      <c r="F4433">
        <v>42.61</v>
      </c>
    </row>
    <row r="4434" spans="1:6" x14ac:dyDescent="0.25">
      <c r="A4434" t="s">
        <v>31</v>
      </c>
      <c r="B4434" t="s">
        <v>1702</v>
      </c>
      <c r="C4434" t="s">
        <v>1703</v>
      </c>
      <c r="D4434" t="s">
        <v>1704</v>
      </c>
      <c r="E4434">
        <v>700007</v>
      </c>
      <c r="F4434">
        <v>33.869999999999997</v>
      </c>
    </row>
    <row r="4435" spans="1:6" x14ac:dyDescent="0.25">
      <c r="A4435" t="s">
        <v>31</v>
      </c>
      <c r="B4435" t="s">
        <v>1705</v>
      </c>
      <c r="C4435" t="s">
        <v>1707</v>
      </c>
      <c r="D4435" t="s">
        <v>1708</v>
      </c>
      <c r="E4435" t="s">
        <v>1706</v>
      </c>
      <c r="F4435">
        <v>72.8</v>
      </c>
    </row>
    <row r="4436" spans="1:6" x14ac:dyDescent="0.25">
      <c r="A4436" t="s">
        <v>31</v>
      </c>
      <c r="B4436" t="s">
        <v>15731</v>
      </c>
      <c r="C4436" t="s">
        <v>15732</v>
      </c>
      <c r="D4436" t="s">
        <v>15733</v>
      </c>
      <c r="E4436">
        <v>8116</v>
      </c>
      <c r="F4436">
        <v>49.01</v>
      </c>
    </row>
    <row r="4437" spans="1:6" x14ac:dyDescent="0.25">
      <c r="A4437" t="s">
        <v>31</v>
      </c>
      <c r="B4437" t="s">
        <v>15734</v>
      </c>
      <c r="C4437" t="s">
        <v>15735</v>
      </c>
      <c r="D4437" t="s">
        <v>15736</v>
      </c>
      <c r="E4437">
        <v>8222</v>
      </c>
      <c r="F4437">
        <v>340.72</v>
      </c>
    </row>
    <row r="4438" spans="1:6" x14ac:dyDescent="0.25">
      <c r="A4438" t="s">
        <v>31</v>
      </c>
      <c r="B4438" t="s">
        <v>6644</v>
      </c>
      <c r="C4438" t="s">
        <v>6645</v>
      </c>
      <c r="D4438" t="s">
        <v>6646</v>
      </c>
      <c r="E4438">
        <v>8380</v>
      </c>
      <c r="F4438" s="1">
        <v>21758.47</v>
      </c>
    </row>
    <row r="4439" spans="1:6" x14ac:dyDescent="0.25">
      <c r="A4439" t="s">
        <v>31</v>
      </c>
      <c r="B4439" t="s">
        <v>1715</v>
      </c>
      <c r="C4439" t="s">
        <v>1716</v>
      </c>
      <c r="D4439" t="s">
        <v>1717</v>
      </c>
      <c r="E4439" t="s">
        <v>1718</v>
      </c>
      <c r="F4439">
        <v>209.55</v>
      </c>
    </row>
    <row r="4440" spans="1:6" x14ac:dyDescent="0.25">
      <c r="A4440" t="s">
        <v>31</v>
      </c>
      <c r="B4440" t="s">
        <v>15737</v>
      </c>
      <c r="C4440" t="s">
        <v>7273</v>
      </c>
      <c r="E4440" t="s">
        <v>15738</v>
      </c>
      <c r="F4440" s="1">
        <v>7386.88</v>
      </c>
    </row>
    <row r="4441" spans="1:6" x14ac:dyDescent="0.25">
      <c r="A4441" t="s">
        <v>31</v>
      </c>
      <c r="B4441" t="s">
        <v>15739</v>
      </c>
      <c r="C4441" t="s">
        <v>15740</v>
      </c>
      <c r="E4441">
        <v>10102025</v>
      </c>
      <c r="F4441">
        <v>19.47</v>
      </c>
    </row>
    <row r="4442" spans="1:6" x14ac:dyDescent="0.25">
      <c r="A4442" t="s">
        <v>31</v>
      </c>
      <c r="B4442" t="s">
        <v>1091</v>
      </c>
      <c r="C4442" t="s">
        <v>832</v>
      </c>
      <c r="D4442" t="s">
        <v>1719</v>
      </c>
      <c r="E4442">
        <v>1220</v>
      </c>
      <c r="F4442">
        <v>8.2799999999999994</v>
      </c>
    </row>
    <row r="4443" spans="1:6" x14ac:dyDescent="0.25">
      <c r="A4443" t="s">
        <v>31</v>
      </c>
      <c r="B4443" t="s">
        <v>1720</v>
      </c>
      <c r="C4443" t="s">
        <v>1721</v>
      </c>
      <c r="D4443" t="s">
        <v>1722</v>
      </c>
      <c r="E4443" t="s">
        <v>1723</v>
      </c>
      <c r="F4443">
        <v>9.58</v>
      </c>
    </row>
    <row r="4444" spans="1:6" x14ac:dyDescent="0.25">
      <c r="A4444" t="s">
        <v>31</v>
      </c>
      <c r="B4444" t="s">
        <v>15741</v>
      </c>
      <c r="C4444" t="s">
        <v>15743</v>
      </c>
      <c r="D4444" t="s">
        <v>15744</v>
      </c>
      <c r="E4444" t="s">
        <v>15742</v>
      </c>
      <c r="F4444">
        <v>67.599999999999994</v>
      </c>
    </row>
    <row r="4445" spans="1:6" x14ac:dyDescent="0.25">
      <c r="A4445" t="s">
        <v>31</v>
      </c>
      <c r="B4445" t="s">
        <v>15745</v>
      </c>
      <c r="C4445" t="s">
        <v>15746</v>
      </c>
      <c r="D4445" t="s">
        <v>70</v>
      </c>
      <c r="E4445">
        <v>893276</v>
      </c>
      <c r="F4445">
        <v>223.75</v>
      </c>
    </row>
    <row r="4446" spans="1:6" x14ac:dyDescent="0.25">
      <c r="A4446" t="s">
        <v>31</v>
      </c>
      <c r="B4446" t="s">
        <v>15747</v>
      </c>
      <c r="C4446" t="s">
        <v>15749</v>
      </c>
      <c r="D4446" t="s">
        <v>15750</v>
      </c>
      <c r="E4446" t="s">
        <v>15748</v>
      </c>
      <c r="F4446">
        <v>92.5</v>
      </c>
    </row>
    <row r="4447" spans="1:6" x14ac:dyDescent="0.25">
      <c r="A4447" t="s">
        <v>31</v>
      </c>
      <c r="B4447" t="s">
        <v>15751</v>
      </c>
      <c r="C4447" t="s">
        <v>15753</v>
      </c>
      <c r="D4447" t="s">
        <v>15754</v>
      </c>
      <c r="E4447" t="s">
        <v>15752</v>
      </c>
      <c r="F4447">
        <v>100</v>
      </c>
    </row>
    <row r="4448" spans="1:6" x14ac:dyDescent="0.25">
      <c r="A4448" t="s">
        <v>31</v>
      </c>
      <c r="B4448" t="s">
        <v>15755</v>
      </c>
      <c r="C4448" t="s">
        <v>15753</v>
      </c>
      <c r="D4448" t="s">
        <v>15757</v>
      </c>
      <c r="E4448" t="s">
        <v>15756</v>
      </c>
      <c r="F4448">
        <v>100</v>
      </c>
    </row>
    <row r="4449" spans="1:6" x14ac:dyDescent="0.25">
      <c r="A4449" t="s">
        <v>31</v>
      </c>
      <c r="B4449" t="s">
        <v>15758</v>
      </c>
      <c r="C4449" t="s">
        <v>15760</v>
      </c>
      <c r="D4449" t="s">
        <v>15761</v>
      </c>
      <c r="E4449" t="s">
        <v>15759</v>
      </c>
      <c r="F4449">
        <v>25</v>
      </c>
    </row>
    <row r="4450" spans="1:6" x14ac:dyDescent="0.25">
      <c r="A4450" t="s">
        <v>31</v>
      </c>
      <c r="B4450" t="s">
        <v>15762</v>
      </c>
      <c r="C4450" t="s">
        <v>15764</v>
      </c>
      <c r="D4450" t="s">
        <v>15765</v>
      </c>
      <c r="E4450" t="s">
        <v>15763</v>
      </c>
      <c r="F4450">
        <v>112.5</v>
      </c>
    </row>
    <row r="4451" spans="1:6" x14ac:dyDescent="0.25">
      <c r="A4451" t="s">
        <v>31</v>
      </c>
      <c r="B4451" t="s">
        <v>15766</v>
      </c>
      <c r="C4451" t="s">
        <v>15764</v>
      </c>
      <c r="D4451" t="s">
        <v>15768</v>
      </c>
      <c r="E4451" t="s">
        <v>15767</v>
      </c>
      <c r="F4451">
        <v>112.5</v>
      </c>
    </row>
    <row r="4452" spans="1:6" x14ac:dyDescent="0.25">
      <c r="A4452" t="s">
        <v>31</v>
      </c>
      <c r="B4452" t="s">
        <v>15769</v>
      </c>
      <c r="C4452" t="s">
        <v>15764</v>
      </c>
      <c r="D4452" t="s">
        <v>15771</v>
      </c>
      <c r="E4452" t="s">
        <v>15770</v>
      </c>
      <c r="F4452">
        <v>38.75</v>
      </c>
    </row>
    <row r="4453" spans="1:6" x14ac:dyDescent="0.25">
      <c r="A4453" t="s">
        <v>31</v>
      </c>
      <c r="B4453" t="s">
        <v>15772</v>
      </c>
      <c r="C4453" t="s">
        <v>15774</v>
      </c>
      <c r="D4453" t="s">
        <v>15775</v>
      </c>
      <c r="E4453" t="s">
        <v>15773</v>
      </c>
      <c r="F4453">
        <v>50</v>
      </c>
    </row>
    <row r="4454" spans="1:6" x14ac:dyDescent="0.25">
      <c r="A4454" t="s">
        <v>31</v>
      </c>
      <c r="B4454" t="s">
        <v>15776</v>
      </c>
      <c r="C4454" t="s">
        <v>15778</v>
      </c>
      <c r="D4454" t="s">
        <v>15779</v>
      </c>
      <c r="E4454" t="s">
        <v>15777</v>
      </c>
      <c r="F4454">
        <v>50</v>
      </c>
    </row>
    <row r="4455" spans="1:6" x14ac:dyDescent="0.25">
      <c r="A4455" t="s">
        <v>31</v>
      </c>
      <c r="B4455" t="s">
        <v>15780</v>
      </c>
      <c r="C4455" t="s">
        <v>15782</v>
      </c>
      <c r="D4455" t="s">
        <v>15783</v>
      </c>
      <c r="E4455" t="s">
        <v>15781</v>
      </c>
      <c r="F4455">
        <v>50</v>
      </c>
    </row>
    <row r="4456" spans="1:6" x14ac:dyDescent="0.25">
      <c r="A4456" t="s">
        <v>31</v>
      </c>
      <c r="B4456" t="s">
        <v>15784</v>
      </c>
      <c r="C4456" t="s">
        <v>15778</v>
      </c>
      <c r="D4456" t="s">
        <v>15786</v>
      </c>
      <c r="E4456" t="s">
        <v>15785</v>
      </c>
      <c r="F4456">
        <v>50</v>
      </c>
    </row>
    <row r="4457" spans="1:6" x14ac:dyDescent="0.25">
      <c r="A4457" t="s">
        <v>31</v>
      </c>
      <c r="B4457" t="s">
        <v>15787</v>
      </c>
      <c r="C4457" t="s">
        <v>15789</v>
      </c>
      <c r="D4457" t="s">
        <v>15790</v>
      </c>
      <c r="E4457" t="s">
        <v>15788</v>
      </c>
      <c r="F4457">
        <v>25</v>
      </c>
    </row>
    <row r="4458" spans="1:6" x14ac:dyDescent="0.25">
      <c r="A4458" t="s">
        <v>31</v>
      </c>
      <c r="B4458" t="s">
        <v>15791</v>
      </c>
      <c r="C4458" t="s">
        <v>15793</v>
      </c>
      <c r="D4458" t="s">
        <v>15794</v>
      </c>
      <c r="E4458" t="s">
        <v>15792</v>
      </c>
      <c r="F4458">
        <v>25</v>
      </c>
    </row>
    <row r="4459" spans="1:6" x14ac:dyDescent="0.25">
      <c r="A4459" t="s">
        <v>31</v>
      </c>
      <c r="B4459" t="s">
        <v>15795</v>
      </c>
      <c r="C4459" t="s">
        <v>15797</v>
      </c>
      <c r="D4459" t="s">
        <v>15798</v>
      </c>
      <c r="E4459" t="s">
        <v>15796</v>
      </c>
      <c r="F4459">
        <v>38.75</v>
      </c>
    </row>
    <row r="4460" spans="1:6" x14ac:dyDescent="0.25">
      <c r="A4460" t="s">
        <v>31</v>
      </c>
      <c r="B4460" t="s">
        <v>15799</v>
      </c>
      <c r="C4460" t="s">
        <v>15801</v>
      </c>
      <c r="D4460" t="s">
        <v>15802</v>
      </c>
      <c r="E4460" t="s">
        <v>15800</v>
      </c>
      <c r="F4460">
        <v>38.75</v>
      </c>
    </row>
    <row r="4461" spans="1:6" x14ac:dyDescent="0.25">
      <c r="A4461" t="s">
        <v>31</v>
      </c>
      <c r="B4461" t="s">
        <v>15803</v>
      </c>
      <c r="C4461" t="s">
        <v>15804</v>
      </c>
      <c r="D4461" t="s">
        <v>15805</v>
      </c>
      <c r="E4461" t="s">
        <v>15806</v>
      </c>
      <c r="F4461">
        <v>38.75</v>
      </c>
    </row>
    <row r="4462" spans="1:6" x14ac:dyDescent="0.25">
      <c r="A4462" t="s">
        <v>31</v>
      </c>
      <c r="B4462" t="s">
        <v>15807</v>
      </c>
      <c r="C4462" t="s">
        <v>15808</v>
      </c>
      <c r="D4462" t="s">
        <v>15809</v>
      </c>
      <c r="E4462">
        <v>14500</v>
      </c>
      <c r="F4462">
        <v>100</v>
      </c>
    </row>
    <row r="4463" spans="1:6" x14ac:dyDescent="0.25">
      <c r="A4463" t="s">
        <v>31</v>
      </c>
      <c r="B4463" t="s">
        <v>15810</v>
      </c>
      <c r="C4463" t="s">
        <v>15811</v>
      </c>
      <c r="D4463" t="s">
        <v>15812</v>
      </c>
      <c r="E4463">
        <v>14625</v>
      </c>
      <c r="F4463">
        <v>142.5</v>
      </c>
    </row>
    <row r="4464" spans="1:6" x14ac:dyDescent="0.25">
      <c r="A4464" t="s">
        <v>31</v>
      </c>
      <c r="B4464" t="s">
        <v>15813</v>
      </c>
      <c r="C4464" t="s">
        <v>15814</v>
      </c>
      <c r="D4464" t="s">
        <v>15815</v>
      </c>
      <c r="E4464">
        <v>15100</v>
      </c>
      <c r="F4464">
        <v>142.5</v>
      </c>
    </row>
    <row r="4465" spans="1:6" x14ac:dyDescent="0.25">
      <c r="A4465" t="s">
        <v>31</v>
      </c>
      <c r="B4465" t="s">
        <v>15816</v>
      </c>
      <c r="C4465" t="s">
        <v>15818</v>
      </c>
      <c r="D4465" t="s">
        <v>15819</v>
      </c>
      <c r="E4465" t="s">
        <v>15817</v>
      </c>
      <c r="F4465">
        <v>142.5</v>
      </c>
    </row>
    <row r="4466" spans="1:6" x14ac:dyDescent="0.25">
      <c r="A4466" t="s">
        <v>31</v>
      </c>
      <c r="B4466" t="s">
        <v>15820</v>
      </c>
      <c r="C4466" t="s">
        <v>15821</v>
      </c>
      <c r="D4466" t="s">
        <v>15822</v>
      </c>
      <c r="E4466">
        <v>15500</v>
      </c>
      <c r="F4466">
        <v>100</v>
      </c>
    </row>
    <row r="4467" spans="1:6" x14ac:dyDescent="0.25">
      <c r="A4467" t="s">
        <v>31</v>
      </c>
      <c r="B4467" t="s">
        <v>15823</v>
      </c>
      <c r="C4467" t="s">
        <v>15824</v>
      </c>
      <c r="D4467" t="s">
        <v>15825</v>
      </c>
      <c r="E4467">
        <v>15600</v>
      </c>
      <c r="F4467">
        <v>142.5</v>
      </c>
    </row>
    <row r="4468" spans="1:6" x14ac:dyDescent="0.25">
      <c r="A4468" t="s">
        <v>31</v>
      </c>
      <c r="B4468" t="s">
        <v>15826</v>
      </c>
      <c r="C4468" t="s">
        <v>15824</v>
      </c>
      <c r="D4468" t="s">
        <v>15827</v>
      </c>
      <c r="E4468">
        <v>15629</v>
      </c>
      <c r="F4468">
        <v>142.5</v>
      </c>
    </row>
    <row r="4469" spans="1:6" x14ac:dyDescent="0.25">
      <c r="A4469" t="s">
        <v>31</v>
      </c>
      <c r="B4469" t="s">
        <v>15828</v>
      </c>
      <c r="C4469" t="s">
        <v>15824</v>
      </c>
      <c r="D4469" t="s">
        <v>15829</v>
      </c>
      <c r="E4469">
        <v>15632</v>
      </c>
      <c r="F4469">
        <v>142.5</v>
      </c>
    </row>
    <row r="4470" spans="1:6" x14ac:dyDescent="0.25">
      <c r="A4470" t="s">
        <v>31</v>
      </c>
      <c r="B4470" t="s">
        <v>15830</v>
      </c>
      <c r="C4470" t="s">
        <v>15832</v>
      </c>
      <c r="D4470" t="s">
        <v>15833</v>
      </c>
      <c r="E4470" t="s">
        <v>15831</v>
      </c>
      <c r="F4470">
        <v>142.5</v>
      </c>
    </row>
    <row r="4471" spans="1:6" x14ac:dyDescent="0.25">
      <c r="A4471" t="s">
        <v>31</v>
      </c>
      <c r="B4471" t="s">
        <v>15834</v>
      </c>
      <c r="C4471" t="s">
        <v>15836</v>
      </c>
      <c r="D4471" t="s">
        <v>15837</v>
      </c>
      <c r="E4471" t="s">
        <v>15835</v>
      </c>
      <c r="F4471">
        <v>100</v>
      </c>
    </row>
    <row r="4472" spans="1:6" x14ac:dyDescent="0.25">
      <c r="A4472" t="s">
        <v>31</v>
      </c>
      <c r="B4472" t="s">
        <v>15838</v>
      </c>
      <c r="C4472" t="s">
        <v>15839</v>
      </c>
      <c r="D4472" t="s">
        <v>15840</v>
      </c>
      <c r="E4472">
        <v>17500</v>
      </c>
      <c r="F4472">
        <v>100</v>
      </c>
    </row>
    <row r="4473" spans="1:6" x14ac:dyDescent="0.25">
      <c r="A4473" t="s">
        <v>31</v>
      </c>
      <c r="B4473" t="s">
        <v>15841</v>
      </c>
      <c r="C4473" t="s">
        <v>15824</v>
      </c>
      <c r="D4473" t="s">
        <v>15842</v>
      </c>
      <c r="E4473">
        <v>17600</v>
      </c>
      <c r="F4473">
        <v>142.5</v>
      </c>
    </row>
    <row r="4474" spans="1:6" x14ac:dyDescent="0.25">
      <c r="A4474" t="s">
        <v>31</v>
      </c>
      <c r="B4474" t="s">
        <v>15843</v>
      </c>
      <c r="C4474" t="s">
        <v>15845</v>
      </c>
      <c r="D4474" t="s">
        <v>15846</v>
      </c>
      <c r="E4474" t="s">
        <v>15844</v>
      </c>
      <c r="F4474">
        <v>100</v>
      </c>
    </row>
    <row r="4475" spans="1:6" x14ac:dyDescent="0.25">
      <c r="A4475" t="s">
        <v>31</v>
      </c>
      <c r="B4475" t="s">
        <v>15847</v>
      </c>
      <c r="C4475" t="s">
        <v>15832</v>
      </c>
      <c r="D4475" t="s">
        <v>15849</v>
      </c>
      <c r="E4475" t="s">
        <v>15848</v>
      </c>
      <c r="F4475">
        <v>142.5</v>
      </c>
    </row>
    <row r="4476" spans="1:6" x14ac:dyDescent="0.25">
      <c r="A4476" t="s">
        <v>31</v>
      </c>
      <c r="B4476" t="s">
        <v>15850</v>
      </c>
      <c r="C4476" t="s">
        <v>15852</v>
      </c>
      <c r="D4476" t="s">
        <v>15853</v>
      </c>
      <c r="E4476" t="s">
        <v>15851</v>
      </c>
      <c r="F4476">
        <v>100</v>
      </c>
    </row>
    <row r="4477" spans="1:6" x14ac:dyDescent="0.25">
      <c r="A4477" t="s">
        <v>31</v>
      </c>
      <c r="B4477" t="s">
        <v>15854</v>
      </c>
      <c r="C4477" t="s">
        <v>15856</v>
      </c>
      <c r="D4477" t="s">
        <v>15857</v>
      </c>
      <c r="E4477" t="s">
        <v>15855</v>
      </c>
      <c r="F4477">
        <v>100</v>
      </c>
    </row>
    <row r="4478" spans="1:6" x14ac:dyDescent="0.25">
      <c r="A4478" t="s">
        <v>31</v>
      </c>
      <c r="B4478" t="s">
        <v>15858</v>
      </c>
      <c r="C4478" t="s">
        <v>15860</v>
      </c>
      <c r="D4478" t="s">
        <v>15861</v>
      </c>
      <c r="E4478" t="s">
        <v>15859</v>
      </c>
      <c r="F4478">
        <v>142.5</v>
      </c>
    </row>
    <row r="4479" spans="1:6" x14ac:dyDescent="0.25">
      <c r="A4479" t="s">
        <v>31</v>
      </c>
      <c r="B4479" t="s">
        <v>15862</v>
      </c>
      <c r="C4479" t="s">
        <v>15864</v>
      </c>
      <c r="D4479" t="s">
        <v>15865</v>
      </c>
      <c r="E4479" t="s">
        <v>15863</v>
      </c>
      <c r="F4479">
        <v>142.5</v>
      </c>
    </row>
    <row r="4480" spans="1:6" x14ac:dyDescent="0.25">
      <c r="A4480" t="s">
        <v>31</v>
      </c>
      <c r="B4480" t="s">
        <v>15866</v>
      </c>
      <c r="C4480" t="s">
        <v>15868</v>
      </c>
      <c r="D4480" t="s">
        <v>15869</v>
      </c>
      <c r="E4480" t="s">
        <v>15867</v>
      </c>
      <c r="F4480">
        <v>142.5</v>
      </c>
    </row>
    <row r="4481" spans="1:6" x14ac:dyDescent="0.25">
      <c r="A4481" t="s">
        <v>31</v>
      </c>
      <c r="B4481" t="s">
        <v>15870</v>
      </c>
      <c r="C4481" t="s">
        <v>15872</v>
      </c>
      <c r="D4481" t="s">
        <v>15869</v>
      </c>
      <c r="E4481" t="s">
        <v>15871</v>
      </c>
      <c r="F4481">
        <v>142.5</v>
      </c>
    </row>
    <row r="4482" spans="1:6" x14ac:dyDescent="0.25">
      <c r="A4482" t="s">
        <v>31</v>
      </c>
      <c r="B4482" t="s">
        <v>15873</v>
      </c>
      <c r="C4482" t="s">
        <v>15856</v>
      </c>
      <c r="D4482" t="s">
        <v>15875</v>
      </c>
      <c r="E4482" t="s">
        <v>15874</v>
      </c>
      <c r="F4482">
        <v>142.5</v>
      </c>
    </row>
    <row r="4483" spans="1:6" x14ac:dyDescent="0.25">
      <c r="A4483" t="s">
        <v>31</v>
      </c>
      <c r="B4483" t="s">
        <v>15876</v>
      </c>
      <c r="C4483" t="s">
        <v>15877</v>
      </c>
      <c r="D4483" t="s">
        <v>15878</v>
      </c>
      <c r="E4483">
        <v>22130</v>
      </c>
      <c r="F4483">
        <v>52.5</v>
      </c>
    </row>
    <row r="4484" spans="1:6" x14ac:dyDescent="0.25">
      <c r="A4484" t="s">
        <v>31</v>
      </c>
      <c r="B4484" t="s">
        <v>15879</v>
      </c>
      <c r="C4484" t="s">
        <v>15880</v>
      </c>
      <c r="D4484" t="s">
        <v>15881</v>
      </c>
      <c r="E4484">
        <v>22135</v>
      </c>
      <c r="F4484">
        <v>52.5</v>
      </c>
    </row>
    <row r="4485" spans="1:6" x14ac:dyDescent="0.25">
      <c r="A4485" t="s">
        <v>31</v>
      </c>
      <c r="B4485" t="s">
        <v>15882</v>
      </c>
      <c r="C4485" t="s">
        <v>15877</v>
      </c>
      <c r="D4485" t="s">
        <v>15883</v>
      </c>
      <c r="E4485">
        <v>22140</v>
      </c>
      <c r="F4485">
        <v>52.5</v>
      </c>
    </row>
    <row r="4486" spans="1:6" x14ac:dyDescent="0.25">
      <c r="A4486" t="s">
        <v>31</v>
      </c>
      <c r="B4486" t="s">
        <v>15884</v>
      </c>
      <c r="C4486" t="s">
        <v>15885</v>
      </c>
      <c r="D4486" t="s">
        <v>15878</v>
      </c>
      <c r="E4486">
        <v>22330</v>
      </c>
      <c r="F4486">
        <v>52.5</v>
      </c>
    </row>
    <row r="4487" spans="1:6" x14ac:dyDescent="0.25">
      <c r="A4487" t="s">
        <v>31</v>
      </c>
      <c r="B4487" t="s">
        <v>15886</v>
      </c>
      <c r="C4487" t="s">
        <v>15885</v>
      </c>
      <c r="D4487" t="s">
        <v>15887</v>
      </c>
      <c r="E4487">
        <v>22335</v>
      </c>
      <c r="F4487">
        <v>52.5</v>
      </c>
    </row>
    <row r="4488" spans="1:6" x14ac:dyDescent="0.25">
      <c r="A4488" t="s">
        <v>31</v>
      </c>
      <c r="B4488" t="s">
        <v>15888</v>
      </c>
      <c r="C4488" t="s">
        <v>15889</v>
      </c>
      <c r="D4488" t="s">
        <v>15890</v>
      </c>
      <c r="E4488">
        <v>2234055</v>
      </c>
      <c r="F4488">
        <v>52.5</v>
      </c>
    </row>
    <row r="4489" spans="1:6" x14ac:dyDescent="0.25">
      <c r="A4489" t="s">
        <v>31</v>
      </c>
      <c r="B4489" t="s">
        <v>15891</v>
      </c>
      <c r="C4489" t="s">
        <v>15892</v>
      </c>
      <c r="D4489" t="s">
        <v>13891</v>
      </c>
      <c r="E4489">
        <v>24325</v>
      </c>
      <c r="F4489">
        <v>142.5</v>
      </c>
    </row>
    <row r="4490" spans="1:6" x14ac:dyDescent="0.25">
      <c r="A4490" t="s">
        <v>31</v>
      </c>
      <c r="B4490" t="s">
        <v>15893</v>
      </c>
      <c r="C4490" t="s">
        <v>15894</v>
      </c>
      <c r="D4490" t="s">
        <v>15895</v>
      </c>
      <c r="E4490">
        <v>24400</v>
      </c>
      <c r="F4490">
        <v>25</v>
      </c>
    </row>
    <row r="4491" spans="1:6" x14ac:dyDescent="0.25">
      <c r="A4491" t="s">
        <v>31</v>
      </c>
      <c r="B4491" t="s">
        <v>15896</v>
      </c>
      <c r="C4491" t="s">
        <v>15897</v>
      </c>
      <c r="D4491" t="s">
        <v>15898</v>
      </c>
      <c r="E4491">
        <v>25760</v>
      </c>
      <c r="F4491">
        <v>37.5</v>
      </c>
    </row>
    <row r="4492" spans="1:6" x14ac:dyDescent="0.25">
      <c r="A4492" t="s">
        <v>31</v>
      </c>
      <c r="B4492" t="s">
        <v>15899</v>
      </c>
      <c r="C4492" t="s">
        <v>15900</v>
      </c>
      <c r="D4492" t="s">
        <v>15901</v>
      </c>
      <c r="E4492">
        <v>24790</v>
      </c>
      <c r="F4492">
        <v>50</v>
      </c>
    </row>
    <row r="4493" spans="1:6" x14ac:dyDescent="0.25">
      <c r="A4493" t="s">
        <v>31</v>
      </c>
      <c r="B4493" t="s">
        <v>15902</v>
      </c>
      <c r="C4493" t="s">
        <v>15903</v>
      </c>
      <c r="D4493" t="s">
        <v>15904</v>
      </c>
      <c r="E4493">
        <v>25200</v>
      </c>
      <c r="F4493">
        <v>100</v>
      </c>
    </row>
    <row r="4494" spans="1:6" x14ac:dyDescent="0.25">
      <c r="A4494" t="s">
        <v>31</v>
      </c>
      <c r="B4494" t="s">
        <v>15905</v>
      </c>
      <c r="C4494" t="s">
        <v>15906</v>
      </c>
      <c r="D4494" t="s">
        <v>15907</v>
      </c>
      <c r="E4494">
        <v>25400</v>
      </c>
      <c r="F4494">
        <v>25</v>
      </c>
    </row>
    <row r="4495" spans="1:6" x14ac:dyDescent="0.25">
      <c r="A4495" t="s">
        <v>31</v>
      </c>
      <c r="B4495" t="s">
        <v>15908</v>
      </c>
      <c r="C4495" t="s">
        <v>15909</v>
      </c>
      <c r="D4495" t="s">
        <v>15910</v>
      </c>
      <c r="E4495">
        <v>25420</v>
      </c>
      <c r="F4495">
        <v>25</v>
      </c>
    </row>
    <row r="4496" spans="1:6" x14ac:dyDescent="0.25">
      <c r="A4496" t="s">
        <v>31</v>
      </c>
      <c r="B4496" t="s">
        <v>15911</v>
      </c>
      <c r="C4496" t="s">
        <v>15894</v>
      </c>
      <c r="D4496" t="s">
        <v>15912</v>
      </c>
      <c r="E4496">
        <v>25750</v>
      </c>
      <c r="F4496">
        <v>38.75</v>
      </c>
    </row>
    <row r="4497" spans="1:6" x14ac:dyDescent="0.25">
      <c r="A4497" t="s">
        <v>31</v>
      </c>
      <c r="B4497" t="s">
        <v>15913</v>
      </c>
      <c r="C4497" t="s">
        <v>15897</v>
      </c>
      <c r="D4497" t="s">
        <v>15914</v>
      </c>
      <c r="E4497">
        <v>25760</v>
      </c>
      <c r="F4497">
        <v>38.75</v>
      </c>
    </row>
    <row r="4498" spans="1:6" x14ac:dyDescent="0.25">
      <c r="A4498" t="s">
        <v>31</v>
      </c>
      <c r="B4498" t="s">
        <v>15915</v>
      </c>
      <c r="C4498" t="s">
        <v>15900</v>
      </c>
      <c r="D4498" t="s">
        <v>15916</v>
      </c>
      <c r="E4498">
        <v>25790</v>
      </c>
      <c r="F4498">
        <v>50</v>
      </c>
    </row>
    <row r="4499" spans="1:6" x14ac:dyDescent="0.25">
      <c r="A4499" t="s">
        <v>31</v>
      </c>
      <c r="B4499" t="s">
        <v>15917</v>
      </c>
      <c r="C4499" t="s">
        <v>15918</v>
      </c>
      <c r="D4499" t="s">
        <v>15919</v>
      </c>
      <c r="E4499">
        <v>26825</v>
      </c>
      <c r="F4499">
        <v>110</v>
      </c>
    </row>
    <row r="4500" spans="1:6" x14ac:dyDescent="0.25">
      <c r="A4500" t="s">
        <v>31</v>
      </c>
      <c r="B4500" t="s">
        <v>15920</v>
      </c>
      <c r="C4500" t="s">
        <v>15921</v>
      </c>
      <c r="D4500" t="s">
        <v>15922</v>
      </c>
      <c r="E4500">
        <v>26830</v>
      </c>
      <c r="F4500">
        <v>110</v>
      </c>
    </row>
    <row r="4501" spans="1:6" x14ac:dyDescent="0.25">
      <c r="A4501" t="s">
        <v>31</v>
      </c>
      <c r="B4501" t="s">
        <v>15923</v>
      </c>
      <c r="C4501" t="s">
        <v>15924</v>
      </c>
      <c r="D4501" t="s">
        <v>1039</v>
      </c>
      <c r="E4501">
        <v>27400</v>
      </c>
      <c r="F4501">
        <v>25</v>
      </c>
    </row>
    <row r="4502" spans="1:6" x14ac:dyDescent="0.25">
      <c r="A4502" t="s">
        <v>31</v>
      </c>
      <c r="B4502" t="s">
        <v>15925</v>
      </c>
      <c r="C4502" t="s">
        <v>15926</v>
      </c>
      <c r="D4502" t="s">
        <v>15927</v>
      </c>
      <c r="E4502">
        <v>27420</v>
      </c>
      <c r="F4502">
        <v>25</v>
      </c>
    </row>
    <row r="4503" spans="1:6" x14ac:dyDescent="0.25">
      <c r="A4503" t="s">
        <v>31</v>
      </c>
      <c r="B4503" t="s">
        <v>15928</v>
      </c>
      <c r="C4503" t="s">
        <v>15897</v>
      </c>
      <c r="D4503" t="s">
        <v>15898</v>
      </c>
      <c r="E4503">
        <v>27760</v>
      </c>
      <c r="F4503">
        <v>38.75</v>
      </c>
    </row>
    <row r="4504" spans="1:6" x14ac:dyDescent="0.25">
      <c r="A4504" t="s">
        <v>31</v>
      </c>
      <c r="B4504" t="s">
        <v>15929</v>
      </c>
      <c r="C4504" t="s">
        <v>15930</v>
      </c>
      <c r="D4504" t="s">
        <v>15931</v>
      </c>
      <c r="E4504">
        <v>27890</v>
      </c>
      <c r="F4504">
        <v>50</v>
      </c>
    </row>
    <row r="4505" spans="1:6" x14ac:dyDescent="0.25">
      <c r="A4505" t="s">
        <v>31</v>
      </c>
      <c r="B4505" t="s">
        <v>15932</v>
      </c>
      <c r="C4505" t="s">
        <v>15933</v>
      </c>
      <c r="D4505" t="s">
        <v>15934</v>
      </c>
      <c r="E4505">
        <v>28300</v>
      </c>
      <c r="F4505">
        <v>77.5</v>
      </c>
    </row>
    <row r="4506" spans="1:6" x14ac:dyDescent="0.25">
      <c r="A4506" t="s">
        <v>31</v>
      </c>
      <c r="B4506" t="s">
        <v>15935</v>
      </c>
      <c r="C4506" t="s">
        <v>15936</v>
      </c>
      <c r="D4506" t="s">
        <v>15937</v>
      </c>
      <c r="E4506">
        <v>28340</v>
      </c>
      <c r="F4506">
        <v>77.5</v>
      </c>
    </row>
    <row r="4507" spans="1:6" x14ac:dyDescent="0.25">
      <c r="A4507" t="s">
        <v>31</v>
      </c>
      <c r="B4507" t="s">
        <v>15938</v>
      </c>
      <c r="C4507" t="s">
        <v>15939</v>
      </c>
      <c r="D4507" t="s">
        <v>15940</v>
      </c>
      <c r="E4507">
        <v>29201</v>
      </c>
      <c r="F4507">
        <v>135</v>
      </c>
    </row>
    <row r="4508" spans="1:6" x14ac:dyDescent="0.25">
      <c r="A4508" t="s">
        <v>31</v>
      </c>
      <c r="B4508" t="s">
        <v>15941</v>
      </c>
      <c r="C4508" t="s">
        <v>15942</v>
      </c>
      <c r="D4508" t="s">
        <v>15943</v>
      </c>
      <c r="E4508">
        <v>29100</v>
      </c>
      <c r="F4508">
        <v>102.5</v>
      </c>
    </row>
    <row r="4509" spans="1:6" x14ac:dyDescent="0.25">
      <c r="A4509" t="s">
        <v>31</v>
      </c>
      <c r="B4509" t="s">
        <v>15944</v>
      </c>
      <c r="C4509" t="s">
        <v>15946</v>
      </c>
      <c r="D4509" t="s">
        <v>15947</v>
      </c>
      <c r="E4509" t="s">
        <v>15945</v>
      </c>
      <c r="F4509">
        <v>110</v>
      </c>
    </row>
    <row r="4510" spans="1:6" x14ac:dyDescent="0.25">
      <c r="A4510" t="s">
        <v>31</v>
      </c>
      <c r="B4510" t="s">
        <v>15948</v>
      </c>
      <c r="C4510" t="s">
        <v>15950</v>
      </c>
      <c r="D4510" t="s">
        <v>15951</v>
      </c>
      <c r="E4510" t="s">
        <v>15949</v>
      </c>
      <c r="F4510">
        <v>100</v>
      </c>
    </row>
    <row r="4511" spans="1:6" x14ac:dyDescent="0.25">
      <c r="A4511" t="s">
        <v>31</v>
      </c>
      <c r="B4511" t="s">
        <v>15952</v>
      </c>
      <c r="C4511" t="s">
        <v>15954</v>
      </c>
      <c r="D4511" t="s">
        <v>15955</v>
      </c>
      <c r="E4511" t="s">
        <v>15953</v>
      </c>
      <c r="F4511">
        <v>100</v>
      </c>
    </row>
    <row r="4512" spans="1:6" x14ac:dyDescent="0.25">
      <c r="A4512" t="s">
        <v>31</v>
      </c>
      <c r="B4512" t="s">
        <v>15956</v>
      </c>
      <c r="C4512" t="s">
        <v>15958</v>
      </c>
      <c r="D4512" t="s">
        <v>15959</v>
      </c>
      <c r="E4512" t="s">
        <v>15957</v>
      </c>
      <c r="F4512">
        <v>142.5</v>
      </c>
    </row>
    <row r="4513" spans="1:6" x14ac:dyDescent="0.25">
      <c r="A4513" t="s">
        <v>31</v>
      </c>
      <c r="B4513" t="s">
        <v>15960</v>
      </c>
      <c r="C4513" t="s">
        <v>15903</v>
      </c>
      <c r="D4513" t="s">
        <v>15961</v>
      </c>
      <c r="E4513">
        <v>34225</v>
      </c>
      <c r="F4513">
        <v>100</v>
      </c>
    </row>
    <row r="4514" spans="1:6" x14ac:dyDescent="0.25">
      <c r="A4514" t="s">
        <v>31</v>
      </c>
      <c r="B4514" t="s">
        <v>15962</v>
      </c>
      <c r="C4514" t="s">
        <v>15903</v>
      </c>
      <c r="D4514" t="s">
        <v>15963</v>
      </c>
      <c r="E4514">
        <v>34525</v>
      </c>
      <c r="F4514">
        <v>100</v>
      </c>
    </row>
    <row r="4515" spans="1:6" x14ac:dyDescent="0.25">
      <c r="A4515" t="s">
        <v>31</v>
      </c>
      <c r="B4515" t="s">
        <v>15964</v>
      </c>
      <c r="C4515" t="s">
        <v>15965</v>
      </c>
      <c r="D4515" t="s">
        <v>15966</v>
      </c>
      <c r="E4515">
        <v>34530</v>
      </c>
      <c r="F4515">
        <v>100</v>
      </c>
    </row>
    <row r="4516" spans="1:6" x14ac:dyDescent="0.25">
      <c r="A4516" t="s">
        <v>31</v>
      </c>
      <c r="B4516" t="s">
        <v>15967</v>
      </c>
      <c r="C4516" t="s">
        <v>15968</v>
      </c>
      <c r="D4516" t="s">
        <v>15969</v>
      </c>
      <c r="E4516">
        <v>35500</v>
      </c>
      <c r="F4516">
        <v>100</v>
      </c>
    </row>
    <row r="4517" spans="1:6" x14ac:dyDescent="0.25">
      <c r="A4517" t="s">
        <v>31</v>
      </c>
      <c r="B4517" t="s">
        <v>15970</v>
      </c>
      <c r="C4517" t="s">
        <v>15903</v>
      </c>
      <c r="D4517" t="s">
        <v>15971</v>
      </c>
      <c r="E4517">
        <v>35535</v>
      </c>
      <c r="F4517">
        <v>100</v>
      </c>
    </row>
    <row r="4518" spans="1:6" x14ac:dyDescent="0.25">
      <c r="A4518" t="s">
        <v>31</v>
      </c>
      <c r="B4518" t="s">
        <v>15972</v>
      </c>
      <c r="C4518" t="s">
        <v>15968</v>
      </c>
      <c r="D4518" t="s">
        <v>15973</v>
      </c>
      <c r="E4518">
        <v>35540</v>
      </c>
      <c r="F4518">
        <v>100</v>
      </c>
    </row>
    <row r="4519" spans="1:6" x14ac:dyDescent="0.25">
      <c r="A4519" t="s">
        <v>31</v>
      </c>
      <c r="B4519" t="s">
        <v>15974</v>
      </c>
      <c r="C4519" t="s">
        <v>15975</v>
      </c>
      <c r="D4519" t="s">
        <v>15976</v>
      </c>
      <c r="E4519">
        <v>37500</v>
      </c>
      <c r="F4519">
        <v>100</v>
      </c>
    </row>
    <row r="4520" spans="1:6" x14ac:dyDescent="0.25">
      <c r="A4520" t="s">
        <v>31</v>
      </c>
      <c r="B4520" t="s">
        <v>15977</v>
      </c>
      <c r="C4520" t="s">
        <v>15968</v>
      </c>
      <c r="D4520" t="s">
        <v>15978</v>
      </c>
      <c r="E4520">
        <v>37600</v>
      </c>
      <c r="F4520">
        <v>142.5</v>
      </c>
    </row>
    <row r="4521" spans="1:6" x14ac:dyDescent="0.25">
      <c r="A4521" t="s">
        <v>31</v>
      </c>
      <c r="B4521" t="s">
        <v>15979</v>
      </c>
      <c r="C4521" t="s">
        <v>15975</v>
      </c>
      <c r="D4521" t="s">
        <v>15980</v>
      </c>
      <c r="E4521">
        <v>37700</v>
      </c>
      <c r="F4521">
        <v>100</v>
      </c>
    </row>
    <row r="4522" spans="1:6" x14ac:dyDescent="0.25">
      <c r="A4522" t="s">
        <v>31</v>
      </c>
      <c r="B4522" t="s">
        <v>15981</v>
      </c>
      <c r="C4522" t="s">
        <v>15982</v>
      </c>
      <c r="D4522" t="s">
        <v>15983</v>
      </c>
      <c r="E4522">
        <v>38255</v>
      </c>
      <c r="F4522">
        <v>112.5</v>
      </c>
    </row>
    <row r="4523" spans="1:6" x14ac:dyDescent="0.25">
      <c r="A4523" t="s">
        <v>31</v>
      </c>
      <c r="B4523" t="s">
        <v>15984</v>
      </c>
      <c r="C4523" t="s">
        <v>15985</v>
      </c>
      <c r="D4523" t="s">
        <v>15986</v>
      </c>
      <c r="E4523">
        <v>38455</v>
      </c>
      <c r="F4523">
        <v>112.5</v>
      </c>
    </row>
    <row r="4524" spans="1:6" x14ac:dyDescent="0.25">
      <c r="A4524" t="s">
        <v>31</v>
      </c>
      <c r="B4524" t="s">
        <v>15987</v>
      </c>
      <c r="C4524" t="s">
        <v>15985</v>
      </c>
      <c r="D4524" t="s">
        <v>15988</v>
      </c>
      <c r="E4524">
        <v>38470</v>
      </c>
      <c r="F4524">
        <v>112.5</v>
      </c>
    </row>
    <row r="4525" spans="1:6" x14ac:dyDescent="0.25">
      <c r="A4525" t="s">
        <v>31</v>
      </c>
      <c r="B4525" t="s">
        <v>15989</v>
      </c>
      <c r="C4525" t="s">
        <v>15991</v>
      </c>
      <c r="D4525" t="s">
        <v>15992</v>
      </c>
      <c r="E4525" t="s">
        <v>15990</v>
      </c>
      <c r="F4525">
        <v>18</v>
      </c>
    </row>
    <row r="4526" spans="1:6" x14ac:dyDescent="0.25">
      <c r="A4526" t="s">
        <v>31</v>
      </c>
      <c r="B4526" t="s">
        <v>15993</v>
      </c>
      <c r="C4526" t="s">
        <v>15994</v>
      </c>
      <c r="D4526" t="s">
        <v>15995</v>
      </c>
      <c r="E4526">
        <v>54235</v>
      </c>
      <c r="F4526">
        <v>77.5</v>
      </c>
    </row>
    <row r="4527" spans="1:6" x14ac:dyDescent="0.25">
      <c r="A4527" t="s">
        <v>31</v>
      </c>
      <c r="B4527" t="s">
        <v>15996</v>
      </c>
      <c r="C4527" t="s">
        <v>15997</v>
      </c>
      <c r="D4527" t="s">
        <v>15998</v>
      </c>
      <c r="E4527">
        <v>54330</v>
      </c>
      <c r="F4527">
        <v>77.5</v>
      </c>
    </row>
    <row r="4528" spans="1:6" x14ac:dyDescent="0.25">
      <c r="A4528" t="s">
        <v>31</v>
      </c>
      <c r="B4528" t="s">
        <v>15999</v>
      </c>
      <c r="C4528" t="s">
        <v>16000</v>
      </c>
      <c r="D4528" t="s">
        <v>16001</v>
      </c>
      <c r="E4528">
        <v>5550</v>
      </c>
      <c r="F4528">
        <v>18</v>
      </c>
    </row>
    <row r="4529" spans="1:6" x14ac:dyDescent="0.25">
      <c r="A4529" t="s">
        <v>31</v>
      </c>
      <c r="B4529" t="s">
        <v>16002</v>
      </c>
      <c r="C4529" t="s">
        <v>15918</v>
      </c>
      <c r="D4529" t="s">
        <v>16003</v>
      </c>
      <c r="E4529">
        <v>5683038</v>
      </c>
      <c r="F4529">
        <v>110</v>
      </c>
    </row>
    <row r="4530" spans="1:6" x14ac:dyDescent="0.25">
      <c r="A4530" t="s">
        <v>31</v>
      </c>
      <c r="B4530" t="s">
        <v>16004</v>
      </c>
      <c r="C4530" t="s">
        <v>16005</v>
      </c>
      <c r="D4530" t="s">
        <v>16006</v>
      </c>
      <c r="E4530">
        <v>7299</v>
      </c>
      <c r="F4530">
        <v>92.5</v>
      </c>
    </row>
    <row r="4531" spans="1:6" x14ac:dyDescent="0.25">
      <c r="A4531" t="s">
        <v>31</v>
      </c>
      <c r="B4531" t="s">
        <v>16007</v>
      </c>
      <c r="C4531" t="s">
        <v>16005</v>
      </c>
      <c r="D4531" t="s">
        <v>16008</v>
      </c>
      <c r="E4531">
        <v>7300</v>
      </c>
      <c r="F4531">
        <v>92.5</v>
      </c>
    </row>
    <row r="4532" spans="1:6" x14ac:dyDescent="0.25">
      <c r="A4532" t="s">
        <v>31</v>
      </c>
      <c r="B4532" t="s">
        <v>16009</v>
      </c>
      <c r="C4532" t="s">
        <v>16010</v>
      </c>
      <c r="D4532" t="s">
        <v>16011</v>
      </c>
      <c r="E4532">
        <v>7331</v>
      </c>
      <c r="F4532">
        <v>78.75</v>
      </c>
    </row>
    <row r="4533" spans="1:6" x14ac:dyDescent="0.25">
      <c r="A4533" t="s">
        <v>31</v>
      </c>
      <c r="B4533" t="s">
        <v>16012</v>
      </c>
      <c r="C4533" t="s">
        <v>16013</v>
      </c>
      <c r="D4533" t="s">
        <v>16014</v>
      </c>
      <c r="E4533">
        <v>7760</v>
      </c>
      <c r="F4533">
        <v>5</v>
      </c>
    </row>
    <row r="4534" spans="1:6" x14ac:dyDescent="0.25">
      <c r="A4534" t="s">
        <v>31</v>
      </c>
      <c r="B4534" t="s">
        <v>16015</v>
      </c>
      <c r="C4534" t="s">
        <v>16016</v>
      </c>
      <c r="D4534" t="s">
        <v>16017</v>
      </c>
      <c r="E4534">
        <v>7805</v>
      </c>
      <c r="F4534">
        <v>67.599999999999994</v>
      </c>
    </row>
    <row r="4535" spans="1:6" x14ac:dyDescent="0.25">
      <c r="A4535" t="s">
        <v>31</v>
      </c>
      <c r="B4535" t="s">
        <v>16018</v>
      </c>
      <c r="C4535" t="s">
        <v>16016</v>
      </c>
      <c r="D4535" t="s">
        <v>16019</v>
      </c>
      <c r="E4535">
        <v>7806</v>
      </c>
      <c r="F4535">
        <v>91</v>
      </c>
    </row>
    <row r="4536" spans="1:6" x14ac:dyDescent="0.25">
      <c r="A4536" t="s">
        <v>31</v>
      </c>
      <c r="B4536" t="s">
        <v>16020</v>
      </c>
      <c r="C4536" t="s">
        <v>16021</v>
      </c>
      <c r="D4536" t="s">
        <v>16022</v>
      </c>
      <c r="E4536">
        <v>7815</v>
      </c>
      <c r="F4536">
        <v>67.599999999999994</v>
      </c>
    </row>
    <row r="4537" spans="1:6" x14ac:dyDescent="0.25">
      <c r="A4537" t="s">
        <v>31</v>
      </c>
      <c r="B4537" t="s">
        <v>16023</v>
      </c>
      <c r="C4537" t="s">
        <v>16024</v>
      </c>
      <c r="E4537">
        <v>7906</v>
      </c>
      <c r="F4537">
        <v>95</v>
      </c>
    </row>
    <row r="4538" spans="1:6" x14ac:dyDescent="0.25">
      <c r="A4538" t="s">
        <v>31</v>
      </c>
      <c r="B4538" t="s">
        <v>16025</v>
      </c>
      <c r="C4538" t="s">
        <v>16026</v>
      </c>
      <c r="D4538" t="s">
        <v>16027</v>
      </c>
      <c r="E4538">
        <v>79601</v>
      </c>
      <c r="F4538">
        <v>67.599999999999994</v>
      </c>
    </row>
    <row r="4539" spans="1:6" x14ac:dyDescent="0.25">
      <c r="A4539" t="s">
        <v>31</v>
      </c>
      <c r="B4539" t="s">
        <v>16028</v>
      </c>
      <c r="C4539" t="s">
        <v>16029</v>
      </c>
      <c r="D4539" t="s">
        <v>16030</v>
      </c>
      <c r="E4539" t="s">
        <v>16031</v>
      </c>
      <c r="F4539">
        <v>77.5</v>
      </c>
    </row>
    <row r="4540" spans="1:6" x14ac:dyDescent="0.25">
      <c r="A4540" t="s">
        <v>31</v>
      </c>
      <c r="B4540" t="s">
        <v>16032</v>
      </c>
      <c r="C4540" t="s">
        <v>16034</v>
      </c>
      <c r="D4540" t="s">
        <v>16035</v>
      </c>
      <c r="E4540" t="s">
        <v>16033</v>
      </c>
      <c r="F4540">
        <v>40</v>
      </c>
    </row>
    <row r="4541" spans="1:6" x14ac:dyDescent="0.25">
      <c r="A4541" t="s">
        <v>31</v>
      </c>
      <c r="B4541" t="s">
        <v>16036</v>
      </c>
      <c r="C4541" t="s">
        <v>16029</v>
      </c>
      <c r="D4541" t="s">
        <v>16038</v>
      </c>
      <c r="E4541" t="s">
        <v>16037</v>
      </c>
      <c r="F4541">
        <v>110</v>
      </c>
    </row>
    <row r="4542" spans="1:6" x14ac:dyDescent="0.25">
      <c r="A4542" t="s">
        <v>31</v>
      </c>
      <c r="B4542" t="s">
        <v>16039</v>
      </c>
      <c r="C4542" t="s">
        <v>16016</v>
      </c>
      <c r="D4542" t="s">
        <v>16040</v>
      </c>
      <c r="E4542">
        <v>8805</v>
      </c>
      <c r="F4542">
        <v>67.599999999999994</v>
      </c>
    </row>
    <row r="4543" spans="1:6" x14ac:dyDescent="0.25">
      <c r="A4543" t="s">
        <v>31</v>
      </c>
      <c r="B4543" t="s">
        <v>16041</v>
      </c>
      <c r="C4543" t="s">
        <v>16016</v>
      </c>
      <c r="D4543" t="s">
        <v>16042</v>
      </c>
      <c r="E4543">
        <v>8815</v>
      </c>
      <c r="F4543">
        <v>67.599999999999994</v>
      </c>
    </row>
    <row r="4544" spans="1:6" x14ac:dyDescent="0.25">
      <c r="A4544" t="s">
        <v>31</v>
      </c>
      <c r="B4544" t="s">
        <v>16043</v>
      </c>
      <c r="C4544" t="s">
        <v>16045</v>
      </c>
      <c r="D4544" t="s">
        <v>16046</v>
      </c>
      <c r="E4544" t="s">
        <v>16044</v>
      </c>
      <c r="F4544">
        <v>52.5</v>
      </c>
    </row>
    <row r="4545" spans="1:6" x14ac:dyDescent="0.25">
      <c r="A4545" t="s">
        <v>31</v>
      </c>
      <c r="B4545" t="s">
        <v>16047</v>
      </c>
      <c r="C4545" t="s">
        <v>16048</v>
      </c>
      <c r="D4545" t="s">
        <v>16049</v>
      </c>
      <c r="E4545">
        <v>9206</v>
      </c>
      <c r="F4545">
        <v>48.96</v>
      </c>
    </row>
    <row r="4546" spans="1:6" x14ac:dyDescent="0.25">
      <c r="A4546" t="s">
        <v>31</v>
      </c>
      <c r="B4546" t="s">
        <v>16050</v>
      </c>
      <c r="C4546" t="s">
        <v>16048</v>
      </c>
      <c r="D4546" t="s">
        <v>16051</v>
      </c>
      <c r="E4546">
        <v>9207</v>
      </c>
      <c r="F4546">
        <v>48.96</v>
      </c>
    </row>
    <row r="4547" spans="1:6" x14ac:dyDescent="0.25">
      <c r="A4547" t="s">
        <v>31</v>
      </c>
      <c r="B4547" t="s">
        <v>16052</v>
      </c>
      <c r="C4547" t="s">
        <v>16048</v>
      </c>
      <c r="D4547" t="s">
        <v>16053</v>
      </c>
      <c r="E4547">
        <v>9208</v>
      </c>
      <c r="F4547">
        <v>48.96</v>
      </c>
    </row>
    <row r="4548" spans="1:6" x14ac:dyDescent="0.25">
      <c r="A4548" t="s">
        <v>31</v>
      </c>
      <c r="B4548" t="s">
        <v>16054</v>
      </c>
      <c r="C4548" t="s">
        <v>16048</v>
      </c>
      <c r="D4548" t="s">
        <v>16055</v>
      </c>
      <c r="E4548">
        <v>9209</v>
      </c>
      <c r="F4548">
        <v>48.96</v>
      </c>
    </row>
    <row r="4549" spans="1:6" x14ac:dyDescent="0.25">
      <c r="A4549" t="s">
        <v>31</v>
      </c>
      <c r="B4549" t="s">
        <v>16056</v>
      </c>
      <c r="C4549" t="s">
        <v>16057</v>
      </c>
      <c r="D4549" t="s">
        <v>16058</v>
      </c>
      <c r="E4549">
        <v>92104</v>
      </c>
      <c r="F4549">
        <v>41.72</v>
      </c>
    </row>
    <row r="4550" spans="1:6" x14ac:dyDescent="0.25">
      <c r="A4550" t="s">
        <v>31</v>
      </c>
      <c r="B4550" t="s">
        <v>16059</v>
      </c>
      <c r="C4550" t="s">
        <v>16057</v>
      </c>
      <c r="D4550" t="s">
        <v>16060</v>
      </c>
      <c r="E4550">
        <v>92122</v>
      </c>
      <c r="F4550">
        <v>41.72</v>
      </c>
    </row>
    <row r="4551" spans="1:6" x14ac:dyDescent="0.25">
      <c r="A4551" t="s">
        <v>31</v>
      </c>
      <c r="B4551" t="s">
        <v>16061</v>
      </c>
      <c r="C4551" t="s">
        <v>16057</v>
      </c>
      <c r="D4551" t="s">
        <v>16062</v>
      </c>
      <c r="E4551">
        <v>92124</v>
      </c>
      <c r="F4551">
        <v>41.72</v>
      </c>
    </row>
    <row r="4552" spans="1:6" x14ac:dyDescent="0.25">
      <c r="A4552" t="s">
        <v>31</v>
      </c>
      <c r="B4552" t="s">
        <v>16063</v>
      </c>
      <c r="C4552" t="s">
        <v>16057</v>
      </c>
      <c r="D4552" t="s">
        <v>16064</v>
      </c>
      <c r="E4552">
        <v>92142</v>
      </c>
      <c r="F4552">
        <v>41.72</v>
      </c>
    </row>
    <row r="4553" spans="1:6" x14ac:dyDescent="0.25">
      <c r="A4553" t="s">
        <v>31</v>
      </c>
      <c r="B4553" t="s">
        <v>16065</v>
      </c>
      <c r="C4553" t="s">
        <v>16066</v>
      </c>
      <c r="D4553" t="s">
        <v>16067</v>
      </c>
      <c r="E4553">
        <v>92144</v>
      </c>
      <c r="F4553">
        <v>41.72</v>
      </c>
    </row>
    <row r="4554" spans="1:6" x14ac:dyDescent="0.25">
      <c r="A4554" t="s">
        <v>31</v>
      </c>
      <c r="B4554" t="s">
        <v>16068</v>
      </c>
      <c r="C4554" t="s">
        <v>16069</v>
      </c>
      <c r="D4554" t="s">
        <v>16070</v>
      </c>
      <c r="E4554">
        <v>94124</v>
      </c>
      <c r="F4554">
        <v>55.63</v>
      </c>
    </row>
    <row r="4555" spans="1:6" x14ac:dyDescent="0.25">
      <c r="A4555" t="s">
        <v>31</v>
      </c>
      <c r="B4555" t="s">
        <v>16071</v>
      </c>
      <c r="C4555" t="s">
        <v>16069</v>
      </c>
      <c r="D4555" t="s">
        <v>16072</v>
      </c>
      <c r="E4555">
        <v>94144</v>
      </c>
      <c r="F4555">
        <v>55.63</v>
      </c>
    </row>
    <row r="4556" spans="1:6" x14ac:dyDescent="0.25">
      <c r="A4556" t="s">
        <v>31</v>
      </c>
      <c r="B4556" t="s">
        <v>16073</v>
      </c>
      <c r="C4556" t="s">
        <v>16074</v>
      </c>
      <c r="D4556" t="s">
        <v>16075</v>
      </c>
      <c r="E4556">
        <v>94164</v>
      </c>
      <c r="F4556">
        <v>58.42</v>
      </c>
    </row>
    <row r="4557" spans="1:6" x14ac:dyDescent="0.25">
      <c r="A4557" t="s">
        <v>31</v>
      </c>
      <c r="B4557" t="s">
        <v>16076</v>
      </c>
      <c r="C4557" t="s">
        <v>16077</v>
      </c>
      <c r="D4557" t="s">
        <v>16078</v>
      </c>
      <c r="E4557">
        <v>97125</v>
      </c>
      <c r="F4557">
        <v>26.42</v>
      </c>
    </row>
    <row r="4558" spans="1:6" x14ac:dyDescent="0.25">
      <c r="A4558" t="s">
        <v>31</v>
      </c>
      <c r="B4558" t="s">
        <v>16079</v>
      </c>
      <c r="C4558" t="s">
        <v>16077</v>
      </c>
      <c r="D4558" t="s">
        <v>16080</v>
      </c>
      <c r="E4558">
        <v>97129</v>
      </c>
      <c r="F4558">
        <v>31.25</v>
      </c>
    </row>
    <row r="4559" spans="1:6" x14ac:dyDescent="0.25">
      <c r="A4559" t="s">
        <v>31</v>
      </c>
      <c r="B4559" t="s">
        <v>16081</v>
      </c>
      <c r="C4559" t="s">
        <v>16077</v>
      </c>
      <c r="D4559" t="s">
        <v>16082</v>
      </c>
      <c r="E4559">
        <v>97132</v>
      </c>
      <c r="F4559">
        <v>26.42</v>
      </c>
    </row>
    <row r="4560" spans="1:6" x14ac:dyDescent="0.25">
      <c r="A4560" t="s">
        <v>31</v>
      </c>
      <c r="B4560" t="s">
        <v>16083</v>
      </c>
      <c r="C4560" t="s">
        <v>16077</v>
      </c>
      <c r="D4560" t="s">
        <v>16084</v>
      </c>
      <c r="E4560">
        <v>97136</v>
      </c>
      <c r="F4560">
        <v>26.42</v>
      </c>
    </row>
    <row r="4561" spans="1:6" x14ac:dyDescent="0.25">
      <c r="A4561" t="s">
        <v>31</v>
      </c>
      <c r="B4561" t="s">
        <v>16085</v>
      </c>
      <c r="C4561" t="s">
        <v>16077</v>
      </c>
      <c r="D4561" t="s">
        <v>16086</v>
      </c>
      <c r="E4561">
        <v>97141</v>
      </c>
      <c r="F4561">
        <v>26.42</v>
      </c>
    </row>
    <row r="4562" spans="1:6" x14ac:dyDescent="0.25">
      <c r="A4562" t="s">
        <v>31</v>
      </c>
      <c r="B4562" t="s">
        <v>16087</v>
      </c>
      <c r="C4562" t="s">
        <v>16088</v>
      </c>
      <c r="D4562" t="s">
        <v>16089</v>
      </c>
      <c r="E4562">
        <v>97225</v>
      </c>
      <c r="F4562">
        <v>26.42</v>
      </c>
    </row>
    <row r="4563" spans="1:6" x14ac:dyDescent="0.25">
      <c r="A4563" t="s">
        <v>31</v>
      </c>
      <c r="B4563" t="s">
        <v>16090</v>
      </c>
      <c r="C4563" t="s">
        <v>16088</v>
      </c>
      <c r="D4563" t="s">
        <v>16091</v>
      </c>
      <c r="E4563">
        <v>97229</v>
      </c>
      <c r="F4563">
        <v>26.42</v>
      </c>
    </row>
    <row r="4564" spans="1:6" x14ac:dyDescent="0.25">
      <c r="A4564" t="s">
        <v>31</v>
      </c>
      <c r="B4564" t="s">
        <v>16092</v>
      </c>
      <c r="C4564" t="s">
        <v>16088</v>
      </c>
      <c r="D4564" t="s">
        <v>16093</v>
      </c>
      <c r="E4564">
        <v>97232</v>
      </c>
      <c r="F4564">
        <v>26.42</v>
      </c>
    </row>
    <row r="4565" spans="1:6" x14ac:dyDescent="0.25">
      <c r="A4565" t="s">
        <v>31</v>
      </c>
      <c r="B4565" t="s">
        <v>16094</v>
      </c>
      <c r="C4565" t="s">
        <v>16088</v>
      </c>
      <c r="D4565" t="s">
        <v>16095</v>
      </c>
      <c r="E4565">
        <v>97236</v>
      </c>
      <c r="F4565">
        <v>26.42</v>
      </c>
    </row>
    <row r="4566" spans="1:6" x14ac:dyDescent="0.25">
      <c r="A4566" t="s">
        <v>31</v>
      </c>
      <c r="B4566" t="s">
        <v>16096</v>
      </c>
      <c r="C4566" t="s">
        <v>16088</v>
      </c>
      <c r="D4566" t="s">
        <v>16097</v>
      </c>
      <c r="E4566">
        <v>97241</v>
      </c>
      <c r="F4566">
        <v>26.42</v>
      </c>
    </row>
    <row r="4567" spans="1:6" x14ac:dyDescent="0.25">
      <c r="A4567" t="s">
        <v>31</v>
      </c>
      <c r="B4567" t="s">
        <v>16098</v>
      </c>
      <c r="C4567" t="s">
        <v>16077</v>
      </c>
      <c r="D4567" t="s">
        <v>16099</v>
      </c>
      <c r="E4567">
        <v>97325</v>
      </c>
      <c r="F4567">
        <v>29.21</v>
      </c>
    </row>
    <row r="4568" spans="1:6" x14ac:dyDescent="0.25">
      <c r="A4568" t="s">
        <v>31</v>
      </c>
      <c r="B4568" t="s">
        <v>16100</v>
      </c>
      <c r="C4568" t="s">
        <v>16077</v>
      </c>
      <c r="D4568" t="s">
        <v>16101</v>
      </c>
      <c r="E4568">
        <v>97329</v>
      </c>
      <c r="F4568">
        <v>29.21</v>
      </c>
    </row>
    <row r="4569" spans="1:6" x14ac:dyDescent="0.25">
      <c r="A4569" t="s">
        <v>31</v>
      </c>
      <c r="B4569" t="s">
        <v>16102</v>
      </c>
      <c r="C4569" t="s">
        <v>16077</v>
      </c>
      <c r="D4569" t="s">
        <v>16103</v>
      </c>
      <c r="E4569">
        <v>97332</v>
      </c>
      <c r="F4569">
        <v>29.21</v>
      </c>
    </row>
    <row r="4570" spans="1:6" x14ac:dyDescent="0.25">
      <c r="A4570" t="s">
        <v>31</v>
      </c>
      <c r="B4570" t="s">
        <v>16104</v>
      </c>
      <c r="C4570" t="s">
        <v>16077</v>
      </c>
      <c r="D4570" t="s">
        <v>16105</v>
      </c>
      <c r="E4570">
        <v>97336</v>
      </c>
      <c r="F4570">
        <v>29.21</v>
      </c>
    </row>
    <row r="4571" spans="1:6" x14ac:dyDescent="0.25">
      <c r="A4571" t="s">
        <v>31</v>
      </c>
      <c r="B4571" t="s">
        <v>16106</v>
      </c>
      <c r="C4571" t="s">
        <v>16077</v>
      </c>
      <c r="D4571" t="s">
        <v>16107</v>
      </c>
      <c r="E4571">
        <v>97341</v>
      </c>
      <c r="F4571">
        <v>29.21</v>
      </c>
    </row>
    <row r="4572" spans="1:6" x14ac:dyDescent="0.25">
      <c r="A4572" t="s">
        <v>31</v>
      </c>
      <c r="B4572" t="s">
        <v>16108</v>
      </c>
      <c r="C4572" t="s">
        <v>16110</v>
      </c>
      <c r="D4572" t="s">
        <v>16111</v>
      </c>
      <c r="E4572" t="s">
        <v>16109</v>
      </c>
      <c r="F4572">
        <v>110</v>
      </c>
    </row>
    <row r="4573" spans="1:6" x14ac:dyDescent="0.25">
      <c r="A4573" t="s">
        <v>31</v>
      </c>
      <c r="B4573" t="s">
        <v>16112</v>
      </c>
      <c r="C4573" t="s">
        <v>16113</v>
      </c>
      <c r="D4573" t="s">
        <v>16014</v>
      </c>
      <c r="E4573">
        <v>9811</v>
      </c>
      <c r="F4573">
        <v>99.59</v>
      </c>
    </row>
    <row r="4574" spans="1:6" x14ac:dyDescent="0.25">
      <c r="A4574" t="s">
        <v>31</v>
      </c>
      <c r="B4574" t="s">
        <v>16114</v>
      </c>
      <c r="C4574" t="s">
        <v>16116</v>
      </c>
      <c r="D4574" t="s">
        <v>16117</v>
      </c>
      <c r="E4574" t="s">
        <v>16115</v>
      </c>
      <c r="F4574">
        <v>110</v>
      </c>
    </row>
    <row r="4575" spans="1:6" x14ac:dyDescent="0.25">
      <c r="A4575" t="s">
        <v>31</v>
      </c>
      <c r="B4575" t="s">
        <v>16118</v>
      </c>
      <c r="C4575" t="s">
        <v>16119</v>
      </c>
      <c r="D4575" t="s">
        <v>16120</v>
      </c>
      <c r="E4575">
        <v>9822</v>
      </c>
      <c r="F4575">
        <v>125</v>
      </c>
    </row>
    <row r="4576" spans="1:6" x14ac:dyDescent="0.25">
      <c r="A4576" t="s">
        <v>31</v>
      </c>
      <c r="B4576" t="s">
        <v>1724</v>
      </c>
      <c r="C4576" t="s">
        <v>1725</v>
      </c>
      <c r="D4576" t="s">
        <v>1726</v>
      </c>
      <c r="E4576">
        <v>250002</v>
      </c>
      <c r="F4576">
        <v>59.69</v>
      </c>
    </row>
    <row r="4577" spans="1:6" x14ac:dyDescent="0.25">
      <c r="A4577" t="s">
        <v>31</v>
      </c>
      <c r="B4577" t="s">
        <v>1727</v>
      </c>
      <c r="C4577" t="s">
        <v>1728</v>
      </c>
      <c r="D4577" t="s">
        <v>1729</v>
      </c>
      <c r="E4577">
        <v>250003</v>
      </c>
      <c r="F4577">
        <v>68.78</v>
      </c>
    </row>
    <row r="4578" spans="1:6" x14ac:dyDescent="0.25">
      <c r="A4578" t="s">
        <v>31</v>
      </c>
      <c r="B4578" t="s">
        <v>16121</v>
      </c>
      <c r="C4578" t="s">
        <v>16122</v>
      </c>
      <c r="D4578" t="s">
        <v>16123</v>
      </c>
      <c r="E4578" t="s">
        <v>16124</v>
      </c>
      <c r="F4578" s="1">
        <v>3922.43</v>
      </c>
    </row>
    <row r="4579" spans="1:6" x14ac:dyDescent="0.25">
      <c r="A4579" t="s">
        <v>31</v>
      </c>
      <c r="B4579" t="s">
        <v>16125</v>
      </c>
      <c r="C4579" t="s">
        <v>16126</v>
      </c>
      <c r="D4579" t="s">
        <v>16127</v>
      </c>
      <c r="E4579" t="s">
        <v>16128</v>
      </c>
      <c r="F4579">
        <v>84.29</v>
      </c>
    </row>
    <row r="4580" spans="1:6" x14ac:dyDescent="0.25">
      <c r="A4580" t="s">
        <v>31</v>
      </c>
      <c r="B4580" t="s">
        <v>4429</v>
      </c>
      <c r="C4580" t="s">
        <v>4430</v>
      </c>
      <c r="D4580" t="s">
        <v>4431</v>
      </c>
      <c r="E4580" t="s">
        <v>4432</v>
      </c>
      <c r="F4580">
        <v>11.29</v>
      </c>
    </row>
    <row r="4581" spans="1:6" x14ac:dyDescent="0.25">
      <c r="A4581" t="s">
        <v>31</v>
      </c>
      <c r="B4581" t="s">
        <v>16129</v>
      </c>
      <c r="C4581" t="s">
        <v>15474</v>
      </c>
      <c r="D4581" t="s">
        <v>16130</v>
      </c>
      <c r="E4581" t="s">
        <v>16131</v>
      </c>
      <c r="F4581">
        <v>1.1200000000000001</v>
      </c>
    </row>
    <row r="4582" spans="1:6" x14ac:dyDescent="0.25">
      <c r="A4582" t="s">
        <v>31</v>
      </c>
      <c r="B4582" t="s">
        <v>16132</v>
      </c>
      <c r="C4582" t="s">
        <v>16133</v>
      </c>
      <c r="D4582" t="s">
        <v>16134</v>
      </c>
      <c r="E4582" t="s">
        <v>16135</v>
      </c>
      <c r="F4582">
        <v>331.05</v>
      </c>
    </row>
    <row r="4583" spans="1:6" x14ac:dyDescent="0.25">
      <c r="A4583" t="s">
        <v>31</v>
      </c>
      <c r="B4583" t="s">
        <v>16136</v>
      </c>
      <c r="C4583" t="s">
        <v>4430</v>
      </c>
      <c r="D4583" t="s">
        <v>16137</v>
      </c>
      <c r="E4583" t="s">
        <v>16138</v>
      </c>
      <c r="F4583">
        <v>10.73</v>
      </c>
    </row>
    <row r="4584" spans="1:6" x14ac:dyDescent="0.25">
      <c r="A4584" t="s">
        <v>31</v>
      </c>
      <c r="B4584" t="s">
        <v>6647</v>
      </c>
      <c r="C4584" t="s">
        <v>6649</v>
      </c>
      <c r="D4584" t="s">
        <v>5163</v>
      </c>
      <c r="E4584" t="s">
        <v>6648</v>
      </c>
      <c r="F4584">
        <v>365.74</v>
      </c>
    </row>
    <row r="4585" spans="1:6" x14ac:dyDescent="0.25">
      <c r="A4585" t="s">
        <v>31</v>
      </c>
      <c r="B4585" t="s">
        <v>6650</v>
      </c>
      <c r="C4585" t="s">
        <v>6652</v>
      </c>
      <c r="D4585" t="s">
        <v>6653</v>
      </c>
      <c r="E4585" t="s">
        <v>6651</v>
      </c>
      <c r="F4585">
        <v>799.71</v>
      </c>
    </row>
    <row r="4586" spans="1:6" x14ac:dyDescent="0.25">
      <c r="A4586" t="s">
        <v>31</v>
      </c>
      <c r="B4586" t="s">
        <v>1730</v>
      </c>
      <c r="C4586" t="s">
        <v>1731</v>
      </c>
      <c r="D4586" t="s">
        <v>1732</v>
      </c>
      <c r="E4586" t="s">
        <v>1733</v>
      </c>
      <c r="F4586">
        <v>586.55999999999995</v>
      </c>
    </row>
    <row r="4587" spans="1:6" x14ac:dyDescent="0.25">
      <c r="A4587" t="s">
        <v>31</v>
      </c>
      <c r="B4587" t="s">
        <v>16140</v>
      </c>
      <c r="C4587" t="s">
        <v>1735</v>
      </c>
      <c r="D4587" t="s">
        <v>16141</v>
      </c>
      <c r="E4587">
        <v>22300103</v>
      </c>
      <c r="F4587">
        <v>0.06</v>
      </c>
    </row>
    <row r="4588" spans="1:6" x14ac:dyDescent="0.25">
      <c r="A4588" t="s">
        <v>31</v>
      </c>
      <c r="B4588" t="s">
        <v>16142</v>
      </c>
      <c r="C4588" t="s">
        <v>1735</v>
      </c>
      <c r="D4588" t="s">
        <v>16143</v>
      </c>
      <c r="E4588">
        <v>22300203</v>
      </c>
      <c r="F4588">
        <v>0.11</v>
      </c>
    </row>
    <row r="4589" spans="1:6" x14ac:dyDescent="0.25">
      <c r="A4589" t="s">
        <v>31</v>
      </c>
      <c r="B4589" t="s">
        <v>1734</v>
      </c>
      <c r="C4589" t="s">
        <v>1735</v>
      </c>
      <c r="D4589" t="s">
        <v>1736</v>
      </c>
      <c r="E4589">
        <v>22300303</v>
      </c>
      <c r="F4589">
        <v>0.17</v>
      </c>
    </row>
    <row r="4590" spans="1:6" x14ac:dyDescent="0.25">
      <c r="A4590" t="s">
        <v>31</v>
      </c>
      <c r="B4590" t="s">
        <v>16144</v>
      </c>
      <c r="C4590" t="s">
        <v>1735</v>
      </c>
      <c r="D4590" t="s">
        <v>16145</v>
      </c>
      <c r="E4590">
        <v>22300403</v>
      </c>
      <c r="F4590">
        <v>0.43</v>
      </c>
    </row>
    <row r="4591" spans="1:6" x14ac:dyDescent="0.25">
      <c r="A4591" t="s">
        <v>31</v>
      </c>
      <c r="B4591" t="s">
        <v>1737</v>
      </c>
      <c r="C4591" t="s">
        <v>1735</v>
      </c>
      <c r="D4591" t="s">
        <v>1738</v>
      </c>
      <c r="E4591">
        <v>2231951203</v>
      </c>
      <c r="F4591">
        <v>0.04</v>
      </c>
    </row>
    <row r="4592" spans="1:6" x14ac:dyDescent="0.25">
      <c r="A4592" t="s">
        <v>31</v>
      </c>
      <c r="B4592" t="s">
        <v>1739</v>
      </c>
      <c r="C4592" t="s">
        <v>1735</v>
      </c>
      <c r="D4592" t="s">
        <v>1740</v>
      </c>
      <c r="E4592">
        <v>2231952303</v>
      </c>
      <c r="F4592">
        <v>0.08</v>
      </c>
    </row>
    <row r="4593" spans="1:6" x14ac:dyDescent="0.25">
      <c r="A4593" t="s">
        <v>31</v>
      </c>
      <c r="B4593" t="s">
        <v>1742</v>
      </c>
      <c r="C4593" t="s">
        <v>1735</v>
      </c>
      <c r="D4593" t="s">
        <v>1741</v>
      </c>
      <c r="E4593">
        <v>2231953403</v>
      </c>
      <c r="F4593">
        <v>0.13</v>
      </c>
    </row>
    <row r="4594" spans="1:6" x14ac:dyDescent="0.25">
      <c r="A4594" t="s">
        <v>31</v>
      </c>
      <c r="B4594" t="s">
        <v>16146</v>
      </c>
      <c r="C4594" t="s">
        <v>1735</v>
      </c>
      <c r="D4594" t="s">
        <v>16147</v>
      </c>
      <c r="E4594">
        <v>2231954503</v>
      </c>
      <c r="F4594">
        <v>0.27</v>
      </c>
    </row>
    <row r="4595" spans="1:6" x14ac:dyDescent="0.25">
      <c r="A4595" t="s">
        <v>31</v>
      </c>
      <c r="B4595" t="s">
        <v>1744</v>
      </c>
      <c r="C4595" t="s">
        <v>1745</v>
      </c>
      <c r="D4595" t="s">
        <v>1743</v>
      </c>
      <c r="E4595">
        <v>2232503003</v>
      </c>
      <c r="F4595">
        <v>0.42</v>
      </c>
    </row>
    <row r="4596" spans="1:6" x14ac:dyDescent="0.25">
      <c r="A4596" t="s">
        <v>31</v>
      </c>
      <c r="B4596" t="s">
        <v>1747</v>
      </c>
      <c r="C4596" t="s">
        <v>1745</v>
      </c>
      <c r="D4596" t="s">
        <v>1746</v>
      </c>
      <c r="E4596">
        <v>2232504003</v>
      </c>
      <c r="F4596">
        <v>0.6</v>
      </c>
    </row>
    <row r="4597" spans="1:6" x14ac:dyDescent="0.25">
      <c r="A4597" t="s">
        <v>31</v>
      </c>
      <c r="B4597" t="s">
        <v>1749</v>
      </c>
      <c r="C4597" t="s">
        <v>1745</v>
      </c>
      <c r="D4597" t="s">
        <v>1748</v>
      </c>
      <c r="E4597">
        <v>2232505003</v>
      </c>
      <c r="F4597">
        <v>0.78</v>
      </c>
    </row>
    <row r="4598" spans="1:6" x14ac:dyDescent="0.25">
      <c r="A4598" t="s">
        <v>31</v>
      </c>
      <c r="B4598" t="s">
        <v>16148</v>
      </c>
      <c r="C4598" t="s">
        <v>2450</v>
      </c>
      <c r="D4598" t="s">
        <v>2975</v>
      </c>
      <c r="E4598">
        <v>223256</v>
      </c>
      <c r="F4598">
        <v>1.06</v>
      </c>
    </row>
    <row r="4599" spans="1:6" x14ac:dyDescent="0.25">
      <c r="A4599" t="s">
        <v>31</v>
      </c>
      <c r="B4599" t="s">
        <v>1751</v>
      </c>
      <c r="C4599" t="s">
        <v>1752</v>
      </c>
      <c r="D4599" t="s">
        <v>1753</v>
      </c>
      <c r="E4599">
        <v>223270203</v>
      </c>
      <c r="F4599">
        <v>0.16</v>
      </c>
    </row>
    <row r="4600" spans="1:6" x14ac:dyDescent="0.25">
      <c r="A4600" t="s">
        <v>31</v>
      </c>
      <c r="B4600" t="s">
        <v>1755</v>
      </c>
      <c r="C4600" t="s">
        <v>1756</v>
      </c>
      <c r="D4600" t="s">
        <v>1753</v>
      </c>
      <c r="E4600">
        <v>223270503</v>
      </c>
      <c r="F4600">
        <v>0.1</v>
      </c>
    </row>
    <row r="4601" spans="1:6" x14ac:dyDescent="0.25">
      <c r="A4601" t="s">
        <v>31</v>
      </c>
      <c r="B4601" t="s">
        <v>1758</v>
      </c>
      <c r="C4601" t="s">
        <v>1752</v>
      </c>
      <c r="D4601" t="s">
        <v>1759</v>
      </c>
      <c r="E4601">
        <v>223272203</v>
      </c>
      <c r="F4601">
        <v>0.27</v>
      </c>
    </row>
    <row r="4602" spans="1:6" x14ac:dyDescent="0.25">
      <c r="A4602" t="s">
        <v>31</v>
      </c>
      <c r="B4602" t="s">
        <v>1761</v>
      </c>
      <c r="C4602" t="s">
        <v>1762</v>
      </c>
      <c r="D4602" t="s">
        <v>1763</v>
      </c>
      <c r="E4602">
        <v>223274203</v>
      </c>
      <c r="F4602">
        <v>0.39</v>
      </c>
    </row>
    <row r="4603" spans="1:6" x14ac:dyDescent="0.25">
      <c r="A4603" t="s">
        <v>31</v>
      </c>
      <c r="B4603" t="s">
        <v>1764</v>
      </c>
      <c r="C4603" t="s">
        <v>1765</v>
      </c>
      <c r="D4603" t="s">
        <v>1766</v>
      </c>
      <c r="E4603">
        <v>223274503</v>
      </c>
      <c r="F4603">
        <v>0.27</v>
      </c>
    </row>
    <row r="4604" spans="1:6" x14ac:dyDescent="0.25">
      <c r="A4604" t="s">
        <v>31</v>
      </c>
      <c r="B4604" t="s">
        <v>16149</v>
      </c>
      <c r="C4604" t="s">
        <v>1752</v>
      </c>
      <c r="D4604" t="s">
        <v>16150</v>
      </c>
      <c r="E4604">
        <v>223276203</v>
      </c>
      <c r="F4604">
        <v>0.97</v>
      </c>
    </row>
    <row r="4605" spans="1:6" x14ac:dyDescent="0.25">
      <c r="A4605" t="s">
        <v>31</v>
      </c>
      <c r="B4605" t="s">
        <v>16151</v>
      </c>
      <c r="C4605" t="s">
        <v>1756</v>
      </c>
      <c r="D4605" t="s">
        <v>16150</v>
      </c>
      <c r="E4605">
        <v>223276503</v>
      </c>
      <c r="F4605">
        <v>0.69</v>
      </c>
    </row>
    <row r="4606" spans="1:6" x14ac:dyDescent="0.25">
      <c r="A4606" t="s">
        <v>31</v>
      </c>
      <c r="B4606" t="s">
        <v>1767</v>
      </c>
      <c r="C4606" t="s">
        <v>1768</v>
      </c>
      <c r="D4606" t="s">
        <v>1769</v>
      </c>
      <c r="E4606" t="s">
        <v>1770</v>
      </c>
      <c r="F4606">
        <v>0.74</v>
      </c>
    </row>
    <row r="4607" spans="1:6" x14ac:dyDescent="0.25">
      <c r="A4607" t="s">
        <v>31</v>
      </c>
      <c r="B4607" t="s">
        <v>1771</v>
      </c>
      <c r="C4607" t="s">
        <v>1768</v>
      </c>
      <c r="D4607" t="s">
        <v>1772</v>
      </c>
      <c r="E4607" t="s">
        <v>1773</v>
      </c>
      <c r="F4607">
        <v>1.1399999999999999</v>
      </c>
    </row>
    <row r="4608" spans="1:6" x14ac:dyDescent="0.25">
      <c r="A4608" t="s">
        <v>31</v>
      </c>
      <c r="B4608" t="s">
        <v>1774</v>
      </c>
      <c r="C4608" t="s">
        <v>1768</v>
      </c>
      <c r="D4608" t="s">
        <v>1775</v>
      </c>
      <c r="E4608" t="s">
        <v>1776</v>
      </c>
      <c r="F4608">
        <v>1.84</v>
      </c>
    </row>
    <row r="4609" spans="1:6" x14ac:dyDescent="0.25">
      <c r="A4609" t="s">
        <v>31</v>
      </c>
      <c r="B4609" t="s">
        <v>1777</v>
      </c>
      <c r="C4609" t="s">
        <v>1768</v>
      </c>
      <c r="D4609" t="s">
        <v>1778</v>
      </c>
      <c r="E4609" t="s">
        <v>1779</v>
      </c>
      <c r="F4609">
        <v>2.2599999999999998</v>
      </c>
    </row>
    <row r="4610" spans="1:6" x14ac:dyDescent="0.25">
      <c r="A4610" t="s">
        <v>31</v>
      </c>
      <c r="B4610" t="s">
        <v>1780</v>
      </c>
      <c r="C4610" t="s">
        <v>1768</v>
      </c>
      <c r="D4610" t="s">
        <v>1781</v>
      </c>
      <c r="E4610" t="s">
        <v>1782</v>
      </c>
      <c r="F4610">
        <v>2.39</v>
      </c>
    </row>
    <row r="4611" spans="1:6" x14ac:dyDescent="0.25">
      <c r="A4611" t="s">
        <v>31</v>
      </c>
      <c r="B4611" t="s">
        <v>1783</v>
      </c>
      <c r="C4611" t="s">
        <v>1768</v>
      </c>
      <c r="D4611" t="s">
        <v>1784</v>
      </c>
      <c r="E4611" t="s">
        <v>1785</v>
      </c>
      <c r="F4611">
        <v>2.72</v>
      </c>
    </row>
    <row r="4612" spans="1:6" x14ac:dyDescent="0.25">
      <c r="A4612" t="s">
        <v>31</v>
      </c>
      <c r="B4612" t="s">
        <v>1786</v>
      </c>
      <c r="C4612" t="s">
        <v>1768</v>
      </c>
      <c r="D4612" t="s">
        <v>1787</v>
      </c>
      <c r="E4612" t="s">
        <v>1788</v>
      </c>
      <c r="F4612">
        <v>3.2</v>
      </c>
    </row>
    <row r="4613" spans="1:6" x14ac:dyDescent="0.25">
      <c r="A4613" t="s">
        <v>31</v>
      </c>
      <c r="B4613" t="s">
        <v>1789</v>
      </c>
      <c r="C4613" t="s">
        <v>1768</v>
      </c>
      <c r="D4613" t="s">
        <v>1790</v>
      </c>
      <c r="E4613" t="s">
        <v>1791</v>
      </c>
      <c r="F4613">
        <v>4.67</v>
      </c>
    </row>
    <row r="4614" spans="1:6" x14ac:dyDescent="0.25">
      <c r="A4614" t="s">
        <v>31</v>
      </c>
      <c r="B4614" t="s">
        <v>1792</v>
      </c>
      <c r="C4614" t="s">
        <v>1768</v>
      </c>
      <c r="D4614" t="s">
        <v>1763</v>
      </c>
      <c r="E4614" t="s">
        <v>1793</v>
      </c>
      <c r="F4614">
        <v>1.43</v>
      </c>
    </row>
    <row r="4615" spans="1:6" x14ac:dyDescent="0.25">
      <c r="A4615" t="s">
        <v>31</v>
      </c>
      <c r="B4615" t="s">
        <v>1794</v>
      </c>
      <c r="C4615" t="s">
        <v>1768</v>
      </c>
      <c r="D4615" t="s">
        <v>1795</v>
      </c>
      <c r="E4615" t="s">
        <v>1796</v>
      </c>
      <c r="F4615">
        <v>2.5499999999999998</v>
      </c>
    </row>
    <row r="4616" spans="1:6" x14ac:dyDescent="0.25">
      <c r="A4616" t="s">
        <v>31</v>
      </c>
      <c r="B4616" t="s">
        <v>1797</v>
      </c>
      <c r="C4616" t="s">
        <v>1768</v>
      </c>
      <c r="D4616" t="s">
        <v>1798</v>
      </c>
      <c r="E4616" t="s">
        <v>1799</v>
      </c>
      <c r="F4616">
        <v>3.33</v>
      </c>
    </row>
    <row r="4617" spans="1:6" x14ac:dyDescent="0.25">
      <c r="A4617" t="s">
        <v>31</v>
      </c>
      <c r="B4617" t="s">
        <v>1800</v>
      </c>
      <c r="C4617" t="s">
        <v>1768</v>
      </c>
      <c r="D4617" t="s">
        <v>1801</v>
      </c>
      <c r="E4617" t="s">
        <v>1802</v>
      </c>
      <c r="F4617">
        <v>3.32</v>
      </c>
    </row>
    <row r="4618" spans="1:6" x14ac:dyDescent="0.25">
      <c r="A4618" t="s">
        <v>31</v>
      </c>
      <c r="B4618" t="s">
        <v>1803</v>
      </c>
      <c r="C4618" t="s">
        <v>1768</v>
      </c>
      <c r="D4618" t="s">
        <v>1804</v>
      </c>
      <c r="E4618" t="s">
        <v>1805</v>
      </c>
      <c r="F4618">
        <v>3.92</v>
      </c>
    </row>
    <row r="4619" spans="1:6" x14ac:dyDescent="0.25">
      <c r="A4619" t="s">
        <v>31</v>
      </c>
      <c r="B4619" t="s">
        <v>1806</v>
      </c>
      <c r="C4619" t="s">
        <v>1768</v>
      </c>
      <c r="D4619" t="s">
        <v>1807</v>
      </c>
      <c r="E4619" t="s">
        <v>1808</v>
      </c>
      <c r="F4619">
        <v>3.67</v>
      </c>
    </row>
    <row r="4620" spans="1:6" x14ac:dyDescent="0.25">
      <c r="A4620" t="s">
        <v>31</v>
      </c>
      <c r="B4620" t="s">
        <v>1809</v>
      </c>
      <c r="C4620" t="s">
        <v>1768</v>
      </c>
      <c r="D4620" t="s">
        <v>1810</v>
      </c>
      <c r="E4620" t="s">
        <v>1811</v>
      </c>
      <c r="F4620">
        <v>4.75</v>
      </c>
    </row>
    <row r="4621" spans="1:6" x14ac:dyDescent="0.25">
      <c r="A4621" t="s">
        <v>31</v>
      </c>
      <c r="B4621" t="s">
        <v>1812</v>
      </c>
      <c r="C4621" t="s">
        <v>1768</v>
      </c>
      <c r="D4621" t="s">
        <v>1813</v>
      </c>
      <c r="E4621" t="s">
        <v>1814</v>
      </c>
      <c r="F4621">
        <v>5.08</v>
      </c>
    </row>
    <row r="4622" spans="1:6" x14ac:dyDescent="0.25">
      <c r="A4622" t="s">
        <v>31</v>
      </c>
      <c r="B4622" t="s">
        <v>1815</v>
      </c>
      <c r="C4622" t="s">
        <v>1768</v>
      </c>
      <c r="D4622" t="s">
        <v>1816</v>
      </c>
      <c r="E4622" t="s">
        <v>1817</v>
      </c>
      <c r="F4622">
        <v>6.43</v>
      </c>
    </row>
    <row r="4623" spans="1:6" x14ac:dyDescent="0.25">
      <c r="A4623" t="s">
        <v>31</v>
      </c>
      <c r="B4623" t="s">
        <v>16152</v>
      </c>
      <c r="C4623" t="s">
        <v>16153</v>
      </c>
      <c r="D4623" t="s">
        <v>16154</v>
      </c>
      <c r="E4623">
        <v>404017015</v>
      </c>
      <c r="F4623">
        <v>164.13</v>
      </c>
    </row>
    <row r="4624" spans="1:6" x14ac:dyDescent="0.25">
      <c r="A4624" t="s">
        <v>31</v>
      </c>
      <c r="B4624" t="s">
        <v>16155</v>
      </c>
      <c r="C4624" t="s">
        <v>16156</v>
      </c>
      <c r="D4624" t="s">
        <v>16157</v>
      </c>
      <c r="E4624">
        <v>404043015</v>
      </c>
      <c r="F4624">
        <v>219.77</v>
      </c>
    </row>
    <row r="4625" spans="1:6" x14ac:dyDescent="0.25">
      <c r="A4625" t="s">
        <v>31</v>
      </c>
      <c r="B4625" t="s">
        <v>16158</v>
      </c>
      <c r="C4625" t="s">
        <v>16159</v>
      </c>
      <c r="D4625" t="s">
        <v>16160</v>
      </c>
      <c r="E4625">
        <v>404343015</v>
      </c>
      <c r="F4625">
        <v>194.73</v>
      </c>
    </row>
    <row r="4626" spans="1:6" x14ac:dyDescent="0.25">
      <c r="A4626" t="s">
        <v>31</v>
      </c>
      <c r="B4626" t="s">
        <v>1818</v>
      </c>
      <c r="C4626" t="s">
        <v>1819</v>
      </c>
      <c r="D4626" t="s">
        <v>1820</v>
      </c>
      <c r="E4626">
        <v>660005040</v>
      </c>
      <c r="F4626">
        <v>879.1</v>
      </c>
    </row>
    <row r="4627" spans="1:6" x14ac:dyDescent="0.25">
      <c r="A4627" t="s">
        <v>31</v>
      </c>
      <c r="B4627" t="s">
        <v>16161</v>
      </c>
      <c r="C4627" t="s">
        <v>16162</v>
      </c>
      <c r="D4627" t="s">
        <v>16163</v>
      </c>
      <c r="E4627">
        <v>700305010</v>
      </c>
      <c r="F4627">
        <v>625.94000000000005</v>
      </c>
    </row>
    <row r="4628" spans="1:6" x14ac:dyDescent="0.25">
      <c r="A4628" t="s">
        <v>31</v>
      </c>
      <c r="B4628" t="s">
        <v>16164</v>
      </c>
      <c r="C4628" t="s">
        <v>16165</v>
      </c>
      <c r="D4628" t="s">
        <v>16166</v>
      </c>
      <c r="E4628">
        <v>802020000</v>
      </c>
      <c r="F4628">
        <v>216.99</v>
      </c>
    </row>
    <row r="4629" spans="1:6" x14ac:dyDescent="0.25">
      <c r="A4629" t="s">
        <v>31</v>
      </c>
      <c r="B4629" t="s">
        <v>16167</v>
      </c>
      <c r="C4629" t="s">
        <v>16168</v>
      </c>
      <c r="D4629" t="s">
        <v>16169</v>
      </c>
      <c r="E4629">
        <v>802500001</v>
      </c>
      <c r="F4629">
        <v>131.31</v>
      </c>
    </row>
    <row r="4630" spans="1:6" x14ac:dyDescent="0.25">
      <c r="A4630" t="s">
        <v>31</v>
      </c>
      <c r="B4630" t="s">
        <v>1821</v>
      </c>
      <c r="C4630" t="s">
        <v>1822</v>
      </c>
      <c r="D4630" t="s">
        <v>1823</v>
      </c>
      <c r="E4630">
        <v>20631</v>
      </c>
      <c r="F4630">
        <v>123.79</v>
      </c>
    </row>
    <row r="4631" spans="1:6" x14ac:dyDescent="0.25">
      <c r="A4631" t="s">
        <v>31</v>
      </c>
      <c r="B4631" t="s">
        <v>1824</v>
      </c>
      <c r="C4631" t="s">
        <v>1825</v>
      </c>
      <c r="D4631" t="s">
        <v>1826</v>
      </c>
      <c r="E4631">
        <v>24000</v>
      </c>
      <c r="F4631">
        <v>49.68</v>
      </c>
    </row>
    <row r="4632" spans="1:6" x14ac:dyDescent="0.25">
      <c r="A4632" t="s">
        <v>31</v>
      </c>
      <c r="B4632" t="s">
        <v>1827</v>
      </c>
      <c r="C4632" t="s">
        <v>1828</v>
      </c>
      <c r="D4632" t="s">
        <v>1829</v>
      </c>
      <c r="E4632">
        <v>24001</v>
      </c>
      <c r="F4632">
        <v>59.42</v>
      </c>
    </row>
    <row r="4633" spans="1:6" x14ac:dyDescent="0.25">
      <c r="A4633" t="s">
        <v>31</v>
      </c>
      <c r="B4633" t="s">
        <v>16170</v>
      </c>
      <c r="C4633" t="s">
        <v>16171</v>
      </c>
      <c r="D4633" t="s">
        <v>16172</v>
      </c>
      <c r="E4633">
        <v>24002</v>
      </c>
      <c r="F4633">
        <v>82.62</v>
      </c>
    </row>
    <row r="4634" spans="1:6" x14ac:dyDescent="0.25">
      <c r="A4634" t="s">
        <v>31</v>
      </c>
      <c r="B4634" t="s">
        <v>16173</v>
      </c>
      <c r="C4634" t="s">
        <v>16174</v>
      </c>
      <c r="D4634" t="s">
        <v>16175</v>
      </c>
      <c r="E4634">
        <v>24003</v>
      </c>
      <c r="F4634">
        <v>116.89</v>
      </c>
    </row>
    <row r="4635" spans="1:6" x14ac:dyDescent="0.25">
      <c r="A4635" t="s">
        <v>31</v>
      </c>
      <c r="B4635" t="s">
        <v>16176</v>
      </c>
      <c r="C4635" t="s">
        <v>16177</v>
      </c>
      <c r="D4635" t="s">
        <v>16178</v>
      </c>
      <c r="E4635">
        <v>24004</v>
      </c>
      <c r="F4635">
        <v>116.4</v>
      </c>
    </row>
    <row r="4636" spans="1:6" x14ac:dyDescent="0.25">
      <c r="A4636" t="s">
        <v>31</v>
      </c>
      <c r="B4636" t="s">
        <v>1830</v>
      </c>
      <c r="C4636" t="s">
        <v>1831</v>
      </c>
      <c r="D4636" t="s">
        <v>1832</v>
      </c>
      <c r="E4636">
        <v>24006</v>
      </c>
      <c r="F4636">
        <v>130.74</v>
      </c>
    </row>
    <row r="4637" spans="1:6" x14ac:dyDescent="0.25">
      <c r="A4637" t="s">
        <v>31</v>
      </c>
      <c r="B4637" t="s">
        <v>16179</v>
      </c>
      <c r="C4637" t="s">
        <v>1831</v>
      </c>
      <c r="D4637" t="s">
        <v>16180</v>
      </c>
      <c r="E4637">
        <v>24030</v>
      </c>
      <c r="F4637">
        <v>118.39</v>
      </c>
    </row>
    <row r="4638" spans="1:6" x14ac:dyDescent="0.25">
      <c r="A4638" t="s">
        <v>31</v>
      </c>
      <c r="B4638" t="s">
        <v>16181</v>
      </c>
      <c r="C4638" t="s">
        <v>1831</v>
      </c>
      <c r="D4638" t="s">
        <v>16182</v>
      </c>
      <c r="E4638">
        <v>24031</v>
      </c>
      <c r="F4638">
        <v>154.94999999999999</v>
      </c>
    </row>
    <row r="4639" spans="1:6" x14ac:dyDescent="0.25">
      <c r="A4639" t="s">
        <v>31</v>
      </c>
      <c r="B4639" t="s">
        <v>1833</v>
      </c>
      <c r="C4639" t="s">
        <v>1834</v>
      </c>
      <c r="D4639" t="s">
        <v>1763</v>
      </c>
      <c r="E4639">
        <v>24501</v>
      </c>
      <c r="F4639">
        <v>13.37</v>
      </c>
    </row>
    <row r="4640" spans="1:6" x14ac:dyDescent="0.25">
      <c r="A4640" t="s">
        <v>31</v>
      </c>
      <c r="B4640" t="s">
        <v>16183</v>
      </c>
      <c r="C4640" t="s">
        <v>1834</v>
      </c>
      <c r="D4640" t="s">
        <v>1795</v>
      </c>
      <c r="E4640">
        <v>24502</v>
      </c>
      <c r="F4640">
        <v>19.559999999999999</v>
      </c>
    </row>
    <row r="4641" spans="1:6" x14ac:dyDescent="0.25">
      <c r="A4641" t="s">
        <v>31</v>
      </c>
      <c r="B4641" t="s">
        <v>16184</v>
      </c>
      <c r="C4641" t="s">
        <v>16185</v>
      </c>
      <c r="D4641" t="s">
        <v>1753</v>
      </c>
      <c r="E4641">
        <v>280004</v>
      </c>
      <c r="F4641">
        <v>1.6</v>
      </c>
    </row>
    <row r="4642" spans="1:6" x14ac:dyDescent="0.25">
      <c r="A4642" t="s">
        <v>31</v>
      </c>
      <c r="B4642" t="s">
        <v>16186</v>
      </c>
      <c r="C4642" t="s">
        <v>16187</v>
      </c>
      <c r="D4642" t="s">
        <v>1763</v>
      </c>
      <c r="E4642">
        <v>280005</v>
      </c>
      <c r="F4642">
        <v>3.54</v>
      </c>
    </row>
    <row r="4643" spans="1:6" x14ac:dyDescent="0.25">
      <c r="A4643" t="s">
        <v>31</v>
      </c>
      <c r="B4643" t="s">
        <v>1835</v>
      </c>
      <c r="C4643" t="s">
        <v>1836</v>
      </c>
      <c r="D4643" t="s">
        <v>1837</v>
      </c>
      <c r="E4643" t="s">
        <v>1838</v>
      </c>
      <c r="F4643">
        <v>27.87</v>
      </c>
    </row>
    <row r="4644" spans="1:6" x14ac:dyDescent="0.25">
      <c r="A4644" t="s">
        <v>31</v>
      </c>
      <c r="B4644" t="s">
        <v>16188</v>
      </c>
      <c r="C4644" t="s">
        <v>16189</v>
      </c>
      <c r="D4644" t="s">
        <v>16190</v>
      </c>
      <c r="E4644">
        <v>12409000000</v>
      </c>
      <c r="F4644">
        <v>119.67</v>
      </c>
    </row>
    <row r="4645" spans="1:6" x14ac:dyDescent="0.25">
      <c r="A4645" t="s">
        <v>31</v>
      </c>
      <c r="B4645" t="s">
        <v>16191</v>
      </c>
      <c r="C4645" t="s">
        <v>16192</v>
      </c>
      <c r="D4645" t="s">
        <v>16193</v>
      </c>
      <c r="E4645">
        <v>2050070100000</v>
      </c>
      <c r="F4645">
        <v>92.14</v>
      </c>
    </row>
    <row r="4646" spans="1:6" x14ac:dyDescent="0.25">
      <c r="A4646" t="s">
        <v>31</v>
      </c>
      <c r="B4646" t="s">
        <v>16194</v>
      </c>
      <c r="C4646" t="s">
        <v>16195</v>
      </c>
      <c r="D4646" t="s">
        <v>16196</v>
      </c>
      <c r="E4646">
        <v>7244</v>
      </c>
      <c r="F4646">
        <v>5.59</v>
      </c>
    </row>
    <row r="4647" spans="1:6" x14ac:dyDescent="0.25">
      <c r="A4647" t="s">
        <v>31</v>
      </c>
      <c r="B4647" t="s">
        <v>1839</v>
      </c>
      <c r="C4647" t="s">
        <v>1840</v>
      </c>
      <c r="D4647" t="s">
        <v>1841</v>
      </c>
      <c r="E4647" t="s">
        <v>1842</v>
      </c>
      <c r="F4647">
        <v>218.57</v>
      </c>
    </row>
    <row r="4648" spans="1:6" x14ac:dyDescent="0.25">
      <c r="A4648" t="s">
        <v>31</v>
      </c>
      <c r="B4648" t="s">
        <v>1843</v>
      </c>
      <c r="C4648" t="s">
        <v>1844</v>
      </c>
      <c r="D4648" t="s">
        <v>1845</v>
      </c>
      <c r="E4648" t="s">
        <v>1846</v>
      </c>
      <c r="F4648">
        <v>211.61</v>
      </c>
    </row>
    <row r="4649" spans="1:6" x14ac:dyDescent="0.25">
      <c r="A4649" t="s">
        <v>31</v>
      </c>
      <c r="B4649" t="s">
        <v>1847</v>
      </c>
      <c r="C4649" t="s">
        <v>1848</v>
      </c>
      <c r="D4649" t="s">
        <v>1157</v>
      </c>
      <c r="E4649" t="s">
        <v>1849</v>
      </c>
      <c r="F4649">
        <v>106.76</v>
      </c>
    </row>
    <row r="4650" spans="1:6" x14ac:dyDescent="0.25">
      <c r="A4650" t="s">
        <v>31</v>
      </c>
      <c r="B4650" t="s">
        <v>1850</v>
      </c>
      <c r="C4650" t="s">
        <v>1851</v>
      </c>
      <c r="D4650" t="s">
        <v>1852</v>
      </c>
      <c r="E4650" t="s">
        <v>1853</v>
      </c>
      <c r="F4650">
        <v>208.1</v>
      </c>
    </row>
    <row r="4651" spans="1:6" x14ac:dyDescent="0.25">
      <c r="A4651" t="s">
        <v>31</v>
      </c>
      <c r="B4651" t="s">
        <v>1854</v>
      </c>
      <c r="C4651" t="s">
        <v>1855</v>
      </c>
      <c r="D4651" t="s">
        <v>1732</v>
      </c>
      <c r="E4651" t="s">
        <v>1856</v>
      </c>
      <c r="F4651">
        <v>421.01</v>
      </c>
    </row>
    <row r="4652" spans="1:6" x14ac:dyDescent="0.25">
      <c r="A4652" t="s">
        <v>31</v>
      </c>
      <c r="B4652" t="s">
        <v>1857</v>
      </c>
      <c r="C4652" t="s">
        <v>1858</v>
      </c>
      <c r="D4652" t="s">
        <v>1859</v>
      </c>
      <c r="E4652" t="s">
        <v>1860</v>
      </c>
      <c r="F4652">
        <v>271.05</v>
      </c>
    </row>
    <row r="4653" spans="1:6" x14ac:dyDescent="0.25">
      <c r="A4653" t="s">
        <v>31</v>
      </c>
      <c r="B4653" t="s">
        <v>16197</v>
      </c>
      <c r="C4653" t="s">
        <v>1446</v>
      </c>
      <c r="D4653" t="s">
        <v>16198</v>
      </c>
      <c r="E4653">
        <v>374213</v>
      </c>
      <c r="F4653">
        <v>1.51</v>
      </c>
    </row>
    <row r="4654" spans="1:6" x14ac:dyDescent="0.25">
      <c r="A4654" t="s">
        <v>31</v>
      </c>
      <c r="B4654" t="s">
        <v>1861</v>
      </c>
      <c r="C4654" t="s">
        <v>1446</v>
      </c>
      <c r="D4654" t="s">
        <v>1862</v>
      </c>
      <c r="E4654">
        <v>375213</v>
      </c>
      <c r="F4654">
        <v>1.47</v>
      </c>
    </row>
    <row r="4655" spans="1:6" x14ac:dyDescent="0.25">
      <c r="A4655" t="s">
        <v>31</v>
      </c>
      <c r="B4655" t="s">
        <v>16199</v>
      </c>
      <c r="C4655" t="s">
        <v>1446</v>
      </c>
      <c r="D4655" t="s">
        <v>16200</v>
      </c>
      <c r="E4655">
        <v>376213</v>
      </c>
      <c r="F4655">
        <v>1.49</v>
      </c>
    </row>
    <row r="4656" spans="1:6" x14ac:dyDescent="0.25">
      <c r="A4656" t="s">
        <v>31</v>
      </c>
      <c r="B4656" t="s">
        <v>1863</v>
      </c>
      <c r="C4656" t="s">
        <v>1446</v>
      </c>
      <c r="D4656" t="s">
        <v>1864</v>
      </c>
      <c r="E4656">
        <v>378213</v>
      </c>
      <c r="F4656">
        <v>1.5</v>
      </c>
    </row>
    <row r="4657" spans="1:6" x14ac:dyDescent="0.25">
      <c r="A4657" t="s">
        <v>31</v>
      </c>
      <c r="B4657" t="s">
        <v>1456</v>
      </c>
      <c r="C4657" t="s">
        <v>1450</v>
      </c>
      <c r="D4657" t="s">
        <v>1865</v>
      </c>
      <c r="E4657">
        <v>396413</v>
      </c>
      <c r="F4657">
        <v>1.42</v>
      </c>
    </row>
    <row r="4658" spans="1:6" x14ac:dyDescent="0.25">
      <c r="A4658" t="s">
        <v>31</v>
      </c>
      <c r="B4658" t="s">
        <v>16201</v>
      </c>
      <c r="C4658" t="s">
        <v>16202</v>
      </c>
      <c r="D4658" t="s">
        <v>16203</v>
      </c>
      <c r="E4658" t="s">
        <v>16204</v>
      </c>
      <c r="F4658">
        <v>6.88</v>
      </c>
    </row>
    <row r="4659" spans="1:6" x14ac:dyDescent="0.25">
      <c r="A4659" t="s">
        <v>31</v>
      </c>
      <c r="B4659" t="s">
        <v>1866</v>
      </c>
      <c r="C4659" t="s">
        <v>1867</v>
      </c>
      <c r="D4659" t="s">
        <v>1868</v>
      </c>
      <c r="E4659">
        <v>6810690</v>
      </c>
      <c r="F4659">
        <v>14.6</v>
      </c>
    </row>
    <row r="4660" spans="1:6" x14ac:dyDescent="0.25">
      <c r="A4660" t="s">
        <v>31</v>
      </c>
      <c r="B4660" t="s">
        <v>16205</v>
      </c>
      <c r="C4660" t="s">
        <v>16206</v>
      </c>
      <c r="D4660" t="s">
        <v>16207</v>
      </c>
      <c r="E4660" t="s">
        <v>16208</v>
      </c>
      <c r="F4660">
        <v>235.07</v>
      </c>
    </row>
    <row r="4661" spans="1:6" x14ac:dyDescent="0.25">
      <c r="A4661" t="s">
        <v>31</v>
      </c>
      <c r="B4661" t="s">
        <v>16209</v>
      </c>
      <c r="C4661" t="s">
        <v>16206</v>
      </c>
      <c r="D4661" t="s">
        <v>16210</v>
      </c>
      <c r="E4661" t="s">
        <v>16211</v>
      </c>
      <c r="F4661">
        <v>9.9</v>
      </c>
    </row>
    <row r="4662" spans="1:6" x14ac:dyDescent="0.25">
      <c r="A4662" t="s">
        <v>31</v>
      </c>
      <c r="B4662" t="s">
        <v>16212</v>
      </c>
      <c r="C4662" t="s">
        <v>16213</v>
      </c>
      <c r="D4662" t="s">
        <v>16214</v>
      </c>
      <c r="E4662" t="s">
        <v>16215</v>
      </c>
      <c r="F4662">
        <v>16.13</v>
      </c>
    </row>
    <row r="4663" spans="1:6" x14ac:dyDescent="0.25">
      <c r="A4663" t="s">
        <v>31</v>
      </c>
      <c r="B4663" t="s">
        <v>16216</v>
      </c>
      <c r="C4663" t="s">
        <v>16217</v>
      </c>
      <c r="D4663" t="s">
        <v>1594</v>
      </c>
      <c r="E4663" t="s">
        <v>16218</v>
      </c>
      <c r="F4663">
        <v>37.880000000000003</v>
      </c>
    </row>
    <row r="4664" spans="1:6" x14ac:dyDescent="0.25">
      <c r="A4664" t="s">
        <v>31</v>
      </c>
      <c r="B4664" t="s">
        <v>16219</v>
      </c>
      <c r="C4664" t="s">
        <v>16217</v>
      </c>
      <c r="D4664" t="s">
        <v>1546</v>
      </c>
      <c r="E4664" t="s">
        <v>16220</v>
      </c>
      <c r="F4664">
        <v>51.64</v>
      </c>
    </row>
    <row r="4665" spans="1:6" x14ac:dyDescent="0.25">
      <c r="A4665" t="s">
        <v>31</v>
      </c>
      <c r="B4665" t="s">
        <v>1869</v>
      </c>
      <c r="C4665" t="s">
        <v>1870</v>
      </c>
      <c r="D4665" t="s">
        <v>1871</v>
      </c>
      <c r="E4665">
        <v>2901</v>
      </c>
      <c r="F4665">
        <v>41.67</v>
      </c>
    </row>
    <row r="4666" spans="1:6" x14ac:dyDescent="0.25">
      <c r="A4666" t="s">
        <v>31</v>
      </c>
      <c r="B4666" t="s">
        <v>16221</v>
      </c>
      <c r="C4666" t="s">
        <v>16222</v>
      </c>
      <c r="D4666" t="s">
        <v>16223</v>
      </c>
      <c r="E4666">
        <v>9101</v>
      </c>
      <c r="F4666">
        <v>24.63</v>
      </c>
    </row>
    <row r="4667" spans="1:6" x14ac:dyDescent="0.25">
      <c r="A4667" t="s">
        <v>31</v>
      </c>
      <c r="B4667" t="s">
        <v>16224</v>
      </c>
      <c r="C4667" t="s">
        <v>16222</v>
      </c>
      <c r="D4667" t="s">
        <v>16225</v>
      </c>
      <c r="E4667">
        <v>9102</v>
      </c>
      <c r="F4667">
        <v>27.75</v>
      </c>
    </row>
    <row r="4668" spans="1:6" x14ac:dyDescent="0.25">
      <c r="A4668" t="s">
        <v>31</v>
      </c>
      <c r="B4668" t="s">
        <v>16226</v>
      </c>
      <c r="C4668" t="s">
        <v>16222</v>
      </c>
      <c r="D4668" t="s">
        <v>16227</v>
      </c>
      <c r="E4668">
        <v>9103</v>
      </c>
      <c r="F4668">
        <v>31.4</v>
      </c>
    </row>
    <row r="4669" spans="1:6" x14ac:dyDescent="0.25">
      <c r="A4669" t="s">
        <v>31</v>
      </c>
      <c r="B4669" t="s">
        <v>16228</v>
      </c>
      <c r="C4669" t="s">
        <v>16229</v>
      </c>
      <c r="D4669" t="s">
        <v>16230</v>
      </c>
      <c r="E4669" t="s">
        <v>16231</v>
      </c>
      <c r="F4669">
        <v>132.13999999999999</v>
      </c>
    </row>
    <row r="4670" spans="1:6" x14ac:dyDescent="0.25">
      <c r="A4670" t="s">
        <v>31</v>
      </c>
      <c r="B4670" t="s">
        <v>16232</v>
      </c>
      <c r="C4670" t="s">
        <v>16233</v>
      </c>
      <c r="D4670" t="s">
        <v>16230</v>
      </c>
      <c r="E4670" t="s">
        <v>16234</v>
      </c>
      <c r="F4670">
        <v>274.02</v>
      </c>
    </row>
    <row r="4671" spans="1:6" x14ac:dyDescent="0.25">
      <c r="A4671" t="s">
        <v>31</v>
      </c>
      <c r="B4671" t="s">
        <v>16235</v>
      </c>
      <c r="C4671" t="s">
        <v>16233</v>
      </c>
      <c r="D4671" t="s">
        <v>16236</v>
      </c>
      <c r="E4671" t="s">
        <v>16237</v>
      </c>
      <c r="F4671">
        <v>378.35</v>
      </c>
    </row>
    <row r="4672" spans="1:6" x14ac:dyDescent="0.25">
      <c r="A4672" t="s">
        <v>31</v>
      </c>
      <c r="B4672" t="s">
        <v>16238</v>
      </c>
      <c r="C4672" t="s">
        <v>16239</v>
      </c>
      <c r="D4672" t="s">
        <v>16240</v>
      </c>
      <c r="E4672" t="s">
        <v>16241</v>
      </c>
      <c r="F4672">
        <v>83.45</v>
      </c>
    </row>
    <row r="4673" spans="1:6" x14ac:dyDescent="0.25">
      <c r="A4673" t="s">
        <v>31</v>
      </c>
      <c r="B4673" t="s">
        <v>1872</v>
      </c>
      <c r="C4673" t="s">
        <v>1873</v>
      </c>
      <c r="D4673" t="s">
        <v>1874</v>
      </c>
      <c r="E4673">
        <v>20303</v>
      </c>
      <c r="F4673">
        <v>13.47</v>
      </c>
    </row>
    <row r="4674" spans="1:6" x14ac:dyDescent="0.25">
      <c r="A4674" t="s">
        <v>31</v>
      </c>
      <c r="B4674" t="s">
        <v>1875</v>
      </c>
      <c r="C4674" t="s">
        <v>1876</v>
      </c>
      <c r="D4674" t="s">
        <v>1877</v>
      </c>
      <c r="E4674">
        <v>250001</v>
      </c>
      <c r="F4674">
        <v>47.46</v>
      </c>
    </row>
    <row r="4675" spans="1:6" x14ac:dyDescent="0.25">
      <c r="A4675" t="s">
        <v>31</v>
      </c>
      <c r="B4675" t="s">
        <v>1878</v>
      </c>
      <c r="C4675" t="s">
        <v>1879</v>
      </c>
      <c r="D4675" t="s">
        <v>1880</v>
      </c>
      <c r="E4675">
        <v>250004</v>
      </c>
      <c r="F4675">
        <v>79.81</v>
      </c>
    </row>
    <row r="4676" spans="1:6" x14ac:dyDescent="0.25">
      <c r="A4676" t="s">
        <v>31</v>
      </c>
      <c r="B4676" t="s">
        <v>1881</v>
      </c>
      <c r="C4676" t="s">
        <v>1882</v>
      </c>
      <c r="D4676" t="s">
        <v>1883</v>
      </c>
      <c r="E4676">
        <v>250005</v>
      </c>
      <c r="F4676">
        <v>91.06</v>
      </c>
    </row>
    <row r="4677" spans="1:6" x14ac:dyDescent="0.25">
      <c r="A4677" t="s">
        <v>31</v>
      </c>
      <c r="B4677" t="s">
        <v>1884</v>
      </c>
      <c r="C4677" t="s">
        <v>1885</v>
      </c>
      <c r="D4677" t="s">
        <v>1886</v>
      </c>
      <c r="E4677">
        <v>250006</v>
      </c>
      <c r="F4677">
        <v>132.94999999999999</v>
      </c>
    </row>
    <row r="4678" spans="1:6" x14ac:dyDescent="0.25">
      <c r="A4678" t="s">
        <v>31</v>
      </c>
      <c r="B4678" t="s">
        <v>1887</v>
      </c>
      <c r="C4678" t="s">
        <v>1888</v>
      </c>
      <c r="D4678" t="s">
        <v>1889</v>
      </c>
      <c r="E4678">
        <v>250007</v>
      </c>
      <c r="F4678">
        <v>77.62</v>
      </c>
    </row>
    <row r="4679" spans="1:6" x14ac:dyDescent="0.25">
      <c r="A4679" t="s">
        <v>31</v>
      </c>
      <c r="B4679" t="s">
        <v>1890</v>
      </c>
      <c r="C4679" t="s">
        <v>1891</v>
      </c>
      <c r="D4679" t="s">
        <v>1892</v>
      </c>
      <c r="E4679">
        <v>250008</v>
      </c>
      <c r="F4679">
        <v>213.87</v>
      </c>
    </row>
    <row r="4680" spans="1:6" x14ac:dyDescent="0.25">
      <c r="A4680" t="s">
        <v>31</v>
      </c>
      <c r="B4680" t="s">
        <v>16243</v>
      </c>
      <c r="C4680" t="s">
        <v>16244</v>
      </c>
      <c r="D4680" t="s">
        <v>16245</v>
      </c>
      <c r="E4680">
        <v>250009</v>
      </c>
      <c r="F4680">
        <v>405.57</v>
      </c>
    </row>
    <row r="4681" spans="1:6" x14ac:dyDescent="0.25">
      <c r="A4681" t="s">
        <v>31</v>
      </c>
      <c r="B4681" t="s">
        <v>16246</v>
      </c>
      <c r="C4681" t="s">
        <v>1894</v>
      </c>
      <c r="D4681" t="s">
        <v>16247</v>
      </c>
      <c r="E4681">
        <v>190244</v>
      </c>
      <c r="F4681">
        <v>44.45</v>
      </c>
    </row>
    <row r="4682" spans="1:6" x14ac:dyDescent="0.25">
      <c r="A4682" t="s">
        <v>31</v>
      </c>
      <c r="B4682" t="s">
        <v>16248</v>
      </c>
      <c r="C4682" t="s">
        <v>1894</v>
      </c>
      <c r="D4682" t="s">
        <v>16249</v>
      </c>
      <c r="E4682">
        <v>190245</v>
      </c>
      <c r="F4682">
        <v>39.67</v>
      </c>
    </row>
    <row r="4683" spans="1:6" x14ac:dyDescent="0.25">
      <c r="A4683" t="s">
        <v>31</v>
      </c>
      <c r="B4683" t="s">
        <v>1893</v>
      </c>
      <c r="C4683" t="s">
        <v>1894</v>
      </c>
      <c r="D4683" t="s">
        <v>1895</v>
      </c>
      <c r="E4683">
        <v>190246</v>
      </c>
      <c r="F4683">
        <v>58.55</v>
      </c>
    </row>
    <row r="4684" spans="1:6" x14ac:dyDescent="0.25">
      <c r="A4684" t="s">
        <v>31</v>
      </c>
      <c r="B4684" t="s">
        <v>16250</v>
      </c>
      <c r="C4684" t="s">
        <v>1894</v>
      </c>
      <c r="D4684" t="s">
        <v>16251</v>
      </c>
      <c r="E4684">
        <v>190248</v>
      </c>
      <c r="F4684">
        <v>77.05</v>
      </c>
    </row>
    <row r="4685" spans="1:6" x14ac:dyDescent="0.25">
      <c r="A4685" t="s">
        <v>31</v>
      </c>
      <c r="B4685" t="s">
        <v>16252</v>
      </c>
      <c r="C4685" t="s">
        <v>1894</v>
      </c>
      <c r="D4685" t="s">
        <v>16253</v>
      </c>
      <c r="E4685">
        <v>190250</v>
      </c>
      <c r="F4685">
        <v>147.38</v>
      </c>
    </row>
    <row r="4686" spans="1:6" x14ac:dyDescent="0.25">
      <c r="A4686" t="s">
        <v>31</v>
      </c>
      <c r="B4686" t="s">
        <v>16254</v>
      </c>
      <c r="C4686" t="s">
        <v>1894</v>
      </c>
      <c r="D4686" t="s">
        <v>16255</v>
      </c>
      <c r="E4686">
        <v>190251</v>
      </c>
      <c r="F4686">
        <v>167.31</v>
      </c>
    </row>
    <row r="4687" spans="1:6" x14ac:dyDescent="0.25">
      <c r="A4687" t="s">
        <v>31</v>
      </c>
      <c r="B4687" t="s">
        <v>1896</v>
      </c>
      <c r="C4687" t="s">
        <v>1894</v>
      </c>
      <c r="D4687" t="s">
        <v>1897</v>
      </c>
      <c r="E4687">
        <v>190252</v>
      </c>
      <c r="F4687">
        <v>178.31</v>
      </c>
    </row>
    <row r="4688" spans="1:6" x14ac:dyDescent="0.25">
      <c r="A4688" t="s">
        <v>31</v>
      </c>
      <c r="B4688" t="s">
        <v>16256</v>
      </c>
      <c r="C4688" t="s">
        <v>1894</v>
      </c>
      <c r="D4688" t="s">
        <v>16257</v>
      </c>
      <c r="E4688">
        <v>190253</v>
      </c>
      <c r="F4688">
        <v>235.98</v>
      </c>
    </row>
    <row r="4689" spans="1:6" x14ac:dyDescent="0.25">
      <c r="A4689" t="s">
        <v>31</v>
      </c>
      <c r="B4689" t="s">
        <v>16258</v>
      </c>
      <c r="C4689" t="s">
        <v>16259</v>
      </c>
      <c r="D4689" t="s">
        <v>16260</v>
      </c>
      <c r="E4689">
        <v>190254</v>
      </c>
      <c r="F4689">
        <v>345.94</v>
      </c>
    </row>
    <row r="4690" spans="1:6" x14ac:dyDescent="0.25">
      <c r="A4690" t="s">
        <v>31</v>
      </c>
      <c r="B4690" t="s">
        <v>16261</v>
      </c>
      <c r="C4690" t="s">
        <v>16262</v>
      </c>
      <c r="D4690" t="s">
        <v>16263</v>
      </c>
      <c r="E4690">
        <v>42000105</v>
      </c>
      <c r="F4690">
        <v>27.98</v>
      </c>
    </row>
    <row r="4691" spans="1:6" x14ac:dyDescent="0.25">
      <c r="A4691" t="s">
        <v>31</v>
      </c>
      <c r="B4691" t="s">
        <v>1902</v>
      </c>
      <c r="C4691" t="s">
        <v>1903</v>
      </c>
      <c r="D4691" t="s">
        <v>1904</v>
      </c>
      <c r="E4691">
        <v>105148</v>
      </c>
      <c r="F4691">
        <v>8.6199999999999992</v>
      </c>
    </row>
    <row r="4692" spans="1:6" x14ac:dyDescent="0.25">
      <c r="A4692" t="s">
        <v>31</v>
      </c>
      <c r="B4692" t="s">
        <v>1905</v>
      </c>
      <c r="C4692" t="s">
        <v>1906</v>
      </c>
      <c r="D4692" t="s">
        <v>1907</v>
      </c>
      <c r="E4692" t="s">
        <v>1908</v>
      </c>
      <c r="F4692">
        <v>109.56</v>
      </c>
    </row>
    <row r="4693" spans="1:6" x14ac:dyDescent="0.25">
      <c r="A4693" t="s">
        <v>31</v>
      </c>
      <c r="B4693" t="s">
        <v>16264</v>
      </c>
      <c r="C4693" t="s">
        <v>16265</v>
      </c>
      <c r="D4693" t="s">
        <v>16266</v>
      </c>
      <c r="E4693">
        <v>4001200</v>
      </c>
      <c r="F4693">
        <v>26.08</v>
      </c>
    </row>
    <row r="4694" spans="1:6" x14ac:dyDescent="0.25">
      <c r="A4694" t="s">
        <v>31</v>
      </c>
      <c r="B4694" t="s">
        <v>16267</v>
      </c>
      <c r="C4694" t="s">
        <v>16265</v>
      </c>
      <c r="D4694" t="s">
        <v>16268</v>
      </c>
      <c r="E4694">
        <v>4001400</v>
      </c>
      <c r="F4694">
        <v>25.45</v>
      </c>
    </row>
    <row r="4695" spans="1:6" x14ac:dyDescent="0.25">
      <c r="A4695" t="s">
        <v>31</v>
      </c>
      <c r="B4695" t="s">
        <v>16269</v>
      </c>
      <c r="C4695" t="s">
        <v>16265</v>
      </c>
      <c r="D4695" t="s">
        <v>16270</v>
      </c>
      <c r="E4695">
        <v>4001600</v>
      </c>
      <c r="F4695">
        <v>25.98</v>
      </c>
    </row>
    <row r="4696" spans="1:6" x14ac:dyDescent="0.25">
      <c r="A4696" t="s">
        <v>31</v>
      </c>
      <c r="B4696" t="s">
        <v>16271</v>
      </c>
      <c r="C4696" t="s">
        <v>16265</v>
      </c>
      <c r="D4696" t="s">
        <v>16272</v>
      </c>
      <c r="E4696">
        <v>4001800</v>
      </c>
      <c r="F4696">
        <v>25.98</v>
      </c>
    </row>
    <row r="4697" spans="1:6" x14ac:dyDescent="0.25">
      <c r="A4697" t="s">
        <v>31</v>
      </c>
      <c r="B4697" t="s">
        <v>16273</v>
      </c>
      <c r="C4697" t="s">
        <v>16265</v>
      </c>
      <c r="D4697" t="s">
        <v>16274</v>
      </c>
      <c r="E4697">
        <v>4031000</v>
      </c>
      <c r="F4697">
        <v>25.98</v>
      </c>
    </row>
    <row r="4698" spans="1:6" x14ac:dyDescent="0.25">
      <c r="A4698" t="s">
        <v>31</v>
      </c>
      <c r="B4698" t="s">
        <v>16275</v>
      </c>
      <c r="C4698" t="s">
        <v>16265</v>
      </c>
      <c r="D4698" t="s">
        <v>16276</v>
      </c>
      <c r="E4698">
        <v>4031400</v>
      </c>
      <c r="F4698">
        <v>25.18</v>
      </c>
    </row>
    <row r="4699" spans="1:6" x14ac:dyDescent="0.25">
      <c r="A4699" t="s">
        <v>31</v>
      </c>
      <c r="B4699" t="s">
        <v>16277</v>
      </c>
      <c r="C4699" t="s">
        <v>16278</v>
      </c>
      <c r="D4699" t="s">
        <v>16279</v>
      </c>
      <c r="E4699">
        <v>4151000</v>
      </c>
      <c r="F4699">
        <v>29.4</v>
      </c>
    </row>
    <row r="4700" spans="1:6" x14ac:dyDescent="0.25">
      <c r="A4700" t="s">
        <v>31</v>
      </c>
      <c r="B4700" t="s">
        <v>16280</v>
      </c>
      <c r="C4700" t="s">
        <v>16278</v>
      </c>
      <c r="D4700" t="s">
        <v>16281</v>
      </c>
      <c r="E4700">
        <v>4151200</v>
      </c>
      <c r="F4700">
        <v>29.4</v>
      </c>
    </row>
    <row r="4701" spans="1:6" x14ac:dyDescent="0.25">
      <c r="A4701" t="s">
        <v>31</v>
      </c>
      <c r="B4701" t="s">
        <v>16282</v>
      </c>
      <c r="C4701" t="s">
        <v>16278</v>
      </c>
      <c r="D4701" t="s">
        <v>16283</v>
      </c>
      <c r="E4701">
        <v>4151400</v>
      </c>
      <c r="F4701">
        <v>29.6</v>
      </c>
    </row>
    <row r="4702" spans="1:6" x14ac:dyDescent="0.25">
      <c r="A4702" t="s">
        <v>31</v>
      </c>
      <c r="B4702" t="s">
        <v>1909</v>
      </c>
      <c r="C4702" t="s">
        <v>1177</v>
      </c>
      <c r="D4702" t="s">
        <v>1910</v>
      </c>
      <c r="E4702">
        <v>1231</v>
      </c>
      <c r="F4702">
        <v>15.29</v>
      </c>
    </row>
    <row r="4703" spans="1:6" x14ac:dyDescent="0.25">
      <c r="A4703" t="s">
        <v>31</v>
      </c>
      <c r="B4703" t="s">
        <v>1911</v>
      </c>
      <c r="C4703" t="s">
        <v>1548</v>
      </c>
      <c r="D4703" t="s">
        <v>1591</v>
      </c>
      <c r="E4703">
        <v>810242</v>
      </c>
      <c r="F4703">
        <v>52.38</v>
      </c>
    </row>
    <row r="4704" spans="1:6" x14ac:dyDescent="0.25">
      <c r="A4704" t="s">
        <v>31</v>
      </c>
      <c r="B4704" t="s">
        <v>6654</v>
      </c>
      <c r="C4704" t="s">
        <v>5189</v>
      </c>
      <c r="D4704" t="s">
        <v>6656</v>
      </c>
      <c r="E4704" t="s">
        <v>6655</v>
      </c>
      <c r="F4704">
        <v>869.14</v>
      </c>
    </row>
    <row r="4705" spans="1:6" x14ac:dyDescent="0.25">
      <c r="A4705" t="s">
        <v>31</v>
      </c>
      <c r="B4705" t="s">
        <v>16284</v>
      </c>
      <c r="C4705" t="s">
        <v>5266</v>
      </c>
      <c r="D4705" t="s">
        <v>16286</v>
      </c>
      <c r="E4705" t="s">
        <v>16285</v>
      </c>
      <c r="F4705" s="1">
        <v>6146.98</v>
      </c>
    </row>
    <row r="4706" spans="1:6" x14ac:dyDescent="0.25">
      <c r="A4706" t="s">
        <v>31</v>
      </c>
      <c r="B4706" t="s">
        <v>16287</v>
      </c>
      <c r="C4706" t="s">
        <v>16289</v>
      </c>
      <c r="D4706" t="s">
        <v>1157</v>
      </c>
      <c r="E4706" t="s">
        <v>16288</v>
      </c>
      <c r="F4706">
        <v>434.22</v>
      </c>
    </row>
    <row r="4707" spans="1:6" x14ac:dyDescent="0.25">
      <c r="A4707" t="s">
        <v>31</v>
      </c>
      <c r="B4707" t="s">
        <v>6657</v>
      </c>
      <c r="C4707" t="s">
        <v>6659</v>
      </c>
      <c r="D4707" t="s">
        <v>6660</v>
      </c>
      <c r="E4707" t="s">
        <v>6658</v>
      </c>
      <c r="F4707">
        <v>557.45000000000005</v>
      </c>
    </row>
    <row r="4708" spans="1:6" x14ac:dyDescent="0.25">
      <c r="A4708" t="s">
        <v>31</v>
      </c>
      <c r="B4708" t="s">
        <v>6661</v>
      </c>
      <c r="C4708" t="s">
        <v>5434</v>
      </c>
      <c r="D4708" t="s">
        <v>6663</v>
      </c>
      <c r="E4708" t="s">
        <v>6662</v>
      </c>
      <c r="F4708">
        <v>671.85</v>
      </c>
    </row>
    <row r="4709" spans="1:6" x14ac:dyDescent="0.25">
      <c r="A4709" t="s">
        <v>31</v>
      </c>
      <c r="B4709" t="s">
        <v>6664</v>
      </c>
      <c r="C4709" t="s">
        <v>5434</v>
      </c>
      <c r="D4709" t="s">
        <v>6666</v>
      </c>
      <c r="E4709" t="s">
        <v>6665</v>
      </c>
      <c r="F4709">
        <v>724.06</v>
      </c>
    </row>
    <row r="4710" spans="1:6" x14ac:dyDescent="0.25">
      <c r="A4710" t="s">
        <v>31</v>
      </c>
      <c r="B4710" t="s">
        <v>6667</v>
      </c>
      <c r="C4710" t="s">
        <v>6669</v>
      </c>
      <c r="D4710" t="s">
        <v>1157</v>
      </c>
      <c r="E4710" t="s">
        <v>6668</v>
      </c>
      <c r="F4710">
        <v>101.75</v>
      </c>
    </row>
    <row r="4711" spans="1:6" x14ac:dyDescent="0.25">
      <c r="A4711" t="s">
        <v>31</v>
      </c>
      <c r="B4711" t="s">
        <v>6670</v>
      </c>
      <c r="C4711" t="s">
        <v>6672</v>
      </c>
      <c r="D4711" t="s">
        <v>6673</v>
      </c>
      <c r="E4711" t="s">
        <v>6671</v>
      </c>
      <c r="F4711">
        <v>193.18</v>
      </c>
    </row>
    <row r="4712" spans="1:6" x14ac:dyDescent="0.25">
      <c r="A4712" t="s">
        <v>31</v>
      </c>
      <c r="B4712" t="s">
        <v>16290</v>
      </c>
      <c r="C4712" t="s">
        <v>5092</v>
      </c>
      <c r="D4712" t="s">
        <v>16292</v>
      </c>
      <c r="E4712" t="s">
        <v>16291</v>
      </c>
      <c r="F4712">
        <v>126.84</v>
      </c>
    </row>
    <row r="4713" spans="1:6" x14ac:dyDescent="0.25">
      <c r="A4713" t="s">
        <v>31</v>
      </c>
      <c r="B4713" t="s">
        <v>1912</v>
      </c>
      <c r="C4713" t="s">
        <v>1914</v>
      </c>
      <c r="D4713" t="s">
        <v>1915</v>
      </c>
      <c r="E4713" t="s">
        <v>1913</v>
      </c>
      <c r="F4713">
        <v>228.69</v>
      </c>
    </row>
    <row r="4714" spans="1:6" x14ac:dyDescent="0.25">
      <c r="A4714" t="s">
        <v>31</v>
      </c>
      <c r="B4714" t="s">
        <v>6674</v>
      </c>
      <c r="C4714" t="s">
        <v>6676</v>
      </c>
      <c r="D4714" t="s">
        <v>6677</v>
      </c>
      <c r="E4714" t="s">
        <v>6675</v>
      </c>
      <c r="F4714">
        <v>612.44000000000005</v>
      </c>
    </row>
    <row r="4715" spans="1:6" x14ac:dyDescent="0.25">
      <c r="A4715" t="s">
        <v>31</v>
      </c>
      <c r="B4715" t="s">
        <v>6678</v>
      </c>
      <c r="C4715" t="s">
        <v>5204</v>
      </c>
      <c r="D4715" t="s">
        <v>6680</v>
      </c>
      <c r="E4715" t="s">
        <v>6679</v>
      </c>
      <c r="F4715">
        <v>273.41000000000003</v>
      </c>
    </row>
    <row r="4716" spans="1:6" x14ac:dyDescent="0.25">
      <c r="A4716" t="s">
        <v>31</v>
      </c>
      <c r="B4716" t="s">
        <v>16293</v>
      </c>
      <c r="C4716" t="s">
        <v>16295</v>
      </c>
      <c r="D4716" t="s">
        <v>16296</v>
      </c>
      <c r="E4716" t="s">
        <v>16294</v>
      </c>
      <c r="F4716" s="1">
        <v>1488.5</v>
      </c>
    </row>
    <row r="4717" spans="1:6" x14ac:dyDescent="0.25">
      <c r="A4717" t="s">
        <v>31</v>
      </c>
      <c r="B4717" t="s">
        <v>16297</v>
      </c>
      <c r="C4717" t="s">
        <v>16299</v>
      </c>
      <c r="D4717" t="s">
        <v>16300</v>
      </c>
      <c r="E4717" t="s">
        <v>16298</v>
      </c>
      <c r="F4717" s="1">
        <v>1450.85</v>
      </c>
    </row>
    <row r="4718" spans="1:6" x14ac:dyDescent="0.25">
      <c r="A4718" t="s">
        <v>31</v>
      </c>
      <c r="B4718" t="s">
        <v>16301</v>
      </c>
      <c r="C4718" t="s">
        <v>16303</v>
      </c>
      <c r="D4718" t="s">
        <v>16304</v>
      </c>
      <c r="E4718" t="s">
        <v>16302</v>
      </c>
      <c r="F4718">
        <v>389.3</v>
      </c>
    </row>
    <row r="4719" spans="1:6" x14ac:dyDescent="0.25">
      <c r="A4719" t="s">
        <v>31</v>
      </c>
      <c r="B4719" t="s">
        <v>6681</v>
      </c>
      <c r="C4719" t="s">
        <v>5653</v>
      </c>
      <c r="D4719" t="s">
        <v>6683</v>
      </c>
      <c r="E4719" t="s">
        <v>6682</v>
      </c>
      <c r="F4719">
        <v>330.62</v>
      </c>
    </row>
    <row r="4720" spans="1:6" x14ac:dyDescent="0.25">
      <c r="A4720" t="s">
        <v>31</v>
      </c>
      <c r="B4720" t="s">
        <v>6684</v>
      </c>
      <c r="C4720" t="s">
        <v>5653</v>
      </c>
      <c r="D4720" t="s">
        <v>6686</v>
      </c>
      <c r="E4720" t="s">
        <v>6685</v>
      </c>
      <c r="F4720">
        <v>354.09</v>
      </c>
    </row>
    <row r="4721" spans="1:6" x14ac:dyDescent="0.25">
      <c r="A4721" t="s">
        <v>31</v>
      </c>
      <c r="B4721" t="s">
        <v>16305</v>
      </c>
      <c r="C4721" t="s">
        <v>16306</v>
      </c>
      <c r="D4721" t="s">
        <v>16307</v>
      </c>
      <c r="E4721" t="s">
        <v>16308</v>
      </c>
      <c r="F4721">
        <v>47.99</v>
      </c>
    </row>
    <row r="4722" spans="1:6" x14ac:dyDescent="0.25">
      <c r="A4722" t="s">
        <v>31</v>
      </c>
      <c r="B4722" t="s">
        <v>1916</v>
      </c>
      <c r="C4722" t="s">
        <v>985</v>
      </c>
      <c r="D4722" t="s">
        <v>1917</v>
      </c>
      <c r="E4722">
        <v>331100</v>
      </c>
      <c r="F4722">
        <v>12.43</v>
      </c>
    </row>
    <row r="4723" spans="1:6" x14ac:dyDescent="0.25">
      <c r="A4723" t="s">
        <v>31</v>
      </c>
      <c r="B4723" t="s">
        <v>16309</v>
      </c>
      <c r="C4723" t="s">
        <v>16310</v>
      </c>
      <c r="D4723" t="s">
        <v>16311</v>
      </c>
      <c r="E4723">
        <v>62000</v>
      </c>
      <c r="F4723" s="1">
        <v>2050.3200000000002</v>
      </c>
    </row>
    <row r="4724" spans="1:6" x14ac:dyDescent="0.25">
      <c r="A4724" t="s">
        <v>31</v>
      </c>
      <c r="B4724" t="s">
        <v>16312</v>
      </c>
      <c r="C4724" t="s">
        <v>16313</v>
      </c>
      <c r="D4724" t="s">
        <v>16314</v>
      </c>
      <c r="E4724">
        <v>24052</v>
      </c>
      <c r="F4724">
        <v>133.53</v>
      </c>
    </row>
    <row r="4725" spans="1:6" x14ac:dyDescent="0.25">
      <c r="A4725" t="s">
        <v>31</v>
      </c>
      <c r="B4725" t="s">
        <v>6687</v>
      </c>
      <c r="C4725" t="s">
        <v>1919</v>
      </c>
      <c r="D4725" t="s">
        <v>6688</v>
      </c>
      <c r="E4725">
        <v>50100</v>
      </c>
      <c r="F4725" s="1">
        <v>13840.38</v>
      </c>
    </row>
    <row r="4726" spans="1:6" x14ac:dyDescent="0.25">
      <c r="A4726" t="s">
        <v>31</v>
      </c>
      <c r="B4726" t="s">
        <v>16315</v>
      </c>
      <c r="C4726" t="s">
        <v>16313</v>
      </c>
      <c r="D4726" t="s">
        <v>16316</v>
      </c>
      <c r="E4726">
        <v>50102</v>
      </c>
      <c r="F4726">
        <v>133.53</v>
      </c>
    </row>
    <row r="4727" spans="1:6" x14ac:dyDescent="0.25">
      <c r="A4727" t="s">
        <v>31</v>
      </c>
      <c r="B4727" t="s">
        <v>1918</v>
      </c>
      <c r="C4727" t="s">
        <v>1919</v>
      </c>
      <c r="D4727" t="s">
        <v>1920</v>
      </c>
      <c r="E4727">
        <v>50110</v>
      </c>
      <c r="F4727">
        <v>21.69</v>
      </c>
    </row>
    <row r="4728" spans="1:6" x14ac:dyDescent="0.25">
      <c r="A4728" t="s">
        <v>31</v>
      </c>
      <c r="B4728" t="s">
        <v>16317</v>
      </c>
      <c r="C4728" t="s">
        <v>1919</v>
      </c>
      <c r="D4728" t="s">
        <v>16318</v>
      </c>
      <c r="E4728">
        <v>50120</v>
      </c>
      <c r="F4728" s="1">
        <v>1613.55</v>
      </c>
    </row>
    <row r="4729" spans="1:6" x14ac:dyDescent="0.25">
      <c r="A4729" t="s">
        <v>31</v>
      </c>
      <c r="B4729" t="s">
        <v>16319</v>
      </c>
      <c r="C4729" t="s">
        <v>16320</v>
      </c>
      <c r="D4729" t="s">
        <v>16321</v>
      </c>
      <c r="E4729">
        <v>7737</v>
      </c>
      <c r="F4729">
        <v>223.75</v>
      </c>
    </row>
    <row r="4730" spans="1:6" x14ac:dyDescent="0.25">
      <c r="A4730" t="s">
        <v>31</v>
      </c>
      <c r="B4730" t="s">
        <v>16322</v>
      </c>
      <c r="C4730" t="s">
        <v>16323</v>
      </c>
      <c r="D4730" t="s">
        <v>16324</v>
      </c>
      <c r="E4730" t="s">
        <v>16325</v>
      </c>
      <c r="F4730">
        <v>1.25</v>
      </c>
    </row>
    <row r="4731" spans="1:6" x14ac:dyDescent="0.25">
      <c r="A4731" t="s">
        <v>31</v>
      </c>
      <c r="B4731" t="s">
        <v>16326</v>
      </c>
      <c r="C4731" t="s">
        <v>16323</v>
      </c>
      <c r="D4731" t="s">
        <v>16327</v>
      </c>
      <c r="E4731" t="s">
        <v>16328</v>
      </c>
      <c r="F4731">
        <v>1.25</v>
      </c>
    </row>
    <row r="4732" spans="1:6" x14ac:dyDescent="0.25">
      <c r="A4732" t="s">
        <v>31</v>
      </c>
      <c r="B4732" t="s">
        <v>16329</v>
      </c>
      <c r="C4732" t="s">
        <v>4430</v>
      </c>
      <c r="D4732" t="s">
        <v>16330</v>
      </c>
      <c r="E4732" t="s">
        <v>16331</v>
      </c>
      <c r="F4732">
        <v>5.84</v>
      </c>
    </row>
    <row r="4733" spans="1:6" x14ac:dyDescent="0.25">
      <c r="A4733" t="s">
        <v>31</v>
      </c>
      <c r="B4733" t="s">
        <v>16332</v>
      </c>
      <c r="C4733" t="s">
        <v>4430</v>
      </c>
      <c r="D4733" t="s">
        <v>16330</v>
      </c>
      <c r="E4733" t="s">
        <v>16333</v>
      </c>
      <c r="F4733">
        <v>4.59</v>
      </c>
    </row>
    <row r="4734" spans="1:6" x14ac:dyDescent="0.25">
      <c r="A4734" t="s">
        <v>31</v>
      </c>
      <c r="B4734" t="s">
        <v>16334</v>
      </c>
      <c r="C4734" t="s">
        <v>16335</v>
      </c>
      <c r="D4734" t="s">
        <v>16336</v>
      </c>
      <c r="E4734" t="s">
        <v>16337</v>
      </c>
      <c r="F4734">
        <v>144.66</v>
      </c>
    </row>
    <row r="4735" spans="1:6" x14ac:dyDescent="0.25">
      <c r="A4735" t="s">
        <v>31</v>
      </c>
      <c r="B4735" t="s">
        <v>16338</v>
      </c>
      <c r="C4735" t="s">
        <v>16335</v>
      </c>
      <c r="D4735" t="s">
        <v>16339</v>
      </c>
      <c r="E4735" t="s">
        <v>16340</v>
      </c>
      <c r="F4735">
        <v>144.66</v>
      </c>
    </row>
    <row r="4736" spans="1:6" x14ac:dyDescent="0.25">
      <c r="A4736" t="s">
        <v>31</v>
      </c>
      <c r="B4736" t="s">
        <v>16341</v>
      </c>
      <c r="C4736" t="s">
        <v>16335</v>
      </c>
      <c r="D4736" t="s">
        <v>16342</v>
      </c>
      <c r="E4736" t="s">
        <v>16343</v>
      </c>
      <c r="F4736">
        <v>144.66</v>
      </c>
    </row>
    <row r="4737" spans="1:6" x14ac:dyDescent="0.25">
      <c r="A4737" t="s">
        <v>31</v>
      </c>
      <c r="B4737" t="s">
        <v>16344</v>
      </c>
      <c r="C4737" t="s">
        <v>16345</v>
      </c>
      <c r="D4737" t="s">
        <v>6585</v>
      </c>
      <c r="E4737" t="s">
        <v>16346</v>
      </c>
      <c r="F4737">
        <v>105.99</v>
      </c>
    </row>
    <row r="4738" spans="1:6" x14ac:dyDescent="0.25">
      <c r="A4738" t="s">
        <v>31</v>
      </c>
      <c r="B4738" t="s">
        <v>16347</v>
      </c>
      <c r="C4738" t="s">
        <v>16348</v>
      </c>
      <c r="D4738" t="s">
        <v>769</v>
      </c>
      <c r="E4738" t="s">
        <v>16349</v>
      </c>
      <c r="F4738">
        <v>353.85</v>
      </c>
    </row>
    <row r="4739" spans="1:6" x14ac:dyDescent="0.25">
      <c r="A4739" t="s">
        <v>31</v>
      </c>
      <c r="B4739" t="s">
        <v>16350</v>
      </c>
      <c r="C4739" t="s">
        <v>16351</v>
      </c>
      <c r="D4739" t="s">
        <v>16352</v>
      </c>
      <c r="E4739" t="s">
        <v>16353</v>
      </c>
      <c r="F4739">
        <v>118.54</v>
      </c>
    </row>
    <row r="4740" spans="1:6" x14ac:dyDescent="0.25">
      <c r="A4740" t="s">
        <v>31</v>
      </c>
      <c r="B4740" t="s">
        <v>16354</v>
      </c>
      <c r="C4740" t="s">
        <v>16355</v>
      </c>
      <c r="D4740" t="s">
        <v>5172</v>
      </c>
      <c r="E4740" t="s">
        <v>16356</v>
      </c>
      <c r="F4740">
        <v>411.25</v>
      </c>
    </row>
    <row r="4741" spans="1:6" x14ac:dyDescent="0.25">
      <c r="A4741" t="s">
        <v>31</v>
      </c>
      <c r="B4741" t="s">
        <v>16357</v>
      </c>
      <c r="C4741" t="s">
        <v>16358</v>
      </c>
      <c r="D4741" t="s">
        <v>16359</v>
      </c>
      <c r="E4741" t="s">
        <v>16360</v>
      </c>
      <c r="F4741">
        <v>424.09</v>
      </c>
    </row>
    <row r="4742" spans="1:6" x14ac:dyDescent="0.25">
      <c r="A4742" t="s">
        <v>31</v>
      </c>
      <c r="B4742" t="s">
        <v>6689</v>
      </c>
      <c r="C4742" t="s">
        <v>5404</v>
      </c>
      <c r="D4742" t="s">
        <v>1841</v>
      </c>
      <c r="E4742" t="s">
        <v>6690</v>
      </c>
      <c r="F4742">
        <v>321.58</v>
      </c>
    </row>
    <row r="4743" spans="1:6" x14ac:dyDescent="0.25">
      <c r="A4743" t="s">
        <v>31</v>
      </c>
      <c r="B4743" t="s">
        <v>1921</v>
      </c>
      <c r="C4743" t="s">
        <v>1922</v>
      </c>
      <c r="D4743" t="s">
        <v>1732</v>
      </c>
      <c r="E4743" t="s">
        <v>1923</v>
      </c>
      <c r="F4743">
        <v>398.66</v>
      </c>
    </row>
    <row r="4744" spans="1:6" x14ac:dyDescent="0.25">
      <c r="A4744" t="s">
        <v>31</v>
      </c>
      <c r="B4744" t="s">
        <v>1924</v>
      </c>
      <c r="C4744" t="s">
        <v>1925</v>
      </c>
      <c r="D4744" t="s">
        <v>1926</v>
      </c>
      <c r="E4744" t="s">
        <v>1927</v>
      </c>
      <c r="F4744">
        <v>225.36</v>
      </c>
    </row>
    <row r="4745" spans="1:6" x14ac:dyDescent="0.25">
      <c r="A4745" t="s">
        <v>31</v>
      </c>
      <c r="B4745" t="s">
        <v>16361</v>
      </c>
      <c r="C4745" t="s">
        <v>16362</v>
      </c>
      <c r="D4745" t="s">
        <v>16363</v>
      </c>
      <c r="E4745" t="s">
        <v>16364</v>
      </c>
      <c r="F4745" s="1">
        <v>1863.13</v>
      </c>
    </row>
    <row r="4746" spans="1:6" x14ac:dyDescent="0.25">
      <c r="A4746" t="s">
        <v>31</v>
      </c>
      <c r="B4746" t="s">
        <v>16365</v>
      </c>
      <c r="C4746" t="s">
        <v>5653</v>
      </c>
      <c r="D4746" t="s">
        <v>16366</v>
      </c>
      <c r="E4746" t="s">
        <v>16367</v>
      </c>
      <c r="F4746">
        <v>204.19</v>
      </c>
    </row>
    <row r="4747" spans="1:6" x14ac:dyDescent="0.25">
      <c r="A4747" t="s">
        <v>31</v>
      </c>
      <c r="B4747" t="s">
        <v>1928</v>
      </c>
      <c r="C4747" t="s">
        <v>1929</v>
      </c>
      <c r="D4747" t="s">
        <v>1930</v>
      </c>
      <c r="E4747" t="s">
        <v>1931</v>
      </c>
      <c r="F4747">
        <v>557.01</v>
      </c>
    </row>
    <row r="4748" spans="1:6" x14ac:dyDescent="0.25">
      <c r="A4748" t="s">
        <v>31</v>
      </c>
      <c r="B4748" t="s">
        <v>1932</v>
      </c>
      <c r="C4748" t="s">
        <v>1933</v>
      </c>
      <c r="D4748" t="s">
        <v>1934</v>
      </c>
      <c r="E4748" t="s">
        <v>1935</v>
      </c>
      <c r="F4748">
        <v>554.75</v>
      </c>
    </row>
    <row r="4749" spans="1:6" x14ac:dyDescent="0.25">
      <c r="A4749" t="s">
        <v>31</v>
      </c>
      <c r="B4749" t="s">
        <v>16368</v>
      </c>
      <c r="C4749" t="s">
        <v>16369</v>
      </c>
      <c r="D4749" t="s">
        <v>16370</v>
      </c>
      <c r="E4749" t="s">
        <v>16371</v>
      </c>
      <c r="F4749">
        <v>576.59</v>
      </c>
    </row>
    <row r="4750" spans="1:6" x14ac:dyDescent="0.25">
      <c r="A4750" t="s">
        <v>31</v>
      </c>
      <c r="B4750" t="s">
        <v>16372</v>
      </c>
      <c r="C4750" t="s">
        <v>16373</v>
      </c>
      <c r="D4750" t="s">
        <v>16374</v>
      </c>
      <c r="E4750">
        <v>14081210</v>
      </c>
      <c r="F4750">
        <v>52.5</v>
      </c>
    </row>
    <row r="4751" spans="1:6" x14ac:dyDescent="0.25">
      <c r="A4751" t="s">
        <v>31</v>
      </c>
      <c r="B4751" t="s">
        <v>16375</v>
      </c>
      <c r="C4751" t="s">
        <v>16376</v>
      </c>
      <c r="D4751" t="s">
        <v>16377</v>
      </c>
      <c r="E4751">
        <v>14081206</v>
      </c>
      <c r="F4751">
        <v>55</v>
      </c>
    </row>
    <row r="4752" spans="1:6" x14ac:dyDescent="0.25">
      <c r="A4752" t="s">
        <v>31</v>
      </c>
      <c r="B4752" t="s">
        <v>16378</v>
      </c>
      <c r="C4752" t="s">
        <v>16379</v>
      </c>
      <c r="D4752" t="s">
        <v>16380</v>
      </c>
      <c r="E4752">
        <v>8648</v>
      </c>
      <c r="F4752">
        <v>72.72</v>
      </c>
    </row>
    <row r="4753" spans="1:6" x14ac:dyDescent="0.25">
      <c r="A4753" t="s">
        <v>31</v>
      </c>
      <c r="B4753" t="s">
        <v>16381</v>
      </c>
      <c r="C4753" t="s">
        <v>16382</v>
      </c>
      <c r="D4753" t="s">
        <v>16383</v>
      </c>
      <c r="E4753" t="s">
        <v>16384</v>
      </c>
      <c r="F4753">
        <v>22.84</v>
      </c>
    </row>
    <row r="4754" spans="1:6" x14ac:dyDescent="0.25">
      <c r="A4754" t="s">
        <v>31</v>
      </c>
      <c r="B4754" t="s">
        <v>16385</v>
      </c>
      <c r="C4754" t="s">
        <v>16386</v>
      </c>
      <c r="D4754" t="s">
        <v>16387</v>
      </c>
      <c r="E4754" t="s">
        <v>16388</v>
      </c>
      <c r="F4754">
        <v>1.42</v>
      </c>
    </row>
    <row r="4755" spans="1:6" x14ac:dyDescent="0.25">
      <c r="A4755" t="s">
        <v>31</v>
      </c>
      <c r="B4755" t="s">
        <v>16389</v>
      </c>
      <c r="C4755" t="s">
        <v>16390</v>
      </c>
      <c r="D4755" t="s">
        <v>16391</v>
      </c>
      <c r="E4755" t="s">
        <v>16392</v>
      </c>
      <c r="F4755">
        <v>2.2599999999999998</v>
      </c>
    </row>
    <row r="4756" spans="1:6" x14ac:dyDescent="0.25">
      <c r="A4756" t="s">
        <v>31</v>
      </c>
      <c r="B4756" t="s">
        <v>16393</v>
      </c>
      <c r="C4756" t="s">
        <v>16394</v>
      </c>
      <c r="D4756" t="s">
        <v>16395</v>
      </c>
      <c r="E4756" t="s">
        <v>16396</v>
      </c>
      <c r="F4756">
        <v>39.32</v>
      </c>
    </row>
    <row r="4757" spans="1:6" x14ac:dyDescent="0.25">
      <c r="A4757" t="s">
        <v>31</v>
      </c>
      <c r="B4757" t="s">
        <v>16397</v>
      </c>
      <c r="C4757" t="s">
        <v>1936</v>
      </c>
      <c r="D4757" t="s">
        <v>16398</v>
      </c>
      <c r="E4757" t="s">
        <v>16399</v>
      </c>
      <c r="F4757">
        <v>79.62</v>
      </c>
    </row>
    <row r="4758" spans="1:6" x14ac:dyDescent="0.25">
      <c r="A4758" t="s">
        <v>31</v>
      </c>
      <c r="B4758" t="s">
        <v>16400</v>
      </c>
      <c r="C4758" t="s">
        <v>1936</v>
      </c>
      <c r="D4758" t="s">
        <v>16401</v>
      </c>
      <c r="E4758" t="s">
        <v>16402</v>
      </c>
      <c r="F4758">
        <v>157.47</v>
      </c>
    </row>
    <row r="4759" spans="1:6" x14ac:dyDescent="0.25">
      <c r="A4759" t="s">
        <v>31</v>
      </c>
      <c r="B4759" t="s">
        <v>16403</v>
      </c>
      <c r="C4759" t="s">
        <v>16404</v>
      </c>
      <c r="D4759" t="s">
        <v>16405</v>
      </c>
      <c r="E4759" t="s">
        <v>16406</v>
      </c>
      <c r="F4759">
        <v>39.07</v>
      </c>
    </row>
    <row r="4760" spans="1:6" x14ac:dyDescent="0.25">
      <c r="A4760" t="s">
        <v>31</v>
      </c>
      <c r="B4760" t="s">
        <v>16407</v>
      </c>
      <c r="C4760" t="s">
        <v>16404</v>
      </c>
      <c r="D4760" t="s">
        <v>16408</v>
      </c>
      <c r="E4760" t="s">
        <v>16409</v>
      </c>
      <c r="F4760">
        <v>40.619999999999997</v>
      </c>
    </row>
    <row r="4761" spans="1:6" x14ac:dyDescent="0.25">
      <c r="A4761" t="s">
        <v>31</v>
      </c>
      <c r="B4761" t="s">
        <v>16410</v>
      </c>
      <c r="C4761" t="s">
        <v>16404</v>
      </c>
      <c r="D4761" t="s">
        <v>16411</v>
      </c>
      <c r="E4761" t="s">
        <v>16412</v>
      </c>
      <c r="F4761">
        <v>57.52</v>
      </c>
    </row>
    <row r="4762" spans="1:6" x14ac:dyDescent="0.25">
      <c r="A4762" t="s">
        <v>31</v>
      </c>
      <c r="B4762" t="s">
        <v>16413</v>
      </c>
      <c r="C4762" t="s">
        <v>1936</v>
      </c>
      <c r="D4762" t="s">
        <v>16414</v>
      </c>
      <c r="E4762" t="s">
        <v>16415</v>
      </c>
      <c r="F4762">
        <v>204.74</v>
      </c>
    </row>
    <row r="4763" spans="1:6" x14ac:dyDescent="0.25">
      <c r="A4763" t="s">
        <v>31</v>
      </c>
      <c r="B4763" t="s">
        <v>16416</v>
      </c>
      <c r="C4763" t="s">
        <v>1936</v>
      </c>
      <c r="D4763" t="s">
        <v>16417</v>
      </c>
      <c r="E4763" t="s">
        <v>16418</v>
      </c>
      <c r="F4763">
        <v>211.65</v>
      </c>
    </row>
    <row r="4764" spans="1:6" x14ac:dyDescent="0.25">
      <c r="A4764" t="s">
        <v>31</v>
      </c>
      <c r="B4764" t="s">
        <v>16419</v>
      </c>
      <c r="C4764" t="s">
        <v>16420</v>
      </c>
      <c r="D4764" t="s">
        <v>16421</v>
      </c>
      <c r="E4764" t="s">
        <v>16422</v>
      </c>
      <c r="F4764">
        <v>208.64</v>
      </c>
    </row>
    <row r="4765" spans="1:6" x14ac:dyDescent="0.25">
      <c r="A4765" t="s">
        <v>31</v>
      </c>
      <c r="B4765" t="s">
        <v>16423</v>
      </c>
      <c r="C4765" t="s">
        <v>16424</v>
      </c>
      <c r="D4765" t="s">
        <v>16425</v>
      </c>
      <c r="E4765" t="s">
        <v>16426</v>
      </c>
      <c r="F4765">
        <v>52.85</v>
      </c>
    </row>
    <row r="4766" spans="1:6" x14ac:dyDescent="0.25">
      <c r="A4766" t="s">
        <v>31</v>
      </c>
      <c r="B4766" t="s">
        <v>16427</v>
      </c>
      <c r="C4766" t="s">
        <v>16428</v>
      </c>
      <c r="D4766" t="s">
        <v>16429</v>
      </c>
      <c r="E4766" t="s">
        <v>16430</v>
      </c>
      <c r="F4766">
        <v>3.64</v>
      </c>
    </row>
    <row r="4767" spans="1:6" x14ac:dyDescent="0.25">
      <c r="A4767" t="s">
        <v>31</v>
      </c>
      <c r="B4767" t="s">
        <v>16431</v>
      </c>
      <c r="C4767" t="s">
        <v>16432</v>
      </c>
      <c r="D4767" t="s">
        <v>16433</v>
      </c>
      <c r="E4767">
        <v>12124</v>
      </c>
      <c r="F4767">
        <v>333.39</v>
      </c>
    </row>
    <row r="4768" spans="1:6" x14ac:dyDescent="0.25">
      <c r="A4768" t="s">
        <v>31</v>
      </c>
      <c r="B4768" t="s">
        <v>1937</v>
      </c>
      <c r="C4768" t="s">
        <v>1938</v>
      </c>
      <c r="D4768" t="s">
        <v>1939</v>
      </c>
      <c r="E4768">
        <v>1718</v>
      </c>
      <c r="F4768">
        <v>68.040000000000006</v>
      </c>
    </row>
    <row r="4769" spans="1:6" x14ac:dyDescent="0.25">
      <c r="A4769" t="s">
        <v>31</v>
      </c>
      <c r="B4769" t="s">
        <v>1940</v>
      </c>
      <c r="C4769" t="s">
        <v>1941</v>
      </c>
      <c r="D4769" t="s">
        <v>1942</v>
      </c>
      <c r="E4769" t="s">
        <v>1943</v>
      </c>
      <c r="F4769">
        <v>126.59</v>
      </c>
    </row>
    <row r="4770" spans="1:6" x14ac:dyDescent="0.25">
      <c r="A4770" t="s">
        <v>31</v>
      </c>
      <c r="B4770" t="s">
        <v>6691</v>
      </c>
      <c r="C4770" t="s">
        <v>1941</v>
      </c>
      <c r="D4770" t="s">
        <v>6692</v>
      </c>
      <c r="E4770" t="s">
        <v>6693</v>
      </c>
      <c r="F4770">
        <v>201.94</v>
      </c>
    </row>
    <row r="4771" spans="1:6" x14ac:dyDescent="0.25">
      <c r="A4771" t="s">
        <v>31</v>
      </c>
      <c r="B4771" t="s">
        <v>1944</v>
      </c>
      <c r="C4771" t="s">
        <v>1941</v>
      </c>
      <c r="D4771" t="s">
        <v>1945</v>
      </c>
      <c r="E4771" t="s">
        <v>1946</v>
      </c>
      <c r="F4771">
        <v>225.34</v>
      </c>
    </row>
    <row r="4772" spans="1:6" x14ac:dyDescent="0.25">
      <c r="A4772" t="s">
        <v>31</v>
      </c>
      <c r="B4772" t="s">
        <v>16434</v>
      </c>
      <c r="C4772" t="s">
        <v>16435</v>
      </c>
      <c r="D4772" t="s">
        <v>16436</v>
      </c>
      <c r="E4772">
        <v>2902</v>
      </c>
      <c r="F4772">
        <v>135.27000000000001</v>
      </c>
    </row>
    <row r="4773" spans="1:6" x14ac:dyDescent="0.25">
      <c r="A4773" t="s">
        <v>31</v>
      </c>
      <c r="B4773" t="s">
        <v>16437</v>
      </c>
      <c r="C4773" t="s">
        <v>16438</v>
      </c>
      <c r="D4773" t="s">
        <v>16439</v>
      </c>
      <c r="E4773">
        <v>2903</v>
      </c>
      <c r="F4773">
        <v>8.93</v>
      </c>
    </row>
    <row r="4774" spans="1:6" x14ac:dyDescent="0.25">
      <c r="A4774" t="s">
        <v>31</v>
      </c>
      <c r="B4774" t="s">
        <v>16440</v>
      </c>
      <c r="C4774" t="s">
        <v>16441</v>
      </c>
      <c r="D4774" t="s">
        <v>16442</v>
      </c>
      <c r="E4774">
        <v>2905</v>
      </c>
      <c r="F4774">
        <v>44.65</v>
      </c>
    </row>
    <row r="4775" spans="1:6" x14ac:dyDescent="0.25">
      <c r="A4775" t="s">
        <v>31</v>
      </c>
      <c r="B4775" t="s">
        <v>16443</v>
      </c>
      <c r="C4775" t="s">
        <v>16444</v>
      </c>
      <c r="D4775" t="s">
        <v>16445</v>
      </c>
      <c r="E4775">
        <v>6411</v>
      </c>
      <c r="F4775">
        <v>130.97</v>
      </c>
    </row>
    <row r="4776" spans="1:6" x14ac:dyDescent="0.25">
      <c r="A4776" t="s">
        <v>31</v>
      </c>
      <c r="B4776" t="s">
        <v>16446</v>
      </c>
      <c r="C4776" t="s">
        <v>16444</v>
      </c>
      <c r="D4776" t="s">
        <v>16447</v>
      </c>
      <c r="E4776">
        <v>6412</v>
      </c>
      <c r="F4776">
        <v>130.97</v>
      </c>
    </row>
    <row r="4777" spans="1:6" x14ac:dyDescent="0.25">
      <c r="A4777" t="s">
        <v>31</v>
      </c>
      <c r="B4777" t="s">
        <v>16448</v>
      </c>
      <c r="C4777" t="s">
        <v>16444</v>
      </c>
      <c r="D4777" t="s">
        <v>16449</v>
      </c>
      <c r="E4777">
        <v>6413</v>
      </c>
      <c r="F4777">
        <v>130.97</v>
      </c>
    </row>
    <row r="4778" spans="1:6" x14ac:dyDescent="0.25">
      <c r="A4778" t="s">
        <v>31</v>
      </c>
      <c r="B4778" t="s">
        <v>16450</v>
      </c>
      <c r="C4778" t="s">
        <v>16444</v>
      </c>
      <c r="D4778" t="s">
        <v>16451</v>
      </c>
      <c r="E4778">
        <v>6420</v>
      </c>
      <c r="F4778">
        <v>119.06</v>
      </c>
    </row>
    <row r="4779" spans="1:6" x14ac:dyDescent="0.25">
      <c r="A4779" t="s">
        <v>31</v>
      </c>
      <c r="B4779" t="s">
        <v>16452</v>
      </c>
      <c r="C4779" t="s">
        <v>16453</v>
      </c>
      <c r="D4779" t="s">
        <v>16454</v>
      </c>
      <c r="E4779" t="s">
        <v>16455</v>
      </c>
      <c r="F4779">
        <v>26.79</v>
      </c>
    </row>
    <row r="4780" spans="1:6" x14ac:dyDescent="0.25">
      <c r="A4780" t="s">
        <v>31</v>
      </c>
      <c r="B4780" t="s">
        <v>16456</v>
      </c>
      <c r="C4780" t="s">
        <v>16457</v>
      </c>
      <c r="D4780" t="s">
        <v>16458</v>
      </c>
      <c r="E4780">
        <v>8861</v>
      </c>
      <c r="F4780">
        <v>573.78</v>
      </c>
    </row>
    <row r="4781" spans="1:6" x14ac:dyDescent="0.25">
      <c r="A4781" t="s">
        <v>31</v>
      </c>
      <c r="B4781" t="s">
        <v>16459</v>
      </c>
      <c r="C4781" t="s">
        <v>16222</v>
      </c>
      <c r="D4781" t="s">
        <v>16460</v>
      </c>
      <c r="E4781">
        <v>9104</v>
      </c>
      <c r="F4781">
        <v>36.79</v>
      </c>
    </row>
    <row r="4782" spans="1:6" x14ac:dyDescent="0.25">
      <c r="A4782" t="s">
        <v>31</v>
      </c>
      <c r="B4782" t="s">
        <v>16461</v>
      </c>
      <c r="C4782" t="s">
        <v>5362</v>
      </c>
      <c r="D4782" t="s">
        <v>16462</v>
      </c>
      <c r="E4782" t="s">
        <v>16463</v>
      </c>
      <c r="F4782" s="1">
        <v>8373.7800000000007</v>
      </c>
    </row>
    <row r="4783" spans="1:6" x14ac:dyDescent="0.25">
      <c r="A4783" t="s">
        <v>31</v>
      </c>
      <c r="B4783" t="s">
        <v>16464</v>
      </c>
      <c r="C4783" t="s">
        <v>16465</v>
      </c>
      <c r="D4783" t="s">
        <v>16466</v>
      </c>
      <c r="E4783" t="s">
        <v>16467</v>
      </c>
      <c r="F4783" s="1">
        <v>6009.09</v>
      </c>
    </row>
    <row r="4784" spans="1:6" x14ac:dyDescent="0.25">
      <c r="A4784" t="s">
        <v>31</v>
      </c>
      <c r="B4784" t="s">
        <v>16468</v>
      </c>
      <c r="C4784" t="s">
        <v>16469</v>
      </c>
      <c r="D4784" t="s">
        <v>5243</v>
      </c>
      <c r="E4784" t="s">
        <v>16470</v>
      </c>
      <c r="F4784" s="1">
        <v>4890.7299999999996</v>
      </c>
    </row>
    <row r="4785" spans="1:6" x14ac:dyDescent="0.25">
      <c r="A4785" t="s">
        <v>31</v>
      </c>
      <c r="B4785" t="s">
        <v>16471</v>
      </c>
      <c r="C4785" t="s">
        <v>16472</v>
      </c>
      <c r="D4785" t="s">
        <v>16473</v>
      </c>
      <c r="E4785" t="s">
        <v>16474</v>
      </c>
      <c r="F4785" s="1">
        <v>6323.45</v>
      </c>
    </row>
    <row r="4786" spans="1:6" x14ac:dyDescent="0.25">
      <c r="A4786" t="s">
        <v>31</v>
      </c>
      <c r="B4786" t="s">
        <v>16475</v>
      </c>
      <c r="C4786" t="s">
        <v>16476</v>
      </c>
      <c r="D4786" t="s">
        <v>16477</v>
      </c>
      <c r="E4786" t="s">
        <v>16478</v>
      </c>
      <c r="F4786" s="1">
        <v>6176.01</v>
      </c>
    </row>
    <row r="4787" spans="1:6" x14ac:dyDescent="0.25">
      <c r="A4787" t="s">
        <v>31</v>
      </c>
      <c r="B4787" t="s">
        <v>16479</v>
      </c>
      <c r="C4787" t="s">
        <v>16480</v>
      </c>
      <c r="D4787" t="s">
        <v>16481</v>
      </c>
      <c r="E4787" t="s">
        <v>16482</v>
      </c>
      <c r="F4787" s="1">
        <v>7361.13</v>
      </c>
    </row>
    <row r="4788" spans="1:6" x14ac:dyDescent="0.25">
      <c r="A4788" t="s">
        <v>31</v>
      </c>
      <c r="B4788" t="s">
        <v>16483</v>
      </c>
      <c r="C4788" t="s">
        <v>16484</v>
      </c>
      <c r="D4788" t="s">
        <v>16485</v>
      </c>
      <c r="E4788" t="s">
        <v>16486</v>
      </c>
      <c r="F4788" s="1">
        <v>6203.83</v>
      </c>
    </row>
    <row r="4789" spans="1:6" x14ac:dyDescent="0.25">
      <c r="A4789" t="s">
        <v>31</v>
      </c>
      <c r="B4789" t="s">
        <v>16487</v>
      </c>
      <c r="C4789" t="s">
        <v>16488</v>
      </c>
      <c r="D4789" t="s">
        <v>16489</v>
      </c>
      <c r="E4789" t="s">
        <v>16490</v>
      </c>
      <c r="F4789" s="1">
        <v>13114.28</v>
      </c>
    </row>
    <row r="4790" spans="1:6" x14ac:dyDescent="0.25">
      <c r="A4790" t="s">
        <v>31</v>
      </c>
      <c r="B4790" t="s">
        <v>16491</v>
      </c>
      <c r="C4790" t="s">
        <v>16492</v>
      </c>
      <c r="D4790" t="s">
        <v>16493</v>
      </c>
      <c r="E4790" t="s">
        <v>16494</v>
      </c>
      <c r="F4790" s="1">
        <v>57676.160000000003</v>
      </c>
    </row>
    <row r="4791" spans="1:6" x14ac:dyDescent="0.25">
      <c r="A4791" t="s">
        <v>31</v>
      </c>
      <c r="B4791" t="s">
        <v>16495</v>
      </c>
      <c r="C4791" t="s">
        <v>16496</v>
      </c>
      <c r="D4791" t="s">
        <v>16497</v>
      </c>
      <c r="E4791" t="s">
        <v>16498</v>
      </c>
      <c r="F4791">
        <v>998.73</v>
      </c>
    </row>
    <row r="4792" spans="1:6" x14ac:dyDescent="0.25">
      <c r="A4792" t="s">
        <v>31</v>
      </c>
      <c r="B4792" t="s">
        <v>16499</v>
      </c>
      <c r="C4792" t="s">
        <v>16500</v>
      </c>
      <c r="D4792" t="s">
        <v>16501</v>
      </c>
      <c r="E4792" t="s">
        <v>16502</v>
      </c>
      <c r="F4792">
        <v>142.44999999999999</v>
      </c>
    </row>
    <row r="4793" spans="1:6" x14ac:dyDescent="0.25">
      <c r="A4793" t="s">
        <v>31</v>
      </c>
      <c r="B4793" t="s">
        <v>16503</v>
      </c>
      <c r="C4793" t="s">
        <v>16500</v>
      </c>
      <c r="D4793" t="s">
        <v>16504</v>
      </c>
      <c r="E4793" t="s">
        <v>16505</v>
      </c>
      <c r="F4793">
        <v>107.52</v>
      </c>
    </row>
    <row r="4794" spans="1:6" x14ac:dyDescent="0.25">
      <c r="A4794" t="s">
        <v>31</v>
      </c>
      <c r="B4794" t="s">
        <v>16506</v>
      </c>
      <c r="C4794" t="s">
        <v>16507</v>
      </c>
      <c r="D4794" t="s">
        <v>16501</v>
      </c>
      <c r="E4794" t="s">
        <v>16508</v>
      </c>
      <c r="F4794">
        <v>110.56</v>
      </c>
    </row>
    <row r="4795" spans="1:6" x14ac:dyDescent="0.25">
      <c r="A4795" t="s">
        <v>31</v>
      </c>
      <c r="B4795" t="s">
        <v>16509</v>
      </c>
      <c r="C4795" t="s">
        <v>16507</v>
      </c>
      <c r="D4795" t="s">
        <v>16504</v>
      </c>
      <c r="E4795" t="s">
        <v>16510</v>
      </c>
      <c r="F4795">
        <v>76.92</v>
      </c>
    </row>
    <row r="4796" spans="1:6" x14ac:dyDescent="0.25">
      <c r="A4796" t="s">
        <v>31</v>
      </c>
      <c r="B4796" t="s">
        <v>16511</v>
      </c>
      <c r="C4796" t="s">
        <v>1948</v>
      </c>
      <c r="D4796" t="s">
        <v>16512</v>
      </c>
      <c r="E4796" t="s">
        <v>16513</v>
      </c>
      <c r="F4796">
        <v>58.69</v>
      </c>
    </row>
    <row r="4797" spans="1:6" x14ac:dyDescent="0.25">
      <c r="A4797" t="s">
        <v>31</v>
      </c>
      <c r="B4797" t="s">
        <v>1947</v>
      </c>
      <c r="C4797" t="s">
        <v>1948</v>
      </c>
      <c r="D4797" t="s">
        <v>1949</v>
      </c>
      <c r="E4797" t="s">
        <v>1950</v>
      </c>
      <c r="F4797">
        <v>53.54</v>
      </c>
    </row>
    <row r="4798" spans="1:6" x14ac:dyDescent="0.25">
      <c r="A4798" t="s">
        <v>31</v>
      </c>
      <c r="B4798" t="s">
        <v>16514</v>
      </c>
      <c r="C4798" t="s">
        <v>1948</v>
      </c>
      <c r="D4798" t="s">
        <v>16515</v>
      </c>
      <c r="E4798" t="s">
        <v>16516</v>
      </c>
      <c r="F4798">
        <v>41.01</v>
      </c>
    </row>
    <row r="4799" spans="1:6" x14ac:dyDescent="0.25">
      <c r="A4799" t="s">
        <v>31</v>
      </c>
      <c r="B4799" t="s">
        <v>16517</v>
      </c>
      <c r="C4799" t="s">
        <v>1948</v>
      </c>
      <c r="D4799" t="s">
        <v>16518</v>
      </c>
      <c r="E4799" t="s">
        <v>16519</v>
      </c>
      <c r="F4799">
        <v>40.130000000000003</v>
      </c>
    </row>
    <row r="4800" spans="1:6" x14ac:dyDescent="0.25">
      <c r="A4800" t="s">
        <v>31</v>
      </c>
      <c r="B4800" t="s">
        <v>16520</v>
      </c>
      <c r="C4800" t="s">
        <v>1948</v>
      </c>
      <c r="D4800" t="s">
        <v>16521</v>
      </c>
      <c r="E4800" t="s">
        <v>16522</v>
      </c>
      <c r="F4800">
        <v>37.08</v>
      </c>
    </row>
    <row r="4801" spans="1:6" x14ac:dyDescent="0.25">
      <c r="A4801" t="s">
        <v>31</v>
      </c>
      <c r="B4801" t="s">
        <v>16523</v>
      </c>
      <c r="C4801" t="s">
        <v>1948</v>
      </c>
      <c r="D4801" t="s">
        <v>16524</v>
      </c>
      <c r="E4801" t="s">
        <v>16525</v>
      </c>
      <c r="F4801">
        <v>35.68</v>
      </c>
    </row>
    <row r="4802" spans="1:6" x14ac:dyDescent="0.25">
      <c r="A4802" t="s">
        <v>31</v>
      </c>
      <c r="B4802" t="s">
        <v>16526</v>
      </c>
      <c r="C4802" t="s">
        <v>16527</v>
      </c>
      <c r="D4802" t="s">
        <v>16528</v>
      </c>
      <c r="E4802">
        <v>1400</v>
      </c>
      <c r="F4802">
        <v>4.29</v>
      </c>
    </row>
    <row r="4803" spans="1:6" x14ac:dyDescent="0.25">
      <c r="A4803" t="s">
        <v>31</v>
      </c>
      <c r="B4803" t="s">
        <v>16529</v>
      </c>
      <c r="C4803" t="s">
        <v>16530</v>
      </c>
      <c r="D4803" t="s">
        <v>16531</v>
      </c>
      <c r="E4803">
        <v>4000800</v>
      </c>
      <c r="F4803">
        <v>25.98</v>
      </c>
    </row>
    <row r="4804" spans="1:6" x14ac:dyDescent="0.25">
      <c r="A4804" t="s">
        <v>31</v>
      </c>
      <c r="B4804" t="s">
        <v>16532</v>
      </c>
      <c r="C4804" t="s">
        <v>16530</v>
      </c>
      <c r="D4804" t="s">
        <v>16533</v>
      </c>
      <c r="E4804">
        <v>4001000</v>
      </c>
      <c r="F4804">
        <v>25.98</v>
      </c>
    </row>
    <row r="4805" spans="1:6" x14ac:dyDescent="0.25">
      <c r="A4805" t="s">
        <v>31</v>
      </c>
      <c r="B4805" t="s">
        <v>16534</v>
      </c>
      <c r="C4805" t="s">
        <v>16530</v>
      </c>
      <c r="D4805" t="s">
        <v>16535</v>
      </c>
      <c r="E4805">
        <v>4002000</v>
      </c>
      <c r="F4805">
        <v>25.98</v>
      </c>
    </row>
    <row r="4806" spans="1:6" x14ac:dyDescent="0.25">
      <c r="A4806" t="s">
        <v>31</v>
      </c>
      <c r="B4806" t="s">
        <v>16536</v>
      </c>
      <c r="C4806" t="s">
        <v>16530</v>
      </c>
      <c r="D4806" t="s">
        <v>16537</v>
      </c>
      <c r="E4806">
        <v>4002200</v>
      </c>
      <c r="F4806">
        <v>25.98</v>
      </c>
    </row>
    <row r="4807" spans="1:6" x14ac:dyDescent="0.25">
      <c r="A4807" t="s">
        <v>31</v>
      </c>
      <c r="B4807" t="s">
        <v>16538</v>
      </c>
      <c r="C4807" t="s">
        <v>16530</v>
      </c>
      <c r="D4807" t="s">
        <v>16539</v>
      </c>
      <c r="E4807">
        <v>4010600</v>
      </c>
      <c r="F4807">
        <v>25.98</v>
      </c>
    </row>
    <row r="4808" spans="1:6" x14ac:dyDescent="0.25">
      <c r="A4808" t="s">
        <v>31</v>
      </c>
      <c r="B4808" t="s">
        <v>16540</v>
      </c>
      <c r="C4808" t="s">
        <v>16530</v>
      </c>
      <c r="D4808" t="s">
        <v>16541</v>
      </c>
      <c r="E4808">
        <v>4020800</v>
      </c>
      <c r="F4808">
        <v>25.98</v>
      </c>
    </row>
    <row r="4809" spans="1:6" x14ac:dyDescent="0.25">
      <c r="A4809" t="s">
        <v>31</v>
      </c>
      <c r="B4809" t="s">
        <v>16542</v>
      </c>
      <c r="C4809" t="s">
        <v>16530</v>
      </c>
      <c r="D4809" t="s">
        <v>16543</v>
      </c>
      <c r="E4809">
        <v>4021000</v>
      </c>
      <c r="F4809">
        <v>25.98</v>
      </c>
    </row>
    <row r="4810" spans="1:6" x14ac:dyDescent="0.25">
      <c r="A4810" t="s">
        <v>31</v>
      </c>
      <c r="B4810" t="s">
        <v>16544</v>
      </c>
      <c r="C4810" t="s">
        <v>16530</v>
      </c>
      <c r="D4810" t="s">
        <v>16545</v>
      </c>
      <c r="E4810">
        <v>4030800</v>
      </c>
      <c r="F4810">
        <v>25.98</v>
      </c>
    </row>
    <row r="4811" spans="1:6" x14ac:dyDescent="0.25">
      <c r="A4811" t="s">
        <v>31</v>
      </c>
      <c r="B4811" t="s">
        <v>16546</v>
      </c>
      <c r="C4811" t="s">
        <v>16265</v>
      </c>
      <c r="D4811" t="s">
        <v>16547</v>
      </c>
      <c r="E4811">
        <v>4031200</v>
      </c>
      <c r="F4811">
        <v>25.32</v>
      </c>
    </row>
    <row r="4812" spans="1:6" x14ac:dyDescent="0.25">
      <c r="A4812" t="s">
        <v>31</v>
      </c>
      <c r="B4812" t="s">
        <v>16548</v>
      </c>
      <c r="C4812" t="s">
        <v>16530</v>
      </c>
      <c r="D4812" t="s">
        <v>16549</v>
      </c>
      <c r="E4812">
        <v>4031600</v>
      </c>
      <c r="F4812">
        <v>25.98</v>
      </c>
    </row>
    <row r="4813" spans="1:6" x14ac:dyDescent="0.25">
      <c r="A4813" t="s">
        <v>31</v>
      </c>
      <c r="B4813" t="s">
        <v>16550</v>
      </c>
      <c r="C4813" t="s">
        <v>16530</v>
      </c>
      <c r="D4813" t="s">
        <v>16551</v>
      </c>
      <c r="E4813">
        <v>4031800</v>
      </c>
      <c r="F4813">
        <v>25.98</v>
      </c>
    </row>
    <row r="4814" spans="1:6" x14ac:dyDescent="0.25">
      <c r="A4814" t="s">
        <v>31</v>
      </c>
      <c r="B4814" t="s">
        <v>16552</v>
      </c>
      <c r="C4814" t="s">
        <v>16530</v>
      </c>
      <c r="D4814" t="s">
        <v>16553</v>
      </c>
      <c r="E4814">
        <v>4040800</v>
      </c>
      <c r="F4814">
        <v>22.89</v>
      </c>
    </row>
    <row r="4815" spans="1:6" x14ac:dyDescent="0.25">
      <c r="A4815" t="s">
        <v>31</v>
      </c>
      <c r="B4815" t="s">
        <v>16554</v>
      </c>
      <c r="C4815" t="s">
        <v>16530</v>
      </c>
      <c r="D4815" t="s">
        <v>16555</v>
      </c>
      <c r="E4815">
        <v>4041200</v>
      </c>
      <c r="F4815">
        <v>25.98</v>
      </c>
    </row>
    <row r="4816" spans="1:6" x14ac:dyDescent="0.25">
      <c r="A4816" t="s">
        <v>31</v>
      </c>
      <c r="B4816" t="s">
        <v>16556</v>
      </c>
      <c r="C4816" t="s">
        <v>16530</v>
      </c>
      <c r="D4816" t="s">
        <v>16557</v>
      </c>
      <c r="E4816">
        <v>4041400</v>
      </c>
      <c r="F4816">
        <v>25.98</v>
      </c>
    </row>
    <row r="4817" spans="1:6" x14ac:dyDescent="0.25">
      <c r="A4817" t="s">
        <v>31</v>
      </c>
      <c r="B4817" t="s">
        <v>16558</v>
      </c>
      <c r="C4817" t="s">
        <v>16559</v>
      </c>
      <c r="D4817" t="s">
        <v>16560</v>
      </c>
      <c r="E4817">
        <v>4051000</v>
      </c>
      <c r="F4817">
        <v>25.98</v>
      </c>
    </row>
    <row r="4818" spans="1:6" x14ac:dyDescent="0.25">
      <c r="A4818" t="s">
        <v>31</v>
      </c>
      <c r="B4818" t="s">
        <v>16561</v>
      </c>
      <c r="C4818" t="s">
        <v>16530</v>
      </c>
      <c r="D4818" t="s">
        <v>16562</v>
      </c>
      <c r="E4818">
        <v>4051200</v>
      </c>
      <c r="F4818">
        <v>25.98</v>
      </c>
    </row>
    <row r="4819" spans="1:6" x14ac:dyDescent="0.25">
      <c r="A4819" t="s">
        <v>31</v>
      </c>
      <c r="B4819" t="s">
        <v>16563</v>
      </c>
      <c r="C4819" t="s">
        <v>16530</v>
      </c>
      <c r="D4819" t="s">
        <v>16564</v>
      </c>
      <c r="E4819">
        <v>4051400</v>
      </c>
      <c r="F4819">
        <v>25.98</v>
      </c>
    </row>
    <row r="4820" spans="1:6" x14ac:dyDescent="0.25">
      <c r="A4820" t="s">
        <v>31</v>
      </c>
      <c r="B4820" t="s">
        <v>16565</v>
      </c>
      <c r="C4820" t="s">
        <v>16530</v>
      </c>
      <c r="D4820" t="s">
        <v>16566</v>
      </c>
      <c r="E4820">
        <v>4051600</v>
      </c>
      <c r="F4820">
        <v>25.98</v>
      </c>
    </row>
    <row r="4821" spans="1:6" x14ac:dyDescent="0.25">
      <c r="A4821" t="s">
        <v>31</v>
      </c>
      <c r="B4821" t="s">
        <v>16567</v>
      </c>
      <c r="C4821" t="s">
        <v>16530</v>
      </c>
      <c r="D4821" t="s">
        <v>16568</v>
      </c>
      <c r="E4821">
        <v>4051800</v>
      </c>
      <c r="F4821">
        <v>25.98</v>
      </c>
    </row>
    <row r="4822" spans="1:6" x14ac:dyDescent="0.25">
      <c r="A4822" t="s">
        <v>31</v>
      </c>
      <c r="B4822" t="s">
        <v>16569</v>
      </c>
      <c r="C4822" t="s">
        <v>16570</v>
      </c>
      <c r="D4822" t="s">
        <v>16571</v>
      </c>
      <c r="E4822">
        <v>4061600</v>
      </c>
      <c r="F4822">
        <v>34.049999999999997</v>
      </c>
    </row>
    <row r="4823" spans="1:6" x14ac:dyDescent="0.25">
      <c r="A4823" t="s">
        <v>31</v>
      </c>
      <c r="B4823" t="s">
        <v>16572</v>
      </c>
      <c r="C4823" t="s">
        <v>16570</v>
      </c>
      <c r="D4823" t="s">
        <v>16573</v>
      </c>
      <c r="E4823">
        <v>4061800</v>
      </c>
      <c r="F4823">
        <v>34.049999999999997</v>
      </c>
    </row>
    <row r="4824" spans="1:6" x14ac:dyDescent="0.25">
      <c r="A4824" t="s">
        <v>31</v>
      </c>
      <c r="B4824" t="s">
        <v>16574</v>
      </c>
      <c r="C4824" t="s">
        <v>16575</v>
      </c>
      <c r="D4824" t="s">
        <v>16576</v>
      </c>
      <c r="E4824">
        <v>4070800</v>
      </c>
      <c r="F4824">
        <v>49.9</v>
      </c>
    </row>
    <row r="4825" spans="1:6" x14ac:dyDescent="0.25">
      <c r="A4825" t="s">
        <v>31</v>
      </c>
      <c r="B4825" t="s">
        <v>16577</v>
      </c>
      <c r="C4825" t="s">
        <v>16575</v>
      </c>
      <c r="D4825" t="s">
        <v>16578</v>
      </c>
      <c r="E4825">
        <v>4071000</v>
      </c>
      <c r="F4825">
        <v>49.9</v>
      </c>
    </row>
    <row r="4826" spans="1:6" x14ac:dyDescent="0.25">
      <c r="A4826" t="s">
        <v>31</v>
      </c>
      <c r="B4826" t="s">
        <v>16579</v>
      </c>
      <c r="C4826" t="s">
        <v>16580</v>
      </c>
      <c r="D4826" t="s">
        <v>16581</v>
      </c>
      <c r="E4826">
        <v>4071200</v>
      </c>
      <c r="F4826">
        <v>49.9</v>
      </c>
    </row>
    <row r="4827" spans="1:6" x14ac:dyDescent="0.25">
      <c r="A4827" t="s">
        <v>31</v>
      </c>
      <c r="B4827" t="s">
        <v>16582</v>
      </c>
      <c r="C4827" t="s">
        <v>16575</v>
      </c>
      <c r="D4827" t="s">
        <v>16583</v>
      </c>
      <c r="E4827">
        <v>4071400</v>
      </c>
      <c r="F4827">
        <v>49.9</v>
      </c>
    </row>
    <row r="4828" spans="1:6" x14ac:dyDescent="0.25">
      <c r="A4828" t="s">
        <v>31</v>
      </c>
      <c r="B4828" t="s">
        <v>16584</v>
      </c>
      <c r="C4828" t="s">
        <v>16580</v>
      </c>
      <c r="D4828" t="s">
        <v>16585</v>
      </c>
      <c r="E4828">
        <v>4080800</v>
      </c>
      <c r="F4828">
        <v>49.9</v>
      </c>
    </row>
    <row r="4829" spans="1:6" x14ac:dyDescent="0.25">
      <c r="A4829" t="s">
        <v>31</v>
      </c>
      <c r="B4829" t="s">
        <v>16586</v>
      </c>
      <c r="C4829" t="s">
        <v>16580</v>
      </c>
      <c r="D4829" t="s">
        <v>16587</v>
      </c>
      <c r="E4829">
        <v>4081000</v>
      </c>
      <c r="F4829">
        <v>49.9</v>
      </c>
    </row>
    <row r="4830" spans="1:6" x14ac:dyDescent="0.25">
      <c r="A4830" t="s">
        <v>31</v>
      </c>
      <c r="B4830" t="s">
        <v>16588</v>
      </c>
      <c r="C4830" t="s">
        <v>16580</v>
      </c>
      <c r="D4830" t="s">
        <v>16589</v>
      </c>
      <c r="E4830">
        <v>4081200</v>
      </c>
      <c r="F4830">
        <v>49.9</v>
      </c>
    </row>
    <row r="4831" spans="1:6" x14ac:dyDescent="0.25">
      <c r="A4831" t="s">
        <v>31</v>
      </c>
      <c r="B4831" t="s">
        <v>16590</v>
      </c>
      <c r="C4831" t="s">
        <v>16580</v>
      </c>
      <c r="D4831" t="s">
        <v>16591</v>
      </c>
      <c r="E4831">
        <v>4081400</v>
      </c>
      <c r="F4831">
        <v>49.9</v>
      </c>
    </row>
    <row r="4832" spans="1:6" x14ac:dyDescent="0.25">
      <c r="A4832" t="s">
        <v>31</v>
      </c>
      <c r="B4832" t="s">
        <v>16592</v>
      </c>
      <c r="C4832" t="s">
        <v>16530</v>
      </c>
      <c r="D4832" t="s">
        <v>16593</v>
      </c>
      <c r="E4832">
        <v>4091200</v>
      </c>
      <c r="F4832">
        <v>51.57</v>
      </c>
    </row>
    <row r="4833" spans="1:6" x14ac:dyDescent="0.25">
      <c r="A4833" t="s">
        <v>31</v>
      </c>
      <c r="B4833" t="s">
        <v>16594</v>
      </c>
      <c r="C4833" t="s">
        <v>16595</v>
      </c>
      <c r="D4833" t="s">
        <v>16531</v>
      </c>
      <c r="E4833">
        <v>4100800</v>
      </c>
      <c r="F4833">
        <v>29.4</v>
      </c>
    </row>
    <row r="4834" spans="1:6" x14ac:dyDescent="0.25">
      <c r="A4834" t="s">
        <v>31</v>
      </c>
      <c r="B4834" t="s">
        <v>7081</v>
      </c>
      <c r="C4834" t="s">
        <v>16595</v>
      </c>
      <c r="D4834" t="s">
        <v>16596</v>
      </c>
      <c r="E4834">
        <v>4101000</v>
      </c>
      <c r="F4834">
        <v>29.4</v>
      </c>
    </row>
    <row r="4835" spans="1:6" x14ac:dyDescent="0.25">
      <c r="A4835" t="s">
        <v>31</v>
      </c>
      <c r="B4835" t="s">
        <v>7082</v>
      </c>
      <c r="C4835" t="s">
        <v>16595</v>
      </c>
      <c r="D4835" t="s">
        <v>16597</v>
      </c>
      <c r="E4835">
        <v>4101200</v>
      </c>
      <c r="F4835">
        <v>29.64</v>
      </c>
    </row>
    <row r="4836" spans="1:6" x14ac:dyDescent="0.25">
      <c r="A4836" t="s">
        <v>31</v>
      </c>
      <c r="B4836" t="s">
        <v>7083</v>
      </c>
      <c r="C4836" t="s">
        <v>16595</v>
      </c>
      <c r="D4836" t="s">
        <v>16598</v>
      </c>
      <c r="E4836">
        <v>4101400</v>
      </c>
      <c r="F4836">
        <v>29.69</v>
      </c>
    </row>
    <row r="4837" spans="1:6" x14ac:dyDescent="0.25">
      <c r="A4837" t="s">
        <v>31</v>
      </c>
      <c r="B4837" t="s">
        <v>7084</v>
      </c>
      <c r="C4837" t="s">
        <v>16595</v>
      </c>
      <c r="D4837" t="s">
        <v>16599</v>
      </c>
      <c r="E4837">
        <v>4101600</v>
      </c>
      <c r="F4837">
        <v>29.4</v>
      </c>
    </row>
    <row r="4838" spans="1:6" x14ac:dyDescent="0.25">
      <c r="A4838" t="s">
        <v>31</v>
      </c>
      <c r="B4838" t="s">
        <v>16600</v>
      </c>
      <c r="C4838" t="s">
        <v>16595</v>
      </c>
      <c r="D4838" t="s">
        <v>16573</v>
      </c>
      <c r="E4838">
        <v>4101800</v>
      </c>
      <c r="F4838">
        <v>29.4</v>
      </c>
    </row>
    <row r="4839" spans="1:6" x14ac:dyDescent="0.25">
      <c r="A4839" t="s">
        <v>31</v>
      </c>
      <c r="B4839" t="s">
        <v>16601</v>
      </c>
      <c r="C4839" t="s">
        <v>16595</v>
      </c>
      <c r="D4839" t="s">
        <v>16602</v>
      </c>
      <c r="E4839">
        <v>4110600</v>
      </c>
      <c r="F4839">
        <v>29.4</v>
      </c>
    </row>
    <row r="4840" spans="1:6" x14ac:dyDescent="0.25">
      <c r="A4840" t="s">
        <v>31</v>
      </c>
      <c r="B4840" t="s">
        <v>16603</v>
      </c>
      <c r="C4840" t="s">
        <v>16595</v>
      </c>
      <c r="D4840" t="s">
        <v>16545</v>
      </c>
      <c r="E4840">
        <v>4130800</v>
      </c>
      <c r="F4840">
        <v>29.4</v>
      </c>
    </row>
    <row r="4841" spans="1:6" x14ac:dyDescent="0.25">
      <c r="A4841" t="s">
        <v>31</v>
      </c>
      <c r="B4841" t="s">
        <v>7085</v>
      </c>
      <c r="C4841" t="s">
        <v>16595</v>
      </c>
      <c r="D4841" t="s">
        <v>16604</v>
      </c>
      <c r="E4841">
        <v>4131000</v>
      </c>
      <c r="F4841">
        <v>29.35</v>
      </c>
    </row>
    <row r="4842" spans="1:6" x14ac:dyDescent="0.25">
      <c r="A4842" t="s">
        <v>31</v>
      </c>
      <c r="B4842" t="s">
        <v>7086</v>
      </c>
      <c r="C4842" t="s">
        <v>16595</v>
      </c>
      <c r="D4842" t="s">
        <v>16605</v>
      </c>
      <c r="E4842">
        <v>4131200</v>
      </c>
      <c r="F4842">
        <v>29.03</v>
      </c>
    </row>
    <row r="4843" spans="1:6" x14ac:dyDescent="0.25">
      <c r="A4843" t="s">
        <v>31</v>
      </c>
      <c r="B4843" t="s">
        <v>7087</v>
      </c>
      <c r="C4843" t="s">
        <v>16595</v>
      </c>
      <c r="D4843" t="s">
        <v>16606</v>
      </c>
      <c r="E4843">
        <v>4131400</v>
      </c>
      <c r="F4843">
        <v>29.4</v>
      </c>
    </row>
    <row r="4844" spans="1:6" x14ac:dyDescent="0.25">
      <c r="A4844" t="s">
        <v>31</v>
      </c>
      <c r="B4844" t="s">
        <v>7088</v>
      </c>
      <c r="C4844" t="s">
        <v>16595</v>
      </c>
      <c r="D4844" t="s">
        <v>16607</v>
      </c>
      <c r="E4844">
        <v>4131600</v>
      </c>
      <c r="F4844">
        <v>29.4</v>
      </c>
    </row>
    <row r="4845" spans="1:6" x14ac:dyDescent="0.25">
      <c r="A4845" t="s">
        <v>31</v>
      </c>
      <c r="B4845" t="s">
        <v>16608</v>
      </c>
      <c r="C4845" t="s">
        <v>16595</v>
      </c>
      <c r="D4845" t="s">
        <v>16551</v>
      </c>
      <c r="E4845">
        <v>4131800</v>
      </c>
      <c r="F4845">
        <v>29.4</v>
      </c>
    </row>
    <row r="4846" spans="1:6" x14ac:dyDescent="0.25">
      <c r="A4846" t="s">
        <v>31</v>
      </c>
      <c r="B4846" t="s">
        <v>16609</v>
      </c>
      <c r="C4846" t="s">
        <v>16595</v>
      </c>
      <c r="D4846" t="s">
        <v>16553</v>
      </c>
      <c r="E4846">
        <v>4140800</v>
      </c>
      <c r="F4846">
        <v>29.4</v>
      </c>
    </row>
    <row r="4847" spans="1:6" x14ac:dyDescent="0.25">
      <c r="A4847" t="s">
        <v>31</v>
      </c>
      <c r="B4847" t="s">
        <v>16610</v>
      </c>
      <c r="C4847" t="s">
        <v>16595</v>
      </c>
      <c r="D4847" t="s">
        <v>16611</v>
      </c>
      <c r="E4847">
        <v>4141000</v>
      </c>
      <c r="F4847">
        <v>29.4</v>
      </c>
    </row>
    <row r="4848" spans="1:6" x14ac:dyDescent="0.25">
      <c r="A4848" t="s">
        <v>31</v>
      </c>
      <c r="B4848" t="s">
        <v>16612</v>
      </c>
      <c r="C4848" t="s">
        <v>16595</v>
      </c>
      <c r="D4848" t="s">
        <v>16613</v>
      </c>
      <c r="E4848">
        <v>4141200</v>
      </c>
      <c r="F4848">
        <v>29.4</v>
      </c>
    </row>
    <row r="4849" spans="1:6" x14ac:dyDescent="0.25">
      <c r="A4849" t="s">
        <v>31</v>
      </c>
      <c r="B4849" t="s">
        <v>16614</v>
      </c>
      <c r="C4849" t="s">
        <v>16595</v>
      </c>
      <c r="D4849" t="s">
        <v>16557</v>
      </c>
      <c r="E4849">
        <v>4141400</v>
      </c>
      <c r="F4849">
        <v>29.4</v>
      </c>
    </row>
    <row r="4850" spans="1:6" x14ac:dyDescent="0.25">
      <c r="A4850" t="s">
        <v>31</v>
      </c>
      <c r="B4850" t="s">
        <v>16615</v>
      </c>
      <c r="C4850" t="s">
        <v>16595</v>
      </c>
      <c r="D4850" t="s">
        <v>16566</v>
      </c>
      <c r="E4850">
        <v>4151600</v>
      </c>
      <c r="F4850">
        <v>29.4</v>
      </c>
    </row>
    <row r="4851" spans="1:6" x14ac:dyDescent="0.25">
      <c r="A4851" t="s">
        <v>31</v>
      </c>
      <c r="B4851" t="s">
        <v>16616</v>
      </c>
      <c r="C4851" t="s">
        <v>16595</v>
      </c>
      <c r="D4851" t="s">
        <v>16568</v>
      </c>
      <c r="E4851">
        <v>4151800</v>
      </c>
      <c r="F4851">
        <v>29.4</v>
      </c>
    </row>
    <row r="4852" spans="1:6" x14ac:dyDescent="0.25">
      <c r="A4852" t="s">
        <v>31</v>
      </c>
      <c r="B4852" t="s">
        <v>16617</v>
      </c>
      <c r="C4852" t="s">
        <v>16618</v>
      </c>
      <c r="D4852" t="s">
        <v>16553</v>
      </c>
      <c r="E4852">
        <v>4160820</v>
      </c>
      <c r="F4852">
        <v>40.450000000000003</v>
      </c>
    </row>
    <row r="4853" spans="1:6" x14ac:dyDescent="0.25">
      <c r="A4853" t="s">
        <v>31</v>
      </c>
      <c r="B4853" t="s">
        <v>16619</v>
      </c>
      <c r="C4853" t="s">
        <v>16618</v>
      </c>
      <c r="D4853" t="s">
        <v>16611</v>
      </c>
      <c r="E4853">
        <v>4161020</v>
      </c>
      <c r="F4853">
        <v>40.450000000000003</v>
      </c>
    </row>
    <row r="4854" spans="1:6" x14ac:dyDescent="0.25">
      <c r="A4854" t="s">
        <v>31</v>
      </c>
      <c r="B4854" t="s">
        <v>16620</v>
      </c>
      <c r="C4854" t="s">
        <v>16618</v>
      </c>
      <c r="D4854" t="s">
        <v>16613</v>
      </c>
      <c r="E4854">
        <v>4161220</v>
      </c>
      <c r="F4854">
        <v>39.840000000000003</v>
      </c>
    </row>
    <row r="4855" spans="1:6" x14ac:dyDescent="0.25">
      <c r="A4855" t="s">
        <v>31</v>
      </c>
      <c r="B4855" t="s">
        <v>16621</v>
      </c>
      <c r="C4855" t="s">
        <v>16618</v>
      </c>
      <c r="D4855" t="s">
        <v>16557</v>
      </c>
      <c r="E4855">
        <v>4161420</v>
      </c>
      <c r="F4855">
        <v>40.450000000000003</v>
      </c>
    </row>
    <row r="4856" spans="1:6" x14ac:dyDescent="0.25">
      <c r="A4856" t="s">
        <v>31</v>
      </c>
      <c r="B4856" t="s">
        <v>16622</v>
      </c>
      <c r="C4856" t="s">
        <v>16623</v>
      </c>
      <c r="D4856" t="s">
        <v>16624</v>
      </c>
      <c r="E4856">
        <v>4181020</v>
      </c>
      <c r="F4856">
        <v>44.44</v>
      </c>
    </row>
    <row r="4857" spans="1:6" x14ac:dyDescent="0.25">
      <c r="A4857" t="s">
        <v>31</v>
      </c>
      <c r="B4857" t="s">
        <v>16625</v>
      </c>
      <c r="C4857" t="s">
        <v>16626</v>
      </c>
      <c r="D4857" t="s">
        <v>16627</v>
      </c>
      <c r="E4857">
        <v>4181420</v>
      </c>
      <c r="F4857">
        <v>44.44</v>
      </c>
    </row>
    <row r="4858" spans="1:6" x14ac:dyDescent="0.25">
      <c r="A4858" t="s">
        <v>31</v>
      </c>
      <c r="B4858" t="s">
        <v>16628</v>
      </c>
      <c r="C4858" t="s">
        <v>16629</v>
      </c>
      <c r="D4858" t="s">
        <v>16630</v>
      </c>
      <c r="E4858">
        <v>4420820</v>
      </c>
      <c r="F4858">
        <v>40.450000000000003</v>
      </c>
    </row>
    <row r="4859" spans="1:6" x14ac:dyDescent="0.25">
      <c r="A4859" t="s">
        <v>31</v>
      </c>
      <c r="B4859" t="s">
        <v>16631</v>
      </c>
      <c r="C4859" t="s">
        <v>16629</v>
      </c>
      <c r="D4859" t="s">
        <v>16632</v>
      </c>
      <c r="E4859">
        <v>4421020</v>
      </c>
      <c r="F4859">
        <v>40.450000000000003</v>
      </c>
    </row>
    <row r="4860" spans="1:6" x14ac:dyDescent="0.25">
      <c r="A4860" t="s">
        <v>31</v>
      </c>
      <c r="B4860" t="s">
        <v>16633</v>
      </c>
      <c r="C4860" t="s">
        <v>16629</v>
      </c>
      <c r="D4860" t="s">
        <v>16634</v>
      </c>
      <c r="E4860">
        <v>4421220</v>
      </c>
      <c r="F4860">
        <v>40.450000000000003</v>
      </c>
    </row>
    <row r="4861" spans="1:6" x14ac:dyDescent="0.25">
      <c r="A4861" t="s">
        <v>31</v>
      </c>
      <c r="B4861" t="s">
        <v>16635</v>
      </c>
      <c r="C4861" t="s">
        <v>16629</v>
      </c>
      <c r="D4861" t="s">
        <v>16533</v>
      </c>
      <c r="E4861">
        <v>4431020</v>
      </c>
      <c r="F4861">
        <v>40.450000000000003</v>
      </c>
    </row>
    <row r="4862" spans="1:6" x14ac:dyDescent="0.25">
      <c r="A4862" t="s">
        <v>31</v>
      </c>
      <c r="B4862" t="s">
        <v>16636</v>
      </c>
      <c r="C4862" t="s">
        <v>16629</v>
      </c>
      <c r="D4862" t="s">
        <v>16637</v>
      </c>
      <c r="E4862">
        <v>4431220</v>
      </c>
      <c r="F4862">
        <v>40.450000000000003</v>
      </c>
    </row>
    <row r="4863" spans="1:6" x14ac:dyDescent="0.25">
      <c r="A4863" t="s">
        <v>31</v>
      </c>
      <c r="B4863" t="s">
        <v>16638</v>
      </c>
      <c r="C4863" t="s">
        <v>16629</v>
      </c>
      <c r="D4863" t="s">
        <v>16639</v>
      </c>
      <c r="E4863">
        <v>4431420</v>
      </c>
      <c r="F4863">
        <v>40.450000000000003</v>
      </c>
    </row>
    <row r="4864" spans="1:6" x14ac:dyDescent="0.25">
      <c r="A4864" t="s">
        <v>31</v>
      </c>
      <c r="B4864" t="s">
        <v>16640</v>
      </c>
      <c r="C4864" t="s">
        <v>16629</v>
      </c>
      <c r="D4864" t="s">
        <v>16571</v>
      </c>
      <c r="E4864">
        <v>4431620</v>
      </c>
      <c r="F4864">
        <v>40.450000000000003</v>
      </c>
    </row>
    <row r="4865" spans="1:6" x14ac:dyDescent="0.25">
      <c r="A4865" t="s">
        <v>31</v>
      </c>
      <c r="B4865" t="s">
        <v>16641</v>
      </c>
      <c r="C4865" t="s">
        <v>16629</v>
      </c>
      <c r="D4865" t="s">
        <v>16573</v>
      </c>
      <c r="E4865">
        <v>4431820</v>
      </c>
      <c r="F4865">
        <v>40.450000000000003</v>
      </c>
    </row>
    <row r="4866" spans="1:6" x14ac:dyDescent="0.25">
      <c r="A4866" t="s">
        <v>31</v>
      </c>
      <c r="B4866" t="s">
        <v>16642</v>
      </c>
      <c r="C4866" t="s">
        <v>16629</v>
      </c>
      <c r="D4866" t="s">
        <v>16560</v>
      </c>
      <c r="E4866">
        <v>4441020</v>
      </c>
      <c r="F4866">
        <v>40.450000000000003</v>
      </c>
    </row>
    <row r="4867" spans="1:6" x14ac:dyDescent="0.25">
      <c r="A4867" t="s">
        <v>31</v>
      </c>
      <c r="B4867" t="s">
        <v>16643</v>
      </c>
      <c r="C4867" t="s">
        <v>16629</v>
      </c>
      <c r="D4867" t="s">
        <v>16562</v>
      </c>
      <c r="E4867">
        <v>4441220</v>
      </c>
      <c r="F4867">
        <v>40.15</v>
      </c>
    </row>
    <row r="4868" spans="1:6" x14ac:dyDescent="0.25">
      <c r="A4868" t="s">
        <v>31</v>
      </c>
      <c r="B4868" t="s">
        <v>16644</v>
      </c>
      <c r="C4868" t="s">
        <v>16629</v>
      </c>
      <c r="D4868" t="s">
        <v>16564</v>
      </c>
      <c r="E4868">
        <v>4441420</v>
      </c>
      <c r="F4868">
        <v>40.450000000000003</v>
      </c>
    </row>
    <row r="4869" spans="1:6" x14ac:dyDescent="0.25">
      <c r="A4869" t="s">
        <v>31</v>
      </c>
      <c r="B4869" t="s">
        <v>16645</v>
      </c>
      <c r="C4869" t="s">
        <v>16629</v>
      </c>
      <c r="D4869" t="s">
        <v>16566</v>
      </c>
      <c r="E4869">
        <v>4441620</v>
      </c>
      <c r="F4869">
        <v>40.450000000000003</v>
      </c>
    </row>
    <row r="4870" spans="1:6" x14ac:dyDescent="0.25">
      <c r="A4870" t="s">
        <v>31</v>
      </c>
      <c r="B4870" t="s">
        <v>1951</v>
      </c>
      <c r="C4870" t="s">
        <v>1952</v>
      </c>
      <c r="D4870" t="s">
        <v>1953</v>
      </c>
      <c r="E4870">
        <v>68207</v>
      </c>
      <c r="F4870">
        <v>52.85</v>
      </c>
    </row>
    <row r="4871" spans="1:6" x14ac:dyDescent="0.25">
      <c r="A4871" t="s">
        <v>31</v>
      </c>
      <c r="B4871" t="s">
        <v>16646</v>
      </c>
      <c r="C4871" t="s">
        <v>16647</v>
      </c>
      <c r="D4871" t="s">
        <v>16648</v>
      </c>
      <c r="E4871">
        <v>6900610</v>
      </c>
      <c r="F4871" s="1">
        <v>1891.86</v>
      </c>
    </row>
    <row r="4872" spans="1:6" x14ac:dyDescent="0.25">
      <c r="A4872" t="s">
        <v>31</v>
      </c>
      <c r="B4872" t="s">
        <v>16649</v>
      </c>
      <c r="C4872" t="s">
        <v>16650</v>
      </c>
      <c r="D4872" t="s">
        <v>16651</v>
      </c>
      <c r="E4872">
        <v>6900710</v>
      </c>
      <c r="F4872" s="1">
        <v>1947.5</v>
      </c>
    </row>
    <row r="4873" spans="1:6" x14ac:dyDescent="0.25">
      <c r="A4873" t="s">
        <v>31</v>
      </c>
      <c r="B4873" t="s">
        <v>16652</v>
      </c>
      <c r="C4873" t="s">
        <v>16653</v>
      </c>
      <c r="D4873" t="s">
        <v>16654</v>
      </c>
      <c r="E4873">
        <v>69012</v>
      </c>
      <c r="F4873">
        <v>208.76</v>
      </c>
    </row>
    <row r="4874" spans="1:6" x14ac:dyDescent="0.25">
      <c r="A4874" t="s">
        <v>31</v>
      </c>
      <c r="B4874" t="s">
        <v>16655</v>
      </c>
      <c r="C4874" t="s">
        <v>16656</v>
      </c>
      <c r="D4874" t="s">
        <v>14358</v>
      </c>
      <c r="E4874">
        <v>6930400</v>
      </c>
      <c r="F4874">
        <v>125.3</v>
      </c>
    </row>
    <row r="4875" spans="1:6" x14ac:dyDescent="0.25">
      <c r="A4875" t="s">
        <v>31</v>
      </c>
      <c r="B4875" t="s">
        <v>16657</v>
      </c>
      <c r="C4875" t="s">
        <v>16656</v>
      </c>
      <c r="D4875" t="s">
        <v>9490</v>
      </c>
      <c r="E4875">
        <v>6930500</v>
      </c>
      <c r="F4875">
        <v>125.3</v>
      </c>
    </row>
    <row r="4876" spans="1:6" x14ac:dyDescent="0.25">
      <c r="A4876" t="s">
        <v>31</v>
      </c>
      <c r="B4876" t="s">
        <v>16658</v>
      </c>
      <c r="C4876" t="s">
        <v>16656</v>
      </c>
      <c r="D4876" t="s">
        <v>16659</v>
      </c>
      <c r="E4876">
        <v>6930600</v>
      </c>
      <c r="F4876">
        <v>125.3</v>
      </c>
    </row>
    <row r="4877" spans="1:6" x14ac:dyDescent="0.25">
      <c r="A4877" t="s">
        <v>31</v>
      </c>
      <c r="B4877" t="s">
        <v>16660</v>
      </c>
      <c r="C4877" t="s">
        <v>16661</v>
      </c>
      <c r="D4877" t="s">
        <v>16662</v>
      </c>
      <c r="E4877">
        <v>12049</v>
      </c>
      <c r="F4877">
        <v>4.3099999999999996</v>
      </c>
    </row>
    <row r="4878" spans="1:6" x14ac:dyDescent="0.25">
      <c r="A4878" t="s">
        <v>31</v>
      </c>
      <c r="B4878" t="s">
        <v>1954</v>
      </c>
      <c r="C4878" t="s">
        <v>1177</v>
      </c>
      <c r="D4878" t="s">
        <v>1955</v>
      </c>
      <c r="E4878">
        <v>1221</v>
      </c>
      <c r="F4878">
        <v>15.26</v>
      </c>
    </row>
    <row r="4879" spans="1:6" x14ac:dyDescent="0.25">
      <c r="A4879" t="s">
        <v>31</v>
      </c>
      <c r="B4879" t="s">
        <v>1956</v>
      </c>
      <c r="C4879" t="s">
        <v>1177</v>
      </c>
      <c r="D4879" t="s">
        <v>1957</v>
      </c>
      <c r="E4879">
        <v>1241</v>
      </c>
      <c r="F4879">
        <v>15.03</v>
      </c>
    </row>
    <row r="4880" spans="1:6" x14ac:dyDescent="0.25">
      <c r="A4880" t="s">
        <v>31</v>
      </c>
      <c r="B4880" t="s">
        <v>16663</v>
      </c>
      <c r="C4880" t="s">
        <v>16664</v>
      </c>
      <c r="D4880" t="s">
        <v>16665</v>
      </c>
      <c r="E4880">
        <v>1251</v>
      </c>
      <c r="F4880">
        <v>26.42</v>
      </c>
    </row>
    <row r="4881" spans="1:6" x14ac:dyDescent="0.25">
      <c r="A4881" t="s">
        <v>31</v>
      </c>
      <c r="B4881" t="s">
        <v>16666</v>
      </c>
      <c r="C4881" t="s">
        <v>16667</v>
      </c>
      <c r="D4881" t="s">
        <v>16668</v>
      </c>
      <c r="E4881">
        <v>1320</v>
      </c>
      <c r="F4881">
        <v>6.39</v>
      </c>
    </row>
    <row r="4882" spans="1:6" x14ac:dyDescent="0.25">
      <c r="A4882" t="s">
        <v>31</v>
      </c>
      <c r="B4882" t="s">
        <v>1958</v>
      </c>
      <c r="C4882" t="s">
        <v>1959</v>
      </c>
      <c r="D4882" t="s">
        <v>1960</v>
      </c>
      <c r="E4882">
        <v>1522</v>
      </c>
      <c r="F4882">
        <v>22.25</v>
      </c>
    </row>
    <row r="4883" spans="1:6" x14ac:dyDescent="0.25">
      <c r="A4883" t="s">
        <v>31</v>
      </c>
      <c r="B4883" t="s">
        <v>16669</v>
      </c>
      <c r="C4883" t="s">
        <v>16670</v>
      </c>
      <c r="D4883" t="s">
        <v>16671</v>
      </c>
      <c r="E4883">
        <v>1640</v>
      </c>
      <c r="F4883">
        <v>55.16</v>
      </c>
    </row>
    <row r="4884" spans="1:6" x14ac:dyDescent="0.25">
      <c r="A4884" t="s">
        <v>31</v>
      </c>
      <c r="B4884" t="s">
        <v>16672</v>
      </c>
      <c r="C4884" t="s">
        <v>16673</v>
      </c>
      <c r="D4884" t="s">
        <v>16674</v>
      </c>
      <c r="E4884">
        <v>1641</v>
      </c>
      <c r="F4884">
        <v>5.56</v>
      </c>
    </row>
    <row r="4885" spans="1:6" x14ac:dyDescent="0.25">
      <c r="A4885" t="s">
        <v>31</v>
      </c>
      <c r="B4885" t="s">
        <v>1961</v>
      </c>
      <c r="C4885" t="s">
        <v>1962</v>
      </c>
      <c r="D4885" t="s">
        <v>1963</v>
      </c>
      <c r="E4885">
        <v>4151</v>
      </c>
      <c r="F4885">
        <v>22.29</v>
      </c>
    </row>
    <row r="4886" spans="1:6" x14ac:dyDescent="0.25">
      <c r="A4886" t="s">
        <v>31</v>
      </c>
      <c r="B4886" t="s">
        <v>1964</v>
      </c>
      <c r="C4886" t="s">
        <v>1965</v>
      </c>
      <c r="D4886" t="s">
        <v>1966</v>
      </c>
      <c r="E4886">
        <v>10429</v>
      </c>
      <c r="F4886">
        <v>181.64</v>
      </c>
    </row>
    <row r="4887" spans="1:6" x14ac:dyDescent="0.25">
      <c r="A4887" t="s">
        <v>31</v>
      </c>
      <c r="B4887" t="s">
        <v>1967</v>
      </c>
      <c r="C4887" t="s">
        <v>1962</v>
      </c>
      <c r="D4887" t="s">
        <v>1968</v>
      </c>
      <c r="E4887">
        <v>13100</v>
      </c>
      <c r="F4887">
        <v>64.67</v>
      </c>
    </row>
    <row r="4888" spans="1:6" x14ac:dyDescent="0.25">
      <c r="A4888" t="s">
        <v>31</v>
      </c>
      <c r="B4888" t="s">
        <v>16675</v>
      </c>
      <c r="C4888" t="s">
        <v>16676</v>
      </c>
      <c r="D4888" t="s">
        <v>16677</v>
      </c>
      <c r="E4888">
        <v>13123</v>
      </c>
      <c r="F4888">
        <v>306.01</v>
      </c>
    </row>
    <row r="4889" spans="1:6" x14ac:dyDescent="0.25">
      <c r="A4889" t="s">
        <v>31</v>
      </c>
      <c r="B4889" t="s">
        <v>16678</v>
      </c>
      <c r="C4889" t="s">
        <v>16679</v>
      </c>
      <c r="D4889" t="s">
        <v>16680</v>
      </c>
      <c r="E4889" t="s">
        <v>16681</v>
      </c>
      <c r="F4889">
        <v>54.24</v>
      </c>
    </row>
    <row r="4890" spans="1:6" x14ac:dyDescent="0.25">
      <c r="A4890" t="s">
        <v>31</v>
      </c>
      <c r="B4890" t="s">
        <v>16682</v>
      </c>
      <c r="C4890" t="s">
        <v>16683</v>
      </c>
      <c r="D4890" t="s">
        <v>16680</v>
      </c>
      <c r="E4890">
        <v>1160</v>
      </c>
      <c r="F4890">
        <v>41.72</v>
      </c>
    </row>
    <row r="4891" spans="1:6" x14ac:dyDescent="0.25">
      <c r="A4891" t="s">
        <v>31</v>
      </c>
      <c r="B4891" t="s">
        <v>1969</v>
      </c>
      <c r="C4891" t="s">
        <v>1970</v>
      </c>
      <c r="D4891" t="s">
        <v>727</v>
      </c>
      <c r="E4891" t="s">
        <v>1971</v>
      </c>
      <c r="F4891">
        <v>29.93</v>
      </c>
    </row>
    <row r="4892" spans="1:6" x14ac:dyDescent="0.25">
      <c r="A4892" t="s">
        <v>31</v>
      </c>
      <c r="B4892" t="s">
        <v>1972</v>
      </c>
      <c r="C4892" t="s">
        <v>1973</v>
      </c>
      <c r="D4892" t="s">
        <v>1974</v>
      </c>
      <c r="E4892" t="s">
        <v>1975</v>
      </c>
      <c r="F4892">
        <v>296.64999999999998</v>
      </c>
    </row>
    <row r="4893" spans="1:6" x14ac:dyDescent="0.25">
      <c r="A4893" t="s">
        <v>31</v>
      </c>
      <c r="B4893" t="s">
        <v>1976</v>
      </c>
      <c r="C4893" t="s">
        <v>1977</v>
      </c>
      <c r="D4893" t="s">
        <v>1978</v>
      </c>
      <c r="E4893" t="s">
        <v>1979</v>
      </c>
      <c r="F4893">
        <v>3.22</v>
      </c>
    </row>
    <row r="4894" spans="1:6" x14ac:dyDescent="0.25">
      <c r="A4894" t="s">
        <v>31</v>
      </c>
      <c r="B4894" t="s">
        <v>1901</v>
      </c>
      <c r="C4894" t="s">
        <v>1899</v>
      </c>
      <c r="D4894" t="s">
        <v>1900</v>
      </c>
      <c r="E4894" t="s">
        <v>1980</v>
      </c>
      <c r="F4894">
        <v>0.47</v>
      </c>
    </row>
    <row r="4895" spans="1:6" x14ac:dyDescent="0.25">
      <c r="A4895" t="s">
        <v>31</v>
      </c>
      <c r="B4895" t="s">
        <v>16684</v>
      </c>
      <c r="C4895" t="s">
        <v>16685</v>
      </c>
      <c r="D4895" t="s">
        <v>16686</v>
      </c>
      <c r="E4895" t="s">
        <v>16687</v>
      </c>
      <c r="F4895">
        <v>909.03</v>
      </c>
    </row>
    <row r="4896" spans="1:6" x14ac:dyDescent="0.25">
      <c r="A4896" t="s">
        <v>31</v>
      </c>
      <c r="B4896" t="s">
        <v>1981</v>
      </c>
      <c r="C4896" t="s">
        <v>1982</v>
      </c>
      <c r="D4896" t="s">
        <v>1983</v>
      </c>
      <c r="E4896" t="s">
        <v>1984</v>
      </c>
      <c r="F4896">
        <v>301.19</v>
      </c>
    </row>
    <row r="4897" spans="1:6" x14ac:dyDescent="0.25">
      <c r="A4897" t="s">
        <v>31</v>
      </c>
      <c r="B4897" t="s">
        <v>16688</v>
      </c>
      <c r="C4897" t="s">
        <v>16689</v>
      </c>
      <c r="D4897" t="s">
        <v>16690</v>
      </c>
      <c r="E4897" t="s">
        <v>16691</v>
      </c>
      <c r="F4897">
        <v>303.08</v>
      </c>
    </row>
    <row r="4898" spans="1:6" x14ac:dyDescent="0.25">
      <c r="A4898" t="s">
        <v>31</v>
      </c>
      <c r="B4898" t="s">
        <v>1985</v>
      </c>
      <c r="C4898" t="s">
        <v>1986</v>
      </c>
      <c r="D4898" t="s">
        <v>1987</v>
      </c>
      <c r="E4898" t="s">
        <v>1988</v>
      </c>
      <c r="F4898" s="1">
        <v>1006.13</v>
      </c>
    </row>
    <row r="4899" spans="1:6" x14ac:dyDescent="0.25">
      <c r="A4899" t="s">
        <v>31</v>
      </c>
      <c r="B4899" t="s">
        <v>16692</v>
      </c>
      <c r="C4899" t="s">
        <v>1986</v>
      </c>
      <c r="D4899" t="s">
        <v>16693</v>
      </c>
      <c r="E4899" t="s">
        <v>16694</v>
      </c>
      <c r="F4899" s="1">
        <v>1222.29</v>
      </c>
    </row>
    <row r="4900" spans="1:6" x14ac:dyDescent="0.25">
      <c r="A4900" t="s">
        <v>31</v>
      </c>
      <c r="B4900" t="s">
        <v>16695</v>
      </c>
      <c r="C4900" t="s">
        <v>16696</v>
      </c>
      <c r="D4900" t="s">
        <v>16697</v>
      </c>
      <c r="E4900">
        <v>759015</v>
      </c>
      <c r="F4900">
        <v>5.38</v>
      </c>
    </row>
    <row r="4901" spans="1:6" x14ac:dyDescent="0.25">
      <c r="A4901" t="s">
        <v>31</v>
      </c>
      <c r="B4901" t="s">
        <v>1989</v>
      </c>
      <c r="C4901" t="s">
        <v>1990</v>
      </c>
      <c r="D4901" t="s">
        <v>1991</v>
      </c>
      <c r="E4901" t="s">
        <v>1992</v>
      </c>
      <c r="F4901" s="1">
        <v>1235.48</v>
      </c>
    </row>
    <row r="4902" spans="1:6" x14ac:dyDescent="0.25">
      <c r="A4902" t="s">
        <v>31</v>
      </c>
      <c r="B4902" t="s">
        <v>1993</v>
      </c>
      <c r="C4902" t="s">
        <v>1994</v>
      </c>
      <c r="D4902" t="s">
        <v>1995</v>
      </c>
      <c r="E4902" t="s">
        <v>1996</v>
      </c>
      <c r="F4902">
        <v>1.82</v>
      </c>
    </row>
    <row r="4903" spans="1:6" x14ac:dyDescent="0.25">
      <c r="A4903" t="s">
        <v>31</v>
      </c>
      <c r="B4903" t="s">
        <v>16698</v>
      </c>
      <c r="C4903" t="s">
        <v>16699</v>
      </c>
      <c r="D4903" t="s">
        <v>16700</v>
      </c>
      <c r="E4903" t="s">
        <v>16701</v>
      </c>
      <c r="F4903">
        <v>3.11</v>
      </c>
    </row>
    <row r="4904" spans="1:6" x14ac:dyDescent="0.25">
      <c r="A4904" t="s">
        <v>31</v>
      </c>
      <c r="B4904" t="s">
        <v>16702</v>
      </c>
      <c r="C4904" t="s">
        <v>16703</v>
      </c>
      <c r="D4904" t="s">
        <v>16704</v>
      </c>
      <c r="E4904" t="s">
        <v>16705</v>
      </c>
      <c r="F4904" s="1">
        <v>2948.9</v>
      </c>
    </row>
    <row r="4905" spans="1:6" x14ac:dyDescent="0.25">
      <c r="A4905" t="s">
        <v>31</v>
      </c>
      <c r="B4905" t="s">
        <v>1997</v>
      </c>
      <c r="C4905" t="s">
        <v>1998</v>
      </c>
      <c r="D4905" t="s">
        <v>1999</v>
      </c>
      <c r="E4905" t="s">
        <v>2000</v>
      </c>
      <c r="F4905">
        <v>24.44</v>
      </c>
    </row>
    <row r="4906" spans="1:6" x14ac:dyDescent="0.25">
      <c r="A4906" t="s">
        <v>31</v>
      </c>
      <c r="B4906" t="s">
        <v>16706</v>
      </c>
      <c r="C4906" t="s">
        <v>16707</v>
      </c>
      <c r="D4906" t="s">
        <v>16708</v>
      </c>
      <c r="E4906">
        <v>1809724402</v>
      </c>
      <c r="F4906">
        <v>683.8</v>
      </c>
    </row>
    <row r="4907" spans="1:6" x14ac:dyDescent="0.25">
      <c r="A4907" t="s">
        <v>31</v>
      </c>
      <c r="B4907" t="s">
        <v>16710</v>
      </c>
      <c r="C4907" t="s">
        <v>16711</v>
      </c>
      <c r="D4907" t="s">
        <v>16712</v>
      </c>
      <c r="E4907">
        <v>91124</v>
      </c>
      <c r="F4907">
        <v>127.87</v>
      </c>
    </row>
    <row r="4908" spans="1:6" x14ac:dyDescent="0.25">
      <c r="A4908" t="s">
        <v>31</v>
      </c>
      <c r="B4908" t="s">
        <v>16713</v>
      </c>
      <c r="C4908" t="s">
        <v>16714</v>
      </c>
      <c r="D4908" t="s">
        <v>16715</v>
      </c>
      <c r="E4908">
        <v>91143</v>
      </c>
      <c r="F4908">
        <v>423.58</v>
      </c>
    </row>
    <row r="4909" spans="1:6" x14ac:dyDescent="0.25">
      <c r="A4909" t="s">
        <v>31</v>
      </c>
      <c r="B4909" t="s">
        <v>16716</v>
      </c>
      <c r="C4909" t="s">
        <v>16717</v>
      </c>
      <c r="D4909" t="s">
        <v>16718</v>
      </c>
      <c r="E4909">
        <v>91164</v>
      </c>
      <c r="F4909" s="1">
        <v>3356.67</v>
      </c>
    </row>
    <row r="4910" spans="1:6" x14ac:dyDescent="0.25">
      <c r="A4910" t="s">
        <v>31</v>
      </c>
      <c r="B4910" t="s">
        <v>16719</v>
      </c>
      <c r="C4910" t="s">
        <v>16720</v>
      </c>
      <c r="D4910" t="s">
        <v>16721</v>
      </c>
      <c r="E4910">
        <v>91180</v>
      </c>
      <c r="F4910">
        <v>799.2</v>
      </c>
    </row>
    <row r="4911" spans="1:6" x14ac:dyDescent="0.25">
      <c r="A4911" t="s">
        <v>31</v>
      </c>
      <c r="B4911" t="s">
        <v>16722</v>
      </c>
      <c r="C4911" t="s">
        <v>16723</v>
      </c>
      <c r="D4911" t="s">
        <v>16724</v>
      </c>
      <c r="E4911">
        <v>91475</v>
      </c>
      <c r="F4911">
        <v>432.15</v>
      </c>
    </row>
    <row r="4912" spans="1:6" x14ac:dyDescent="0.25">
      <c r="A4912" t="s">
        <v>31</v>
      </c>
      <c r="B4912" t="s">
        <v>16725</v>
      </c>
      <c r="C4912" t="s">
        <v>16726</v>
      </c>
      <c r="D4912" t="s">
        <v>16727</v>
      </c>
      <c r="E4912">
        <v>91601</v>
      </c>
      <c r="F4912">
        <v>67.13</v>
      </c>
    </row>
    <row r="4913" spans="1:6" x14ac:dyDescent="0.25">
      <c r="A4913" t="s">
        <v>31</v>
      </c>
      <c r="B4913" t="s">
        <v>16728</v>
      </c>
      <c r="C4913" t="s">
        <v>16726</v>
      </c>
      <c r="D4913" t="s">
        <v>16729</v>
      </c>
      <c r="E4913">
        <v>91602</v>
      </c>
      <c r="F4913">
        <v>76.67</v>
      </c>
    </row>
    <row r="4914" spans="1:6" x14ac:dyDescent="0.25">
      <c r="A4914" t="s">
        <v>31</v>
      </c>
      <c r="B4914" t="s">
        <v>16730</v>
      </c>
      <c r="C4914" t="s">
        <v>1489</v>
      </c>
      <c r="D4914" t="s">
        <v>16731</v>
      </c>
      <c r="E4914">
        <v>92111</v>
      </c>
      <c r="F4914">
        <v>48.75</v>
      </c>
    </row>
    <row r="4915" spans="1:6" x14ac:dyDescent="0.25">
      <c r="A4915" t="s">
        <v>31</v>
      </c>
      <c r="B4915" t="s">
        <v>16732</v>
      </c>
      <c r="C4915" t="s">
        <v>1489</v>
      </c>
      <c r="D4915" t="s">
        <v>16733</v>
      </c>
      <c r="E4915">
        <v>92501</v>
      </c>
      <c r="F4915">
        <v>119.88</v>
      </c>
    </row>
    <row r="4916" spans="1:6" x14ac:dyDescent="0.25">
      <c r="A4916" t="s">
        <v>31</v>
      </c>
      <c r="B4916" t="s">
        <v>16734</v>
      </c>
      <c r="C4916" t="s">
        <v>16735</v>
      </c>
      <c r="D4916" t="s">
        <v>16736</v>
      </c>
      <c r="E4916">
        <v>94367</v>
      </c>
      <c r="F4916">
        <v>163.03</v>
      </c>
    </row>
    <row r="4917" spans="1:6" x14ac:dyDescent="0.25">
      <c r="A4917" t="s">
        <v>31</v>
      </c>
      <c r="B4917" t="s">
        <v>2001</v>
      </c>
      <c r="C4917" t="s">
        <v>2002</v>
      </c>
      <c r="D4917" t="s">
        <v>2003</v>
      </c>
      <c r="E4917">
        <v>94374</v>
      </c>
      <c r="F4917">
        <v>94.8</v>
      </c>
    </row>
    <row r="4918" spans="1:6" x14ac:dyDescent="0.25">
      <c r="A4918" t="s">
        <v>31</v>
      </c>
      <c r="B4918" t="s">
        <v>16737</v>
      </c>
      <c r="C4918" t="s">
        <v>2002</v>
      </c>
      <c r="D4918" t="s">
        <v>1594</v>
      </c>
      <c r="E4918">
        <v>94377</v>
      </c>
      <c r="F4918">
        <v>83.9</v>
      </c>
    </row>
    <row r="4919" spans="1:6" x14ac:dyDescent="0.25">
      <c r="A4919" t="s">
        <v>31</v>
      </c>
      <c r="B4919" t="s">
        <v>16738</v>
      </c>
      <c r="C4919" t="s">
        <v>2002</v>
      </c>
      <c r="D4919" t="s">
        <v>16739</v>
      </c>
      <c r="E4919">
        <v>94379</v>
      </c>
      <c r="F4919">
        <v>174.56</v>
      </c>
    </row>
    <row r="4920" spans="1:6" x14ac:dyDescent="0.25">
      <c r="A4920" t="s">
        <v>31</v>
      </c>
      <c r="B4920" t="s">
        <v>2004</v>
      </c>
      <c r="C4920" t="s">
        <v>2002</v>
      </c>
      <c r="D4920" t="s">
        <v>4</v>
      </c>
      <c r="E4920">
        <v>94393</v>
      </c>
      <c r="F4920">
        <v>46.85</v>
      </c>
    </row>
    <row r="4921" spans="1:6" x14ac:dyDescent="0.25">
      <c r="A4921" t="s">
        <v>31</v>
      </c>
      <c r="B4921" t="s">
        <v>2005</v>
      </c>
      <c r="C4921" t="s">
        <v>2006</v>
      </c>
      <c r="D4921" t="s">
        <v>2007</v>
      </c>
      <c r="E4921">
        <v>94399</v>
      </c>
      <c r="F4921">
        <v>50.99</v>
      </c>
    </row>
    <row r="4922" spans="1:6" x14ac:dyDescent="0.25">
      <c r="A4922" t="s">
        <v>31</v>
      </c>
      <c r="B4922" t="s">
        <v>16740</v>
      </c>
      <c r="C4922" t="s">
        <v>2006</v>
      </c>
      <c r="D4922" t="s">
        <v>16741</v>
      </c>
      <c r="E4922">
        <v>94400</v>
      </c>
      <c r="F4922">
        <v>65.459999999999994</v>
      </c>
    </row>
    <row r="4923" spans="1:6" x14ac:dyDescent="0.25">
      <c r="A4923" t="s">
        <v>31</v>
      </c>
      <c r="B4923" t="s">
        <v>16742</v>
      </c>
      <c r="C4923" t="s">
        <v>16743</v>
      </c>
      <c r="D4923" t="s">
        <v>16744</v>
      </c>
      <c r="E4923">
        <v>94418</v>
      </c>
      <c r="F4923">
        <v>2.46</v>
      </c>
    </row>
    <row r="4924" spans="1:6" x14ac:dyDescent="0.25">
      <c r="A4924" t="s">
        <v>31</v>
      </c>
      <c r="B4924" t="s">
        <v>16745</v>
      </c>
      <c r="C4924" t="s">
        <v>16746</v>
      </c>
      <c r="D4924" t="s">
        <v>1542</v>
      </c>
      <c r="E4924">
        <v>94446</v>
      </c>
      <c r="F4924">
        <v>7.19</v>
      </c>
    </row>
    <row r="4925" spans="1:6" x14ac:dyDescent="0.25">
      <c r="A4925" t="s">
        <v>31</v>
      </c>
      <c r="B4925" t="s">
        <v>16747</v>
      </c>
      <c r="C4925" t="s">
        <v>3815</v>
      </c>
      <c r="D4925" t="s">
        <v>16748</v>
      </c>
      <c r="E4925">
        <v>95151</v>
      </c>
      <c r="F4925">
        <v>1.3</v>
      </c>
    </row>
    <row r="4926" spans="1:6" x14ac:dyDescent="0.25">
      <c r="A4926" t="s">
        <v>31</v>
      </c>
      <c r="B4926" t="s">
        <v>16749</v>
      </c>
      <c r="C4926" t="s">
        <v>16750</v>
      </c>
      <c r="D4926" t="s">
        <v>16751</v>
      </c>
      <c r="E4926">
        <v>95490</v>
      </c>
      <c r="F4926">
        <v>143.05000000000001</v>
      </c>
    </row>
    <row r="4927" spans="1:6" x14ac:dyDescent="0.25">
      <c r="A4927" t="s">
        <v>31</v>
      </c>
      <c r="B4927" t="s">
        <v>16752</v>
      </c>
      <c r="C4927" t="s">
        <v>16753</v>
      </c>
      <c r="D4927" t="s">
        <v>1347</v>
      </c>
      <c r="E4927">
        <v>95492</v>
      </c>
      <c r="F4927">
        <v>249.35</v>
      </c>
    </row>
    <row r="4928" spans="1:6" x14ac:dyDescent="0.25">
      <c r="A4928" t="s">
        <v>31</v>
      </c>
      <c r="B4928" t="s">
        <v>16754</v>
      </c>
      <c r="C4928" t="s">
        <v>16709</v>
      </c>
      <c r="D4928" t="s">
        <v>16748</v>
      </c>
      <c r="E4928">
        <v>95601</v>
      </c>
      <c r="F4928">
        <v>1.67</v>
      </c>
    </row>
    <row r="4929" spans="1:6" x14ac:dyDescent="0.25">
      <c r="A4929" t="s">
        <v>31</v>
      </c>
      <c r="B4929" t="s">
        <v>16755</v>
      </c>
      <c r="C4929" t="s">
        <v>16709</v>
      </c>
      <c r="D4929" t="s">
        <v>16756</v>
      </c>
      <c r="E4929">
        <v>95603</v>
      </c>
      <c r="F4929">
        <v>2.31</v>
      </c>
    </row>
    <row r="4930" spans="1:6" x14ac:dyDescent="0.25">
      <c r="A4930" t="s">
        <v>31</v>
      </c>
      <c r="B4930" t="s">
        <v>16757</v>
      </c>
      <c r="C4930" t="s">
        <v>16709</v>
      </c>
      <c r="D4930" t="s">
        <v>16758</v>
      </c>
      <c r="E4930">
        <v>95604</v>
      </c>
      <c r="F4930">
        <v>4.67</v>
      </c>
    </row>
    <row r="4931" spans="1:6" x14ac:dyDescent="0.25">
      <c r="A4931" t="s">
        <v>31</v>
      </c>
      <c r="B4931" t="s">
        <v>16759</v>
      </c>
      <c r="C4931" t="s">
        <v>16760</v>
      </c>
      <c r="D4931" t="s">
        <v>16761</v>
      </c>
      <c r="E4931">
        <v>97106</v>
      </c>
      <c r="F4931">
        <v>55.94</v>
      </c>
    </row>
    <row r="4932" spans="1:6" x14ac:dyDescent="0.25">
      <c r="A4932" t="s">
        <v>31</v>
      </c>
      <c r="B4932" t="s">
        <v>16762</v>
      </c>
      <c r="C4932" t="s">
        <v>16763</v>
      </c>
      <c r="D4932" t="s">
        <v>16764</v>
      </c>
      <c r="E4932">
        <v>97199</v>
      </c>
      <c r="F4932">
        <v>54.52</v>
      </c>
    </row>
    <row r="4933" spans="1:6" x14ac:dyDescent="0.25">
      <c r="A4933" t="s">
        <v>31</v>
      </c>
      <c r="B4933" t="s">
        <v>16765</v>
      </c>
      <c r="C4933" t="s">
        <v>16766</v>
      </c>
      <c r="D4933" t="s">
        <v>1926</v>
      </c>
      <c r="E4933">
        <v>97432</v>
      </c>
      <c r="F4933">
        <v>24.6</v>
      </c>
    </row>
    <row r="4934" spans="1:6" x14ac:dyDescent="0.25">
      <c r="A4934" t="s">
        <v>31</v>
      </c>
      <c r="B4934" t="s">
        <v>16767</v>
      </c>
      <c r="C4934" t="s">
        <v>16768</v>
      </c>
      <c r="D4934" t="s">
        <v>2010</v>
      </c>
      <c r="E4934">
        <v>97436</v>
      </c>
      <c r="F4934">
        <v>40.21</v>
      </c>
    </row>
    <row r="4935" spans="1:6" x14ac:dyDescent="0.25">
      <c r="A4935" t="s">
        <v>31</v>
      </c>
      <c r="B4935" t="s">
        <v>2008</v>
      </c>
      <c r="C4935" t="s">
        <v>2009</v>
      </c>
      <c r="D4935" t="s">
        <v>2010</v>
      </c>
      <c r="E4935">
        <v>97442</v>
      </c>
      <c r="F4935">
        <v>53.82</v>
      </c>
    </row>
    <row r="4936" spans="1:6" x14ac:dyDescent="0.25">
      <c r="A4936" t="s">
        <v>31</v>
      </c>
      <c r="B4936" t="s">
        <v>16769</v>
      </c>
      <c r="C4936" t="s">
        <v>16770</v>
      </c>
      <c r="D4936" t="s">
        <v>2010</v>
      </c>
      <c r="E4936">
        <v>97443</v>
      </c>
      <c r="F4936">
        <v>67.13</v>
      </c>
    </row>
    <row r="4937" spans="1:6" x14ac:dyDescent="0.25">
      <c r="A4937" t="s">
        <v>31</v>
      </c>
      <c r="B4937" t="s">
        <v>16771</v>
      </c>
      <c r="C4937" t="s">
        <v>16772</v>
      </c>
      <c r="D4937" t="s">
        <v>16773</v>
      </c>
      <c r="E4937">
        <v>97465</v>
      </c>
      <c r="F4937">
        <v>54.31</v>
      </c>
    </row>
    <row r="4938" spans="1:6" x14ac:dyDescent="0.25">
      <c r="A4938" t="s">
        <v>31</v>
      </c>
      <c r="B4938" t="s">
        <v>16774</v>
      </c>
      <c r="C4938" t="s">
        <v>16772</v>
      </c>
      <c r="D4938" t="s">
        <v>16775</v>
      </c>
      <c r="E4938">
        <v>97473</v>
      </c>
      <c r="F4938">
        <v>34.99</v>
      </c>
    </row>
    <row r="4939" spans="1:6" x14ac:dyDescent="0.25">
      <c r="A4939" t="s">
        <v>31</v>
      </c>
      <c r="B4939" t="s">
        <v>16776</v>
      </c>
      <c r="C4939" t="s">
        <v>1906</v>
      </c>
      <c r="D4939" t="s">
        <v>16777</v>
      </c>
      <c r="E4939" t="s">
        <v>16778</v>
      </c>
      <c r="F4939">
        <v>613.9</v>
      </c>
    </row>
    <row r="4940" spans="1:6" x14ac:dyDescent="0.25">
      <c r="A4940" t="s">
        <v>31</v>
      </c>
      <c r="B4940" t="s">
        <v>16779</v>
      </c>
      <c r="C4940" t="s">
        <v>16780</v>
      </c>
      <c r="D4940" t="s">
        <v>16781</v>
      </c>
      <c r="E4940" t="s">
        <v>16782</v>
      </c>
      <c r="F4940" s="1">
        <v>3310</v>
      </c>
    </row>
    <row r="4941" spans="1:6" x14ac:dyDescent="0.25">
      <c r="A4941" t="s">
        <v>31</v>
      </c>
      <c r="B4941" t="s">
        <v>16783</v>
      </c>
      <c r="C4941" t="s">
        <v>16784</v>
      </c>
      <c r="D4941" t="s">
        <v>16785</v>
      </c>
      <c r="E4941" t="s">
        <v>16786</v>
      </c>
      <c r="F4941" s="1">
        <v>1311.98</v>
      </c>
    </row>
    <row r="4942" spans="1:6" x14ac:dyDescent="0.25">
      <c r="A4942" t="s">
        <v>31</v>
      </c>
      <c r="B4942" t="s">
        <v>16787</v>
      </c>
      <c r="C4942" t="s">
        <v>16788</v>
      </c>
      <c r="D4942" t="s">
        <v>16789</v>
      </c>
      <c r="E4942">
        <v>183</v>
      </c>
      <c r="F4942">
        <v>425.64</v>
      </c>
    </row>
    <row r="4943" spans="1:6" x14ac:dyDescent="0.25">
      <c r="A4943" t="s">
        <v>31</v>
      </c>
      <c r="B4943" t="s">
        <v>2013</v>
      </c>
      <c r="C4943" t="s">
        <v>2014</v>
      </c>
      <c r="D4943" t="s">
        <v>2015</v>
      </c>
      <c r="E4943" t="s">
        <v>2016</v>
      </c>
      <c r="F4943">
        <v>425.64</v>
      </c>
    </row>
    <row r="4944" spans="1:6" x14ac:dyDescent="0.25">
      <c r="A4944" t="s">
        <v>31</v>
      </c>
      <c r="B4944" t="s">
        <v>2017</v>
      </c>
      <c r="C4944" t="s">
        <v>2018</v>
      </c>
      <c r="D4944" t="s">
        <v>2019</v>
      </c>
      <c r="E4944">
        <v>182</v>
      </c>
      <c r="F4944">
        <v>480.4</v>
      </c>
    </row>
    <row r="4945" spans="1:6" x14ac:dyDescent="0.25">
      <c r="A4945" t="s">
        <v>31</v>
      </c>
      <c r="B4945" t="s">
        <v>16790</v>
      </c>
      <c r="C4945" t="s">
        <v>16791</v>
      </c>
      <c r="D4945" t="s">
        <v>2495</v>
      </c>
      <c r="E4945">
        <v>53</v>
      </c>
      <c r="F4945">
        <v>9.3800000000000008</v>
      </c>
    </row>
    <row r="4946" spans="1:6" x14ac:dyDescent="0.25">
      <c r="A4946" t="s">
        <v>31</v>
      </c>
      <c r="B4946" t="s">
        <v>2020</v>
      </c>
      <c r="C4946" t="s">
        <v>2021</v>
      </c>
      <c r="D4946" t="s">
        <v>2022</v>
      </c>
      <c r="E4946">
        <v>420</v>
      </c>
      <c r="F4946">
        <v>3.62</v>
      </c>
    </row>
    <row r="4947" spans="1:6" x14ac:dyDescent="0.25">
      <c r="A4947" t="s">
        <v>31</v>
      </c>
      <c r="B4947" t="s">
        <v>2023</v>
      </c>
      <c r="C4947" t="s">
        <v>1710</v>
      </c>
      <c r="D4947" t="s">
        <v>2024</v>
      </c>
      <c r="E4947">
        <v>3623</v>
      </c>
      <c r="F4947">
        <v>854.75</v>
      </c>
    </row>
    <row r="4948" spans="1:6" x14ac:dyDescent="0.25">
      <c r="A4948" t="s">
        <v>31</v>
      </c>
      <c r="B4948" t="s">
        <v>16792</v>
      </c>
      <c r="C4948" t="s">
        <v>16793</v>
      </c>
      <c r="D4948" t="s">
        <v>16794</v>
      </c>
      <c r="E4948" t="s">
        <v>16795</v>
      </c>
      <c r="F4948">
        <v>463.13</v>
      </c>
    </row>
    <row r="4949" spans="1:6" x14ac:dyDescent="0.25">
      <c r="A4949" t="s">
        <v>31</v>
      </c>
      <c r="B4949" t="s">
        <v>16796</v>
      </c>
      <c r="C4949" t="s">
        <v>16793</v>
      </c>
      <c r="D4949" t="s">
        <v>16797</v>
      </c>
      <c r="E4949" t="s">
        <v>16798</v>
      </c>
      <c r="F4949">
        <v>500.75</v>
      </c>
    </row>
    <row r="4950" spans="1:6" x14ac:dyDescent="0.25">
      <c r="A4950" t="s">
        <v>31</v>
      </c>
      <c r="B4950" t="s">
        <v>16800</v>
      </c>
      <c r="C4950" t="s">
        <v>16799</v>
      </c>
      <c r="D4950" t="s">
        <v>16801</v>
      </c>
      <c r="E4950" t="s">
        <v>16802</v>
      </c>
      <c r="F4950">
        <v>965.34</v>
      </c>
    </row>
    <row r="4951" spans="1:6" x14ac:dyDescent="0.25">
      <c r="A4951" t="s">
        <v>31</v>
      </c>
      <c r="B4951" t="s">
        <v>16803</v>
      </c>
      <c r="C4951" t="s">
        <v>16804</v>
      </c>
      <c r="D4951" t="s">
        <v>16805</v>
      </c>
      <c r="E4951" t="s">
        <v>16806</v>
      </c>
      <c r="F4951" s="1">
        <v>11920.81</v>
      </c>
    </row>
    <row r="4952" spans="1:6" x14ac:dyDescent="0.25">
      <c r="A4952" t="s">
        <v>31</v>
      </c>
      <c r="B4952" t="s">
        <v>16807</v>
      </c>
      <c r="C4952" t="s">
        <v>16808</v>
      </c>
      <c r="D4952" t="s">
        <v>16809</v>
      </c>
      <c r="E4952">
        <v>4532</v>
      </c>
      <c r="F4952">
        <v>956.16</v>
      </c>
    </row>
    <row r="4953" spans="1:6" x14ac:dyDescent="0.25">
      <c r="A4953" t="s">
        <v>31</v>
      </c>
      <c r="B4953" t="s">
        <v>16810</v>
      </c>
      <c r="C4953" t="s">
        <v>16811</v>
      </c>
      <c r="D4953" t="s">
        <v>16812</v>
      </c>
      <c r="E4953" t="s">
        <v>16813</v>
      </c>
      <c r="F4953">
        <v>318.55</v>
      </c>
    </row>
    <row r="4954" spans="1:6" x14ac:dyDescent="0.25">
      <c r="A4954" t="s">
        <v>31</v>
      </c>
      <c r="B4954" t="s">
        <v>2025</v>
      </c>
      <c r="C4954" t="s">
        <v>2026</v>
      </c>
      <c r="D4954" t="s">
        <v>2027</v>
      </c>
      <c r="E4954" t="s">
        <v>2028</v>
      </c>
      <c r="F4954">
        <v>384.57</v>
      </c>
    </row>
    <row r="4955" spans="1:6" x14ac:dyDescent="0.25">
      <c r="A4955" t="s">
        <v>31</v>
      </c>
      <c r="B4955" t="s">
        <v>16814</v>
      </c>
      <c r="C4955" t="s">
        <v>2030</v>
      </c>
      <c r="D4955" t="s">
        <v>931</v>
      </c>
      <c r="E4955">
        <v>7667</v>
      </c>
      <c r="F4955">
        <v>480.13</v>
      </c>
    </row>
    <row r="4956" spans="1:6" x14ac:dyDescent="0.25">
      <c r="A4956" t="s">
        <v>31</v>
      </c>
      <c r="B4956" t="s">
        <v>2029</v>
      </c>
      <c r="C4956" t="s">
        <v>2030</v>
      </c>
      <c r="D4956" t="s">
        <v>2031</v>
      </c>
      <c r="E4956">
        <v>7668</v>
      </c>
      <c r="F4956">
        <v>367.83</v>
      </c>
    </row>
    <row r="4957" spans="1:6" x14ac:dyDescent="0.25">
      <c r="A4957" t="s">
        <v>31</v>
      </c>
      <c r="B4957" t="s">
        <v>16815</v>
      </c>
      <c r="C4957" t="s">
        <v>16817</v>
      </c>
      <c r="D4957" t="s">
        <v>16818</v>
      </c>
      <c r="E4957" t="s">
        <v>16816</v>
      </c>
      <c r="F4957">
        <v>79.400000000000006</v>
      </c>
    </row>
    <row r="4958" spans="1:6" x14ac:dyDescent="0.25">
      <c r="A4958" t="s">
        <v>31</v>
      </c>
      <c r="B4958" t="s">
        <v>16819</v>
      </c>
      <c r="C4958" t="s">
        <v>16820</v>
      </c>
      <c r="D4958" t="s">
        <v>16821</v>
      </c>
      <c r="E4958" t="s">
        <v>16822</v>
      </c>
      <c r="F4958">
        <v>40.33</v>
      </c>
    </row>
    <row r="4959" spans="1:6" x14ac:dyDescent="0.25">
      <c r="A4959" t="s">
        <v>31</v>
      </c>
      <c r="B4959" t="s">
        <v>16823</v>
      </c>
      <c r="C4959" t="s">
        <v>16824</v>
      </c>
      <c r="D4959" t="s">
        <v>16825</v>
      </c>
      <c r="E4959" t="s">
        <v>16826</v>
      </c>
      <c r="F4959">
        <v>29.21</v>
      </c>
    </row>
    <row r="4960" spans="1:6" x14ac:dyDescent="0.25">
      <c r="A4960" t="s">
        <v>31</v>
      </c>
      <c r="B4960" t="s">
        <v>16827</v>
      </c>
      <c r="C4960" t="s">
        <v>16828</v>
      </c>
      <c r="D4960" t="s">
        <v>16829</v>
      </c>
      <c r="E4960" t="s">
        <v>16830</v>
      </c>
      <c r="F4960">
        <v>66.069999999999993</v>
      </c>
    </row>
    <row r="4961" spans="1:6" x14ac:dyDescent="0.25">
      <c r="A4961" t="s">
        <v>31</v>
      </c>
      <c r="B4961" t="s">
        <v>16831</v>
      </c>
      <c r="C4961" t="s">
        <v>16828</v>
      </c>
      <c r="D4961" t="s">
        <v>16832</v>
      </c>
      <c r="E4961" t="s">
        <v>16833</v>
      </c>
      <c r="F4961">
        <v>97.36</v>
      </c>
    </row>
    <row r="4962" spans="1:6" x14ac:dyDescent="0.25">
      <c r="A4962" t="s">
        <v>31</v>
      </c>
      <c r="B4962" t="s">
        <v>16834</v>
      </c>
      <c r="C4962" t="s">
        <v>16835</v>
      </c>
      <c r="D4962" t="s">
        <v>16836</v>
      </c>
      <c r="E4962">
        <v>922217</v>
      </c>
      <c r="F4962">
        <v>117.27</v>
      </c>
    </row>
    <row r="4963" spans="1:6" x14ac:dyDescent="0.25">
      <c r="A4963" t="s">
        <v>31</v>
      </c>
      <c r="B4963" t="s">
        <v>16837</v>
      </c>
      <c r="C4963" t="s">
        <v>16839</v>
      </c>
      <c r="D4963" t="s">
        <v>16840</v>
      </c>
      <c r="E4963" t="s">
        <v>16838</v>
      </c>
      <c r="F4963">
        <v>30.53</v>
      </c>
    </row>
    <row r="4964" spans="1:6" x14ac:dyDescent="0.25">
      <c r="A4964" t="s">
        <v>31</v>
      </c>
      <c r="B4964" t="s">
        <v>16841</v>
      </c>
      <c r="C4964" t="s">
        <v>16843</v>
      </c>
      <c r="D4964" t="s">
        <v>16844</v>
      </c>
      <c r="E4964" t="s">
        <v>16842</v>
      </c>
      <c r="F4964">
        <v>29.33</v>
      </c>
    </row>
    <row r="4965" spans="1:6" x14ac:dyDescent="0.25">
      <c r="A4965" t="s">
        <v>31</v>
      </c>
      <c r="B4965" t="s">
        <v>16845</v>
      </c>
      <c r="C4965" t="s">
        <v>16847</v>
      </c>
      <c r="D4965" t="s">
        <v>12032</v>
      </c>
      <c r="E4965" t="s">
        <v>16846</v>
      </c>
      <c r="F4965">
        <v>3.96</v>
      </c>
    </row>
    <row r="4966" spans="1:6" x14ac:dyDescent="0.25">
      <c r="A4966" t="s">
        <v>31</v>
      </c>
      <c r="B4966" t="s">
        <v>16848</v>
      </c>
      <c r="C4966" t="s">
        <v>16849</v>
      </c>
      <c r="E4966">
        <v>6082</v>
      </c>
      <c r="F4966">
        <v>19.87</v>
      </c>
    </row>
    <row r="4967" spans="1:6" x14ac:dyDescent="0.25">
      <c r="A4967" t="s">
        <v>31</v>
      </c>
      <c r="B4967" t="s">
        <v>16850</v>
      </c>
      <c r="C4967" t="s">
        <v>16852</v>
      </c>
      <c r="D4967" t="s">
        <v>16853</v>
      </c>
      <c r="E4967" t="s">
        <v>16851</v>
      </c>
      <c r="F4967">
        <v>23.22</v>
      </c>
    </row>
    <row r="4968" spans="1:6" x14ac:dyDescent="0.25">
      <c r="A4968" t="s">
        <v>31</v>
      </c>
      <c r="B4968" t="s">
        <v>16854</v>
      </c>
      <c r="C4968" t="s">
        <v>12109</v>
      </c>
      <c r="D4968" t="s">
        <v>16856</v>
      </c>
      <c r="E4968" t="s">
        <v>16855</v>
      </c>
      <c r="F4968" s="1">
        <v>1034.52</v>
      </c>
    </row>
    <row r="4969" spans="1:6" x14ac:dyDescent="0.25">
      <c r="A4969" t="s">
        <v>31</v>
      </c>
      <c r="B4969" t="s">
        <v>16857</v>
      </c>
      <c r="C4969" t="s">
        <v>12564</v>
      </c>
      <c r="D4969" t="s">
        <v>16859</v>
      </c>
      <c r="E4969" t="s">
        <v>16858</v>
      </c>
      <c r="F4969" s="1">
        <v>2533.02</v>
      </c>
    </row>
    <row r="4970" spans="1:6" x14ac:dyDescent="0.25">
      <c r="A4970" t="s">
        <v>31</v>
      </c>
      <c r="B4970" t="s">
        <v>16860</v>
      </c>
      <c r="C4970" t="s">
        <v>12564</v>
      </c>
      <c r="D4970" t="s">
        <v>16862</v>
      </c>
      <c r="E4970" t="s">
        <v>16861</v>
      </c>
      <c r="F4970" s="1">
        <v>2522.83</v>
      </c>
    </row>
    <row r="4971" spans="1:6" x14ac:dyDescent="0.25">
      <c r="A4971" t="s">
        <v>31</v>
      </c>
      <c r="B4971" t="s">
        <v>16863</v>
      </c>
      <c r="C4971" t="s">
        <v>12564</v>
      </c>
      <c r="D4971" t="s">
        <v>16865</v>
      </c>
      <c r="E4971" t="s">
        <v>16864</v>
      </c>
      <c r="F4971" s="1">
        <v>2526.54</v>
      </c>
    </row>
    <row r="4972" spans="1:6" x14ac:dyDescent="0.25">
      <c r="A4972" t="s">
        <v>31</v>
      </c>
      <c r="B4972" t="s">
        <v>16866</v>
      </c>
      <c r="C4972" t="s">
        <v>12564</v>
      </c>
      <c r="D4972" t="s">
        <v>16868</v>
      </c>
      <c r="E4972" t="s">
        <v>16867</v>
      </c>
      <c r="F4972" s="1">
        <v>2399.9899999999998</v>
      </c>
    </row>
    <row r="4973" spans="1:6" x14ac:dyDescent="0.25">
      <c r="A4973" t="s">
        <v>31</v>
      </c>
      <c r="B4973" t="s">
        <v>16869</v>
      </c>
      <c r="C4973" t="s">
        <v>12564</v>
      </c>
      <c r="D4973" t="s">
        <v>16871</v>
      </c>
      <c r="E4973" t="s">
        <v>16870</v>
      </c>
      <c r="F4973" s="1">
        <v>2399.9899999999998</v>
      </c>
    </row>
    <row r="4974" spans="1:6" x14ac:dyDescent="0.25">
      <c r="A4974" t="s">
        <v>31</v>
      </c>
      <c r="B4974" t="s">
        <v>16872</v>
      </c>
      <c r="C4974" t="s">
        <v>12564</v>
      </c>
      <c r="D4974" t="s">
        <v>16874</v>
      </c>
      <c r="E4974" t="s">
        <v>16873</v>
      </c>
      <c r="F4974" s="1">
        <v>2417.27</v>
      </c>
    </row>
    <row r="4975" spans="1:6" x14ac:dyDescent="0.25">
      <c r="A4975" t="s">
        <v>31</v>
      </c>
      <c r="B4975" t="s">
        <v>16875</v>
      </c>
      <c r="C4975" t="s">
        <v>12564</v>
      </c>
      <c r="D4975" t="s">
        <v>16877</v>
      </c>
      <c r="E4975" t="s">
        <v>16876</v>
      </c>
      <c r="F4975" s="1">
        <v>2399.9899999999998</v>
      </c>
    </row>
    <row r="4976" spans="1:6" x14ac:dyDescent="0.25">
      <c r="A4976" t="s">
        <v>31</v>
      </c>
      <c r="B4976" t="s">
        <v>16878</v>
      </c>
      <c r="C4976" t="s">
        <v>12564</v>
      </c>
      <c r="D4976" t="s">
        <v>16880</v>
      </c>
      <c r="E4976" t="s">
        <v>16879</v>
      </c>
      <c r="F4976" s="1">
        <v>2503.77</v>
      </c>
    </row>
    <row r="4977" spans="1:6" x14ac:dyDescent="0.25">
      <c r="A4977" t="s">
        <v>31</v>
      </c>
      <c r="B4977" t="s">
        <v>16881</v>
      </c>
      <c r="C4977" t="s">
        <v>12564</v>
      </c>
      <c r="D4977" t="s">
        <v>16883</v>
      </c>
      <c r="E4977" t="s">
        <v>16882</v>
      </c>
      <c r="F4977" s="1">
        <v>2399.9899999999998</v>
      </c>
    </row>
    <row r="4978" spans="1:6" x14ac:dyDescent="0.25">
      <c r="A4978" t="s">
        <v>31</v>
      </c>
      <c r="B4978" t="s">
        <v>16884</v>
      </c>
      <c r="C4978" t="s">
        <v>16886</v>
      </c>
      <c r="D4978" t="s">
        <v>16887</v>
      </c>
      <c r="E4978" t="s">
        <v>16885</v>
      </c>
      <c r="F4978" s="1">
        <v>46250.75</v>
      </c>
    </row>
    <row r="4979" spans="1:6" x14ac:dyDescent="0.25">
      <c r="A4979" t="s">
        <v>31</v>
      </c>
      <c r="B4979" t="s">
        <v>16888</v>
      </c>
      <c r="C4979" t="s">
        <v>16890</v>
      </c>
      <c r="D4979" t="s">
        <v>16891</v>
      </c>
      <c r="E4979" t="s">
        <v>16889</v>
      </c>
      <c r="F4979" s="1">
        <v>112068.25</v>
      </c>
    </row>
    <row r="4980" spans="1:6" x14ac:dyDescent="0.25">
      <c r="A4980" t="s">
        <v>31</v>
      </c>
      <c r="B4980" t="s">
        <v>16892</v>
      </c>
      <c r="C4980" t="s">
        <v>16894</v>
      </c>
      <c r="D4980" t="s">
        <v>16895</v>
      </c>
      <c r="E4980" t="s">
        <v>16893</v>
      </c>
      <c r="F4980" s="1">
        <v>90275.62</v>
      </c>
    </row>
    <row r="4981" spans="1:6" x14ac:dyDescent="0.25">
      <c r="A4981" t="s">
        <v>31</v>
      </c>
      <c r="B4981" t="s">
        <v>16896</v>
      </c>
      <c r="C4981" t="s">
        <v>16898</v>
      </c>
      <c r="D4981" t="s">
        <v>16899</v>
      </c>
      <c r="E4981" t="s">
        <v>16897</v>
      </c>
      <c r="F4981">
        <v>6.6</v>
      </c>
    </row>
    <row r="4982" spans="1:6" x14ac:dyDescent="0.25">
      <c r="A4982" t="s">
        <v>31</v>
      </c>
      <c r="B4982" t="s">
        <v>16900</v>
      </c>
      <c r="C4982" t="s">
        <v>16902</v>
      </c>
      <c r="D4982" t="s">
        <v>16903</v>
      </c>
      <c r="E4982" t="s">
        <v>16901</v>
      </c>
      <c r="F4982" s="1">
        <v>10193.620000000001</v>
      </c>
    </row>
    <row r="4983" spans="1:6" x14ac:dyDescent="0.25">
      <c r="A4983" t="s">
        <v>31</v>
      </c>
      <c r="B4983" t="s">
        <v>16904</v>
      </c>
      <c r="C4983" t="s">
        <v>16906</v>
      </c>
      <c r="D4983" t="s">
        <v>16907</v>
      </c>
      <c r="E4983" t="s">
        <v>16905</v>
      </c>
      <c r="F4983" s="1">
        <v>3480</v>
      </c>
    </row>
    <row r="4984" spans="1:6" x14ac:dyDescent="0.25">
      <c r="A4984" t="s">
        <v>31</v>
      </c>
      <c r="B4984" t="s">
        <v>6694</v>
      </c>
      <c r="C4984" t="s">
        <v>6696</v>
      </c>
      <c r="D4984" t="s">
        <v>6697</v>
      </c>
      <c r="E4984" t="s">
        <v>6695</v>
      </c>
      <c r="F4984" s="1">
        <v>3480</v>
      </c>
    </row>
    <row r="4985" spans="1:6" x14ac:dyDescent="0.25">
      <c r="A4985" t="s">
        <v>31</v>
      </c>
      <c r="B4985" t="s">
        <v>6698</v>
      </c>
      <c r="C4985" t="s">
        <v>6700</v>
      </c>
      <c r="D4985" t="s">
        <v>6701</v>
      </c>
      <c r="E4985" t="s">
        <v>6699</v>
      </c>
      <c r="F4985" s="1">
        <v>3480</v>
      </c>
    </row>
    <row r="4986" spans="1:6" x14ac:dyDescent="0.25">
      <c r="A4986" t="s">
        <v>31</v>
      </c>
      <c r="B4986" t="s">
        <v>6702</v>
      </c>
      <c r="C4986" t="s">
        <v>6704</v>
      </c>
      <c r="D4986" t="s">
        <v>6705</v>
      </c>
      <c r="E4986" t="s">
        <v>6703</v>
      </c>
      <c r="F4986" s="1">
        <v>1102.5</v>
      </c>
    </row>
    <row r="4987" spans="1:6" x14ac:dyDescent="0.25">
      <c r="A4987" t="s">
        <v>31</v>
      </c>
      <c r="B4987" t="s">
        <v>6706</v>
      </c>
      <c r="C4987" t="s">
        <v>6708</v>
      </c>
      <c r="D4987" t="s">
        <v>6709</v>
      </c>
      <c r="E4987" t="s">
        <v>6707</v>
      </c>
      <c r="F4987" s="1">
        <v>1323.75</v>
      </c>
    </row>
    <row r="4988" spans="1:6" x14ac:dyDescent="0.25">
      <c r="A4988" t="s">
        <v>31</v>
      </c>
      <c r="B4988" t="s">
        <v>16908</v>
      </c>
      <c r="C4988" t="s">
        <v>16910</v>
      </c>
      <c r="D4988" t="s">
        <v>6709</v>
      </c>
      <c r="E4988" t="s">
        <v>16909</v>
      </c>
      <c r="F4988" s="1">
        <v>1160.6199999999999</v>
      </c>
    </row>
    <row r="4989" spans="1:6" x14ac:dyDescent="0.25">
      <c r="A4989" t="s">
        <v>31</v>
      </c>
      <c r="B4989" t="s">
        <v>16911</v>
      </c>
      <c r="C4989" t="s">
        <v>16913</v>
      </c>
      <c r="D4989" t="s">
        <v>16914</v>
      </c>
      <c r="E4989" t="s">
        <v>16912</v>
      </c>
      <c r="F4989" s="1">
        <v>1160.6199999999999</v>
      </c>
    </row>
    <row r="4990" spans="1:6" x14ac:dyDescent="0.25">
      <c r="A4990" t="s">
        <v>31</v>
      </c>
      <c r="B4990" t="s">
        <v>16915</v>
      </c>
      <c r="C4990" t="s">
        <v>16917</v>
      </c>
      <c r="D4990" t="s">
        <v>16918</v>
      </c>
      <c r="E4990" t="s">
        <v>16916</v>
      </c>
      <c r="F4990" s="1">
        <v>3480</v>
      </c>
    </row>
    <row r="4991" spans="1:6" x14ac:dyDescent="0.25">
      <c r="A4991" t="s">
        <v>31</v>
      </c>
      <c r="B4991" t="s">
        <v>16919</v>
      </c>
      <c r="C4991" t="s">
        <v>16921</v>
      </c>
      <c r="D4991" t="s">
        <v>16922</v>
      </c>
      <c r="E4991" t="s">
        <v>16920</v>
      </c>
      <c r="F4991">
        <v>486.62</v>
      </c>
    </row>
    <row r="4992" spans="1:6" x14ac:dyDescent="0.25">
      <c r="A4992" t="s">
        <v>31</v>
      </c>
      <c r="B4992" t="s">
        <v>16923</v>
      </c>
      <c r="C4992" t="s">
        <v>16925</v>
      </c>
      <c r="D4992" t="s">
        <v>16926</v>
      </c>
      <c r="E4992" t="s">
        <v>16924</v>
      </c>
      <c r="F4992" s="1">
        <v>15376</v>
      </c>
    </row>
    <row r="4993" spans="1:6" x14ac:dyDescent="0.25">
      <c r="A4993" t="s">
        <v>31</v>
      </c>
      <c r="B4993" t="s">
        <v>16927</v>
      </c>
      <c r="C4993" t="s">
        <v>16929</v>
      </c>
      <c r="D4993" t="s">
        <v>16930</v>
      </c>
      <c r="E4993" t="s">
        <v>16928</v>
      </c>
      <c r="F4993" s="1">
        <v>35651.120000000003</v>
      </c>
    </row>
    <row r="4994" spans="1:6" x14ac:dyDescent="0.25">
      <c r="A4994" t="s">
        <v>31</v>
      </c>
      <c r="B4994" t="s">
        <v>16931</v>
      </c>
      <c r="C4994" t="s">
        <v>16933</v>
      </c>
      <c r="D4994" t="s">
        <v>16934</v>
      </c>
      <c r="E4994" t="s">
        <v>16932</v>
      </c>
      <c r="F4994" s="1">
        <v>36178.120000000003</v>
      </c>
    </row>
    <row r="4995" spans="1:6" x14ac:dyDescent="0.25">
      <c r="A4995" t="s">
        <v>31</v>
      </c>
      <c r="B4995" t="s">
        <v>16935</v>
      </c>
      <c r="C4995" t="s">
        <v>16937</v>
      </c>
      <c r="D4995" t="s">
        <v>16930</v>
      </c>
      <c r="E4995" t="s">
        <v>16936</v>
      </c>
      <c r="F4995" s="1">
        <v>37761.25</v>
      </c>
    </row>
    <row r="4996" spans="1:6" x14ac:dyDescent="0.25">
      <c r="A4996" t="s">
        <v>31</v>
      </c>
      <c r="B4996" t="s">
        <v>16938</v>
      </c>
      <c r="C4996" t="s">
        <v>16940</v>
      </c>
      <c r="D4996" t="s">
        <v>16941</v>
      </c>
      <c r="E4996" t="s">
        <v>16939</v>
      </c>
      <c r="F4996" s="1">
        <v>5063.87</v>
      </c>
    </row>
    <row r="4997" spans="1:6" x14ac:dyDescent="0.25">
      <c r="A4997" t="s">
        <v>31</v>
      </c>
      <c r="B4997" t="s">
        <v>16942</v>
      </c>
      <c r="C4997" t="s">
        <v>16943</v>
      </c>
      <c r="D4997" t="s">
        <v>2035</v>
      </c>
      <c r="E4997" t="s">
        <v>2033</v>
      </c>
      <c r="F4997">
        <v>469.62</v>
      </c>
    </row>
    <row r="4998" spans="1:6" x14ac:dyDescent="0.25">
      <c r="A4998" t="s">
        <v>31</v>
      </c>
      <c r="B4998" t="s">
        <v>16944</v>
      </c>
      <c r="C4998" t="s">
        <v>16946</v>
      </c>
      <c r="D4998" t="s">
        <v>5027</v>
      </c>
      <c r="E4998" t="s">
        <v>16945</v>
      </c>
      <c r="F4998">
        <v>216.75</v>
      </c>
    </row>
    <row r="4999" spans="1:6" x14ac:dyDescent="0.25">
      <c r="A4999" t="s">
        <v>31</v>
      </c>
      <c r="B4999" t="s">
        <v>2032</v>
      </c>
      <c r="C4999" t="s">
        <v>2034</v>
      </c>
      <c r="D4999" t="s">
        <v>2035</v>
      </c>
      <c r="E4999" t="s">
        <v>2033</v>
      </c>
      <c r="F4999">
        <v>469.62</v>
      </c>
    </row>
    <row r="5000" spans="1:6" x14ac:dyDescent="0.25">
      <c r="A5000" t="s">
        <v>31</v>
      </c>
      <c r="B5000" t="s">
        <v>16947</v>
      </c>
      <c r="C5000" t="s">
        <v>16949</v>
      </c>
      <c r="D5000" t="s">
        <v>16950</v>
      </c>
      <c r="E5000" t="s">
        <v>16948</v>
      </c>
      <c r="F5000" s="1">
        <v>12690.5</v>
      </c>
    </row>
    <row r="5001" spans="1:6" x14ac:dyDescent="0.25">
      <c r="A5001" t="s">
        <v>31</v>
      </c>
      <c r="B5001" t="s">
        <v>16951</v>
      </c>
      <c r="C5001" t="s">
        <v>16953</v>
      </c>
      <c r="D5001" t="s">
        <v>16954</v>
      </c>
      <c r="E5001" t="s">
        <v>16952</v>
      </c>
      <c r="F5001" s="1">
        <v>33980</v>
      </c>
    </row>
    <row r="5002" spans="1:6" x14ac:dyDescent="0.25">
      <c r="A5002" t="s">
        <v>31</v>
      </c>
      <c r="B5002" t="s">
        <v>6710</v>
      </c>
      <c r="C5002" t="s">
        <v>6712</v>
      </c>
      <c r="D5002" t="s">
        <v>6713</v>
      </c>
      <c r="E5002" t="s">
        <v>6711</v>
      </c>
      <c r="F5002" s="1">
        <v>50254.75</v>
      </c>
    </row>
    <row r="5003" spans="1:6" x14ac:dyDescent="0.25">
      <c r="A5003" t="s">
        <v>31</v>
      </c>
      <c r="B5003" t="s">
        <v>16955</v>
      </c>
      <c r="C5003" t="s">
        <v>16957</v>
      </c>
      <c r="D5003" t="s">
        <v>16958</v>
      </c>
      <c r="E5003" t="s">
        <v>16956</v>
      </c>
      <c r="F5003">
        <v>852.5</v>
      </c>
    </row>
    <row r="5004" spans="1:6" x14ac:dyDescent="0.25">
      <c r="A5004" t="s">
        <v>31</v>
      </c>
      <c r="B5004" t="s">
        <v>6714</v>
      </c>
      <c r="C5004" t="s">
        <v>6716</v>
      </c>
      <c r="D5004" t="s">
        <v>6717</v>
      </c>
      <c r="E5004" t="s">
        <v>6715</v>
      </c>
      <c r="F5004" s="1">
        <v>9422.5</v>
      </c>
    </row>
    <row r="5005" spans="1:6" x14ac:dyDescent="0.25">
      <c r="A5005" t="s">
        <v>31</v>
      </c>
      <c r="B5005" t="s">
        <v>16959</v>
      </c>
      <c r="C5005" t="s">
        <v>16961</v>
      </c>
      <c r="D5005" t="s">
        <v>16962</v>
      </c>
      <c r="E5005" t="s">
        <v>16960</v>
      </c>
      <c r="F5005" s="1">
        <v>20074</v>
      </c>
    </row>
    <row r="5006" spans="1:6" x14ac:dyDescent="0.25">
      <c r="A5006" t="s">
        <v>31</v>
      </c>
      <c r="B5006" t="s">
        <v>16963</v>
      </c>
      <c r="C5006" t="s">
        <v>16965</v>
      </c>
      <c r="D5006" t="s">
        <v>16966</v>
      </c>
      <c r="E5006" t="s">
        <v>16964</v>
      </c>
      <c r="F5006" s="1">
        <v>19418.25</v>
      </c>
    </row>
    <row r="5007" spans="1:6" x14ac:dyDescent="0.25">
      <c r="A5007" t="s">
        <v>31</v>
      </c>
      <c r="B5007" t="s">
        <v>16967</v>
      </c>
      <c r="C5007" t="s">
        <v>16969</v>
      </c>
      <c r="D5007" t="s">
        <v>16970</v>
      </c>
      <c r="E5007" t="s">
        <v>16968</v>
      </c>
      <c r="F5007" s="1">
        <v>15376</v>
      </c>
    </row>
    <row r="5008" spans="1:6" x14ac:dyDescent="0.25">
      <c r="A5008" t="s">
        <v>31</v>
      </c>
      <c r="B5008" t="s">
        <v>2036</v>
      </c>
      <c r="C5008" t="s">
        <v>2037</v>
      </c>
      <c r="D5008" t="s">
        <v>2038</v>
      </c>
      <c r="E5008">
        <v>86514</v>
      </c>
      <c r="F5008">
        <v>79.2</v>
      </c>
    </row>
    <row r="5009" spans="1:6" x14ac:dyDescent="0.25">
      <c r="A5009" t="s">
        <v>31</v>
      </c>
      <c r="B5009" t="s">
        <v>16971</v>
      </c>
      <c r="C5009" t="s">
        <v>16972</v>
      </c>
      <c r="D5009" t="s">
        <v>16973</v>
      </c>
      <c r="E5009">
        <v>86520</v>
      </c>
      <c r="F5009">
        <v>103.23</v>
      </c>
    </row>
    <row r="5010" spans="1:6" x14ac:dyDescent="0.25">
      <c r="A5010" t="s">
        <v>31</v>
      </c>
      <c r="B5010" t="s">
        <v>16974</v>
      </c>
      <c r="C5010" t="s">
        <v>16975</v>
      </c>
      <c r="D5010" t="s">
        <v>16976</v>
      </c>
      <c r="E5010">
        <v>89828</v>
      </c>
      <c r="F5010">
        <v>5.28</v>
      </c>
    </row>
    <row r="5011" spans="1:6" x14ac:dyDescent="0.25">
      <c r="A5011" t="s">
        <v>31</v>
      </c>
      <c r="B5011" t="s">
        <v>16977</v>
      </c>
      <c r="C5011" t="s">
        <v>16978</v>
      </c>
      <c r="D5011" t="s">
        <v>16979</v>
      </c>
      <c r="E5011">
        <v>94568</v>
      </c>
      <c r="F5011">
        <v>180.82</v>
      </c>
    </row>
    <row r="5012" spans="1:6" x14ac:dyDescent="0.25">
      <c r="A5012" t="s">
        <v>31</v>
      </c>
      <c r="B5012" t="s">
        <v>16980</v>
      </c>
      <c r="C5012" t="s">
        <v>16981</v>
      </c>
      <c r="D5012" t="s">
        <v>16982</v>
      </c>
      <c r="E5012">
        <v>690390</v>
      </c>
      <c r="F5012">
        <v>50.07</v>
      </c>
    </row>
    <row r="5013" spans="1:6" x14ac:dyDescent="0.25">
      <c r="A5013" t="s">
        <v>31</v>
      </c>
      <c r="B5013" t="s">
        <v>16983</v>
      </c>
      <c r="C5013" t="s">
        <v>16984</v>
      </c>
      <c r="D5013" t="s">
        <v>16985</v>
      </c>
      <c r="E5013" t="s">
        <v>16986</v>
      </c>
      <c r="F5013">
        <v>61.74</v>
      </c>
    </row>
    <row r="5014" spans="1:6" x14ac:dyDescent="0.25">
      <c r="A5014" t="s">
        <v>31</v>
      </c>
      <c r="B5014" t="s">
        <v>16987</v>
      </c>
      <c r="C5014" t="s">
        <v>14824</v>
      </c>
      <c r="D5014" t="s">
        <v>14830</v>
      </c>
      <c r="E5014">
        <v>203575</v>
      </c>
      <c r="F5014">
        <v>39.6</v>
      </c>
    </row>
    <row r="5015" spans="1:6" x14ac:dyDescent="0.25">
      <c r="A5015" t="s">
        <v>31</v>
      </c>
      <c r="B5015" t="s">
        <v>16988</v>
      </c>
      <c r="C5015" t="s">
        <v>14824</v>
      </c>
      <c r="D5015" t="s">
        <v>14843</v>
      </c>
      <c r="E5015">
        <v>204557</v>
      </c>
      <c r="F5015">
        <v>39.6</v>
      </c>
    </row>
    <row r="5016" spans="1:6" x14ac:dyDescent="0.25">
      <c r="A5016" t="s">
        <v>31</v>
      </c>
      <c r="B5016" t="s">
        <v>2039</v>
      </c>
      <c r="C5016" t="s">
        <v>2041</v>
      </c>
      <c r="D5016" t="s">
        <v>2042</v>
      </c>
      <c r="E5016" t="s">
        <v>2040</v>
      </c>
      <c r="F5016">
        <v>71.099999999999994</v>
      </c>
    </row>
    <row r="5017" spans="1:6" x14ac:dyDescent="0.25">
      <c r="A5017" t="s">
        <v>31</v>
      </c>
      <c r="B5017" t="s">
        <v>16989</v>
      </c>
      <c r="C5017" t="s">
        <v>16991</v>
      </c>
      <c r="D5017" t="s">
        <v>16992</v>
      </c>
      <c r="E5017" t="s">
        <v>16990</v>
      </c>
      <c r="F5017">
        <v>882.5</v>
      </c>
    </row>
    <row r="5018" spans="1:6" x14ac:dyDescent="0.25">
      <c r="A5018" t="s">
        <v>31</v>
      </c>
      <c r="B5018" t="s">
        <v>1121</v>
      </c>
      <c r="C5018" t="s">
        <v>1120</v>
      </c>
      <c r="D5018" t="s">
        <v>4435</v>
      </c>
      <c r="E5018">
        <v>111717</v>
      </c>
      <c r="F5018">
        <v>13.02</v>
      </c>
    </row>
    <row r="5019" spans="1:6" x14ac:dyDescent="0.25">
      <c r="A5019" t="s">
        <v>31</v>
      </c>
      <c r="B5019" t="s">
        <v>4436</v>
      </c>
      <c r="C5019" t="s">
        <v>4437</v>
      </c>
      <c r="D5019" t="s">
        <v>4438</v>
      </c>
      <c r="E5019">
        <v>111905</v>
      </c>
      <c r="F5019">
        <v>12.96</v>
      </c>
    </row>
    <row r="5020" spans="1:6" x14ac:dyDescent="0.25">
      <c r="A5020" t="s">
        <v>31</v>
      </c>
      <c r="B5020" t="s">
        <v>4439</v>
      </c>
      <c r="C5020" t="s">
        <v>4440</v>
      </c>
      <c r="D5020" t="s">
        <v>4441</v>
      </c>
      <c r="E5020">
        <v>113002</v>
      </c>
      <c r="F5020">
        <v>50.1</v>
      </c>
    </row>
    <row r="5021" spans="1:6" x14ac:dyDescent="0.25">
      <c r="A5021" t="s">
        <v>31</v>
      </c>
      <c r="B5021" t="s">
        <v>4442</v>
      </c>
      <c r="C5021" t="s">
        <v>4443</v>
      </c>
      <c r="D5021" t="s">
        <v>4444</v>
      </c>
      <c r="E5021">
        <v>113502</v>
      </c>
      <c r="F5021">
        <v>77.989999999999995</v>
      </c>
    </row>
    <row r="5022" spans="1:6" x14ac:dyDescent="0.25">
      <c r="A5022" t="s">
        <v>31</v>
      </c>
      <c r="B5022" t="s">
        <v>6718</v>
      </c>
      <c r="C5022" t="s">
        <v>6719</v>
      </c>
      <c r="D5022" t="s">
        <v>6720</v>
      </c>
      <c r="E5022">
        <v>121915</v>
      </c>
      <c r="F5022" s="1">
        <v>5681.02</v>
      </c>
    </row>
    <row r="5023" spans="1:6" x14ac:dyDescent="0.25">
      <c r="A5023" t="s">
        <v>31</v>
      </c>
      <c r="B5023" t="s">
        <v>6721</v>
      </c>
      <c r="C5023" t="s">
        <v>6722</v>
      </c>
      <c r="E5023">
        <v>123504</v>
      </c>
      <c r="F5023" s="1">
        <v>20081.25</v>
      </c>
    </row>
    <row r="5024" spans="1:6" x14ac:dyDescent="0.25">
      <c r="A5024" t="s">
        <v>31</v>
      </c>
      <c r="B5024" t="s">
        <v>6723</v>
      </c>
      <c r="C5024" t="s">
        <v>6724</v>
      </c>
      <c r="D5024" t="s">
        <v>6725</v>
      </c>
      <c r="E5024">
        <v>124705</v>
      </c>
      <c r="F5024" s="1">
        <v>5680</v>
      </c>
    </row>
    <row r="5025" spans="1:6" x14ac:dyDescent="0.25">
      <c r="A5025" t="s">
        <v>31</v>
      </c>
      <c r="B5025" t="s">
        <v>1122</v>
      </c>
      <c r="C5025" t="s">
        <v>4445</v>
      </c>
      <c r="D5025" t="s">
        <v>4446</v>
      </c>
      <c r="E5025">
        <v>130158</v>
      </c>
      <c r="F5025">
        <v>187.5</v>
      </c>
    </row>
    <row r="5026" spans="1:6" x14ac:dyDescent="0.25">
      <c r="A5026" t="s">
        <v>31</v>
      </c>
      <c r="B5026" t="s">
        <v>4447</v>
      </c>
      <c r="C5026" t="s">
        <v>4448</v>
      </c>
      <c r="D5026" t="s">
        <v>4449</v>
      </c>
      <c r="E5026" t="s">
        <v>4450</v>
      </c>
      <c r="F5026">
        <v>187.5</v>
      </c>
    </row>
    <row r="5027" spans="1:6" x14ac:dyDescent="0.25">
      <c r="A5027" t="s">
        <v>31</v>
      </c>
      <c r="B5027" t="s">
        <v>4451</v>
      </c>
      <c r="C5027" t="s">
        <v>4452</v>
      </c>
      <c r="D5027" t="s">
        <v>4453</v>
      </c>
      <c r="E5027">
        <v>130160</v>
      </c>
      <c r="F5027">
        <v>232.5</v>
      </c>
    </row>
    <row r="5028" spans="1:6" x14ac:dyDescent="0.25">
      <c r="A5028" t="s">
        <v>31</v>
      </c>
      <c r="B5028" t="s">
        <v>4454</v>
      </c>
      <c r="C5028" t="s">
        <v>4326</v>
      </c>
      <c r="D5028" t="s">
        <v>4455</v>
      </c>
      <c r="E5028">
        <v>139123</v>
      </c>
      <c r="F5028">
        <v>50.5</v>
      </c>
    </row>
    <row r="5029" spans="1:6" x14ac:dyDescent="0.25">
      <c r="A5029" t="s">
        <v>31</v>
      </c>
      <c r="B5029" t="s">
        <v>4456</v>
      </c>
      <c r="C5029" t="s">
        <v>4457</v>
      </c>
      <c r="D5029" t="s">
        <v>4458</v>
      </c>
      <c r="E5029">
        <v>139171</v>
      </c>
      <c r="F5029">
        <v>371.87</v>
      </c>
    </row>
    <row r="5030" spans="1:6" x14ac:dyDescent="0.25">
      <c r="A5030" t="s">
        <v>31</v>
      </c>
      <c r="B5030" t="s">
        <v>4459</v>
      </c>
      <c r="C5030" t="s">
        <v>4460</v>
      </c>
      <c r="D5030" t="s">
        <v>4458</v>
      </c>
      <c r="E5030">
        <v>139172</v>
      </c>
      <c r="F5030">
        <v>402.27</v>
      </c>
    </row>
    <row r="5031" spans="1:6" x14ac:dyDescent="0.25">
      <c r="A5031" t="s">
        <v>31</v>
      </c>
      <c r="B5031" t="s">
        <v>16993</v>
      </c>
      <c r="C5031" t="s">
        <v>16994</v>
      </c>
      <c r="D5031" t="s">
        <v>4458</v>
      </c>
      <c r="E5031">
        <v>139173</v>
      </c>
      <c r="F5031">
        <v>371.87</v>
      </c>
    </row>
    <row r="5032" spans="1:6" x14ac:dyDescent="0.25">
      <c r="A5032" t="s">
        <v>31</v>
      </c>
      <c r="B5032" t="s">
        <v>1130</v>
      </c>
      <c r="C5032" t="s">
        <v>1127</v>
      </c>
      <c r="D5032" t="s">
        <v>1128</v>
      </c>
      <c r="E5032" t="s">
        <v>1129</v>
      </c>
      <c r="F5032">
        <v>187</v>
      </c>
    </row>
    <row r="5033" spans="1:6" x14ac:dyDescent="0.25">
      <c r="A5033" t="s">
        <v>31</v>
      </c>
      <c r="B5033" t="s">
        <v>4330</v>
      </c>
      <c r="C5033" t="s">
        <v>1127</v>
      </c>
      <c r="D5033" t="s">
        <v>4328</v>
      </c>
      <c r="E5033" t="s">
        <v>4329</v>
      </c>
      <c r="F5033">
        <v>187</v>
      </c>
    </row>
    <row r="5034" spans="1:6" x14ac:dyDescent="0.25">
      <c r="A5034" t="s">
        <v>31</v>
      </c>
      <c r="B5034" t="s">
        <v>4333</v>
      </c>
      <c r="C5034" t="s">
        <v>1127</v>
      </c>
      <c r="D5034" t="s">
        <v>4331</v>
      </c>
      <c r="E5034" t="s">
        <v>4332</v>
      </c>
      <c r="F5034">
        <v>187</v>
      </c>
    </row>
    <row r="5035" spans="1:6" x14ac:dyDescent="0.25">
      <c r="A5035" t="s">
        <v>31</v>
      </c>
      <c r="B5035" t="s">
        <v>1133</v>
      </c>
      <c r="C5035" t="s">
        <v>1127</v>
      </c>
      <c r="D5035" t="s">
        <v>1131</v>
      </c>
      <c r="E5035" t="s">
        <v>1132</v>
      </c>
      <c r="F5035">
        <v>196.1</v>
      </c>
    </row>
    <row r="5036" spans="1:6" x14ac:dyDescent="0.25">
      <c r="A5036" t="s">
        <v>31</v>
      </c>
      <c r="B5036" t="s">
        <v>16995</v>
      </c>
      <c r="C5036" t="s">
        <v>16996</v>
      </c>
      <c r="D5036" t="s">
        <v>16997</v>
      </c>
      <c r="E5036">
        <v>6442</v>
      </c>
      <c r="F5036">
        <v>0.74</v>
      </c>
    </row>
    <row r="5037" spans="1:6" x14ac:dyDescent="0.25">
      <c r="A5037" t="s">
        <v>31</v>
      </c>
      <c r="B5037" t="s">
        <v>4461</v>
      </c>
      <c r="C5037" t="s">
        <v>4463</v>
      </c>
      <c r="D5037" t="s">
        <v>4464</v>
      </c>
      <c r="E5037" t="s">
        <v>4462</v>
      </c>
      <c r="F5037">
        <v>235.83</v>
      </c>
    </row>
    <row r="5038" spans="1:6" x14ac:dyDescent="0.25">
      <c r="A5038" t="s">
        <v>31</v>
      </c>
      <c r="B5038" t="s">
        <v>16998</v>
      </c>
      <c r="C5038" t="s">
        <v>17000</v>
      </c>
      <c r="D5038" t="s">
        <v>17001</v>
      </c>
      <c r="E5038" t="s">
        <v>16999</v>
      </c>
      <c r="F5038" s="1">
        <v>2920.5</v>
      </c>
    </row>
    <row r="5039" spans="1:6" x14ac:dyDescent="0.25">
      <c r="A5039" t="s">
        <v>31</v>
      </c>
      <c r="B5039" t="s">
        <v>2043</v>
      </c>
      <c r="C5039" t="s">
        <v>2045</v>
      </c>
      <c r="D5039" t="s">
        <v>2046</v>
      </c>
      <c r="E5039" t="s">
        <v>2044</v>
      </c>
      <c r="F5039" s="1">
        <v>1723.75</v>
      </c>
    </row>
    <row r="5040" spans="1:6" x14ac:dyDescent="0.25">
      <c r="A5040" t="s">
        <v>31</v>
      </c>
      <c r="B5040" t="s">
        <v>17002</v>
      </c>
      <c r="C5040" t="s">
        <v>17004</v>
      </c>
      <c r="D5040" t="s">
        <v>17005</v>
      </c>
      <c r="E5040" t="s">
        <v>17003</v>
      </c>
      <c r="F5040" s="1">
        <v>3345.75</v>
      </c>
    </row>
    <row r="5041" spans="1:6" x14ac:dyDescent="0.25">
      <c r="A5041" t="s">
        <v>31</v>
      </c>
      <c r="B5041" t="s">
        <v>17006</v>
      </c>
      <c r="C5041" t="s">
        <v>399</v>
      </c>
      <c r="D5041" t="s">
        <v>17007</v>
      </c>
      <c r="E5041">
        <v>741000</v>
      </c>
      <c r="F5041">
        <v>3.34</v>
      </c>
    </row>
    <row r="5042" spans="1:6" x14ac:dyDescent="0.25">
      <c r="A5042" t="s">
        <v>31</v>
      </c>
      <c r="B5042" t="s">
        <v>17008</v>
      </c>
      <c r="C5042" t="s">
        <v>15703</v>
      </c>
      <c r="D5042" t="s">
        <v>17009</v>
      </c>
      <c r="E5042" t="s">
        <v>17010</v>
      </c>
      <c r="F5042">
        <v>174.8</v>
      </c>
    </row>
    <row r="5043" spans="1:6" x14ac:dyDescent="0.25">
      <c r="A5043" t="s">
        <v>31</v>
      </c>
      <c r="B5043" t="s">
        <v>17011</v>
      </c>
      <c r="C5043" t="s">
        <v>17012</v>
      </c>
      <c r="D5043" t="s">
        <v>17013</v>
      </c>
      <c r="E5043">
        <v>1728</v>
      </c>
      <c r="F5043">
        <v>33.08</v>
      </c>
    </row>
    <row r="5044" spans="1:6" x14ac:dyDescent="0.25">
      <c r="A5044" t="s">
        <v>31</v>
      </c>
      <c r="B5044" t="s">
        <v>17014</v>
      </c>
      <c r="C5044" t="s">
        <v>7273</v>
      </c>
      <c r="E5044" t="s">
        <v>17015</v>
      </c>
      <c r="F5044" s="1">
        <v>7386.88</v>
      </c>
    </row>
    <row r="5045" spans="1:6" x14ac:dyDescent="0.25">
      <c r="A5045" t="s">
        <v>31</v>
      </c>
      <c r="B5045" t="s">
        <v>17016</v>
      </c>
      <c r="C5045" t="s">
        <v>2048</v>
      </c>
      <c r="D5045" t="s">
        <v>16141</v>
      </c>
      <c r="E5045">
        <v>222001</v>
      </c>
      <c r="F5045">
        <v>0.16</v>
      </c>
    </row>
    <row r="5046" spans="1:6" x14ac:dyDescent="0.25">
      <c r="A5046" t="s">
        <v>31</v>
      </c>
      <c r="B5046" t="s">
        <v>17017</v>
      </c>
      <c r="C5046" t="s">
        <v>2048</v>
      </c>
      <c r="D5046" t="s">
        <v>17018</v>
      </c>
      <c r="E5046">
        <v>222002</v>
      </c>
      <c r="F5046">
        <v>0.33</v>
      </c>
    </row>
    <row r="5047" spans="1:6" x14ac:dyDescent="0.25">
      <c r="A5047" t="s">
        <v>31</v>
      </c>
      <c r="B5047" t="s">
        <v>2047</v>
      </c>
      <c r="C5047" t="s">
        <v>2048</v>
      </c>
      <c r="D5047" t="s">
        <v>1736</v>
      </c>
      <c r="E5047">
        <v>222003</v>
      </c>
      <c r="F5047">
        <v>0.49</v>
      </c>
    </row>
    <row r="5048" spans="1:6" x14ac:dyDescent="0.25">
      <c r="A5048" t="s">
        <v>31</v>
      </c>
      <c r="B5048" t="s">
        <v>17019</v>
      </c>
      <c r="C5048" t="s">
        <v>17020</v>
      </c>
      <c r="D5048" t="s">
        <v>1736</v>
      </c>
      <c r="E5048">
        <v>222005</v>
      </c>
      <c r="F5048">
        <v>1.31</v>
      </c>
    </row>
    <row r="5049" spans="1:6" x14ac:dyDescent="0.25">
      <c r="A5049" t="s">
        <v>31</v>
      </c>
      <c r="B5049" t="s">
        <v>17021</v>
      </c>
      <c r="C5049" t="s">
        <v>2966</v>
      </c>
      <c r="D5049" t="s">
        <v>1760</v>
      </c>
      <c r="E5049">
        <v>222289</v>
      </c>
      <c r="F5049">
        <v>0.96</v>
      </c>
    </row>
    <row r="5050" spans="1:6" x14ac:dyDescent="0.25">
      <c r="A5050" t="s">
        <v>31</v>
      </c>
      <c r="B5050" t="s">
        <v>17022</v>
      </c>
      <c r="C5050" t="s">
        <v>17023</v>
      </c>
      <c r="D5050" t="s">
        <v>17024</v>
      </c>
      <c r="E5050" t="s">
        <v>17025</v>
      </c>
      <c r="F5050">
        <v>38.46</v>
      </c>
    </row>
    <row r="5051" spans="1:6" x14ac:dyDescent="0.25">
      <c r="A5051" t="s">
        <v>31</v>
      </c>
      <c r="B5051" t="s">
        <v>17026</v>
      </c>
      <c r="C5051" t="s">
        <v>17023</v>
      </c>
      <c r="D5051" t="s">
        <v>17027</v>
      </c>
      <c r="E5051" t="s">
        <v>17028</v>
      </c>
      <c r="F5051">
        <v>41.82</v>
      </c>
    </row>
    <row r="5052" spans="1:6" x14ac:dyDescent="0.25">
      <c r="A5052" t="s">
        <v>31</v>
      </c>
      <c r="B5052" t="s">
        <v>17029</v>
      </c>
      <c r="C5052" t="s">
        <v>17023</v>
      </c>
      <c r="D5052" t="s">
        <v>17030</v>
      </c>
      <c r="E5052" t="s">
        <v>17031</v>
      </c>
      <c r="F5052">
        <v>42.22</v>
      </c>
    </row>
    <row r="5053" spans="1:6" x14ac:dyDescent="0.25">
      <c r="A5053" t="s">
        <v>31</v>
      </c>
      <c r="B5053" t="s">
        <v>17032</v>
      </c>
      <c r="C5053" t="s">
        <v>7273</v>
      </c>
      <c r="E5053" t="s">
        <v>17033</v>
      </c>
      <c r="F5053" s="1">
        <v>7386.88</v>
      </c>
    </row>
    <row r="5054" spans="1:6" x14ac:dyDescent="0.25">
      <c r="A5054" t="s">
        <v>31</v>
      </c>
      <c r="B5054" t="s">
        <v>17034</v>
      </c>
      <c r="C5054" t="s">
        <v>17035</v>
      </c>
      <c r="D5054" t="s">
        <v>17036</v>
      </c>
      <c r="E5054" t="s">
        <v>17037</v>
      </c>
      <c r="F5054">
        <v>4.21</v>
      </c>
    </row>
    <row r="5055" spans="1:6" x14ac:dyDescent="0.25">
      <c r="A5055" t="s">
        <v>31</v>
      </c>
      <c r="B5055" t="s">
        <v>17038</v>
      </c>
      <c r="C5055" t="s">
        <v>3014</v>
      </c>
      <c r="D5055" t="s">
        <v>17039</v>
      </c>
      <c r="E5055" t="s">
        <v>17040</v>
      </c>
      <c r="F5055">
        <v>4.8899999999999997</v>
      </c>
    </row>
    <row r="5056" spans="1:6" x14ac:dyDescent="0.25">
      <c r="A5056" t="s">
        <v>31</v>
      </c>
      <c r="B5056" t="s">
        <v>17041</v>
      </c>
      <c r="C5056" t="s">
        <v>7273</v>
      </c>
      <c r="E5056" t="s">
        <v>17042</v>
      </c>
      <c r="F5056" s="1">
        <v>7386.88</v>
      </c>
    </row>
    <row r="5057" spans="1:6" x14ac:dyDescent="0.25">
      <c r="A5057" t="s">
        <v>31</v>
      </c>
      <c r="B5057" t="s">
        <v>17043</v>
      </c>
      <c r="C5057" t="s">
        <v>17044</v>
      </c>
      <c r="D5057" t="s">
        <v>17045</v>
      </c>
      <c r="E5057" t="s">
        <v>17046</v>
      </c>
      <c r="F5057">
        <v>0.36</v>
      </c>
    </row>
    <row r="5058" spans="1:6" x14ac:dyDescent="0.25">
      <c r="A5058" t="s">
        <v>31</v>
      </c>
      <c r="B5058" t="s">
        <v>17047</v>
      </c>
      <c r="C5058" t="s">
        <v>17044</v>
      </c>
      <c r="D5058" t="s">
        <v>17048</v>
      </c>
      <c r="E5058" t="s">
        <v>17049</v>
      </c>
      <c r="F5058">
        <v>0.36</v>
      </c>
    </row>
    <row r="5059" spans="1:6" x14ac:dyDescent="0.25">
      <c r="A5059" t="s">
        <v>31</v>
      </c>
      <c r="B5059" t="s">
        <v>17050</v>
      </c>
      <c r="C5059" t="s">
        <v>17044</v>
      </c>
      <c r="D5059" t="s">
        <v>17051</v>
      </c>
      <c r="E5059" t="s">
        <v>17052</v>
      </c>
      <c r="F5059">
        <v>0.36</v>
      </c>
    </row>
    <row r="5060" spans="1:6" x14ac:dyDescent="0.25">
      <c r="A5060" t="s">
        <v>31</v>
      </c>
      <c r="B5060" t="s">
        <v>17053</v>
      </c>
      <c r="C5060" t="s">
        <v>17044</v>
      </c>
      <c r="D5060" t="s">
        <v>17054</v>
      </c>
      <c r="E5060" t="s">
        <v>17055</v>
      </c>
      <c r="F5060">
        <v>0.36</v>
      </c>
    </row>
    <row r="5061" spans="1:6" x14ac:dyDescent="0.25">
      <c r="A5061" t="s">
        <v>31</v>
      </c>
      <c r="B5061" t="s">
        <v>17056</v>
      </c>
      <c r="C5061" t="s">
        <v>17044</v>
      </c>
      <c r="D5061" t="s">
        <v>17057</v>
      </c>
      <c r="E5061" t="s">
        <v>17058</v>
      </c>
      <c r="F5061">
        <v>0.37</v>
      </c>
    </row>
    <row r="5062" spans="1:6" x14ac:dyDescent="0.25">
      <c r="A5062" t="s">
        <v>31</v>
      </c>
      <c r="B5062" t="s">
        <v>17059</v>
      </c>
      <c r="C5062" t="s">
        <v>17060</v>
      </c>
      <c r="D5062" t="s">
        <v>17061</v>
      </c>
      <c r="E5062" t="s">
        <v>17062</v>
      </c>
      <c r="F5062">
        <v>0.23</v>
      </c>
    </row>
    <row r="5063" spans="1:6" x14ac:dyDescent="0.25">
      <c r="A5063" t="s">
        <v>31</v>
      </c>
      <c r="B5063" t="s">
        <v>2049</v>
      </c>
      <c r="C5063" t="s">
        <v>110</v>
      </c>
      <c r="D5063" t="s">
        <v>2050</v>
      </c>
      <c r="E5063">
        <v>6011055</v>
      </c>
      <c r="F5063">
        <v>0.59</v>
      </c>
    </row>
    <row r="5064" spans="1:6" x14ac:dyDescent="0.25">
      <c r="A5064" t="s">
        <v>31</v>
      </c>
      <c r="B5064" t="s">
        <v>2051</v>
      </c>
      <c r="C5064" t="s">
        <v>110</v>
      </c>
      <c r="D5064" t="s">
        <v>2052</v>
      </c>
      <c r="E5064">
        <v>6011065</v>
      </c>
      <c r="F5064">
        <v>0.45</v>
      </c>
    </row>
    <row r="5065" spans="1:6" x14ac:dyDescent="0.25">
      <c r="A5065" t="s">
        <v>31</v>
      </c>
      <c r="B5065" t="s">
        <v>2053</v>
      </c>
      <c r="C5065" t="s">
        <v>110</v>
      </c>
      <c r="D5065" t="s">
        <v>2054</v>
      </c>
      <c r="E5065">
        <v>6011075</v>
      </c>
      <c r="F5065">
        <v>0.41</v>
      </c>
    </row>
    <row r="5066" spans="1:6" x14ac:dyDescent="0.25">
      <c r="A5066" t="s">
        <v>31</v>
      </c>
      <c r="B5066" t="s">
        <v>2055</v>
      </c>
      <c r="C5066" t="s">
        <v>110</v>
      </c>
      <c r="D5066" t="s">
        <v>2056</v>
      </c>
      <c r="E5066">
        <v>6011085</v>
      </c>
      <c r="F5066">
        <v>0.41</v>
      </c>
    </row>
    <row r="5067" spans="1:6" x14ac:dyDescent="0.25">
      <c r="A5067" t="s">
        <v>31</v>
      </c>
      <c r="B5067" t="s">
        <v>2057</v>
      </c>
      <c r="C5067" t="s">
        <v>110</v>
      </c>
      <c r="D5067" t="s">
        <v>2058</v>
      </c>
      <c r="E5067">
        <v>6011095</v>
      </c>
      <c r="F5067">
        <v>0.39</v>
      </c>
    </row>
    <row r="5068" spans="1:6" x14ac:dyDescent="0.25">
      <c r="A5068" t="s">
        <v>31</v>
      </c>
      <c r="B5068" t="s">
        <v>6726</v>
      </c>
      <c r="C5068" t="s">
        <v>6727</v>
      </c>
      <c r="D5068" t="s">
        <v>6728</v>
      </c>
      <c r="E5068" t="s">
        <v>6729</v>
      </c>
      <c r="F5068" s="1">
        <v>12127.5</v>
      </c>
    </row>
    <row r="5069" spans="1:6" x14ac:dyDescent="0.25">
      <c r="A5069" t="s">
        <v>31</v>
      </c>
      <c r="B5069" t="s">
        <v>6730</v>
      </c>
      <c r="C5069" t="s">
        <v>6731</v>
      </c>
      <c r="D5069" t="s">
        <v>6732</v>
      </c>
      <c r="E5069" t="s">
        <v>6733</v>
      </c>
      <c r="F5069" s="1">
        <v>17183.919999999998</v>
      </c>
    </row>
    <row r="5070" spans="1:6" x14ac:dyDescent="0.25">
      <c r="A5070" t="s">
        <v>31</v>
      </c>
      <c r="B5070" t="s">
        <v>6734</v>
      </c>
      <c r="C5070" t="s">
        <v>6735</v>
      </c>
      <c r="D5070" t="s">
        <v>6736</v>
      </c>
      <c r="E5070" t="s">
        <v>6737</v>
      </c>
      <c r="F5070" s="1">
        <v>4523.28</v>
      </c>
    </row>
    <row r="5071" spans="1:6" x14ac:dyDescent="0.25">
      <c r="A5071" t="s">
        <v>31</v>
      </c>
      <c r="B5071" t="s">
        <v>2059</v>
      </c>
      <c r="C5071" t="s">
        <v>2060</v>
      </c>
      <c r="D5071" t="s">
        <v>2061</v>
      </c>
      <c r="E5071" t="s">
        <v>2062</v>
      </c>
      <c r="F5071" s="1">
        <v>1480.3</v>
      </c>
    </row>
    <row r="5072" spans="1:6" x14ac:dyDescent="0.25">
      <c r="A5072" t="s">
        <v>31</v>
      </c>
      <c r="B5072" t="s">
        <v>2063</v>
      </c>
      <c r="C5072" t="s">
        <v>2064</v>
      </c>
      <c r="D5072" t="s">
        <v>2065</v>
      </c>
      <c r="E5072" t="s">
        <v>2066</v>
      </c>
      <c r="F5072" s="1">
        <v>2173</v>
      </c>
    </row>
    <row r="5073" spans="1:6" x14ac:dyDescent="0.25">
      <c r="A5073" t="s">
        <v>31</v>
      </c>
      <c r="B5073" t="s">
        <v>2071</v>
      </c>
      <c r="C5073" t="s">
        <v>2073</v>
      </c>
      <c r="D5073" t="s">
        <v>2074</v>
      </c>
      <c r="E5073" t="s">
        <v>2072</v>
      </c>
      <c r="F5073">
        <v>3.82</v>
      </c>
    </row>
    <row r="5074" spans="1:6" x14ac:dyDescent="0.25">
      <c r="A5074" t="s">
        <v>31</v>
      </c>
      <c r="B5074" t="s">
        <v>17063</v>
      </c>
      <c r="C5074" t="s">
        <v>14639</v>
      </c>
      <c r="D5074" t="s">
        <v>17064</v>
      </c>
      <c r="E5074" t="s">
        <v>17065</v>
      </c>
      <c r="F5074">
        <v>6.23</v>
      </c>
    </row>
    <row r="5075" spans="1:6" x14ac:dyDescent="0.25">
      <c r="A5075" t="s">
        <v>31</v>
      </c>
      <c r="B5075" t="s">
        <v>17066</v>
      </c>
      <c r="C5075" t="s">
        <v>14639</v>
      </c>
      <c r="D5075" t="s">
        <v>17067</v>
      </c>
      <c r="E5075" t="s">
        <v>17068</v>
      </c>
      <c r="F5075">
        <v>5.97</v>
      </c>
    </row>
    <row r="5076" spans="1:6" x14ac:dyDescent="0.25">
      <c r="A5076" t="s">
        <v>31</v>
      </c>
      <c r="B5076" t="s">
        <v>2075</v>
      </c>
      <c r="C5076" t="s">
        <v>2076</v>
      </c>
      <c r="D5076" t="s">
        <v>2077</v>
      </c>
      <c r="E5076" t="s">
        <v>2078</v>
      </c>
      <c r="F5076" s="1">
        <v>1132.78</v>
      </c>
    </row>
    <row r="5077" spans="1:6" x14ac:dyDescent="0.25">
      <c r="A5077" t="s">
        <v>31</v>
      </c>
      <c r="B5077" t="s">
        <v>2079</v>
      </c>
      <c r="C5077" t="s">
        <v>2081</v>
      </c>
      <c r="D5077" t="s">
        <v>2082</v>
      </c>
      <c r="E5077" t="s">
        <v>2080</v>
      </c>
      <c r="F5077">
        <v>999.82</v>
      </c>
    </row>
    <row r="5078" spans="1:6" x14ac:dyDescent="0.25">
      <c r="A5078" t="s">
        <v>31</v>
      </c>
      <c r="B5078" t="s">
        <v>2083</v>
      </c>
      <c r="C5078" t="s">
        <v>2085</v>
      </c>
      <c r="D5078" t="s">
        <v>2086</v>
      </c>
      <c r="E5078" t="s">
        <v>2084</v>
      </c>
      <c r="F5078">
        <v>38.450000000000003</v>
      </c>
    </row>
    <row r="5079" spans="1:6" x14ac:dyDescent="0.25">
      <c r="A5079" t="s">
        <v>31</v>
      </c>
      <c r="B5079" t="s">
        <v>2087</v>
      </c>
      <c r="C5079" t="s">
        <v>2089</v>
      </c>
      <c r="D5079" t="s">
        <v>2090</v>
      </c>
      <c r="E5079" t="s">
        <v>2088</v>
      </c>
      <c r="F5079">
        <v>59.02</v>
      </c>
    </row>
    <row r="5080" spans="1:6" x14ac:dyDescent="0.25">
      <c r="A5080" t="s">
        <v>31</v>
      </c>
      <c r="B5080" t="s">
        <v>17069</v>
      </c>
      <c r="C5080" t="s">
        <v>17071</v>
      </c>
      <c r="D5080" t="s">
        <v>17072</v>
      </c>
      <c r="E5080" t="s">
        <v>17070</v>
      </c>
      <c r="F5080">
        <v>84.83</v>
      </c>
    </row>
    <row r="5081" spans="1:6" x14ac:dyDescent="0.25">
      <c r="A5081" t="s">
        <v>31</v>
      </c>
      <c r="B5081" t="s">
        <v>2091</v>
      </c>
      <c r="C5081" t="s">
        <v>2092</v>
      </c>
      <c r="D5081" t="s">
        <v>2093</v>
      </c>
      <c r="E5081">
        <v>40023</v>
      </c>
      <c r="F5081" s="1">
        <v>2790.97</v>
      </c>
    </row>
    <row r="5082" spans="1:6" x14ac:dyDescent="0.25">
      <c r="A5082" t="s">
        <v>31</v>
      </c>
      <c r="B5082" t="s">
        <v>2094</v>
      </c>
      <c r="C5082" t="s">
        <v>2095</v>
      </c>
      <c r="D5082" t="s">
        <v>2096</v>
      </c>
      <c r="E5082" t="s">
        <v>2097</v>
      </c>
      <c r="F5082">
        <v>5.52</v>
      </c>
    </row>
    <row r="5083" spans="1:6" x14ac:dyDescent="0.25">
      <c r="A5083" t="s">
        <v>31</v>
      </c>
      <c r="B5083" t="s">
        <v>17073</v>
      </c>
      <c r="C5083" t="s">
        <v>17074</v>
      </c>
      <c r="D5083" t="s">
        <v>17075</v>
      </c>
      <c r="E5083">
        <v>30110</v>
      </c>
      <c r="F5083">
        <v>4.51</v>
      </c>
    </row>
    <row r="5084" spans="1:6" x14ac:dyDescent="0.25">
      <c r="A5084" t="s">
        <v>31</v>
      </c>
      <c r="B5084" t="s">
        <v>17076</v>
      </c>
      <c r="C5084" t="s">
        <v>17077</v>
      </c>
      <c r="D5084" t="s">
        <v>17078</v>
      </c>
      <c r="E5084">
        <v>30200</v>
      </c>
      <c r="F5084">
        <v>1.86</v>
      </c>
    </row>
    <row r="5085" spans="1:6" x14ac:dyDescent="0.25">
      <c r="A5085" t="s">
        <v>31</v>
      </c>
      <c r="B5085" t="s">
        <v>17079</v>
      </c>
      <c r="C5085" t="s">
        <v>17081</v>
      </c>
      <c r="D5085" t="s">
        <v>17082</v>
      </c>
      <c r="E5085" t="s">
        <v>17080</v>
      </c>
      <c r="F5085">
        <v>4.5999999999999996</v>
      </c>
    </row>
    <row r="5086" spans="1:6" x14ac:dyDescent="0.25">
      <c r="A5086" t="s">
        <v>31</v>
      </c>
      <c r="B5086" t="s">
        <v>17083</v>
      </c>
      <c r="C5086" t="s">
        <v>17084</v>
      </c>
      <c r="D5086" t="s">
        <v>17085</v>
      </c>
      <c r="E5086">
        <v>40500</v>
      </c>
      <c r="F5086">
        <v>2.25</v>
      </c>
    </row>
    <row r="5087" spans="1:6" x14ac:dyDescent="0.25">
      <c r="A5087" t="s">
        <v>31</v>
      </c>
      <c r="B5087" t="s">
        <v>17086</v>
      </c>
      <c r="C5087" t="s">
        <v>17084</v>
      </c>
      <c r="D5087" t="s">
        <v>17087</v>
      </c>
      <c r="E5087">
        <v>40510</v>
      </c>
      <c r="F5087">
        <v>1.76</v>
      </c>
    </row>
    <row r="5088" spans="1:6" x14ac:dyDescent="0.25">
      <c r="A5088" t="s">
        <v>31</v>
      </c>
      <c r="B5088" t="s">
        <v>17088</v>
      </c>
      <c r="C5088" t="s">
        <v>17089</v>
      </c>
      <c r="D5088" t="s">
        <v>17090</v>
      </c>
      <c r="E5088">
        <v>3027</v>
      </c>
      <c r="F5088">
        <v>83.69</v>
      </c>
    </row>
    <row r="5089" spans="1:6" x14ac:dyDescent="0.25">
      <c r="A5089" t="s">
        <v>31</v>
      </c>
      <c r="B5089" t="s">
        <v>17091</v>
      </c>
      <c r="C5089" t="s">
        <v>17092</v>
      </c>
      <c r="D5089" t="s">
        <v>17093</v>
      </c>
      <c r="E5089">
        <v>10510</v>
      </c>
      <c r="F5089">
        <v>1.95</v>
      </c>
    </row>
    <row r="5090" spans="1:6" x14ac:dyDescent="0.25">
      <c r="A5090" t="s">
        <v>31</v>
      </c>
      <c r="B5090" t="s">
        <v>17094</v>
      </c>
      <c r="C5090" t="s">
        <v>17095</v>
      </c>
      <c r="D5090" t="s">
        <v>17096</v>
      </c>
      <c r="E5090" t="s">
        <v>17097</v>
      </c>
      <c r="F5090">
        <v>34.770000000000003</v>
      </c>
    </row>
    <row r="5091" spans="1:6" x14ac:dyDescent="0.25">
      <c r="A5091" t="s">
        <v>31</v>
      </c>
      <c r="B5091" t="s">
        <v>17098</v>
      </c>
      <c r="C5091" t="s">
        <v>17099</v>
      </c>
      <c r="D5091" t="s">
        <v>17100</v>
      </c>
      <c r="E5091">
        <v>207788</v>
      </c>
      <c r="F5091">
        <v>109.55</v>
      </c>
    </row>
    <row r="5092" spans="1:6" x14ac:dyDescent="0.25">
      <c r="A5092" t="s">
        <v>31</v>
      </c>
      <c r="B5092" t="s">
        <v>2098</v>
      </c>
      <c r="C5092" t="s">
        <v>2099</v>
      </c>
      <c r="D5092" t="s">
        <v>2100</v>
      </c>
      <c r="E5092">
        <v>214396</v>
      </c>
      <c r="F5092">
        <v>85.63</v>
      </c>
    </row>
    <row r="5093" spans="1:6" x14ac:dyDescent="0.25">
      <c r="A5093" t="s">
        <v>31</v>
      </c>
      <c r="B5093" t="s">
        <v>17101</v>
      </c>
      <c r="C5093" t="s">
        <v>17102</v>
      </c>
      <c r="D5093" t="s">
        <v>17103</v>
      </c>
      <c r="E5093">
        <v>215198</v>
      </c>
      <c r="F5093">
        <v>48.4</v>
      </c>
    </row>
    <row r="5094" spans="1:6" x14ac:dyDescent="0.25">
      <c r="A5094" t="s">
        <v>31</v>
      </c>
      <c r="B5094" t="s">
        <v>17105</v>
      </c>
      <c r="C5094" t="s">
        <v>17106</v>
      </c>
      <c r="D5094" t="s">
        <v>17107</v>
      </c>
      <c r="E5094" t="s">
        <v>17108</v>
      </c>
      <c r="F5094">
        <v>164.13</v>
      </c>
    </row>
    <row r="5095" spans="1:6" x14ac:dyDescent="0.25">
      <c r="A5095" t="s">
        <v>31</v>
      </c>
      <c r="B5095" t="s">
        <v>2101</v>
      </c>
      <c r="C5095" t="s">
        <v>2102</v>
      </c>
      <c r="D5095" t="s">
        <v>2103</v>
      </c>
      <c r="E5095" t="s">
        <v>2104</v>
      </c>
      <c r="F5095">
        <v>598.12</v>
      </c>
    </row>
    <row r="5096" spans="1:6" x14ac:dyDescent="0.25">
      <c r="A5096" t="s">
        <v>31</v>
      </c>
      <c r="B5096" t="s">
        <v>17109</v>
      </c>
      <c r="C5096" t="s">
        <v>17106</v>
      </c>
      <c r="D5096" t="s">
        <v>17110</v>
      </c>
      <c r="E5096" t="s">
        <v>17111</v>
      </c>
      <c r="F5096">
        <v>223.95</v>
      </c>
    </row>
    <row r="5097" spans="1:6" x14ac:dyDescent="0.25">
      <c r="A5097" t="s">
        <v>31</v>
      </c>
      <c r="B5097" t="s">
        <v>17112</v>
      </c>
      <c r="C5097" t="s">
        <v>17106</v>
      </c>
      <c r="D5097" t="s">
        <v>17114</v>
      </c>
      <c r="E5097" t="s">
        <v>17113</v>
      </c>
      <c r="F5097">
        <v>197.62</v>
      </c>
    </row>
    <row r="5098" spans="1:6" x14ac:dyDescent="0.25">
      <c r="A5098" t="s">
        <v>31</v>
      </c>
      <c r="B5098" t="s">
        <v>17115</v>
      </c>
      <c r="C5098" t="s">
        <v>17116</v>
      </c>
      <c r="D5098" t="s">
        <v>17117</v>
      </c>
      <c r="E5098" t="s">
        <v>17118</v>
      </c>
      <c r="F5098" s="1">
        <v>5967.36</v>
      </c>
    </row>
    <row r="5099" spans="1:6" x14ac:dyDescent="0.25">
      <c r="A5099" t="s">
        <v>31</v>
      </c>
      <c r="B5099" t="s">
        <v>17119</v>
      </c>
      <c r="C5099" t="s">
        <v>17120</v>
      </c>
      <c r="D5099" t="s">
        <v>17121</v>
      </c>
      <c r="E5099" t="s">
        <v>17122</v>
      </c>
      <c r="F5099" s="1">
        <v>26890.69</v>
      </c>
    </row>
    <row r="5100" spans="1:6" x14ac:dyDescent="0.25">
      <c r="A5100" t="s">
        <v>31</v>
      </c>
      <c r="B5100" t="s">
        <v>17123</v>
      </c>
      <c r="C5100" t="s">
        <v>17124</v>
      </c>
      <c r="D5100" t="s">
        <v>17125</v>
      </c>
      <c r="E5100" t="s">
        <v>17126</v>
      </c>
      <c r="F5100" s="1">
        <v>9944.18</v>
      </c>
    </row>
    <row r="5101" spans="1:6" x14ac:dyDescent="0.25">
      <c r="A5101" t="s">
        <v>31</v>
      </c>
      <c r="B5101" t="s">
        <v>17127</v>
      </c>
      <c r="C5101" t="s">
        <v>17128</v>
      </c>
      <c r="D5101" t="s">
        <v>17129</v>
      </c>
      <c r="E5101" t="s">
        <v>17130</v>
      </c>
      <c r="F5101" s="1">
        <v>7188.65</v>
      </c>
    </row>
    <row r="5102" spans="1:6" x14ac:dyDescent="0.25">
      <c r="A5102" t="s">
        <v>31</v>
      </c>
      <c r="B5102" t="s">
        <v>17131</v>
      </c>
      <c r="C5102" t="s">
        <v>17132</v>
      </c>
      <c r="D5102" t="s">
        <v>17133</v>
      </c>
      <c r="E5102" t="s">
        <v>17134</v>
      </c>
      <c r="F5102">
        <v>171.92</v>
      </c>
    </row>
    <row r="5103" spans="1:6" x14ac:dyDescent="0.25">
      <c r="A5103" t="s">
        <v>31</v>
      </c>
      <c r="B5103" t="s">
        <v>6738</v>
      </c>
      <c r="C5103" t="s">
        <v>6739</v>
      </c>
      <c r="D5103" t="s">
        <v>6740</v>
      </c>
      <c r="E5103" t="s">
        <v>6741</v>
      </c>
      <c r="F5103" s="1">
        <v>4897.1400000000003</v>
      </c>
    </row>
    <row r="5104" spans="1:6" x14ac:dyDescent="0.25">
      <c r="A5104" t="s">
        <v>31</v>
      </c>
      <c r="B5104" t="s">
        <v>17135</v>
      </c>
      <c r="C5104" t="s">
        <v>17136</v>
      </c>
      <c r="D5104" t="s">
        <v>17137</v>
      </c>
      <c r="E5104" t="s">
        <v>17138</v>
      </c>
      <c r="F5104" s="1">
        <v>2578.9</v>
      </c>
    </row>
    <row r="5105" spans="1:6" x14ac:dyDescent="0.25">
      <c r="A5105" t="s">
        <v>31</v>
      </c>
      <c r="B5105" t="s">
        <v>17139</v>
      </c>
      <c r="C5105" t="s">
        <v>17140</v>
      </c>
      <c r="D5105" t="s">
        <v>17141</v>
      </c>
      <c r="E5105" t="s">
        <v>17142</v>
      </c>
      <c r="F5105" s="1">
        <v>3322.84</v>
      </c>
    </row>
    <row r="5106" spans="1:6" x14ac:dyDescent="0.25">
      <c r="A5106" t="s">
        <v>31</v>
      </c>
      <c r="B5106" t="s">
        <v>17143</v>
      </c>
      <c r="C5106" t="s">
        <v>17140</v>
      </c>
      <c r="D5106" t="s">
        <v>17144</v>
      </c>
      <c r="E5106" t="s">
        <v>17145</v>
      </c>
      <c r="F5106" s="1">
        <v>3387.64</v>
      </c>
    </row>
    <row r="5107" spans="1:6" x14ac:dyDescent="0.25">
      <c r="A5107" t="s">
        <v>31</v>
      </c>
      <c r="B5107" t="s">
        <v>17146</v>
      </c>
      <c r="C5107" t="s">
        <v>17140</v>
      </c>
      <c r="D5107" t="s">
        <v>17147</v>
      </c>
      <c r="E5107" t="s">
        <v>17148</v>
      </c>
      <c r="F5107" s="1">
        <v>3260.75</v>
      </c>
    </row>
    <row r="5108" spans="1:6" x14ac:dyDescent="0.25">
      <c r="A5108" t="s">
        <v>31</v>
      </c>
      <c r="B5108" t="s">
        <v>17149</v>
      </c>
      <c r="C5108" t="s">
        <v>17150</v>
      </c>
      <c r="D5108" t="s">
        <v>17151</v>
      </c>
      <c r="E5108" t="s">
        <v>17152</v>
      </c>
      <c r="F5108">
        <v>145.24</v>
      </c>
    </row>
    <row r="5109" spans="1:6" x14ac:dyDescent="0.25">
      <c r="A5109" t="s">
        <v>31</v>
      </c>
      <c r="B5109" t="s">
        <v>2105</v>
      </c>
      <c r="C5109" t="s">
        <v>2106</v>
      </c>
      <c r="D5109" t="s">
        <v>2107</v>
      </c>
      <c r="E5109" t="s">
        <v>2108</v>
      </c>
      <c r="F5109">
        <v>148.02000000000001</v>
      </c>
    </row>
    <row r="5110" spans="1:6" x14ac:dyDescent="0.25">
      <c r="A5110" t="s">
        <v>31</v>
      </c>
      <c r="B5110" t="s">
        <v>17153</v>
      </c>
      <c r="C5110" t="s">
        <v>17154</v>
      </c>
      <c r="D5110" t="s">
        <v>17155</v>
      </c>
      <c r="E5110">
        <v>9017</v>
      </c>
      <c r="F5110" s="1">
        <v>1374.3</v>
      </c>
    </row>
    <row r="5111" spans="1:6" x14ac:dyDescent="0.25">
      <c r="A5111" t="s">
        <v>31</v>
      </c>
      <c r="B5111" t="s">
        <v>17156</v>
      </c>
      <c r="C5111" t="s">
        <v>17157</v>
      </c>
      <c r="D5111" t="s">
        <v>17158</v>
      </c>
      <c r="E5111" t="s">
        <v>17159</v>
      </c>
      <c r="F5111" s="1">
        <v>7506.6</v>
      </c>
    </row>
    <row r="5112" spans="1:6" x14ac:dyDescent="0.25">
      <c r="A5112" t="s">
        <v>31</v>
      </c>
      <c r="B5112" t="s">
        <v>17160</v>
      </c>
      <c r="C5112" t="s">
        <v>17161</v>
      </c>
      <c r="D5112" t="s">
        <v>17162</v>
      </c>
      <c r="E5112" t="s">
        <v>17163</v>
      </c>
      <c r="F5112" s="1">
        <v>4846.22</v>
      </c>
    </row>
    <row r="5113" spans="1:6" x14ac:dyDescent="0.25">
      <c r="A5113" t="s">
        <v>31</v>
      </c>
      <c r="B5113" t="s">
        <v>17164</v>
      </c>
      <c r="C5113" t="s">
        <v>17165</v>
      </c>
      <c r="D5113" t="s">
        <v>17155</v>
      </c>
      <c r="E5113">
        <v>9078</v>
      </c>
      <c r="F5113" s="1">
        <v>1374.3</v>
      </c>
    </row>
    <row r="5114" spans="1:6" x14ac:dyDescent="0.25">
      <c r="A5114" t="s">
        <v>31</v>
      </c>
      <c r="B5114" t="s">
        <v>17166</v>
      </c>
      <c r="C5114" t="s">
        <v>17167</v>
      </c>
      <c r="D5114" t="s">
        <v>17168</v>
      </c>
      <c r="E5114">
        <v>100004</v>
      </c>
      <c r="F5114">
        <v>1.5</v>
      </c>
    </row>
    <row r="5115" spans="1:6" x14ac:dyDescent="0.25">
      <c r="A5115" t="s">
        <v>31</v>
      </c>
      <c r="B5115" t="s">
        <v>17169</v>
      </c>
      <c r="C5115" t="s">
        <v>17170</v>
      </c>
      <c r="D5115" t="s">
        <v>17171</v>
      </c>
      <c r="E5115">
        <v>198001</v>
      </c>
      <c r="F5115">
        <v>16.97</v>
      </c>
    </row>
    <row r="5116" spans="1:6" x14ac:dyDescent="0.25">
      <c r="A5116" t="s">
        <v>31</v>
      </c>
      <c r="B5116" t="s">
        <v>17172</v>
      </c>
      <c r="C5116" t="s">
        <v>17173</v>
      </c>
      <c r="D5116" t="s">
        <v>17174</v>
      </c>
      <c r="E5116">
        <v>228001</v>
      </c>
      <c r="F5116">
        <v>16.27</v>
      </c>
    </row>
    <row r="5117" spans="1:6" x14ac:dyDescent="0.25">
      <c r="A5117" t="s">
        <v>31</v>
      </c>
      <c r="B5117" t="s">
        <v>17175</v>
      </c>
      <c r="C5117" t="s">
        <v>17176</v>
      </c>
      <c r="D5117" t="s">
        <v>17177</v>
      </c>
      <c r="E5117">
        <v>501001</v>
      </c>
      <c r="F5117">
        <v>6.95</v>
      </c>
    </row>
    <row r="5118" spans="1:6" x14ac:dyDescent="0.25">
      <c r="A5118" t="s">
        <v>31</v>
      </c>
      <c r="B5118" t="s">
        <v>17178</v>
      </c>
      <c r="C5118" t="s">
        <v>17176</v>
      </c>
      <c r="D5118" t="s">
        <v>17179</v>
      </c>
      <c r="E5118">
        <v>501003</v>
      </c>
      <c r="F5118">
        <v>11.5</v>
      </c>
    </row>
    <row r="5119" spans="1:6" x14ac:dyDescent="0.25">
      <c r="A5119" t="s">
        <v>31</v>
      </c>
      <c r="B5119" t="s">
        <v>2109</v>
      </c>
      <c r="C5119" t="s">
        <v>2110</v>
      </c>
      <c r="D5119" t="s">
        <v>2111</v>
      </c>
      <c r="E5119">
        <v>722302</v>
      </c>
      <c r="F5119">
        <v>14.04</v>
      </c>
    </row>
    <row r="5120" spans="1:6" x14ac:dyDescent="0.25">
      <c r="A5120" t="s">
        <v>31</v>
      </c>
      <c r="B5120" t="s">
        <v>2112</v>
      </c>
      <c r="C5120" t="s">
        <v>2113</v>
      </c>
      <c r="D5120" t="s">
        <v>2114</v>
      </c>
      <c r="E5120" t="s">
        <v>2115</v>
      </c>
      <c r="F5120" s="1">
        <v>1364.51</v>
      </c>
    </row>
    <row r="5121" spans="1:6" x14ac:dyDescent="0.25">
      <c r="A5121" t="s">
        <v>31</v>
      </c>
      <c r="B5121" t="s">
        <v>17180</v>
      </c>
      <c r="C5121" t="s">
        <v>17182</v>
      </c>
      <c r="D5121" t="s">
        <v>17183</v>
      </c>
      <c r="E5121" t="s">
        <v>17181</v>
      </c>
      <c r="F5121">
        <v>37.25</v>
      </c>
    </row>
    <row r="5122" spans="1:6" x14ac:dyDescent="0.25">
      <c r="A5122" t="s">
        <v>31</v>
      </c>
      <c r="B5122" t="s">
        <v>17184</v>
      </c>
      <c r="C5122" t="s">
        <v>17182</v>
      </c>
      <c r="D5122" t="s">
        <v>17186</v>
      </c>
      <c r="E5122" t="s">
        <v>17185</v>
      </c>
      <c r="F5122">
        <v>37.25</v>
      </c>
    </row>
    <row r="5123" spans="1:6" x14ac:dyDescent="0.25">
      <c r="A5123" t="s">
        <v>31</v>
      </c>
      <c r="B5123" t="s">
        <v>17187</v>
      </c>
      <c r="C5123" t="s">
        <v>17182</v>
      </c>
      <c r="D5123" t="s">
        <v>17189</v>
      </c>
      <c r="E5123" t="s">
        <v>17188</v>
      </c>
      <c r="F5123">
        <v>37.25</v>
      </c>
    </row>
    <row r="5124" spans="1:6" x14ac:dyDescent="0.25">
      <c r="A5124" t="s">
        <v>31</v>
      </c>
      <c r="B5124" t="s">
        <v>17190</v>
      </c>
      <c r="C5124" t="s">
        <v>17182</v>
      </c>
      <c r="D5124" t="s">
        <v>17192</v>
      </c>
      <c r="E5124" t="s">
        <v>17191</v>
      </c>
      <c r="F5124">
        <v>37.25</v>
      </c>
    </row>
    <row r="5125" spans="1:6" x14ac:dyDescent="0.25">
      <c r="A5125" t="s">
        <v>31</v>
      </c>
      <c r="B5125" t="s">
        <v>17193</v>
      </c>
      <c r="C5125" t="s">
        <v>17182</v>
      </c>
      <c r="D5125" t="s">
        <v>17195</v>
      </c>
      <c r="E5125" t="s">
        <v>17194</v>
      </c>
      <c r="F5125">
        <v>37.25</v>
      </c>
    </row>
    <row r="5126" spans="1:6" x14ac:dyDescent="0.25">
      <c r="A5126" t="s">
        <v>31</v>
      </c>
      <c r="B5126" t="s">
        <v>17196</v>
      </c>
      <c r="C5126" t="s">
        <v>17182</v>
      </c>
      <c r="D5126" t="s">
        <v>17198</v>
      </c>
      <c r="E5126" t="s">
        <v>17197</v>
      </c>
      <c r="F5126">
        <v>37.25</v>
      </c>
    </row>
    <row r="5127" spans="1:6" x14ac:dyDescent="0.25">
      <c r="A5127" t="s">
        <v>31</v>
      </c>
      <c r="B5127" t="s">
        <v>17199</v>
      </c>
      <c r="C5127" t="s">
        <v>17182</v>
      </c>
      <c r="D5127" t="s">
        <v>17201</v>
      </c>
      <c r="E5127" t="s">
        <v>17200</v>
      </c>
      <c r="F5127">
        <v>37.869999999999997</v>
      </c>
    </row>
    <row r="5128" spans="1:6" x14ac:dyDescent="0.25">
      <c r="A5128" t="s">
        <v>31</v>
      </c>
      <c r="B5128" t="s">
        <v>17202</v>
      </c>
      <c r="C5128" t="s">
        <v>17182</v>
      </c>
      <c r="D5128" t="s">
        <v>17204</v>
      </c>
      <c r="E5128" t="s">
        <v>17203</v>
      </c>
      <c r="F5128">
        <v>37.869999999999997</v>
      </c>
    </row>
    <row r="5129" spans="1:6" x14ac:dyDescent="0.25">
      <c r="A5129" t="s">
        <v>31</v>
      </c>
      <c r="B5129" t="s">
        <v>17205</v>
      </c>
      <c r="C5129" t="s">
        <v>17182</v>
      </c>
      <c r="D5129" t="s">
        <v>17207</v>
      </c>
      <c r="E5129" t="s">
        <v>17206</v>
      </c>
      <c r="F5129">
        <v>37.869999999999997</v>
      </c>
    </row>
    <row r="5130" spans="1:6" x14ac:dyDescent="0.25">
      <c r="A5130" t="s">
        <v>31</v>
      </c>
      <c r="B5130" t="s">
        <v>17208</v>
      </c>
      <c r="C5130" t="s">
        <v>17209</v>
      </c>
      <c r="D5130" t="s">
        <v>2118</v>
      </c>
      <c r="E5130">
        <v>2733</v>
      </c>
      <c r="F5130">
        <v>12.85</v>
      </c>
    </row>
    <row r="5131" spans="1:6" x14ac:dyDescent="0.25">
      <c r="A5131" t="s">
        <v>31</v>
      </c>
      <c r="B5131" t="s">
        <v>2116</v>
      </c>
      <c r="C5131" t="s">
        <v>2117</v>
      </c>
      <c r="D5131" t="s">
        <v>2118</v>
      </c>
      <c r="E5131">
        <v>2734</v>
      </c>
      <c r="F5131">
        <v>16.600000000000001</v>
      </c>
    </row>
    <row r="5132" spans="1:6" x14ac:dyDescent="0.25">
      <c r="A5132" t="s">
        <v>31</v>
      </c>
      <c r="B5132" t="s">
        <v>17210</v>
      </c>
      <c r="C5132" t="s">
        <v>17211</v>
      </c>
      <c r="D5132" t="s">
        <v>2118</v>
      </c>
      <c r="E5132">
        <v>2735</v>
      </c>
      <c r="F5132">
        <v>19.649999999999999</v>
      </c>
    </row>
    <row r="5133" spans="1:6" x14ac:dyDescent="0.25">
      <c r="A5133" t="s">
        <v>31</v>
      </c>
      <c r="B5133" t="s">
        <v>2119</v>
      </c>
      <c r="C5133" t="s">
        <v>2120</v>
      </c>
      <c r="D5133" t="s">
        <v>2121</v>
      </c>
      <c r="E5133" t="s">
        <v>2122</v>
      </c>
      <c r="F5133">
        <v>0.97</v>
      </c>
    </row>
    <row r="5134" spans="1:6" x14ac:dyDescent="0.25">
      <c r="A5134" t="s">
        <v>31</v>
      </c>
      <c r="B5134" t="s">
        <v>2123</v>
      </c>
      <c r="C5134" t="s">
        <v>2120</v>
      </c>
      <c r="D5134" t="s">
        <v>2124</v>
      </c>
      <c r="E5134" t="s">
        <v>2125</v>
      </c>
      <c r="F5134">
        <v>1.06</v>
      </c>
    </row>
    <row r="5135" spans="1:6" x14ac:dyDescent="0.25">
      <c r="A5135" t="s">
        <v>31</v>
      </c>
      <c r="B5135" t="s">
        <v>17212</v>
      </c>
      <c r="C5135" t="s">
        <v>2120</v>
      </c>
      <c r="D5135" t="s">
        <v>17213</v>
      </c>
      <c r="E5135" t="s">
        <v>17214</v>
      </c>
      <c r="F5135">
        <v>1.18</v>
      </c>
    </row>
    <row r="5136" spans="1:6" x14ac:dyDescent="0.25">
      <c r="A5136" t="s">
        <v>31</v>
      </c>
      <c r="B5136" t="s">
        <v>17215</v>
      </c>
      <c r="C5136" t="s">
        <v>17216</v>
      </c>
      <c r="D5136" t="s">
        <v>17217</v>
      </c>
      <c r="E5136">
        <v>1044</v>
      </c>
      <c r="F5136">
        <v>316.47000000000003</v>
      </c>
    </row>
    <row r="5137" spans="1:6" x14ac:dyDescent="0.25">
      <c r="A5137" t="s">
        <v>31</v>
      </c>
      <c r="B5137" t="s">
        <v>17218</v>
      </c>
      <c r="C5137" t="s">
        <v>17216</v>
      </c>
      <c r="D5137" t="s">
        <v>17219</v>
      </c>
      <c r="E5137">
        <v>1077</v>
      </c>
      <c r="F5137">
        <v>890.93</v>
      </c>
    </row>
    <row r="5138" spans="1:6" x14ac:dyDescent="0.25">
      <c r="A5138" t="s">
        <v>31</v>
      </c>
      <c r="B5138" t="s">
        <v>2126</v>
      </c>
      <c r="C5138" t="s">
        <v>2127</v>
      </c>
      <c r="D5138" t="s">
        <v>2128</v>
      </c>
      <c r="E5138">
        <v>1333</v>
      </c>
      <c r="F5138">
        <v>318.17</v>
      </c>
    </row>
    <row r="5139" spans="1:6" x14ac:dyDescent="0.25">
      <c r="A5139" t="s">
        <v>31</v>
      </c>
      <c r="B5139" t="s">
        <v>2129</v>
      </c>
      <c r="C5139" t="s">
        <v>2130</v>
      </c>
      <c r="D5139" t="s">
        <v>2131</v>
      </c>
      <c r="E5139" t="s">
        <v>2132</v>
      </c>
      <c r="F5139">
        <v>160.72999999999999</v>
      </c>
    </row>
    <row r="5140" spans="1:6" x14ac:dyDescent="0.25">
      <c r="A5140" t="s">
        <v>31</v>
      </c>
      <c r="B5140" t="s">
        <v>17220</v>
      </c>
      <c r="C5140" t="s">
        <v>2141</v>
      </c>
      <c r="D5140" t="s">
        <v>17221</v>
      </c>
      <c r="E5140">
        <v>203</v>
      </c>
      <c r="F5140">
        <v>25.45</v>
      </c>
    </row>
    <row r="5141" spans="1:6" x14ac:dyDescent="0.25">
      <c r="A5141" t="s">
        <v>31</v>
      </c>
      <c r="B5141" t="s">
        <v>17222</v>
      </c>
      <c r="C5141" t="s">
        <v>17223</v>
      </c>
      <c r="D5141" t="s">
        <v>17224</v>
      </c>
      <c r="E5141">
        <v>2823</v>
      </c>
      <c r="F5141">
        <v>63.9</v>
      </c>
    </row>
    <row r="5142" spans="1:6" x14ac:dyDescent="0.25">
      <c r="A5142" t="s">
        <v>31</v>
      </c>
      <c r="B5142" t="s">
        <v>17225</v>
      </c>
      <c r="C5142" t="s">
        <v>17223</v>
      </c>
      <c r="D5142" t="s">
        <v>17226</v>
      </c>
      <c r="E5142">
        <v>2835</v>
      </c>
      <c r="F5142">
        <v>155.21</v>
      </c>
    </row>
    <row r="5143" spans="1:6" x14ac:dyDescent="0.25">
      <c r="A5143" t="s">
        <v>31</v>
      </c>
      <c r="B5143" t="s">
        <v>17227</v>
      </c>
      <c r="C5143" t="s">
        <v>17223</v>
      </c>
      <c r="D5143" t="s">
        <v>17228</v>
      </c>
      <c r="E5143">
        <v>2868</v>
      </c>
      <c r="F5143">
        <v>365.29</v>
      </c>
    </row>
    <row r="5144" spans="1:6" x14ac:dyDescent="0.25">
      <c r="A5144" t="s">
        <v>31</v>
      </c>
      <c r="B5144" t="s">
        <v>2133</v>
      </c>
      <c r="C5144" t="s">
        <v>2134</v>
      </c>
      <c r="D5144" t="s">
        <v>2135</v>
      </c>
      <c r="E5144">
        <v>4401</v>
      </c>
      <c r="F5144">
        <v>124.4</v>
      </c>
    </row>
    <row r="5145" spans="1:6" x14ac:dyDescent="0.25">
      <c r="A5145" t="s">
        <v>31</v>
      </c>
      <c r="B5145" t="s">
        <v>2136</v>
      </c>
      <c r="C5145" t="s">
        <v>2134</v>
      </c>
      <c r="D5145" t="s">
        <v>2137</v>
      </c>
      <c r="E5145">
        <v>4402</v>
      </c>
      <c r="F5145">
        <v>123.62</v>
      </c>
    </row>
    <row r="5146" spans="1:6" x14ac:dyDescent="0.25">
      <c r="A5146" t="s">
        <v>31</v>
      </c>
      <c r="B5146" t="s">
        <v>2138</v>
      </c>
      <c r="C5146" t="s">
        <v>2134</v>
      </c>
      <c r="D5146" t="s">
        <v>2139</v>
      </c>
      <c r="E5146">
        <v>4403</v>
      </c>
      <c r="F5146">
        <v>122.76</v>
      </c>
    </row>
    <row r="5147" spans="1:6" x14ac:dyDescent="0.25">
      <c r="A5147" t="s">
        <v>31</v>
      </c>
      <c r="B5147" t="s">
        <v>17229</v>
      </c>
      <c r="C5147" t="s">
        <v>2141</v>
      </c>
      <c r="D5147" t="s">
        <v>1</v>
      </c>
      <c r="E5147">
        <v>5022</v>
      </c>
      <c r="F5147">
        <v>55.59</v>
      </c>
    </row>
    <row r="5148" spans="1:6" x14ac:dyDescent="0.25">
      <c r="A5148" t="s">
        <v>31</v>
      </c>
      <c r="B5148" t="s">
        <v>2140</v>
      </c>
      <c r="C5148" t="s">
        <v>2141</v>
      </c>
      <c r="D5148" t="s">
        <v>2142</v>
      </c>
      <c r="E5148">
        <v>5033</v>
      </c>
      <c r="F5148">
        <v>90.07</v>
      </c>
    </row>
    <row r="5149" spans="1:6" x14ac:dyDescent="0.25">
      <c r="A5149" t="s">
        <v>31</v>
      </c>
      <c r="B5149" t="s">
        <v>2143</v>
      </c>
      <c r="C5149" t="s">
        <v>2141</v>
      </c>
      <c r="D5149" t="s">
        <v>4</v>
      </c>
      <c r="E5149">
        <v>5044</v>
      </c>
      <c r="F5149">
        <v>118.24</v>
      </c>
    </row>
    <row r="5150" spans="1:6" x14ac:dyDescent="0.25">
      <c r="A5150" t="s">
        <v>31</v>
      </c>
      <c r="B5150" t="s">
        <v>2144</v>
      </c>
      <c r="C5150" t="s">
        <v>2145</v>
      </c>
      <c r="D5150" t="s">
        <v>2146</v>
      </c>
      <c r="E5150">
        <v>5045</v>
      </c>
      <c r="F5150">
        <v>207.07</v>
      </c>
    </row>
    <row r="5151" spans="1:6" x14ac:dyDescent="0.25">
      <c r="A5151" t="s">
        <v>31</v>
      </c>
      <c r="B5151" t="s">
        <v>17230</v>
      </c>
      <c r="C5151" t="s">
        <v>2141</v>
      </c>
      <c r="D5151" t="s">
        <v>17231</v>
      </c>
      <c r="E5151">
        <v>5055</v>
      </c>
      <c r="F5151">
        <v>183.74</v>
      </c>
    </row>
    <row r="5152" spans="1:6" x14ac:dyDescent="0.25">
      <c r="A5152" t="s">
        <v>31</v>
      </c>
      <c r="B5152" t="s">
        <v>17232</v>
      </c>
      <c r="C5152" t="s">
        <v>2141</v>
      </c>
      <c r="D5152" t="s">
        <v>17219</v>
      </c>
      <c r="E5152">
        <v>5077</v>
      </c>
      <c r="F5152">
        <v>361.21</v>
      </c>
    </row>
    <row r="5153" spans="1:6" x14ac:dyDescent="0.25">
      <c r="A5153" t="s">
        <v>31</v>
      </c>
      <c r="B5153" t="s">
        <v>17233</v>
      </c>
      <c r="C5153" t="s">
        <v>2145</v>
      </c>
      <c r="D5153" t="s">
        <v>1594</v>
      </c>
      <c r="E5153">
        <v>5088</v>
      </c>
      <c r="F5153">
        <v>658.32</v>
      </c>
    </row>
    <row r="5154" spans="1:6" x14ac:dyDescent="0.25">
      <c r="A5154" t="s">
        <v>31</v>
      </c>
      <c r="B5154" t="s">
        <v>17234</v>
      </c>
      <c r="C5154" t="s">
        <v>2141</v>
      </c>
      <c r="D5154" t="s">
        <v>17235</v>
      </c>
      <c r="E5154">
        <v>5244</v>
      </c>
      <c r="F5154">
        <v>961.03</v>
      </c>
    </row>
    <row r="5155" spans="1:6" x14ac:dyDescent="0.25">
      <c r="A5155" t="s">
        <v>31</v>
      </c>
      <c r="B5155" t="s">
        <v>17236</v>
      </c>
      <c r="C5155" t="s">
        <v>2127</v>
      </c>
      <c r="D5155" t="s">
        <v>17237</v>
      </c>
      <c r="E5155">
        <v>5712</v>
      </c>
      <c r="F5155">
        <v>583.77</v>
      </c>
    </row>
    <row r="5156" spans="1:6" x14ac:dyDescent="0.25">
      <c r="A5156" t="s">
        <v>31</v>
      </c>
      <c r="B5156" t="s">
        <v>2147</v>
      </c>
      <c r="C5156" t="s">
        <v>2127</v>
      </c>
      <c r="D5156" t="s">
        <v>2148</v>
      </c>
      <c r="E5156">
        <v>5733</v>
      </c>
      <c r="F5156">
        <v>153.97</v>
      </c>
    </row>
    <row r="5157" spans="1:6" x14ac:dyDescent="0.25">
      <c r="A5157" t="s">
        <v>31</v>
      </c>
      <c r="B5157" t="s">
        <v>17238</v>
      </c>
      <c r="C5157" t="s">
        <v>2127</v>
      </c>
      <c r="D5157" t="s">
        <v>17239</v>
      </c>
      <c r="E5157">
        <v>5788</v>
      </c>
      <c r="F5157">
        <v>917.16</v>
      </c>
    </row>
    <row r="5158" spans="1:6" x14ac:dyDescent="0.25">
      <c r="A5158" t="s">
        <v>31</v>
      </c>
      <c r="B5158" t="s">
        <v>17240</v>
      </c>
      <c r="C5158" t="s">
        <v>2141</v>
      </c>
      <c r="D5158" t="s">
        <v>17241</v>
      </c>
      <c r="E5158">
        <v>606</v>
      </c>
      <c r="F5158">
        <v>265.82</v>
      </c>
    </row>
    <row r="5159" spans="1:6" x14ac:dyDescent="0.25">
      <c r="A5159" t="s">
        <v>31</v>
      </c>
      <c r="B5159" t="s">
        <v>17242</v>
      </c>
      <c r="C5159" t="s">
        <v>17243</v>
      </c>
      <c r="D5159" t="s">
        <v>17244</v>
      </c>
      <c r="E5159">
        <v>8053</v>
      </c>
      <c r="F5159">
        <v>147.97</v>
      </c>
    </row>
    <row r="5160" spans="1:6" x14ac:dyDescent="0.25">
      <c r="A5160" t="s">
        <v>31</v>
      </c>
      <c r="B5160" t="s">
        <v>17245</v>
      </c>
      <c r="C5160" t="s">
        <v>17246</v>
      </c>
      <c r="D5160" t="s">
        <v>17247</v>
      </c>
      <c r="E5160">
        <v>8700350</v>
      </c>
      <c r="F5160">
        <v>46.3</v>
      </c>
    </row>
    <row r="5161" spans="1:6" x14ac:dyDescent="0.25">
      <c r="A5161" t="s">
        <v>31</v>
      </c>
      <c r="B5161" t="s">
        <v>17248</v>
      </c>
      <c r="C5161" t="s">
        <v>17249</v>
      </c>
      <c r="D5161" t="s">
        <v>17250</v>
      </c>
      <c r="E5161" t="s">
        <v>17251</v>
      </c>
      <c r="F5161">
        <v>185.65</v>
      </c>
    </row>
    <row r="5162" spans="1:6" x14ac:dyDescent="0.25">
      <c r="A5162" t="s">
        <v>31</v>
      </c>
      <c r="B5162" t="s">
        <v>17252</v>
      </c>
      <c r="C5162" t="s">
        <v>17253</v>
      </c>
      <c r="D5162" t="s">
        <v>17254</v>
      </c>
      <c r="E5162" t="s">
        <v>17255</v>
      </c>
      <c r="F5162">
        <v>172.48</v>
      </c>
    </row>
    <row r="5163" spans="1:6" x14ac:dyDescent="0.25">
      <c r="A5163" t="s">
        <v>31</v>
      </c>
      <c r="B5163" t="s">
        <v>17256</v>
      </c>
      <c r="C5163" t="s">
        <v>17258</v>
      </c>
      <c r="D5163" t="s">
        <v>17259</v>
      </c>
      <c r="E5163" t="s">
        <v>17257</v>
      </c>
      <c r="F5163">
        <v>12.35</v>
      </c>
    </row>
    <row r="5164" spans="1:6" x14ac:dyDescent="0.25">
      <c r="A5164" t="s">
        <v>31</v>
      </c>
      <c r="B5164" t="s">
        <v>17260</v>
      </c>
      <c r="C5164" t="s">
        <v>17262</v>
      </c>
      <c r="D5164" t="s">
        <v>17263</v>
      </c>
      <c r="E5164" t="s">
        <v>17261</v>
      </c>
      <c r="F5164">
        <v>18.64</v>
      </c>
    </row>
    <row r="5165" spans="1:6" x14ac:dyDescent="0.25">
      <c r="A5165" t="s">
        <v>31</v>
      </c>
      <c r="B5165" t="s">
        <v>17264</v>
      </c>
      <c r="C5165" t="s">
        <v>17266</v>
      </c>
      <c r="D5165" t="s">
        <v>17267</v>
      </c>
      <c r="E5165" t="s">
        <v>17265</v>
      </c>
      <c r="F5165">
        <v>84.28</v>
      </c>
    </row>
    <row r="5166" spans="1:6" x14ac:dyDescent="0.25">
      <c r="A5166" t="s">
        <v>31</v>
      </c>
      <c r="B5166" t="s">
        <v>17268</v>
      </c>
      <c r="C5166" t="s">
        <v>17270</v>
      </c>
      <c r="D5166" t="s">
        <v>17271</v>
      </c>
      <c r="E5166" t="s">
        <v>17269</v>
      </c>
      <c r="F5166">
        <v>78.22</v>
      </c>
    </row>
    <row r="5167" spans="1:6" x14ac:dyDescent="0.25">
      <c r="A5167" t="s">
        <v>31</v>
      </c>
      <c r="B5167" t="s">
        <v>17272</v>
      </c>
      <c r="C5167" t="s">
        <v>17274</v>
      </c>
      <c r="D5167" t="s">
        <v>17271</v>
      </c>
      <c r="E5167" t="s">
        <v>17273</v>
      </c>
      <c r="F5167">
        <v>69.5</v>
      </c>
    </row>
    <row r="5168" spans="1:6" x14ac:dyDescent="0.25">
      <c r="A5168" t="s">
        <v>31</v>
      </c>
      <c r="B5168" t="s">
        <v>17275</v>
      </c>
      <c r="C5168" t="s">
        <v>17277</v>
      </c>
      <c r="D5168" t="s">
        <v>17278</v>
      </c>
      <c r="E5168" t="s">
        <v>17276</v>
      </c>
      <c r="F5168">
        <v>42.14</v>
      </c>
    </row>
    <row r="5169" spans="1:6" x14ac:dyDescent="0.25">
      <c r="A5169" t="s">
        <v>31</v>
      </c>
      <c r="B5169" t="s">
        <v>17279</v>
      </c>
      <c r="C5169" t="s">
        <v>17281</v>
      </c>
      <c r="D5169" t="s">
        <v>17282</v>
      </c>
      <c r="E5169" t="s">
        <v>17280</v>
      </c>
      <c r="F5169">
        <v>203.44</v>
      </c>
    </row>
    <row r="5170" spans="1:6" x14ac:dyDescent="0.25">
      <c r="A5170" t="s">
        <v>31</v>
      </c>
      <c r="B5170" t="s">
        <v>17283</v>
      </c>
      <c r="C5170" t="s">
        <v>17285</v>
      </c>
      <c r="D5170" t="s">
        <v>17286</v>
      </c>
      <c r="E5170" t="s">
        <v>17284</v>
      </c>
      <c r="F5170">
        <v>5.08</v>
      </c>
    </row>
    <row r="5171" spans="1:6" x14ac:dyDescent="0.25">
      <c r="A5171" t="s">
        <v>31</v>
      </c>
      <c r="B5171" t="s">
        <v>17287</v>
      </c>
      <c r="C5171" t="s">
        <v>12999</v>
      </c>
      <c r="D5171" t="s">
        <v>17289</v>
      </c>
      <c r="E5171" t="s">
        <v>17288</v>
      </c>
      <c r="F5171">
        <v>19.850000000000001</v>
      </c>
    </row>
    <row r="5172" spans="1:6" x14ac:dyDescent="0.25">
      <c r="A5172" t="s">
        <v>31</v>
      </c>
      <c r="B5172" t="s">
        <v>17290</v>
      </c>
      <c r="C5172" t="s">
        <v>17266</v>
      </c>
      <c r="D5172" t="s">
        <v>17292</v>
      </c>
      <c r="E5172" t="s">
        <v>17291</v>
      </c>
      <c r="F5172">
        <v>55.7</v>
      </c>
    </row>
    <row r="5173" spans="1:6" x14ac:dyDescent="0.25">
      <c r="A5173" t="s">
        <v>31</v>
      </c>
      <c r="B5173" t="s">
        <v>17293</v>
      </c>
      <c r="C5173" t="s">
        <v>12999</v>
      </c>
      <c r="D5173" t="s">
        <v>17295</v>
      </c>
      <c r="E5173" t="s">
        <v>17294</v>
      </c>
      <c r="F5173">
        <v>7.85</v>
      </c>
    </row>
    <row r="5174" spans="1:6" x14ac:dyDescent="0.25">
      <c r="A5174" t="s">
        <v>31</v>
      </c>
      <c r="B5174" t="s">
        <v>17296</v>
      </c>
      <c r="C5174" t="s">
        <v>12999</v>
      </c>
      <c r="D5174" t="s">
        <v>17298</v>
      </c>
      <c r="E5174" t="s">
        <v>17297</v>
      </c>
      <c r="F5174">
        <v>24.89</v>
      </c>
    </row>
    <row r="5175" spans="1:6" x14ac:dyDescent="0.25">
      <c r="A5175" t="s">
        <v>31</v>
      </c>
      <c r="B5175" t="s">
        <v>17299</v>
      </c>
      <c r="C5175" t="s">
        <v>12999</v>
      </c>
      <c r="D5175" t="s">
        <v>17301</v>
      </c>
      <c r="E5175" t="s">
        <v>17300</v>
      </c>
      <c r="F5175">
        <v>37.29</v>
      </c>
    </row>
    <row r="5176" spans="1:6" x14ac:dyDescent="0.25">
      <c r="A5176" t="s">
        <v>31</v>
      </c>
      <c r="B5176" t="s">
        <v>17302</v>
      </c>
      <c r="C5176" t="s">
        <v>17304</v>
      </c>
      <c r="D5176" t="s">
        <v>17305</v>
      </c>
      <c r="E5176" t="s">
        <v>17303</v>
      </c>
      <c r="F5176">
        <v>38.909999999999997</v>
      </c>
    </row>
    <row r="5177" spans="1:6" x14ac:dyDescent="0.25">
      <c r="A5177" t="s">
        <v>31</v>
      </c>
      <c r="B5177" t="s">
        <v>17306</v>
      </c>
      <c r="C5177" t="s">
        <v>17266</v>
      </c>
      <c r="D5177" t="s">
        <v>17308</v>
      </c>
      <c r="E5177" t="s">
        <v>17307</v>
      </c>
      <c r="F5177">
        <v>17.43</v>
      </c>
    </row>
    <row r="5178" spans="1:6" x14ac:dyDescent="0.25">
      <c r="A5178" t="s">
        <v>31</v>
      </c>
      <c r="B5178" t="s">
        <v>17309</v>
      </c>
      <c r="C5178" t="s">
        <v>17266</v>
      </c>
      <c r="D5178" t="s">
        <v>17311</v>
      </c>
      <c r="E5178" t="s">
        <v>17310</v>
      </c>
      <c r="F5178">
        <v>62</v>
      </c>
    </row>
    <row r="5179" spans="1:6" x14ac:dyDescent="0.25">
      <c r="A5179" t="s">
        <v>31</v>
      </c>
      <c r="B5179" t="s">
        <v>17312</v>
      </c>
      <c r="C5179" t="s">
        <v>17314</v>
      </c>
      <c r="D5179" t="s">
        <v>17315</v>
      </c>
      <c r="E5179" t="s">
        <v>17313</v>
      </c>
      <c r="F5179">
        <v>33.42</v>
      </c>
    </row>
    <row r="5180" spans="1:6" x14ac:dyDescent="0.25">
      <c r="A5180" t="s">
        <v>31</v>
      </c>
      <c r="B5180" t="s">
        <v>17316</v>
      </c>
      <c r="C5180" t="s">
        <v>17317</v>
      </c>
      <c r="D5180" t="s">
        <v>17318</v>
      </c>
      <c r="E5180">
        <v>114029260</v>
      </c>
      <c r="F5180">
        <v>36.32</v>
      </c>
    </row>
    <row r="5181" spans="1:6" x14ac:dyDescent="0.25">
      <c r="A5181" t="s">
        <v>31</v>
      </c>
      <c r="B5181" t="s">
        <v>17319</v>
      </c>
      <c r="C5181" t="s">
        <v>17320</v>
      </c>
      <c r="D5181" t="s">
        <v>17321</v>
      </c>
      <c r="E5181">
        <v>142749260</v>
      </c>
      <c r="F5181">
        <v>72.650000000000006</v>
      </c>
    </row>
    <row r="5182" spans="1:6" x14ac:dyDescent="0.25">
      <c r="A5182" t="s">
        <v>31</v>
      </c>
      <c r="B5182" t="s">
        <v>2149</v>
      </c>
      <c r="C5182" t="s">
        <v>2150</v>
      </c>
      <c r="D5182" t="s">
        <v>2151</v>
      </c>
      <c r="E5182">
        <v>181106104</v>
      </c>
      <c r="F5182">
        <v>8.15</v>
      </c>
    </row>
    <row r="5183" spans="1:6" x14ac:dyDescent="0.25">
      <c r="A5183" t="s">
        <v>31</v>
      </c>
      <c r="B5183" t="s">
        <v>2152</v>
      </c>
      <c r="C5183" t="s">
        <v>2150</v>
      </c>
      <c r="D5183" t="s">
        <v>2154</v>
      </c>
      <c r="E5183" t="s">
        <v>2153</v>
      </c>
      <c r="F5183">
        <v>8.58</v>
      </c>
    </row>
    <row r="5184" spans="1:6" x14ac:dyDescent="0.25">
      <c r="A5184" t="s">
        <v>31</v>
      </c>
      <c r="B5184" t="s">
        <v>17322</v>
      </c>
      <c r="C5184" t="s">
        <v>2150</v>
      </c>
      <c r="D5184" t="s">
        <v>17324</v>
      </c>
      <c r="E5184" t="s">
        <v>17323</v>
      </c>
      <c r="F5184">
        <v>7.75</v>
      </c>
    </row>
    <row r="5185" spans="1:6" x14ac:dyDescent="0.25">
      <c r="A5185" t="s">
        <v>31</v>
      </c>
      <c r="B5185" t="s">
        <v>17325</v>
      </c>
      <c r="C5185" t="s">
        <v>17326</v>
      </c>
      <c r="D5185" t="s">
        <v>17327</v>
      </c>
      <c r="E5185" t="s">
        <v>17328</v>
      </c>
      <c r="F5185">
        <v>336.61</v>
      </c>
    </row>
    <row r="5186" spans="1:6" x14ac:dyDescent="0.25">
      <c r="A5186" t="s">
        <v>31</v>
      </c>
      <c r="B5186" t="s">
        <v>17329</v>
      </c>
      <c r="C5186" t="s">
        <v>17326</v>
      </c>
      <c r="D5186" t="s">
        <v>17330</v>
      </c>
      <c r="E5186" t="s">
        <v>17331</v>
      </c>
      <c r="F5186">
        <v>336.61</v>
      </c>
    </row>
    <row r="5187" spans="1:6" x14ac:dyDescent="0.25">
      <c r="A5187" t="s">
        <v>31</v>
      </c>
      <c r="B5187" t="s">
        <v>17332</v>
      </c>
      <c r="C5187" t="s">
        <v>17334</v>
      </c>
      <c r="D5187" t="s">
        <v>17335</v>
      </c>
      <c r="E5187" t="s">
        <v>17333</v>
      </c>
      <c r="F5187">
        <v>48.96</v>
      </c>
    </row>
    <row r="5188" spans="1:6" x14ac:dyDescent="0.25">
      <c r="A5188" t="s">
        <v>31</v>
      </c>
      <c r="B5188" t="s">
        <v>17336</v>
      </c>
      <c r="C5188" t="s">
        <v>17338</v>
      </c>
      <c r="D5188" t="s">
        <v>17339</v>
      </c>
      <c r="E5188" t="s">
        <v>17337</v>
      </c>
      <c r="F5188">
        <v>32.21</v>
      </c>
    </row>
    <row r="5189" spans="1:6" x14ac:dyDescent="0.25">
      <c r="A5189" t="s">
        <v>31</v>
      </c>
      <c r="B5189" t="s">
        <v>17340</v>
      </c>
      <c r="C5189" t="s">
        <v>17342</v>
      </c>
      <c r="D5189" t="s">
        <v>17343</v>
      </c>
      <c r="E5189" t="s">
        <v>17341</v>
      </c>
      <c r="F5189">
        <v>29.78</v>
      </c>
    </row>
    <row r="5190" spans="1:6" x14ac:dyDescent="0.25">
      <c r="A5190" t="s">
        <v>31</v>
      </c>
      <c r="B5190" t="s">
        <v>17344</v>
      </c>
      <c r="C5190" t="s">
        <v>17345</v>
      </c>
      <c r="D5190" t="s">
        <v>17346</v>
      </c>
      <c r="E5190" t="s">
        <v>17347</v>
      </c>
      <c r="F5190">
        <v>33.69</v>
      </c>
    </row>
    <row r="5191" spans="1:6" x14ac:dyDescent="0.25">
      <c r="A5191" t="s">
        <v>31</v>
      </c>
      <c r="B5191" t="s">
        <v>17350</v>
      </c>
      <c r="C5191" t="s">
        <v>17351</v>
      </c>
      <c r="D5191" t="s">
        <v>17352</v>
      </c>
      <c r="E5191">
        <v>947085</v>
      </c>
      <c r="F5191">
        <v>27.5</v>
      </c>
    </row>
    <row r="5192" spans="1:6" x14ac:dyDescent="0.25">
      <c r="A5192" t="s">
        <v>31</v>
      </c>
      <c r="B5192" t="s">
        <v>17353</v>
      </c>
      <c r="C5192" t="s">
        <v>17355</v>
      </c>
      <c r="D5192" t="s">
        <v>17356</v>
      </c>
      <c r="E5192" t="s">
        <v>17354</v>
      </c>
      <c r="F5192">
        <v>52.5</v>
      </c>
    </row>
    <row r="5193" spans="1:6" x14ac:dyDescent="0.25">
      <c r="A5193" t="s">
        <v>31</v>
      </c>
      <c r="B5193" t="s">
        <v>17357</v>
      </c>
      <c r="C5193" t="s">
        <v>17355</v>
      </c>
      <c r="D5193" t="s">
        <v>17359</v>
      </c>
      <c r="E5193" t="s">
        <v>17358</v>
      </c>
      <c r="F5193">
        <v>53</v>
      </c>
    </row>
    <row r="5194" spans="1:6" x14ac:dyDescent="0.25">
      <c r="A5194" t="s">
        <v>31</v>
      </c>
      <c r="B5194" t="s">
        <v>17360</v>
      </c>
      <c r="C5194" t="s">
        <v>17362</v>
      </c>
      <c r="D5194" t="s">
        <v>17363</v>
      </c>
      <c r="E5194" t="s">
        <v>17361</v>
      </c>
      <c r="F5194">
        <v>67.599999999999994</v>
      </c>
    </row>
    <row r="5195" spans="1:6" x14ac:dyDescent="0.25">
      <c r="A5195" t="s">
        <v>31</v>
      </c>
      <c r="B5195" t="s">
        <v>17364</v>
      </c>
      <c r="C5195" t="s">
        <v>17366</v>
      </c>
      <c r="D5195" t="s">
        <v>17367</v>
      </c>
      <c r="E5195" t="s">
        <v>17365</v>
      </c>
      <c r="F5195">
        <v>110</v>
      </c>
    </row>
    <row r="5196" spans="1:6" x14ac:dyDescent="0.25">
      <c r="A5196" t="s">
        <v>31</v>
      </c>
      <c r="B5196" t="s">
        <v>17368</v>
      </c>
      <c r="C5196" t="s">
        <v>17355</v>
      </c>
      <c r="D5196" t="s">
        <v>17370</v>
      </c>
      <c r="E5196" t="s">
        <v>17369</v>
      </c>
      <c r="F5196">
        <v>110</v>
      </c>
    </row>
    <row r="5197" spans="1:6" x14ac:dyDescent="0.25">
      <c r="A5197" t="s">
        <v>31</v>
      </c>
      <c r="B5197" t="s">
        <v>17371</v>
      </c>
      <c r="C5197" t="s">
        <v>17373</v>
      </c>
      <c r="D5197" t="s">
        <v>17374</v>
      </c>
      <c r="E5197" t="s">
        <v>17372</v>
      </c>
      <c r="F5197">
        <v>110</v>
      </c>
    </row>
    <row r="5198" spans="1:6" x14ac:dyDescent="0.25">
      <c r="A5198" t="s">
        <v>31</v>
      </c>
      <c r="B5198" t="s">
        <v>17375</v>
      </c>
      <c r="C5198" t="s">
        <v>17376</v>
      </c>
      <c r="D5198" t="s">
        <v>17377</v>
      </c>
      <c r="E5198">
        <v>131346</v>
      </c>
      <c r="F5198">
        <v>0.25</v>
      </c>
    </row>
    <row r="5199" spans="1:6" x14ac:dyDescent="0.25">
      <c r="A5199" t="s">
        <v>31</v>
      </c>
      <c r="B5199" t="s">
        <v>17378</v>
      </c>
      <c r="C5199" t="s">
        <v>17379</v>
      </c>
      <c r="D5199" t="s">
        <v>17380</v>
      </c>
      <c r="E5199" t="s">
        <v>17381</v>
      </c>
      <c r="F5199" s="1">
        <v>3534.81</v>
      </c>
    </row>
    <row r="5200" spans="1:6" x14ac:dyDescent="0.25">
      <c r="A5200" t="s">
        <v>31</v>
      </c>
      <c r="B5200" t="s">
        <v>17382</v>
      </c>
      <c r="C5200" t="s">
        <v>17383</v>
      </c>
      <c r="D5200" t="s">
        <v>17384</v>
      </c>
      <c r="E5200" t="s">
        <v>17385</v>
      </c>
      <c r="F5200">
        <v>363.14</v>
      </c>
    </row>
    <row r="5201" spans="1:6" x14ac:dyDescent="0.25">
      <c r="A5201" t="s">
        <v>31</v>
      </c>
      <c r="B5201" t="s">
        <v>2155</v>
      </c>
      <c r="C5201" t="s">
        <v>2156</v>
      </c>
      <c r="D5201" t="s">
        <v>2157</v>
      </c>
      <c r="E5201">
        <v>2402011</v>
      </c>
      <c r="F5201">
        <v>6.12</v>
      </c>
    </row>
    <row r="5202" spans="1:6" x14ac:dyDescent="0.25">
      <c r="A5202" t="s">
        <v>31</v>
      </c>
      <c r="B5202" t="s">
        <v>17386</v>
      </c>
      <c r="C5202" t="s">
        <v>2156</v>
      </c>
      <c r="D5202" t="s">
        <v>17387</v>
      </c>
      <c r="E5202">
        <v>2402012</v>
      </c>
      <c r="F5202">
        <v>11.85</v>
      </c>
    </row>
    <row r="5203" spans="1:6" x14ac:dyDescent="0.25">
      <c r="A5203" t="s">
        <v>31</v>
      </c>
      <c r="B5203" t="s">
        <v>17388</v>
      </c>
      <c r="C5203" t="s">
        <v>2156</v>
      </c>
      <c r="D5203" t="s">
        <v>17389</v>
      </c>
      <c r="E5203">
        <v>2402013</v>
      </c>
      <c r="F5203">
        <v>22.95</v>
      </c>
    </row>
    <row r="5204" spans="1:6" x14ac:dyDescent="0.25">
      <c r="A5204" t="s">
        <v>31</v>
      </c>
      <c r="B5204" t="s">
        <v>2158</v>
      </c>
      <c r="C5204" t="s">
        <v>2159</v>
      </c>
      <c r="D5204" t="s">
        <v>2160</v>
      </c>
      <c r="E5204">
        <v>2402021</v>
      </c>
      <c r="F5204">
        <v>2.73</v>
      </c>
    </row>
    <row r="5205" spans="1:6" x14ac:dyDescent="0.25">
      <c r="A5205" t="s">
        <v>31</v>
      </c>
      <c r="B5205" t="s">
        <v>2161</v>
      </c>
      <c r="C5205" t="s">
        <v>2159</v>
      </c>
      <c r="D5205" t="s">
        <v>2162</v>
      </c>
      <c r="E5205">
        <v>2402022</v>
      </c>
      <c r="F5205">
        <v>5.64</v>
      </c>
    </row>
    <row r="5206" spans="1:6" x14ac:dyDescent="0.25">
      <c r="A5206" t="s">
        <v>31</v>
      </c>
      <c r="B5206" t="s">
        <v>17390</v>
      </c>
      <c r="C5206" t="s">
        <v>2159</v>
      </c>
      <c r="D5206" t="s">
        <v>17391</v>
      </c>
      <c r="E5206">
        <v>2402023</v>
      </c>
      <c r="F5206">
        <v>10.44</v>
      </c>
    </row>
    <row r="5207" spans="1:6" x14ac:dyDescent="0.25">
      <c r="A5207" t="s">
        <v>31</v>
      </c>
      <c r="B5207" t="s">
        <v>17392</v>
      </c>
      <c r="C5207" t="s">
        <v>17393</v>
      </c>
      <c r="D5207" t="s">
        <v>17394</v>
      </c>
      <c r="E5207">
        <v>2402031</v>
      </c>
      <c r="F5207">
        <v>3.21</v>
      </c>
    </row>
    <row r="5208" spans="1:6" x14ac:dyDescent="0.25">
      <c r="A5208" t="s">
        <v>31</v>
      </c>
      <c r="B5208" t="s">
        <v>17395</v>
      </c>
      <c r="C5208" t="s">
        <v>2156</v>
      </c>
      <c r="D5208" t="s">
        <v>17396</v>
      </c>
      <c r="E5208">
        <v>2402032</v>
      </c>
      <c r="F5208">
        <v>6.91</v>
      </c>
    </row>
    <row r="5209" spans="1:6" x14ac:dyDescent="0.25">
      <c r="A5209" t="s">
        <v>31</v>
      </c>
      <c r="B5209" t="s">
        <v>17397</v>
      </c>
      <c r="C5209" t="s">
        <v>2156</v>
      </c>
      <c r="D5209" t="s">
        <v>17398</v>
      </c>
      <c r="E5209">
        <v>2402033</v>
      </c>
      <c r="F5209">
        <v>12.47</v>
      </c>
    </row>
    <row r="5210" spans="1:6" x14ac:dyDescent="0.25">
      <c r="A5210" t="s">
        <v>31</v>
      </c>
      <c r="B5210" t="s">
        <v>17399</v>
      </c>
      <c r="C5210" t="s">
        <v>2159</v>
      </c>
      <c r="D5210" t="s">
        <v>17400</v>
      </c>
      <c r="E5210">
        <v>2405021</v>
      </c>
      <c r="F5210">
        <v>4.54</v>
      </c>
    </row>
    <row r="5211" spans="1:6" x14ac:dyDescent="0.25">
      <c r="A5211" t="s">
        <v>31</v>
      </c>
      <c r="B5211" t="s">
        <v>2163</v>
      </c>
      <c r="C5211" t="s">
        <v>2159</v>
      </c>
      <c r="D5211" t="s">
        <v>2164</v>
      </c>
      <c r="E5211">
        <v>2405022</v>
      </c>
      <c r="F5211">
        <v>7.48</v>
      </c>
    </row>
    <row r="5212" spans="1:6" x14ac:dyDescent="0.25">
      <c r="A5212" t="s">
        <v>31</v>
      </c>
      <c r="B5212" t="s">
        <v>17401</v>
      </c>
      <c r="C5212" t="s">
        <v>2159</v>
      </c>
      <c r="D5212" t="s">
        <v>17402</v>
      </c>
      <c r="E5212">
        <v>2405023</v>
      </c>
      <c r="F5212">
        <v>14.28</v>
      </c>
    </row>
    <row r="5213" spans="1:6" x14ac:dyDescent="0.25">
      <c r="A5213" t="s">
        <v>31</v>
      </c>
      <c r="B5213" t="s">
        <v>17403</v>
      </c>
      <c r="C5213" t="s">
        <v>17404</v>
      </c>
      <c r="D5213" t="s">
        <v>17405</v>
      </c>
      <c r="E5213" t="s">
        <v>17406</v>
      </c>
      <c r="F5213">
        <v>58.29</v>
      </c>
    </row>
    <row r="5214" spans="1:6" x14ac:dyDescent="0.25">
      <c r="A5214" t="s">
        <v>31</v>
      </c>
      <c r="B5214" t="s">
        <v>17407</v>
      </c>
      <c r="C5214" t="s">
        <v>17408</v>
      </c>
      <c r="D5214" t="s">
        <v>17409</v>
      </c>
      <c r="E5214" t="s">
        <v>17410</v>
      </c>
      <c r="F5214">
        <v>63.98</v>
      </c>
    </row>
    <row r="5215" spans="1:6" x14ac:dyDescent="0.25">
      <c r="A5215" t="s">
        <v>31</v>
      </c>
      <c r="B5215" t="s">
        <v>17411</v>
      </c>
      <c r="C5215" t="s">
        <v>17412</v>
      </c>
      <c r="D5215" t="s">
        <v>17413</v>
      </c>
      <c r="E5215" t="s">
        <v>17414</v>
      </c>
      <c r="F5215" s="1">
        <v>2153.25</v>
      </c>
    </row>
    <row r="5216" spans="1:6" x14ac:dyDescent="0.25">
      <c r="A5216" t="s">
        <v>31</v>
      </c>
      <c r="B5216" t="s">
        <v>17415</v>
      </c>
      <c r="C5216" t="s">
        <v>17416</v>
      </c>
      <c r="D5216" t="s">
        <v>17417</v>
      </c>
      <c r="E5216" t="s">
        <v>17418</v>
      </c>
      <c r="F5216">
        <v>66.760000000000005</v>
      </c>
    </row>
    <row r="5217" spans="1:6" x14ac:dyDescent="0.25">
      <c r="A5217" t="s">
        <v>31</v>
      </c>
      <c r="B5217" t="s">
        <v>17419</v>
      </c>
      <c r="C5217" t="s">
        <v>17420</v>
      </c>
      <c r="D5217" t="s">
        <v>17421</v>
      </c>
      <c r="E5217" t="s">
        <v>17422</v>
      </c>
      <c r="F5217">
        <v>172.48</v>
      </c>
    </row>
    <row r="5218" spans="1:6" x14ac:dyDescent="0.25">
      <c r="A5218" t="s">
        <v>31</v>
      </c>
      <c r="B5218" t="s">
        <v>17423</v>
      </c>
      <c r="C5218" t="s">
        <v>2166</v>
      </c>
      <c r="D5218" t="s">
        <v>17424</v>
      </c>
      <c r="E5218">
        <v>1101</v>
      </c>
      <c r="F5218">
        <v>0.28000000000000003</v>
      </c>
    </row>
    <row r="5219" spans="1:6" x14ac:dyDescent="0.25">
      <c r="A5219" t="s">
        <v>31</v>
      </c>
      <c r="B5219" t="s">
        <v>17425</v>
      </c>
      <c r="C5219" t="s">
        <v>2166</v>
      </c>
      <c r="D5219" t="s">
        <v>17426</v>
      </c>
      <c r="E5219">
        <v>1102</v>
      </c>
      <c r="F5219">
        <v>1.69</v>
      </c>
    </row>
    <row r="5220" spans="1:6" x14ac:dyDescent="0.25">
      <c r="A5220" t="s">
        <v>31</v>
      </c>
      <c r="B5220" t="s">
        <v>17427</v>
      </c>
      <c r="C5220" t="s">
        <v>2166</v>
      </c>
      <c r="D5220" t="s">
        <v>17428</v>
      </c>
      <c r="E5220">
        <v>1103</v>
      </c>
      <c r="F5220">
        <v>0.25</v>
      </c>
    </row>
    <row r="5221" spans="1:6" x14ac:dyDescent="0.25">
      <c r="A5221" t="s">
        <v>31</v>
      </c>
      <c r="B5221" t="s">
        <v>17429</v>
      </c>
      <c r="C5221" t="s">
        <v>2166</v>
      </c>
      <c r="D5221" t="s">
        <v>17430</v>
      </c>
      <c r="E5221">
        <v>1104</v>
      </c>
      <c r="F5221">
        <v>0.48</v>
      </c>
    </row>
    <row r="5222" spans="1:6" x14ac:dyDescent="0.25">
      <c r="A5222" t="s">
        <v>31</v>
      </c>
      <c r="B5222" t="s">
        <v>17431</v>
      </c>
      <c r="C5222" t="s">
        <v>2166</v>
      </c>
      <c r="D5222" t="s">
        <v>17432</v>
      </c>
      <c r="E5222">
        <v>1105</v>
      </c>
      <c r="F5222">
        <v>0.92</v>
      </c>
    </row>
    <row r="5223" spans="1:6" x14ac:dyDescent="0.25">
      <c r="A5223" t="s">
        <v>31</v>
      </c>
      <c r="B5223" t="s">
        <v>17433</v>
      </c>
      <c r="C5223" t="s">
        <v>2166</v>
      </c>
      <c r="D5223" t="s">
        <v>17434</v>
      </c>
      <c r="E5223">
        <v>1106</v>
      </c>
      <c r="F5223">
        <v>2.58</v>
      </c>
    </row>
    <row r="5224" spans="1:6" x14ac:dyDescent="0.25">
      <c r="A5224" t="s">
        <v>31</v>
      </c>
      <c r="B5224" t="s">
        <v>17435</v>
      </c>
      <c r="C5224" t="s">
        <v>2166</v>
      </c>
      <c r="D5224" t="s">
        <v>17436</v>
      </c>
      <c r="E5224">
        <v>1107</v>
      </c>
      <c r="F5224">
        <v>0.63</v>
      </c>
    </row>
    <row r="5225" spans="1:6" x14ac:dyDescent="0.25">
      <c r="A5225" t="s">
        <v>31</v>
      </c>
      <c r="B5225" t="s">
        <v>17437</v>
      </c>
      <c r="C5225" t="s">
        <v>2166</v>
      </c>
      <c r="D5225" t="s">
        <v>17438</v>
      </c>
      <c r="E5225">
        <v>1108</v>
      </c>
      <c r="F5225">
        <v>1.23</v>
      </c>
    </row>
    <row r="5226" spans="1:6" x14ac:dyDescent="0.25">
      <c r="A5226" t="s">
        <v>31</v>
      </c>
      <c r="B5226" t="s">
        <v>17439</v>
      </c>
      <c r="C5226" t="s">
        <v>2166</v>
      </c>
      <c r="D5226" t="s">
        <v>17440</v>
      </c>
      <c r="E5226">
        <v>1109</v>
      </c>
      <c r="F5226">
        <v>0.42</v>
      </c>
    </row>
    <row r="5227" spans="1:6" x14ac:dyDescent="0.25">
      <c r="A5227" t="s">
        <v>31</v>
      </c>
      <c r="B5227" t="s">
        <v>17441</v>
      </c>
      <c r="C5227" t="s">
        <v>2166</v>
      </c>
      <c r="D5227" t="s">
        <v>17442</v>
      </c>
      <c r="E5227">
        <v>1110</v>
      </c>
      <c r="F5227">
        <v>0.33</v>
      </c>
    </row>
    <row r="5228" spans="1:6" x14ac:dyDescent="0.25">
      <c r="A5228" t="s">
        <v>31</v>
      </c>
      <c r="B5228" t="s">
        <v>17443</v>
      </c>
      <c r="C5228" t="s">
        <v>2166</v>
      </c>
      <c r="D5228" t="s">
        <v>17444</v>
      </c>
      <c r="E5228">
        <v>1111</v>
      </c>
      <c r="F5228">
        <v>1.87</v>
      </c>
    </row>
    <row r="5229" spans="1:6" x14ac:dyDescent="0.25">
      <c r="A5229" t="s">
        <v>31</v>
      </c>
      <c r="B5229" t="s">
        <v>2165</v>
      </c>
      <c r="C5229" t="s">
        <v>2166</v>
      </c>
      <c r="D5229" t="s">
        <v>2167</v>
      </c>
      <c r="E5229">
        <v>1112</v>
      </c>
      <c r="F5229">
        <v>0.51</v>
      </c>
    </row>
    <row r="5230" spans="1:6" x14ac:dyDescent="0.25">
      <c r="A5230" t="s">
        <v>31</v>
      </c>
      <c r="B5230" t="s">
        <v>17445</v>
      </c>
      <c r="C5230" t="s">
        <v>2166</v>
      </c>
      <c r="D5230" t="s">
        <v>17446</v>
      </c>
      <c r="E5230">
        <v>1113</v>
      </c>
      <c r="F5230">
        <v>1.08</v>
      </c>
    </row>
    <row r="5231" spans="1:6" x14ac:dyDescent="0.25">
      <c r="A5231" t="s">
        <v>31</v>
      </c>
      <c r="B5231" t="s">
        <v>17447</v>
      </c>
      <c r="C5231" t="s">
        <v>2166</v>
      </c>
      <c r="D5231" t="s">
        <v>17448</v>
      </c>
      <c r="E5231">
        <v>1114</v>
      </c>
      <c r="F5231">
        <v>0.73</v>
      </c>
    </row>
    <row r="5232" spans="1:6" x14ac:dyDescent="0.25">
      <c r="A5232" t="s">
        <v>31</v>
      </c>
      <c r="B5232" t="s">
        <v>2168</v>
      </c>
      <c r="C5232" t="s">
        <v>2166</v>
      </c>
      <c r="D5232" t="s">
        <v>2169</v>
      </c>
      <c r="E5232">
        <v>1115</v>
      </c>
      <c r="F5232">
        <v>2.04</v>
      </c>
    </row>
    <row r="5233" spans="1:6" x14ac:dyDescent="0.25">
      <c r="A5233" t="s">
        <v>31</v>
      </c>
      <c r="B5233" t="s">
        <v>2170</v>
      </c>
      <c r="C5233" t="s">
        <v>2166</v>
      </c>
      <c r="D5233" t="s">
        <v>2171</v>
      </c>
      <c r="E5233">
        <v>1116</v>
      </c>
      <c r="F5233">
        <v>0.84</v>
      </c>
    </row>
    <row r="5234" spans="1:6" x14ac:dyDescent="0.25">
      <c r="A5234" t="s">
        <v>31</v>
      </c>
      <c r="B5234" t="s">
        <v>3408</v>
      </c>
      <c r="C5234" t="s">
        <v>2166</v>
      </c>
      <c r="D5234" t="s">
        <v>17449</v>
      </c>
      <c r="E5234">
        <v>1117</v>
      </c>
      <c r="F5234">
        <v>1.1499999999999999</v>
      </c>
    </row>
    <row r="5235" spans="1:6" x14ac:dyDescent="0.25">
      <c r="A5235" t="s">
        <v>31</v>
      </c>
      <c r="B5235" t="s">
        <v>17450</v>
      </c>
      <c r="C5235" t="s">
        <v>17451</v>
      </c>
      <c r="D5235" t="s">
        <v>17452</v>
      </c>
      <c r="E5235">
        <v>1118</v>
      </c>
      <c r="F5235">
        <v>3.11</v>
      </c>
    </row>
    <row r="5236" spans="1:6" x14ac:dyDescent="0.25">
      <c r="A5236" t="s">
        <v>31</v>
      </c>
      <c r="B5236" t="s">
        <v>17453</v>
      </c>
      <c r="C5236" t="s">
        <v>2166</v>
      </c>
      <c r="D5236" t="s">
        <v>17454</v>
      </c>
      <c r="E5236">
        <v>1119</v>
      </c>
      <c r="F5236">
        <v>2.4700000000000002</v>
      </c>
    </row>
    <row r="5237" spans="1:6" x14ac:dyDescent="0.25">
      <c r="A5237" t="s">
        <v>31</v>
      </c>
      <c r="B5237" t="s">
        <v>17455</v>
      </c>
      <c r="C5237" t="s">
        <v>2166</v>
      </c>
      <c r="D5237" t="s">
        <v>17456</v>
      </c>
      <c r="E5237">
        <v>1120</v>
      </c>
      <c r="F5237">
        <v>0.56000000000000005</v>
      </c>
    </row>
    <row r="5238" spans="1:6" x14ac:dyDescent="0.25">
      <c r="A5238" t="s">
        <v>31</v>
      </c>
      <c r="B5238" t="s">
        <v>17457</v>
      </c>
      <c r="C5238" t="s">
        <v>2166</v>
      </c>
      <c r="D5238" t="s">
        <v>17458</v>
      </c>
      <c r="E5238">
        <v>1121</v>
      </c>
      <c r="F5238">
        <v>0.92</v>
      </c>
    </row>
    <row r="5239" spans="1:6" x14ac:dyDescent="0.25">
      <c r="A5239" t="s">
        <v>31</v>
      </c>
      <c r="B5239" t="s">
        <v>17459</v>
      </c>
      <c r="C5239" t="s">
        <v>2166</v>
      </c>
      <c r="D5239" t="s">
        <v>17460</v>
      </c>
      <c r="E5239">
        <v>1122</v>
      </c>
      <c r="F5239">
        <v>1.05</v>
      </c>
    </row>
    <row r="5240" spans="1:6" x14ac:dyDescent="0.25">
      <c r="A5240" t="s">
        <v>31</v>
      </c>
      <c r="B5240" t="s">
        <v>17461</v>
      </c>
      <c r="C5240" t="s">
        <v>2166</v>
      </c>
      <c r="D5240" t="s">
        <v>7281</v>
      </c>
      <c r="E5240">
        <v>1123</v>
      </c>
      <c r="F5240">
        <v>0.34</v>
      </c>
    </row>
    <row r="5241" spans="1:6" x14ac:dyDescent="0.25">
      <c r="A5241" t="s">
        <v>31</v>
      </c>
      <c r="B5241" t="s">
        <v>2172</v>
      </c>
      <c r="C5241" t="s">
        <v>2166</v>
      </c>
      <c r="D5241" t="s">
        <v>2173</v>
      </c>
      <c r="E5241">
        <v>1124</v>
      </c>
      <c r="F5241">
        <v>0.62</v>
      </c>
    </row>
    <row r="5242" spans="1:6" x14ac:dyDescent="0.25">
      <c r="A5242" t="s">
        <v>31</v>
      </c>
      <c r="B5242" t="s">
        <v>17462</v>
      </c>
      <c r="C5242" t="s">
        <v>2166</v>
      </c>
      <c r="D5242" t="s">
        <v>17463</v>
      </c>
      <c r="E5242">
        <v>1125</v>
      </c>
      <c r="F5242">
        <v>3.03</v>
      </c>
    </row>
    <row r="5243" spans="1:6" x14ac:dyDescent="0.25">
      <c r="A5243" t="s">
        <v>31</v>
      </c>
      <c r="B5243" t="s">
        <v>17464</v>
      </c>
      <c r="C5243" t="s">
        <v>2166</v>
      </c>
      <c r="D5243" t="s">
        <v>17465</v>
      </c>
      <c r="E5243">
        <v>1126</v>
      </c>
      <c r="F5243">
        <v>1.19</v>
      </c>
    </row>
    <row r="5244" spans="1:6" x14ac:dyDescent="0.25">
      <c r="A5244" t="s">
        <v>31</v>
      </c>
      <c r="B5244" t="s">
        <v>17466</v>
      </c>
      <c r="C5244" t="s">
        <v>2166</v>
      </c>
      <c r="D5244" t="s">
        <v>17467</v>
      </c>
      <c r="E5244">
        <v>1127</v>
      </c>
      <c r="F5244">
        <v>2.02</v>
      </c>
    </row>
    <row r="5245" spans="1:6" x14ac:dyDescent="0.25">
      <c r="A5245" t="s">
        <v>31</v>
      </c>
      <c r="B5245" t="s">
        <v>17468</v>
      </c>
      <c r="C5245" t="s">
        <v>2166</v>
      </c>
      <c r="D5245" t="s">
        <v>17469</v>
      </c>
      <c r="E5245">
        <v>1128</v>
      </c>
      <c r="F5245">
        <v>1.32</v>
      </c>
    </row>
    <row r="5246" spans="1:6" x14ac:dyDescent="0.25">
      <c r="A5246" t="s">
        <v>31</v>
      </c>
      <c r="B5246" t="s">
        <v>17470</v>
      </c>
      <c r="C5246" t="s">
        <v>2166</v>
      </c>
      <c r="D5246" t="s">
        <v>17471</v>
      </c>
      <c r="E5246">
        <v>1129</v>
      </c>
      <c r="F5246">
        <v>0.23</v>
      </c>
    </row>
    <row r="5247" spans="1:6" x14ac:dyDescent="0.25">
      <c r="A5247" t="s">
        <v>31</v>
      </c>
      <c r="B5247" t="s">
        <v>17472</v>
      </c>
      <c r="C5247" t="s">
        <v>2166</v>
      </c>
      <c r="D5247" t="s">
        <v>17473</v>
      </c>
      <c r="E5247">
        <v>1130</v>
      </c>
      <c r="F5247">
        <v>1</v>
      </c>
    </row>
    <row r="5248" spans="1:6" x14ac:dyDescent="0.25">
      <c r="A5248" t="s">
        <v>31</v>
      </c>
      <c r="B5248" t="s">
        <v>17474</v>
      </c>
      <c r="C5248" t="s">
        <v>2166</v>
      </c>
      <c r="D5248" t="s">
        <v>17475</v>
      </c>
      <c r="E5248">
        <v>1131</v>
      </c>
      <c r="F5248">
        <v>1.88</v>
      </c>
    </row>
    <row r="5249" spans="1:6" x14ac:dyDescent="0.25">
      <c r="A5249" t="s">
        <v>31</v>
      </c>
      <c r="B5249" t="s">
        <v>17476</v>
      </c>
      <c r="C5249" t="s">
        <v>2166</v>
      </c>
      <c r="D5249" t="s">
        <v>17477</v>
      </c>
      <c r="E5249">
        <v>1160</v>
      </c>
      <c r="F5249">
        <v>6.33</v>
      </c>
    </row>
    <row r="5250" spans="1:6" x14ac:dyDescent="0.25">
      <c r="A5250" t="s">
        <v>31</v>
      </c>
      <c r="B5250" t="s">
        <v>17478</v>
      </c>
      <c r="C5250" t="s">
        <v>2166</v>
      </c>
      <c r="D5250" t="s">
        <v>17479</v>
      </c>
      <c r="E5250">
        <v>1133</v>
      </c>
      <c r="F5250">
        <v>5.31</v>
      </c>
    </row>
    <row r="5251" spans="1:6" x14ac:dyDescent="0.25">
      <c r="A5251" t="s">
        <v>31</v>
      </c>
      <c r="B5251" t="s">
        <v>17480</v>
      </c>
      <c r="C5251" t="s">
        <v>2166</v>
      </c>
      <c r="D5251" t="s">
        <v>17481</v>
      </c>
      <c r="E5251">
        <v>1134</v>
      </c>
      <c r="F5251">
        <v>3.65</v>
      </c>
    </row>
    <row r="5252" spans="1:6" x14ac:dyDescent="0.25">
      <c r="A5252" t="s">
        <v>31</v>
      </c>
      <c r="B5252" t="s">
        <v>17482</v>
      </c>
      <c r="C5252" t="s">
        <v>2166</v>
      </c>
      <c r="D5252" t="s">
        <v>17483</v>
      </c>
      <c r="E5252">
        <v>1135</v>
      </c>
      <c r="F5252">
        <v>2.6</v>
      </c>
    </row>
    <row r="5253" spans="1:6" x14ac:dyDescent="0.25">
      <c r="A5253" t="s">
        <v>31</v>
      </c>
      <c r="B5253" t="s">
        <v>17484</v>
      </c>
      <c r="C5253" t="s">
        <v>2166</v>
      </c>
      <c r="D5253" t="s">
        <v>17485</v>
      </c>
      <c r="E5253">
        <v>1136</v>
      </c>
      <c r="F5253">
        <v>3.34</v>
      </c>
    </row>
    <row r="5254" spans="1:6" x14ac:dyDescent="0.25">
      <c r="A5254" t="s">
        <v>31</v>
      </c>
      <c r="B5254" t="s">
        <v>17486</v>
      </c>
      <c r="C5254" t="s">
        <v>2166</v>
      </c>
      <c r="D5254" t="s">
        <v>17487</v>
      </c>
      <c r="E5254">
        <v>1137</v>
      </c>
      <c r="F5254">
        <v>2.04</v>
      </c>
    </row>
    <row r="5255" spans="1:6" x14ac:dyDescent="0.25">
      <c r="A5255" t="s">
        <v>31</v>
      </c>
      <c r="B5255" t="s">
        <v>17488</v>
      </c>
      <c r="C5255" t="s">
        <v>2166</v>
      </c>
      <c r="D5255" t="s">
        <v>17489</v>
      </c>
      <c r="E5255">
        <v>1139</v>
      </c>
      <c r="F5255">
        <v>4.45</v>
      </c>
    </row>
    <row r="5256" spans="1:6" x14ac:dyDescent="0.25">
      <c r="A5256" t="s">
        <v>31</v>
      </c>
      <c r="B5256" t="s">
        <v>17490</v>
      </c>
      <c r="C5256" t="s">
        <v>2166</v>
      </c>
      <c r="D5256" t="s">
        <v>17491</v>
      </c>
      <c r="E5256">
        <v>1141</v>
      </c>
      <c r="F5256">
        <v>3.8</v>
      </c>
    </row>
    <row r="5257" spans="1:6" x14ac:dyDescent="0.25">
      <c r="A5257" t="s">
        <v>31</v>
      </c>
      <c r="B5257" t="s">
        <v>17492</v>
      </c>
      <c r="C5257" t="s">
        <v>2175</v>
      </c>
      <c r="D5257" t="s">
        <v>17493</v>
      </c>
      <c r="E5257">
        <v>1201</v>
      </c>
      <c r="F5257">
        <v>194.94</v>
      </c>
    </row>
    <row r="5258" spans="1:6" x14ac:dyDescent="0.25">
      <c r="A5258" t="s">
        <v>31</v>
      </c>
      <c r="B5258" t="s">
        <v>17494</v>
      </c>
      <c r="C5258" t="s">
        <v>2175</v>
      </c>
      <c r="D5258" t="s">
        <v>17495</v>
      </c>
      <c r="E5258">
        <v>1202</v>
      </c>
      <c r="F5258">
        <v>306.82</v>
      </c>
    </row>
    <row r="5259" spans="1:6" x14ac:dyDescent="0.25">
      <c r="A5259" t="s">
        <v>31</v>
      </c>
      <c r="B5259" t="s">
        <v>17496</v>
      </c>
      <c r="C5259" t="s">
        <v>2175</v>
      </c>
      <c r="D5259" t="s">
        <v>17497</v>
      </c>
      <c r="E5259">
        <v>1203</v>
      </c>
      <c r="F5259">
        <v>391.57</v>
      </c>
    </row>
    <row r="5260" spans="1:6" x14ac:dyDescent="0.25">
      <c r="A5260" t="s">
        <v>31</v>
      </c>
      <c r="B5260" t="s">
        <v>2174</v>
      </c>
      <c r="C5260" t="s">
        <v>2175</v>
      </c>
      <c r="D5260" t="s">
        <v>2176</v>
      </c>
      <c r="E5260">
        <v>1204</v>
      </c>
      <c r="F5260">
        <v>570.73</v>
      </c>
    </row>
    <row r="5261" spans="1:6" x14ac:dyDescent="0.25">
      <c r="A5261" t="s">
        <v>31</v>
      </c>
      <c r="B5261" t="s">
        <v>17498</v>
      </c>
      <c r="C5261" t="s">
        <v>2175</v>
      </c>
      <c r="D5261" t="s">
        <v>17499</v>
      </c>
      <c r="E5261">
        <v>1205</v>
      </c>
      <c r="F5261">
        <v>759.95</v>
      </c>
    </row>
    <row r="5262" spans="1:6" x14ac:dyDescent="0.25">
      <c r="A5262" t="s">
        <v>31</v>
      </c>
      <c r="B5262" t="s">
        <v>17500</v>
      </c>
      <c r="C5262" t="s">
        <v>2175</v>
      </c>
      <c r="D5262" t="s">
        <v>17501</v>
      </c>
      <c r="E5262">
        <v>1206</v>
      </c>
      <c r="F5262">
        <v>978.41</v>
      </c>
    </row>
    <row r="5263" spans="1:6" x14ac:dyDescent="0.25">
      <c r="A5263" t="s">
        <v>31</v>
      </c>
      <c r="B5263" t="s">
        <v>17502</v>
      </c>
      <c r="C5263" t="s">
        <v>2175</v>
      </c>
      <c r="D5263" t="s">
        <v>17503</v>
      </c>
      <c r="E5263">
        <v>1210</v>
      </c>
      <c r="F5263">
        <v>460.1</v>
      </c>
    </row>
    <row r="5264" spans="1:6" x14ac:dyDescent="0.25">
      <c r="A5264" t="s">
        <v>31</v>
      </c>
      <c r="B5264" t="s">
        <v>17504</v>
      </c>
      <c r="C5264" t="s">
        <v>17505</v>
      </c>
      <c r="D5264" t="s">
        <v>17506</v>
      </c>
      <c r="E5264">
        <v>1302</v>
      </c>
      <c r="F5264">
        <v>363.41</v>
      </c>
    </row>
    <row r="5265" spans="1:6" x14ac:dyDescent="0.25">
      <c r="A5265" t="s">
        <v>31</v>
      </c>
      <c r="B5265" t="s">
        <v>17507</v>
      </c>
      <c r="C5265" t="s">
        <v>17505</v>
      </c>
      <c r="D5265" t="s">
        <v>17508</v>
      </c>
      <c r="E5265">
        <v>1303</v>
      </c>
      <c r="F5265">
        <v>496.66</v>
      </c>
    </row>
    <row r="5266" spans="1:6" x14ac:dyDescent="0.25">
      <c r="A5266" t="s">
        <v>31</v>
      </c>
      <c r="B5266" t="s">
        <v>17509</v>
      </c>
      <c r="C5266" t="s">
        <v>17505</v>
      </c>
      <c r="D5266" t="s">
        <v>17510</v>
      </c>
      <c r="E5266">
        <v>1304</v>
      </c>
      <c r="F5266">
        <v>660.84</v>
      </c>
    </row>
    <row r="5267" spans="1:6" x14ac:dyDescent="0.25">
      <c r="A5267" t="s">
        <v>31</v>
      </c>
      <c r="B5267" t="s">
        <v>17511</v>
      </c>
      <c r="C5267" t="s">
        <v>17505</v>
      </c>
      <c r="D5267" t="s">
        <v>17512</v>
      </c>
      <c r="E5267">
        <v>1305</v>
      </c>
      <c r="F5267">
        <v>798.57</v>
      </c>
    </row>
    <row r="5268" spans="1:6" x14ac:dyDescent="0.25">
      <c r="A5268" t="s">
        <v>31</v>
      </c>
      <c r="B5268" t="s">
        <v>17513</v>
      </c>
      <c r="C5268" t="s">
        <v>17505</v>
      </c>
      <c r="D5268" t="s">
        <v>17514</v>
      </c>
      <c r="E5268">
        <v>1307</v>
      </c>
      <c r="F5268" s="1">
        <v>1053.33</v>
      </c>
    </row>
    <row r="5269" spans="1:6" x14ac:dyDescent="0.25">
      <c r="A5269" t="s">
        <v>31</v>
      </c>
      <c r="B5269" t="s">
        <v>2177</v>
      </c>
      <c r="C5269" t="s">
        <v>2178</v>
      </c>
      <c r="D5269" t="s">
        <v>2179</v>
      </c>
      <c r="E5269">
        <v>1434</v>
      </c>
      <c r="F5269">
        <v>197.64</v>
      </c>
    </row>
    <row r="5270" spans="1:6" x14ac:dyDescent="0.25">
      <c r="A5270" t="s">
        <v>31</v>
      </c>
      <c r="B5270" t="s">
        <v>17515</v>
      </c>
      <c r="C5270" t="s">
        <v>2178</v>
      </c>
      <c r="D5270" t="s">
        <v>17516</v>
      </c>
      <c r="E5270">
        <v>1435</v>
      </c>
      <c r="F5270">
        <v>271.62</v>
      </c>
    </row>
    <row r="5271" spans="1:6" x14ac:dyDescent="0.25">
      <c r="A5271" t="s">
        <v>31</v>
      </c>
      <c r="B5271" t="s">
        <v>17517</v>
      </c>
      <c r="C5271" t="s">
        <v>2178</v>
      </c>
      <c r="D5271" t="s">
        <v>17518</v>
      </c>
      <c r="E5271">
        <v>1436</v>
      </c>
      <c r="F5271">
        <v>273.45</v>
      </c>
    </row>
    <row r="5272" spans="1:6" x14ac:dyDescent="0.25">
      <c r="A5272" t="s">
        <v>31</v>
      </c>
      <c r="B5272" t="s">
        <v>17519</v>
      </c>
      <c r="C5272" t="s">
        <v>2178</v>
      </c>
      <c r="D5272" t="s">
        <v>17520</v>
      </c>
      <c r="E5272">
        <v>1437</v>
      </c>
      <c r="F5272">
        <v>166.86</v>
      </c>
    </row>
    <row r="5273" spans="1:6" x14ac:dyDescent="0.25">
      <c r="A5273" t="s">
        <v>31</v>
      </c>
      <c r="B5273" t="s">
        <v>17521</v>
      </c>
      <c r="C5273" t="s">
        <v>2178</v>
      </c>
      <c r="D5273" t="s">
        <v>17522</v>
      </c>
      <c r="E5273">
        <v>1438</v>
      </c>
      <c r="F5273">
        <v>219.48</v>
      </c>
    </row>
    <row r="5274" spans="1:6" x14ac:dyDescent="0.25">
      <c r="A5274" t="s">
        <v>31</v>
      </c>
      <c r="B5274" t="s">
        <v>17523</v>
      </c>
      <c r="C5274" t="s">
        <v>2178</v>
      </c>
      <c r="D5274" t="s">
        <v>17524</v>
      </c>
      <c r="E5274">
        <v>1439</v>
      </c>
      <c r="F5274">
        <v>274.44</v>
      </c>
    </row>
    <row r="5275" spans="1:6" x14ac:dyDescent="0.25">
      <c r="A5275" t="s">
        <v>31</v>
      </c>
      <c r="B5275" t="s">
        <v>17525</v>
      </c>
      <c r="C5275" t="s">
        <v>2178</v>
      </c>
      <c r="D5275" t="s">
        <v>17526</v>
      </c>
      <c r="E5275">
        <v>1440</v>
      </c>
      <c r="F5275" s="1">
        <v>1106.69</v>
      </c>
    </row>
    <row r="5276" spans="1:6" x14ac:dyDescent="0.25">
      <c r="A5276" t="s">
        <v>31</v>
      </c>
      <c r="B5276" t="s">
        <v>17527</v>
      </c>
      <c r="C5276" t="s">
        <v>2178</v>
      </c>
      <c r="D5276" t="s">
        <v>17528</v>
      </c>
      <c r="E5276">
        <v>1441</v>
      </c>
      <c r="F5276">
        <v>920.46</v>
      </c>
    </row>
    <row r="5277" spans="1:6" x14ac:dyDescent="0.25">
      <c r="A5277" t="s">
        <v>31</v>
      </c>
      <c r="B5277" t="s">
        <v>17529</v>
      </c>
      <c r="C5277" t="s">
        <v>2178</v>
      </c>
      <c r="D5277" t="s">
        <v>17530</v>
      </c>
      <c r="E5277">
        <v>1442</v>
      </c>
      <c r="F5277">
        <v>937.14</v>
      </c>
    </row>
    <row r="5278" spans="1:6" x14ac:dyDescent="0.25">
      <c r="A5278" t="s">
        <v>31</v>
      </c>
      <c r="B5278" t="s">
        <v>17531</v>
      </c>
      <c r="C5278" t="s">
        <v>2178</v>
      </c>
      <c r="D5278" t="s">
        <v>17532</v>
      </c>
      <c r="E5278">
        <v>1443</v>
      </c>
      <c r="F5278">
        <v>264.16000000000003</v>
      </c>
    </row>
    <row r="5279" spans="1:6" x14ac:dyDescent="0.25">
      <c r="A5279" t="s">
        <v>31</v>
      </c>
      <c r="B5279" t="s">
        <v>17533</v>
      </c>
      <c r="C5279" t="s">
        <v>17534</v>
      </c>
      <c r="D5279" t="s">
        <v>17535</v>
      </c>
      <c r="E5279">
        <v>150060</v>
      </c>
      <c r="F5279">
        <v>1.94</v>
      </c>
    </row>
    <row r="5280" spans="1:6" x14ac:dyDescent="0.25">
      <c r="A5280" t="s">
        <v>31</v>
      </c>
      <c r="B5280" t="s">
        <v>17536</v>
      </c>
      <c r="C5280" t="s">
        <v>17537</v>
      </c>
      <c r="D5280" t="s">
        <v>17538</v>
      </c>
      <c r="E5280" t="s">
        <v>17539</v>
      </c>
      <c r="F5280">
        <v>2.08</v>
      </c>
    </row>
    <row r="5281" spans="1:6" x14ac:dyDescent="0.25">
      <c r="A5281" t="s">
        <v>31</v>
      </c>
      <c r="B5281" t="s">
        <v>17540</v>
      </c>
      <c r="C5281" t="s">
        <v>17541</v>
      </c>
      <c r="D5281" t="s">
        <v>17542</v>
      </c>
      <c r="E5281">
        <v>150360</v>
      </c>
      <c r="F5281">
        <v>2.2000000000000002</v>
      </c>
    </row>
    <row r="5282" spans="1:6" x14ac:dyDescent="0.25">
      <c r="A5282" t="s">
        <v>31</v>
      </c>
      <c r="B5282" t="s">
        <v>17543</v>
      </c>
      <c r="C5282" t="s">
        <v>17544</v>
      </c>
      <c r="D5282" t="s">
        <v>17545</v>
      </c>
      <c r="E5282">
        <v>150460</v>
      </c>
      <c r="F5282">
        <v>2.61</v>
      </c>
    </row>
    <row r="5283" spans="1:6" x14ac:dyDescent="0.25">
      <c r="A5283" t="s">
        <v>31</v>
      </c>
      <c r="B5283" t="s">
        <v>17546</v>
      </c>
      <c r="C5283" t="s">
        <v>2740</v>
      </c>
      <c r="D5283" t="s">
        <v>17547</v>
      </c>
      <c r="E5283" t="s">
        <v>17548</v>
      </c>
      <c r="F5283">
        <v>0.72</v>
      </c>
    </row>
    <row r="5284" spans="1:6" x14ac:dyDescent="0.25">
      <c r="A5284" t="s">
        <v>31</v>
      </c>
      <c r="B5284" t="s">
        <v>17549</v>
      </c>
      <c r="C5284" t="s">
        <v>2740</v>
      </c>
      <c r="D5284" t="s">
        <v>17550</v>
      </c>
      <c r="E5284" t="s">
        <v>17551</v>
      </c>
      <c r="F5284">
        <v>1.1100000000000001</v>
      </c>
    </row>
    <row r="5285" spans="1:6" x14ac:dyDescent="0.25">
      <c r="A5285" t="s">
        <v>31</v>
      </c>
      <c r="B5285" t="s">
        <v>17552</v>
      </c>
      <c r="C5285" t="s">
        <v>17537</v>
      </c>
      <c r="D5285" t="s">
        <v>17538</v>
      </c>
      <c r="E5285">
        <v>154160</v>
      </c>
      <c r="F5285">
        <v>2.89</v>
      </c>
    </row>
    <row r="5286" spans="1:6" x14ac:dyDescent="0.25">
      <c r="A5286" t="s">
        <v>31</v>
      </c>
      <c r="B5286" t="s">
        <v>17553</v>
      </c>
      <c r="C5286" t="s">
        <v>2745</v>
      </c>
      <c r="D5286" t="s">
        <v>17554</v>
      </c>
      <c r="E5286">
        <v>156760</v>
      </c>
      <c r="F5286">
        <v>0.67</v>
      </c>
    </row>
    <row r="5287" spans="1:6" x14ac:dyDescent="0.25">
      <c r="A5287" t="s">
        <v>31</v>
      </c>
      <c r="B5287" t="s">
        <v>17555</v>
      </c>
      <c r="C5287" t="s">
        <v>17556</v>
      </c>
      <c r="D5287" t="s">
        <v>17557</v>
      </c>
      <c r="E5287">
        <v>157000</v>
      </c>
      <c r="F5287">
        <v>0.09</v>
      </c>
    </row>
    <row r="5288" spans="1:6" x14ac:dyDescent="0.25">
      <c r="A5288" t="s">
        <v>31</v>
      </c>
      <c r="B5288" t="s">
        <v>17558</v>
      </c>
      <c r="C5288" t="s">
        <v>2740</v>
      </c>
      <c r="D5288" t="s">
        <v>1760</v>
      </c>
      <c r="E5288" t="s">
        <v>17559</v>
      </c>
      <c r="F5288">
        <v>1.41</v>
      </c>
    </row>
    <row r="5289" spans="1:6" x14ac:dyDescent="0.25">
      <c r="A5289" t="s">
        <v>31</v>
      </c>
      <c r="B5289" t="s">
        <v>17560</v>
      </c>
      <c r="C5289" t="s">
        <v>17561</v>
      </c>
      <c r="D5289" t="s">
        <v>17550</v>
      </c>
      <c r="E5289">
        <v>158465</v>
      </c>
      <c r="F5289">
        <v>1.38</v>
      </c>
    </row>
    <row r="5290" spans="1:6" x14ac:dyDescent="0.25">
      <c r="A5290" t="s">
        <v>31</v>
      </c>
      <c r="B5290" t="s">
        <v>17562</v>
      </c>
      <c r="C5290" t="s">
        <v>17563</v>
      </c>
      <c r="D5290" t="s">
        <v>17564</v>
      </c>
      <c r="E5290">
        <v>159160</v>
      </c>
      <c r="F5290">
        <v>3.81</v>
      </c>
    </row>
    <row r="5291" spans="1:6" x14ac:dyDescent="0.25">
      <c r="A5291" t="s">
        <v>31</v>
      </c>
      <c r="B5291" t="s">
        <v>17565</v>
      </c>
      <c r="C5291" t="s">
        <v>17566</v>
      </c>
      <c r="D5291" t="s">
        <v>17567</v>
      </c>
      <c r="E5291">
        <v>175131</v>
      </c>
      <c r="F5291">
        <v>24.05</v>
      </c>
    </row>
    <row r="5292" spans="1:6" x14ac:dyDescent="0.25">
      <c r="A5292" t="s">
        <v>31</v>
      </c>
      <c r="B5292" t="s">
        <v>17568</v>
      </c>
      <c r="C5292" t="s">
        <v>17566</v>
      </c>
      <c r="D5292" t="s">
        <v>17569</v>
      </c>
      <c r="E5292" t="s">
        <v>17570</v>
      </c>
      <c r="F5292">
        <v>18.89</v>
      </c>
    </row>
    <row r="5293" spans="1:6" x14ac:dyDescent="0.25">
      <c r="A5293" t="s">
        <v>31</v>
      </c>
      <c r="B5293" t="s">
        <v>17571</v>
      </c>
      <c r="C5293" t="s">
        <v>17572</v>
      </c>
      <c r="D5293" t="s">
        <v>17573</v>
      </c>
      <c r="E5293">
        <v>175360</v>
      </c>
      <c r="F5293">
        <v>12.82</v>
      </c>
    </row>
    <row r="5294" spans="1:6" x14ac:dyDescent="0.25">
      <c r="A5294" t="s">
        <v>31</v>
      </c>
      <c r="B5294" t="s">
        <v>17574</v>
      </c>
      <c r="C5294" t="s">
        <v>17575</v>
      </c>
      <c r="D5294" t="s">
        <v>17576</v>
      </c>
      <c r="E5294" t="s">
        <v>17577</v>
      </c>
      <c r="F5294">
        <v>5.33</v>
      </c>
    </row>
    <row r="5295" spans="1:6" x14ac:dyDescent="0.25">
      <c r="A5295" t="s">
        <v>31</v>
      </c>
      <c r="B5295" t="s">
        <v>17578</v>
      </c>
      <c r="C5295" t="s">
        <v>17579</v>
      </c>
      <c r="D5295" t="s">
        <v>17580</v>
      </c>
      <c r="E5295">
        <v>185460</v>
      </c>
      <c r="F5295">
        <v>7.48</v>
      </c>
    </row>
    <row r="5296" spans="1:6" x14ac:dyDescent="0.25">
      <c r="A5296" t="s">
        <v>31</v>
      </c>
      <c r="B5296" t="s">
        <v>17581</v>
      </c>
      <c r="C5296" t="s">
        <v>17582</v>
      </c>
      <c r="D5296" t="s">
        <v>17583</v>
      </c>
      <c r="E5296">
        <v>185660</v>
      </c>
      <c r="F5296">
        <v>7.95</v>
      </c>
    </row>
    <row r="5297" spans="1:6" x14ac:dyDescent="0.25">
      <c r="A5297" t="s">
        <v>31</v>
      </c>
      <c r="B5297" t="s">
        <v>17584</v>
      </c>
      <c r="C5297" t="s">
        <v>17585</v>
      </c>
      <c r="D5297" t="s">
        <v>17586</v>
      </c>
      <c r="E5297">
        <v>185860</v>
      </c>
      <c r="F5297">
        <v>13.39</v>
      </c>
    </row>
    <row r="5298" spans="1:6" x14ac:dyDescent="0.25">
      <c r="A5298" t="s">
        <v>31</v>
      </c>
      <c r="B5298" t="s">
        <v>17587</v>
      </c>
      <c r="C5298" t="s">
        <v>17588</v>
      </c>
      <c r="D5298" t="s">
        <v>17589</v>
      </c>
      <c r="E5298">
        <v>18620</v>
      </c>
      <c r="F5298">
        <v>32.950000000000003</v>
      </c>
    </row>
    <row r="5299" spans="1:6" x14ac:dyDescent="0.25">
      <c r="A5299" t="s">
        <v>31</v>
      </c>
      <c r="B5299" t="s">
        <v>17590</v>
      </c>
      <c r="C5299" t="s">
        <v>17588</v>
      </c>
      <c r="D5299" t="s">
        <v>17591</v>
      </c>
      <c r="E5299" t="s">
        <v>17592</v>
      </c>
      <c r="F5299">
        <v>32.950000000000003</v>
      </c>
    </row>
    <row r="5300" spans="1:6" x14ac:dyDescent="0.25">
      <c r="A5300" t="s">
        <v>31</v>
      </c>
      <c r="B5300" t="s">
        <v>17593</v>
      </c>
      <c r="C5300" t="s">
        <v>2183</v>
      </c>
      <c r="D5300" t="s">
        <v>17594</v>
      </c>
      <c r="E5300">
        <v>212015</v>
      </c>
      <c r="F5300">
        <v>38.96</v>
      </c>
    </row>
    <row r="5301" spans="1:6" x14ac:dyDescent="0.25">
      <c r="A5301" t="s">
        <v>31</v>
      </c>
      <c r="B5301" t="s">
        <v>2182</v>
      </c>
      <c r="C5301" t="s">
        <v>2183</v>
      </c>
      <c r="D5301" t="s">
        <v>2184</v>
      </c>
      <c r="E5301">
        <v>212100</v>
      </c>
      <c r="F5301">
        <v>68.209999999999994</v>
      </c>
    </row>
    <row r="5302" spans="1:6" x14ac:dyDescent="0.25">
      <c r="A5302" t="s">
        <v>31</v>
      </c>
      <c r="B5302" t="s">
        <v>2185</v>
      </c>
      <c r="C5302" t="s">
        <v>2183</v>
      </c>
      <c r="D5302" t="s">
        <v>2186</v>
      </c>
      <c r="E5302">
        <v>212200</v>
      </c>
      <c r="F5302">
        <v>133.74</v>
      </c>
    </row>
    <row r="5303" spans="1:6" x14ac:dyDescent="0.25">
      <c r="A5303" t="s">
        <v>31</v>
      </c>
      <c r="B5303" t="s">
        <v>2187</v>
      </c>
      <c r="C5303" t="s">
        <v>2183</v>
      </c>
      <c r="D5303" t="s">
        <v>2188</v>
      </c>
      <c r="E5303">
        <v>212300</v>
      </c>
      <c r="F5303">
        <v>153.97999999999999</v>
      </c>
    </row>
    <row r="5304" spans="1:6" x14ac:dyDescent="0.25">
      <c r="A5304" t="s">
        <v>31</v>
      </c>
      <c r="B5304" t="s">
        <v>2189</v>
      </c>
      <c r="C5304" t="s">
        <v>2183</v>
      </c>
      <c r="D5304" t="s">
        <v>2190</v>
      </c>
      <c r="E5304">
        <v>212400</v>
      </c>
      <c r="F5304">
        <v>225.01</v>
      </c>
    </row>
    <row r="5305" spans="1:6" x14ac:dyDescent="0.25">
      <c r="A5305" t="s">
        <v>31</v>
      </c>
      <c r="B5305" t="s">
        <v>2181</v>
      </c>
      <c r="C5305" t="s">
        <v>2183</v>
      </c>
      <c r="D5305" t="s">
        <v>2191</v>
      </c>
      <c r="E5305">
        <v>212500</v>
      </c>
      <c r="F5305">
        <v>870.1</v>
      </c>
    </row>
    <row r="5306" spans="1:6" x14ac:dyDescent="0.25">
      <c r="A5306" t="s">
        <v>31</v>
      </c>
      <c r="B5306" t="s">
        <v>17595</v>
      </c>
      <c r="C5306" t="s">
        <v>17588</v>
      </c>
      <c r="D5306" t="s">
        <v>17596</v>
      </c>
      <c r="E5306">
        <v>22610</v>
      </c>
      <c r="F5306">
        <v>38.64</v>
      </c>
    </row>
    <row r="5307" spans="1:6" x14ac:dyDescent="0.25">
      <c r="A5307" t="s">
        <v>31</v>
      </c>
      <c r="B5307" t="s">
        <v>17597</v>
      </c>
      <c r="C5307" t="s">
        <v>17588</v>
      </c>
      <c r="D5307" t="s">
        <v>17598</v>
      </c>
      <c r="E5307">
        <v>22620</v>
      </c>
      <c r="F5307">
        <v>40.14</v>
      </c>
    </row>
    <row r="5308" spans="1:6" x14ac:dyDescent="0.25">
      <c r="A5308" t="s">
        <v>31</v>
      </c>
      <c r="B5308" t="s">
        <v>17599</v>
      </c>
      <c r="C5308" t="s">
        <v>17588</v>
      </c>
      <c r="D5308" t="s">
        <v>17600</v>
      </c>
      <c r="E5308">
        <v>22630</v>
      </c>
      <c r="F5308">
        <v>41.35</v>
      </c>
    </row>
    <row r="5309" spans="1:6" x14ac:dyDescent="0.25">
      <c r="A5309" t="s">
        <v>31</v>
      </c>
      <c r="B5309" t="s">
        <v>17601</v>
      </c>
      <c r="C5309" t="s">
        <v>17588</v>
      </c>
      <c r="D5309" t="s">
        <v>17602</v>
      </c>
      <c r="E5309">
        <v>22640</v>
      </c>
      <c r="F5309">
        <v>42.24</v>
      </c>
    </row>
    <row r="5310" spans="1:6" x14ac:dyDescent="0.25">
      <c r="A5310" t="s">
        <v>31</v>
      </c>
      <c r="B5310" t="s">
        <v>17603</v>
      </c>
      <c r="C5310" t="s">
        <v>17604</v>
      </c>
      <c r="D5310" t="s">
        <v>17605</v>
      </c>
      <c r="E5310" t="s">
        <v>17606</v>
      </c>
      <c r="F5310">
        <v>28.17</v>
      </c>
    </row>
    <row r="5311" spans="1:6" x14ac:dyDescent="0.25">
      <c r="A5311" t="s">
        <v>31</v>
      </c>
      <c r="B5311" t="s">
        <v>17607</v>
      </c>
      <c r="C5311" t="s">
        <v>17604</v>
      </c>
      <c r="D5311" t="s">
        <v>17608</v>
      </c>
      <c r="E5311">
        <v>22720</v>
      </c>
      <c r="F5311">
        <v>31.34</v>
      </c>
    </row>
    <row r="5312" spans="1:6" x14ac:dyDescent="0.25">
      <c r="A5312" t="s">
        <v>31</v>
      </c>
      <c r="B5312" t="s">
        <v>17609</v>
      </c>
      <c r="C5312" t="s">
        <v>9343</v>
      </c>
      <c r="D5312" t="s">
        <v>17610</v>
      </c>
      <c r="E5312">
        <v>22730</v>
      </c>
      <c r="F5312">
        <v>32.74</v>
      </c>
    </row>
    <row r="5313" spans="1:6" x14ac:dyDescent="0.25">
      <c r="A5313" t="s">
        <v>31</v>
      </c>
      <c r="B5313" t="s">
        <v>17611</v>
      </c>
      <c r="C5313" t="s">
        <v>9343</v>
      </c>
      <c r="D5313" t="s">
        <v>17612</v>
      </c>
      <c r="E5313">
        <v>22740</v>
      </c>
      <c r="F5313">
        <v>36.200000000000003</v>
      </c>
    </row>
    <row r="5314" spans="1:6" x14ac:dyDescent="0.25">
      <c r="A5314" t="s">
        <v>31</v>
      </c>
      <c r="B5314" t="s">
        <v>17613</v>
      </c>
      <c r="C5314" t="s">
        <v>17614</v>
      </c>
      <c r="D5314" t="s">
        <v>17615</v>
      </c>
      <c r="E5314" t="s">
        <v>17616</v>
      </c>
      <c r="F5314">
        <v>82.03</v>
      </c>
    </row>
    <row r="5315" spans="1:6" x14ac:dyDescent="0.25">
      <c r="A5315" t="s">
        <v>31</v>
      </c>
      <c r="B5315" t="s">
        <v>17617</v>
      </c>
      <c r="C5315" t="s">
        <v>17618</v>
      </c>
      <c r="D5315" t="s">
        <v>17619</v>
      </c>
      <c r="E5315">
        <v>274</v>
      </c>
      <c r="F5315">
        <v>137.69999999999999</v>
      </c>
    </row>
    <row r="5316" spans="1:6" x14ac:dyDescent="0.25">
      <c r="A5316" t="s">
        <v>31</v>
      </c>
      <c r="B5316" t="s">
        <v>17620</v>
      </c>
      <c r="C5316" t="s">
        <v>2180</v>
      </c>
      <c r="D5316" t="s">
        <v>17621</v>
      </c>
      <c r="E5316">
        <v>282050</v>
      </c>
      <c r="F5316">
        <v>140.16</v>
      </c>
    </row>
    <row r="5317" spans="1:6" x14ac:dyDescent="0.25">
      <c r="A5317" t="s">
        <v>31</v>
      </c>
      <c r="B5317" t="s">
        <v>17622</v>
      </c>
      <c r="C5317" t="s">
        <v>2180</v>
      </c>
      <c r="D5317" t="s">
        <v>17623</v>
      </c>
      <c r="E5317">
        <v>282450</v>
      </c>
      <c r="F5317">
        <v>230.56</v>
      </c>
    </row>
    <row r="5318" spans="1:6" x14ac:dyDescent="0.25">
      <c r="A5318" t="s">
        <v>31</v>
      </c>
      <c r="B5318" t="s">
        <v>17624</v>
      </c>
      <c r="C5318" t="s">
        <v>2180</v>
      </c>
      <c r="D5318" t="s">
        <v>17625</v>
      </c>
      <c r="E5318">
        <v>282750</v>
      </c>
      <c r="F5318">
        <v>242.43</v>
      </c>
    </row>
    <row r="5319" spans="1:6" x14ac:dyDescent="0.25">
      <c r="A5319" t="s">
        <v>31</v>
      </c>
      <c r="B5319" t="s">
        <v>2192</v>
      </c>
      <c r="C5319" t="s">
        <v>2180</v>
      </c>
      <c r="D5319" t="s">
        <v>1583</v>
      </c>
      <c r="E5319" t="s">
        <v>2193</v>
      </c>
      <c r="F5319">
        <v>142.57</v>
      </c>
    </row>
    <row r="5320" spans="1:6" x14ac:dyDescent="0.25">
      <c r="A5320" t="s">
        <v>31</v>
      </c>
      <c r="B5320" t="s">
        <v>17626</v>
      </c>
      <c r="C5320" t="s">
        <v>17627</v>
      </c>
      <c r="D5320" t="s">
        <v>17628</v>
      </c>
      <c r="E5320">
        <v>306480</v>
      </c>
      <c r="F5320">
        <v>112.29</v>
      </c>
    </row>
    <row r="5321" spans="1:6" x14ac:dyDescent="0.25">
      <c r="A5321" t="s">
        <v>31</v>
      </c>
      <c r="B5321" t="s">
        <v>17629</v>
      </c>
      <c r="C5321" t="s">
        <v>17630</v>
      </c>
      <c r="D5321" t="s">
        <v>17631</v>
      </c>
      <c r="E5321">
        <v>381035</v>
      </c>
      <c r="F5321">
        <v>9.5399999999999991</v>
      </c>
    </row>
    <row r="5322" spans="1:6" x14ac:dyDescent="0.25">
      <c r="A5322" t="s">
        <v>31</v>
      </c>
      <c r="B5322" t="s">
        <v>17632</v>
      </c>
      <c r="C5322" t="s">
        <v>17630</v>
      </c>
      <c r="D5322" t="s">
        <v>17633</v>
      </c>
      <c r="E5322">
        <v>381045</v>
      </c>
      <c r="F5322">
        <v>9.14</v>
      </c>
    </row>
    <row r="5323" spans="1:6" x14ac:dyDescent="0.25">
      <c r="A5323" t="s">
        <v>31</v>
      </c>
      <c r="B5323" t="s">
        <v>17634</v>
      </c>
      <c r="C5323" t="s">
        <v>17635</v>
      </c>
      <c r="D5323" t="s">
        <v>17636</v>
      </c>
      <c r="E5323" t="s">
        <v>17637</v>
      </c>
      <c r="F5323">
        <v>5.56</v>
      </c>
    </row>
    <row r="5324" spans="1:6" x14ac:dyDescent="0.25">
      <c r="A5324" t="s">
        <v>31</v>
      </c>
      <c r="B5324" t="s">
        <v>17638</v>
      </c>
      <c r="C5324" t="s">
        <v>17639</v>
      </c>
      <c r="D5324" t="s">
        <v>17640</v>
      </c>
      <c r="E5324">
        <v>42093</v>
      </c>
      <c r="F5324">
        <v>4.1100000000000003</v>
      </c>
    </row>
    <row r="5325" spans="1:6" x14ac:dyDescent="0.25">
      <c r="A5325" t="s">
        <v>31</v>
      </c>
      <c r="B5325" t="s">
        <v>17641</v>
      </c>
      <c r="C5325" t="s">
        <v>2180</v>
      </c>
      <c r="D5325" t="s">
        <v>17642</v>
      </c>
      <c r="E5325" t="s">
        <v>17643</v>
      </c>
      <c r="F5325">
        <v>60.6</v>
      </c>
    </row>
    <row r="5326" spans="1:6" x14ac:dyDescent="0.25">
      <c r="A5326" t="s">
        <v>31</v>
      </c>
      <c r="B5326" t="s">
        <v>17644</v>
      </c>
      <c r="C5326" t="s">
        <v>2180</v>
      </c>
      <c r="D5326" t="s">
        <v>17645</v>
      </c>
      <c r="E5326" t="s">
        <v>17646</v>
      </c>
      <c r="F5326">
        <v>90.68</v>
      </c>
    </row>
    <row r="5327" spans="1:6" x14ac:dyDescent="0.25">
      <c r="A5327" t="s">
        <v>31</v>
      </c>
      <c r="B5327" t="s">
        <v>17647</v>
      </c>
      <c r="C5327" t="s">
        <v>2180</v>
      </c>
      <c r="D5327" t="s">
        <v>17648</v>
      </c>
      <c r="E5327" t="s">
        <v>17649</v>
      </c>
      <c r="F5327">
        <v>131.84</v>
      </c>
    </row>
    <row r="5328" spans="1:6" x14ac:dyDescent="0.25">
      <c r="A5328" t="s">
        <v>31</v>
      </c>
      <c r="B5328" t="s">
        <v>17650</v>
      </c>
      <c r="C5328" t="s">
        <v>2180</v>
      </c>
      <c r="D5328" t="s">
        <v>17651</v>
      </c>
      <c r="E5328" t="s">
        <v>17652</v>
      </c>
      <c r="F5328">
        <v>213.8</v>
      </c>
    </row>
    <row r="5329" spans="1:6" x14ac:dyDescent="0.25">
      <c r="A5329" t="s">
        <v>31</v>
      </c>
      <c r="B5329" t="s">
        <v>17654</v>
      </c>
      <c r="C5329" t="s">
        <v>2180</v>
      </c>
      <c r="D5329" t="s">
        <v>17653</v>
      </c>
      <c r="E5329" t="s">
        <v>17655</v>
      </c>
      <c r="F5329">
        <v>229</v>
      </c>
    </row>
    <row r="5330" spans="1:6" x14ac:dyDescent="0.25">
      <c r="A5330" t="s">
        <v>31</v>
      </c>
      <c r="B5330" t="s">
        <v>17656</v>
      </c>
      <c r="C5330" t="s">
        <v>2180</v>
      </c>
      <c r="D5330" t="s">
        <v>17657</v>
      </c>
      <c r="E5330" t="s">
        <v>17658</v>
      </c>
      <c r="F5330">
        <v>242.29</v>
      </c>
    </row>
    <row r="5331" spans="1:6" x14ac:dyDescent="0.25">
      <c r="A5331" t="s">
        <v>31</v>
      </c>
      <c r="B5331" t="s">
        <v>17659</v>
      </c>
      <c r="C5331" t="s">
        <v>2180</v>
      </c>
      <c r="D5331" t="s">
        <v>17660</v>
      </c>
      <c r="E5331" t="s">
        <v>17661</v>
      </c>
      <c r="F5331">
        <v>260.39</v>
      </c>
    </row>
    <row r="5332" spans="1:6" x14ac:dyDescent="0.25">
      <c r="A5332" t="s">
        <v>31</v>
      </c>
      <c r="B5332" t="s">
        <v>2194</v>
      </c>
      <c r="C5332" t="s">
        <v>2180</v>
      </c>
      <c r="D5332" t="s">
        <v>2195</v>
      </c>
      <c r="E5332">
        <v>595000</v>
      </c>
      <c r="F5332">
        <v>105.32</v>
      </c>
    </row>
    <row r="5333" spans="1:6" x14ac:dyDescent="0.25">
      <c r="A5333" t="s">
        <v>31</v>
      </c>
      <c r="B5333" t="s">
        <v>2196</v>
      </c>
      <c r="C5333" t="s">
        <v>2180</v>
      </c>
      <c r="D5333" t="s">
        <v>2197</v>
      </c>
      <c r="E5333">
        <v>595300</v>
      </c>
      <c r="F5333">
        <v>64.17</v>
      </c>
    </row>
    <row r="5334" spans="1:6" x14ac:dyDescent="0.25">
      <c r="A5334" t="s">
        <v>31</v>
      </c>
      <c r="B5334" t="s">
        <v>2199</v>
      </c>
      <c r="C5334" t="s">
        <v>2180</v>
      </c>
      <c r="D5334" t="s">
        <v>2198</v>
      </c>
      <c r="E5334">
        <v>595400</v>
      </c>
      <c r="F5334">
        <v>146.47999999999999</v>
      </c>
    </row>
    <row r="5335" spans="1:6" x14ac:dyDescent="0.25">
      <c r="A5335" t="s">
        <v>31</v>
      </c>
      <c r="B5335" t="s">
        <v>17662</v>
      </c>
      <c r="C5335" t="s">
        <v>2180</v>
      </c>
      <c r="D5335" t="s">
        <v>17663</v>
      </c>
      <c r="E5335">
        <v>595600</v>
      </c>
      <c r="F5335">
        <v>182.25</v>
      </c>
    </row>
    <row r="5336" spans="1:6" x14ac:dyDescent="0.25">
      <c r="A5336" t="s">
        <v>31</v>
      </c>
      <c r="B5336" t="s">
        <v>17664</v>
      </c>
      <c r="C5336" t="s">
        <v>2180</v>
      </c>
      <c r="D5336" t="s">
        <v>17665</v>
      </c>
      <c r="E5336">
        <v>595800</v>
      </c>
      <c r="F5336">
        <v>159.58000000000001</v>
      </c>
    </row>
    <row r="5337" spans="1:6" x14ac:dyDescent="0.25">
      <c r="A5337" t="s">
        <v>31</v>
      </c>
      <c r="B5337" t="s">
        <v>17666</v>
      </c>
      <c r="C5337" t="s">
        <v>2180</v>
      </c>
      <c r="D5337" t="s">
        <v>17667</v>
      </c>
      <c r="E5337">
        <v>595900</v>
      </c>
      <c r="F5337">
        <v>206.4</v>
      </c>
    </row>
    <row r="5338" spans="1:6" x14ac:dyDescent="0.25">
      <c r="A5338" t="s">
        <v>31</v>
      </c>
      <c r="B5338" t="s">
        <v>17668</v>
      </c>
      <c r="C5338" t="s">
        <v>17669</v>
      </c>
      <c r="D5338" t="s">
        <v>17628</v>
      </c>
      <c r="E5338">
        <v>60001</v>
      </c>
      <c r="F5338">
        <v>939.47</v>
      </c>
    </row>
    <row r="5339" spans="1:6" x14ac:dyDescent="0.25">
      <c r="A5339" t="s">
        <v>31</v>
      </c>
      <c r="B5339" t="s">
        <v>17670</v>
      </c>
      <c r="C5339" t="s">
        <v>17669</v>
      </c>
      <c r="D5339" t="s">
        <v>17671</v>
      </c>
      <c r="E5339">
        <v>60003</v>
      </c>
      <c r="F5339" s="1">
        <v>1000.68</v>
      </c>
    </row>
    <row r="5340" spans="1:6" x14ac:dyDescent="0.25">
      <c r="A5340" t="s">
        <v>31</v>
      </c>
      <c r="B5340" t="s">
        <v>17672</v>
      </c>
      <c r="C5340" t="s">
        <v>17673</v>
      </c>
      <c r="E5340">
        <v>60102</v>
      </c>
      <c r="F5340">
        <v>844.61</v>
      </c>
    </row>
    <row r="5341" spans="1:6" x14ac:dyDescent="0.25">
      <c r="A5341" t="s">
        <v>31</v>
      </c>
      <c r="B5341" t="s">
        <v>17674</v>
      </c>
      <c r="C5341" t="s">
        <v>17675</v>
      </c>
      <c r="D5341" t="s">
        <v>17676</v>
      </c>
      <c r="E5341">
        <v>60208</v>
      </c>
      <c r="F5341">
        <v>486.21</v>
      </c>
    </row>
    <row r="5342" spans="1:6" x14ac:dyDescent="0.25">
      <c r="A5342" t="s">
        <v>31</v>
      </c>
      <c r="B5342" t="s">
        <v>17677</v>
      </c>
      <c r="C5342" t="s">
        <v>17678</v>
      </c>
      <c r="D5342" t="s">
        <v>17628</v>
      </c>
      <c r="E5342">
        <v>60303</v>
      </c>
      <c r="F5342">
        <v>410.98</v>
      </c>
    </row>
    <row r="5343" spans="1:6" x14ac:dyDescent="0.25">
      <c r="A5343" t="s">
        <v>31</v>
      </c>
      <c r="B5343" t="s">
        <v>17679</v>
      </c>
      <c r="C5343" t="s">
        <v>17680</v>
      </c>
      <c r="D5343" t="s">
        <v>17681</v>
      </c>
      <c r="E5343">
        <v>60308</v>
      </c>
      <c r="F5343">
        <v>189.17</v>
      </c>
    </row>
    <row r="5344" spans="1:6" x14ac:dyDescent="0.25">
      <c r="A5344" t="s">
        <v>31</v>
      </c>
      <c r="B5344" t="s">
        <v>17682</v>
      </c>
      <c r="C5344" t="s">
        <v>17683</v>
      </c>
      <c r="D5344" t="s">
        <v>17684</v>
      </c>
      <c r="E5344">
        <v>60309</v>
      </c>
      <c r="F5344">
        <v>275.41000000000003</v>
      </c>
    </row>
    <row r="5345" spans="1:6" x14ac:dyDescent="0.25">
      <c r="A5345" t="s">
        <v>31</v>
      </c>
      <c r="B5345" t="s">
        <v>17685</v>
      </c>
      <c r="C5345" t="s">
        <v>17686</v>
      </c>
      <c r="D5345" t="s">
        <v>17687</v>
      </c>
      <c r="E5345">
        <v>60502</v>
      </c>
      <c r="F5345">
        <v>179.03</v>
      </c>
    </row>
    <row r="5346" spans="1:6" x14ac:dyDescent="0.25">
      <c r="A5346" t="s">
        <v>31</v>
      </c>
      <c r="B5346" t="s">
        <v>17688</v>
      </c>
      <c r="C5346" t="s">
        <v>17686</v>
      </c>
      <c r="D5346" t="s">
        <v>17689</v>
      </c>
      <c r="E5346">
        <v>60503</v>
      </c>
      <c r="F5346">
        <v>222.28</v>
      </c>
    </row>
    <row r="5347" spans="1:6" x14ac:dyDescent="0.25">
      <c r="A5347" t="s">
        <v>31</v>
      </c>
      <c r="B5347" t="s">
        <v>17690</v>
      </c>
      <c r="C5347" t="s">
        <v>17686</v>
      </c>
      <c r="D5347" t="s">
        <v>17691</v>
      </c>
      <c r="E5347">
        <v>60504</v>
      </c>
      <c r="F5347">
        <v>214.76</v>
      </c>
    </row>
    <row r="5348" spans="1:6" x14ac:dyDescent="0.25">
      <c r="A5348" t="s">
        <v>31</v>
      </c>
      <c r="B5348" t="s">
        <v>17692</v>
      </c>
      <c r="C5348" t="s">
        <v>17693</v>
      </c>
      <c r="E5348">
        <v>60613</v>
      </c>
      <c r="F5348">
        <v>501.56</v>
      </c>
    </row>
    <row r="5349" spans="1:6" x14ac:dyDescent="0.25">
      <c r="A5349" t="s">
        <v>31</v>
      </c>
      <c r="B5349" t="s">
        <v>17694</v>
      </c>
      <c r="C5349" t="s">
        <v>17695</v>
      </c>
      <c r="D5349" t="s">
        <v>17696</v>
      </c>
      <c r="E5349">
        <v>610601</v>
      </c>
      <c r="F5349">
        <v>38.659999999999997</v>
      </c>
    </row>
    <row r="5350" spans="1:6" x14ac:dyDescent="0.25">
      <c r="A5350" t="s">
        <v>31</v>
      </c>
      <c r="B5350" t="s">
        <v>17697</v>
      </c>
      <c r="C5350" t="s">
        <v>17695</v>
      </c>
      <c r="D5350" t="s">
        <v>17698</v>
      </c>
      <c r="E5350">
        <v>610900</v>
      </c>
      <c r="F5350">
        <v>63.65</v>
      </c>
    </row>
    <row r="5351" spans="1:6" x14ac:dyDescent="0.25">
      <c r="A5351" t="s">
        <v>31</v>
      </c>
      <c r="B5351" t="s">
        <v>17699</v>
      </c>
      <c r="C5351" t="s">
        <v>17700</v>
      </c>
      <c r="D5351" t="s">
        <v>17701</v>
      </c>
      <c r="E5351" t="s">
        <v>17702</v>
      </c>
      <c r="F5351">
        <v>74.05</v>
      </c>
    </row>
    <row r="5352" spans="1:6" x14ac:dyDescent="0.25">
      <c r="A5352" t="s">
        <v>31</v>
      </c>
      <c r="B5352" t="s">
        <v>17703</v>
      </c>
      <c r="C5352" t="s">
        <v>17704</v>
      </c>
      <c r="D5352" t="s">
        <v>17640</v>
      </c>
      <c r="E5352" t="s">
        <v>17705</v>
      </c>
      <c r="F5352">
        <v>5.44</v>
      </c>
    </row>
    <row r="5353" spans="1:6" x14ac:dyDescent="0.25">
      <c r="A5353" t="s">
        <v>31</v>
      </c>
      <c r="B5353" t="s">
        <v>17706</v>
      </c>
      <c r="C5353" t="s">
        <v>17707</v>
      </c>
      <c r="D5353" t="s">
        <v>17640</v>
      </c>
      <c r="E5353" t="s">
        <v>17708</v>
      </c>
      <c r="F5353">
        <v>11.44</v>
      </c>
    </row>
    <row r="5354" spans="1:6" x14ac:dyDescent="0.25">
      <c r="A5354" t="s">
        <v>31</v>
      </c>
      <c r="B5354" t="s">
        <v>17709</v>
      </c>
      <c r="C5354" t="s">
        <v>17710</v>
      </c>
      <c r="D5354" t="s">
        <v>17711</v>
      </c>
      <c r="E5354">
        <v>620205</v>
      </c>
      <c r="F5354">
        <v>20.100000000000001</v>
      </c>
    </row>
    <row r="5355" spans="1:6" x14ac:dyDescent="0.25">
      <c r="A5355" t="s">
        <v>31</v>
      </c>
      <c r="B5355" t="s">
        <v>17712</v>
      </c>
      <c r="C5355" t="s">
        <v>17713</v>
      </c>
      <c r="D5355" t="s">
        <v>17714</v>
      </c>
      <c r="E5355">
        <v>620250</v>
      </c>
      <c r="F5355">
        <v>11.62</v>
      </c>
    </row>
    <row r="5356" spans="1:6" x14ac:dyDescent="0.25">
      <c r="A5356" t="s">
        <v>31</v>
      </c>
      <c r="B5356" t="s">
        <v>17715</v>
      </c>
      <c r="C5356" t="s">
        <v>17716</v>
      </c>
      <c r="D5356" t="s">
        <v>17717</v>
      </c>
      <c r="E5356">
        <v>620500</v>
      </c>
      <c r="F5356">
        <v>4.03</v>
      </c>
    </row>
    <row r="5357" spans="1:6" x14ac:dyDescent="0.25">
      <c r="A5357" t="s">
        <v>31</v>
      </c>
      <c r="B5357" t="s">
        <v>17718</v>
      </c>
      <c r="C5357" t="s">
        <v>17719</v>
      </c>
      <c r="D5357" t="s">
        <v>17720</v>
      </c>
      <c r="E5357">
        <v>620900</v>
      </c>
      <c r="F5357">
        <v>0.72</v>
      </c>
    </row>
    <row r="5358" spans="1:6" x14ac:dyDescent="0.25">
      <c r="A5358" t="s">
        <v>31</v>
      </c>
      <c r="B5358" t="s">
        <v>17721</v>
      </c>
      <c r="C5358" t="s">
        <v>17722</v>
      </c>
      <c r="D5358" t="s">
        <v>17723</v>
      </c>
      <c r="E5358">
        <v>621845</v>
      </c>
      <c r="F5358">
        <v>2.4</v>
      </c>
    </row>
    <row r="5359" spans="1:6" x14ac:dyDescent="0.25">
      <c r="A5359" t="s">
        <v>31</v>
      </c>
      <c r="B5359" t="s">
        <v>17724</v>
      </c>
      <c r="C5359" t="s">
        <v>17725</v>
      </c>
      <c r="D5359" t="s">
        <v>17726</v>
      </c>
      <c r="E5359">
        <v>621925</v>
      </c>
      <c r="F5359">
        <v>1.55</v>
      </c>
    </row>
    <row r="5360" spans="1:6" x14ac:dyDescent="0.25">
      <c r="A5360" t="s">
        <v>31</v>
      </c>
      <c r="B5360" t="s">
        <v>17727</v>
      </c>
      <c r="C5360" t="s">
        <v>17728</v>
      </c>
      <c r="D5360" t="s">
        <v>17729</v>
      </c>
      <c r="E5360">
        <v>629900</v>
      </c>
      <c r="F5360">
        <v>395.1</v>
      </c>
    </row>
    <row r="5361" spans="1:6" x14ac:dyDescent="0.25">
      <c r="A5361" t="s">
        <v>31</v>
      </c>
      <c r="B5361" t="s">
        <v>17730</v>
      </c>
      <c r="C5361" t="s">
        <v>17731</v>
      </c>
      <c r="D5361" t="s">
        <v>17732</v>
      </c>
      <c r="E5361">
        <v>629910</v>
      </c>
      <c r="F5361">
        <v>479.31</v>
      </c>
    </row>
    <row r="5362" spans="1:6" x14ac:dyDescent="0.25">
      <c r="A5362" t="s">
        <v>31</v>
      </c>
      <c r="B5362" t="s">
        <v>17733</v>
      </c>
      <c r="C5362" t="s">
        <v>17734</v>
      </c>
      <c r="E5362">
        <v>629993</v>
      </c>
      <c r="F5362">
        <v>50.92</v>
      </c>
    </row>
    <row r="5363" spans="1:6" x14ac:dyDescent="0.25">
      <c r="A5363" t="s">
        <v>31</v>
      </c>
      <c r="B5363" t="s">
        <v>17735</v>
      </c>
      <c r="C5363" t="s">
        <v>2202</v>
      </c>
      <c r="D5363" t="s">
        <v>17736</v>
      </c>
      <c r="E5363" t="s">
        <v>17737</v>
      </c>
      <c r="F5363">
        <v>80.510000000000005</v>
      </c>
    </row>
    <row r="5364" spans="1:6" x14ac:dyDescent="0.25">
      <c r="A5364" t="s">
        <v>31</v>
      </c>
      <c r="B5364" t="s">
        <v>17738</v>
      </c>
      <c r="C5364" t="s">
        <v>17739</v>
      </c>
      <c r="D5364" t="s">
        <v>17628</v>
      </c>
      <c r="E5364">
        <v>65000</v>
      </c>
      <c r="F5364">
        <v>365.9</v>
      </c>
    </row>
    <row r="5365" spans="1:6" x14ac:dyDescent="0.25">
      <c r="A5365" t="s">
        <v>31</v>
      </c>
      <c r="B5365" t="s">
        <v>2201</v>
      </c>
      <c r="C5365" t="s">
        <v>2202</v>
      </c>
      <c r="D5365" t="s">
        <v>2203</v>
      </c>
      <c r="E5365" t="s">
        <v>2204</v>
      </c>
      <c r="F5365">
        <v>62.36</v>
      </c>
    </row>
    <row r="5366" spans="1:6" x14ac:dyDescent="0.25">
      <c r="A5366" t="s">
        <v>31</v>
      </c>
      <c r="B5366" t="s">
        <v>2205</v>
      </c>
      <c r="C5366" t="s">
        <v>2202</v>
      </c>
      <c r="D5366" t="s">
        <v>2206</v>
      </c>
      <c r="E5366" t="s">
        <v>2207</v>
      </c>
      <c r="F5366">
        <v>87.63</v>
      </c>
    </row>
    <row r="5367" spans="1:6" x14ac:dyDescent="0.25">
      <c r="A5367" t="s">
        <v>31</v>
      </c>
      <c r="B5367" t="s">
        <v>17740</v>
      </c>
      <c r="C5367" t="s">
        <v>2202</v>
      </c>
      <c r="D5367" t="s">
        <v>17741</v>
      </c>
      <c r="E5367" t="s">
        <v>17742</v>
      </c>
      <c r="F5367">
        <v>79.84</v>
      </c>
    </row>
    <row r="5368" spans="1:6" x14ac:dyDescent="0.25">
      <c r="A5368" t="s">
        <v>31</v>
      </c>
      <c r="B5368" t="s">
        <v>17743</v>
      </c>
      <c r="C5368" t="s">
        <v>2202</v>
      </c>
      <c r="D5368" t="s">
        <v>17744</v>
      </c>
      <c r="E5368" t="s">
        <v>17745</v>
      </c>
      <c r="F5368">
        <v>98.96</v>
      </c>
    </row>
    <row r="5369" spans="1:6" x14ac:dyDescent="0.25">
      <c r="A5369" t="s">
        <v>31</v>
      </c>
      <c r="B5369" t="s">
        <v>17746</v>
      </c>
      <c r="C5369" t="s">
        <v>2202</v>
      </c>
      <c r="D5369" t="s">
        <v>17747</v>
      </c>
      <c r="E5369" t="s">
        <v>17748</v>
      </c>
      <c r="F5369">
        <v>108.58</v>
      </c>
    </row>
    <row r="5370" spans="1:6" x14ac:dyDescent="0.25">
      <c r="A5370" t="s">
        <v>31</v>
      </c>
      <c r="B5370" t="s">
        <v>17749</v>
      </c>
      <c r="C5370" t="s">
        <v>2202</v>
      </c>
      <c r="D5370" t="s">
        <v>17750</v>
      </c>
      <c r="E5370" t="s">
        <v>17751</v>
      </c>
      <c r="F5370">
        <v>101.75</v>
      </c>
    </row>
    <row r="5371" spans="1:6" x14ac:dyDescent="0.25">
      <c r="A5371" t="s">
        <v>31</v>
      </c>
      <c r="B5371" t="s">
        <v>17752</v>
      </c>
      <c r="C5371" t="s">
        <v>17753</v>
      </c>
      <c r="D5371" t="s">
        <v>2206</v>
      </c>
      <c r="E5371" t="s">
        <v>17754</v>
      </c>
      <c r="F5371">
        <v>113.66</v>
      </c>
    </row>
    <row r="5372" spans="1:6" x14ac:dyDescent="0.25">
      <c r="A5372" t="s">
        <v>31</v>
      </c>
      <c r="B5372" t="s">
        <v>17755</v>
      </c>
      <c r="C5372" t="s">
        <v>17753</v>
      </c>
      <c r="D5372" t="s">
        <v>17741</v>
      </c>
      <c r="E5372" t="s">
        <v>17756</v>
      </c>
      <c r="F5372">
        <v>89.56</v>
      </c>
    </row>
    <row r="5373" spans="1:6" x14ac:dyDescent="0.25">
      <c r="A5373" t="s">
        <v>31</v>
      </c>
      <c r="B5373" t="s">
        <v>17757</v>
      </c>
      <c r="C5373" t="s">
        <v>17753</v>
      </c>
      <c r="D5373" t="s">
        <v>17744</v>
      </c>
      <c r="E5373" t="s">
        <v>17758</v>
      </c>
      <c r="F5373">
        <v>113.48</v>
      </c>
    </row>
    <row r="5374" spans="1:6" x14ac:dyDescent="0.25">
      <c r="A5374" t="s">
        <v>31</v>
      </c>
      <c r="B5374" t="s">
        <v>17759</v>
      </c>
      <c r="C5374" t="s">
        <v>17760</v>
      </c>
      <c r="D5374" t="s">
        <v>17761</v>
      </c>
      <c r="E5374">
        <v>860111</v>
      </c>
      <c r="F5374">
        <v>101.54</v>
      </c>
    </row>
    <row r="5375" spans="1:6" x14ac:dyDescent="0.25">
      <c r="A5375" t="s">
        <v>31</v>
      </c>
      <c r="B5375" t="s">
        <v>17762</v>
      </c>
      <c r="C5375" t="s">
        <v>17763</v>
      </c>
      <c r="D5375" t="s">
        <v>17676</v>
      </c>
      <c r="E5375">
        <v>669600</v>
      </c>
      <c r="F5375" s="1">
        <v>1281.9100000000001</v>
      </c>
    </row>
    <row r="5376" spans="1:6" x14ac:dyDescent="0.25">
      <c r="A5376" t="s">
        <v>31</v>
      </c>
      <c r="B5376" t="s">
        <v>17764</v>
      </c>
      <c r="C5376" t="s">
        <v>17765</v>
      </c>
      <c r="D5376" t="s">
        <v>17766</v>
      </c>
      <c r="E5376">
        <v>670105</v>
      </c>
      <c r="F5376">
        <v>120.57</v>
      </c>
    </row>
    <row r="5377" spans="1:6" x14ac:dyDescent="0.25">
      <c r="A5377" t="s">
        <v>31</v>
      </c>
      <c r="B5377" t="s">
        <v>17767</v>
      </c>
      <c r="C5377" t="s">
        <v>17768</v>
      </c>
      <c r="D5377" t="s">
        <v>2203</v>
      </c>
      <c r="E5377">
        <v>870301</v>
      </c>
      <c r="F5377">
        <v>112</v>
      </c>
    </row>
    <row r="5378" spans="1:6" x14ac:dyDescent="0.25">
      <c r="A5378" t="s">
        <v>31</v>
      </c>
      <c r="B5378" t="s">
        <v>17769</v>
      </c>
      <c r="C5378" t="s">
        <v>17770</v>
      </c>
      <c r="D5378" t="s">
        <v>2203</v>
      </c>
      <c r="E5378">
        <v>680102</v>
      </c>
      <c r="F5378">
        <v>67.319999999999993</v>
      </c>
    </row>
    <row r="5379" spans="1:6" x14ac:dyDescent="0.25">
      <c r="A5379" t="s">
        <v>31</v>
      </c>
      <c r="B5379" t="s">
        <v>17771</v>
      </c>
      <c r="C5379" t="s">
        <v>17770</v>
      </c>
      <c r="D5379" t="s">
        <v>17772</v>
      </c>
      <c r="E5379">
        <v>680103</v>
      </c>
      <c r="F5379">
        <v>74.290000000000006</v>
      </c>
    </row>
    <row r="5380" spans="1:6" x14ac:dyDescent="0.25">
      <c r="A5380" t="s">
        <v>31</v>
      </c>
      <c r="B5380" t="s">
        <v>17773</v>
      </c>
      <c r="C5380" t="s">
        <v>17770</v>
      </c>
      <c r="D5380" t="s">
        <v>17774</v>
      </c>
      <c r="E5380">
        <v>680104</v>
      </c>
      <c r="F5380">
        <v>72.52</v>
      </c>
    </row>
    <row r="5381" spans="1:6" x14ac:dyDescent="0.25">
      <c r="A5381" t="s">
        <v>31</v>
      </c>
      <c r="B5381" t="s">
        <v>17775</v>
      </c>
      <c r="C5381" t="s">
        <v>17770</v>
      </c>
      <c r="D5381" t="s">
        <v>17776</v>
      </c>
      <c r="E5381">
        <v>680105</v>
      </c>
      <c r="F5381">
        <v>72.33</v>
      </c>
    </row>
    <row r="5382" spans="1:6" x14ac:dyDescent="0.25">
      <c r="A5382" t="s">
        <v>31</v>
      </c>
      <c r="B5382" t="s">
        <v>17777</v>
      </c>
      <c r="C5382" t="s">
        <v>17770</v>
      </c>
      <c r="D5382" t="s">
        <v>17778</v>
      </c>
      <c r="E5382">
        <v>680106</v>
      </c>
      <c r="F5382">
        <v>79.25</v>
      </c>
    </row>
    <row r="5383" spans="1:6" x14ac:dyDescent="0.25">
      <c r="A5383" t="s">
        <v>31</v>
      </c>
      <c r="B5383" t="s">
        <v>17779</v>
      </c>
      <c r="C5383" t="s">
        <v>17780</v>
      </c>
      <c r="D5383" t="s">
        <v>17781</v>
      </c>
      <c r="E5383">
        <v>690103</v>
      </c>
      <c r="F5383">
        <v>89.02</v>
      </c>
    </row>
    <row r="5384" spans="1:6" x14ac:dyDescent="0.25">
      <c r="A5384" t="s">
        <v>31</v>
      </c>
      <c r="B5384" t="s">
        <v>17782</v>
      </c>
      <c r="C5384" t="s">
        <v>17780</v>
      </c>
      <c r="D5384" t="s">
        <v>17783</v>
      </c>
      <c r="E5384">
        <v>690105</v>
      </c>
      <c r="F5384">
        <v>97.92</v>
      </c>
    </row>
    <row r="5385" spans="1:6" x14ac:dyDescent="0.25">
      <c r="A5385" t="s">
        <v>31</v>
      </c>
      <c r="B5385" t="s">
        <v>17784</v>
      </c>
      <c r="C5385" t="s">
        <v>17780</v>
      </c>
      <c r="D5385" t="s">
        <v>17785</v>
      </c>
      <c r="E5385">
        <v>690106</v>
      </c>
      <c r="F5385">
        <v>108.63</v>
      </c>
    </row>
    <row r="5386" spans="1:6" x14ac:dyDescent="0.25">
      <c r="A5386" t="s">
        <v>31</v>
      </c>
      <c r="B5386" t="s">
        <v>17786</v>
      </c>
      <c r="C5386" t="s">
        <v>17780</v>
      </c>
      <c r="D5386" t="s">
        <v>17787</v>
      </c>
      <c r="E5386">
        <v>690107</v>
      </c>
      <c r="F5386">
        <v>120.61</v>
      </c>
    </row>
    <row r="5387" spans="1:6" x14ac:dyDescent="0.25">
      <c r="A5387" t="s">
        <v>31</v>
      </c>
      <c r="B5387" t="s">
        <v>17788</v>
      </c>
      <c r="C5387" t="s">
        <v>17789</v>
      </c>
      <c r="D5387" t="s">
        <v>17628</v>
      </c>
      <c r="E5387" t="s">
        <v>17790</v>
      </c>
      <c r="F5387" s="1">
        <v>1321.38</v>
      </c>
    </row>
    <row r="5388" spans="1:6" x14ac:dyDescent="0.25">
      <c r="A5388" t="s">
        <v>31</v>
      </c>
      <c r="B5388" t="s">
        <v>17791</v>
      </c>
      <c r="C5388" t="s">
        <v>17792</v>
      </c>
      <c r="D5388" t="s">
        <v>15395</v>
      </c>
      <c r="E5388" t="s">
        <v>17793</v>
      </c>
      <c r="F5388">
        <v>408.22</v>
      </c>
    </row>
    <row r="5389" spans="1:6" x14ac:dyDescent="0.25">
      <c r="A5389" t="s">
        <v>31</v>
      </c>
      <c r="B5389" t="s">
        <v>17794</v>
      </c>
      <c r="C5389" t="s">
        <v>17795</v>
      </c>
      <c r="D5389" t="s">
        <v>17676</v>
      </c>
      <c r="E5389">
        <v>696700</v>
      </c>
      <c r="F5389">
        <v>346.41</v>
      </c>
    </row>
    <row r="5390" spans="1:6" x14ac:dyDescent="0.25">
      <c r="A5390" t="s">
        <v>31</v>
      </c>
      <c r="B5390" t="s">
        <v>17796</v>
      </c>
      <c r="C5390" t="s">
        <v>17797</v>
      </c>
      <c r="D5390" t="s">
        <v>17628</v>
      </c>
      <c r="E5390">
        <v>696940</v>
      </c>
      <c r="F5390">
        <v>329.88</v>
      </c>
    </row>
    <row r="5391" spans="1:6" x14ac:dyDescent="0.25">
      <c r="A5391" t="s">
        <v>31</v>
      </c>
      <c r="B5391" t="s">
        <v>17798</v>
      </c>
      <c r="C5391" t="s">
        <v>17799</v>
      </c>
      <c r="D5391" t="s">
        <v>17628</v>
      </c>
      <c r="E5391" t="s">
        <v>17800</v>
      </c>
      <c r="F5391">
        <v>339.38</v>
      </c>
    </row>
    <row r="5392" spans="1:6" x14ac:dyDescent="0.25">
      <c r="A5392" t="s">
        <v>31</v>
      </c>
      <c r="B5392" t="s">
        <v>17801</v>
      </c>
      <c r="C5392" t="s">
        <v>17802</v>
      </c>
      <c r="D5392" t="s">
        <v>17628</v>
      </c>
      <c r="E5392">
        <v>698900</v>
      </c>
      <c r="F5392">
        <v>309.99</v>
      </c>
    </row>
    <row r="5393" spans="1:6" x14ac:dyDescent="0.25">
      <c r="A5393" t="s">
        <v>31</v>
      </c>
      <c r="B5393" t="s">
        <v>17803</v>
      </c>
      <c r="C5393" t="s">
        <v>2854</v>
      </c>
      <c r="D5393" t="s">
        <v>17628</v>
      </c>
      <c r="E5393">
        <v>699054</v>
      </c>
      <c r="F5393">
        <v>345.59</v>
      </c>
    </row>
    <row r="5394" spans="1:6" x14ac:dyDescent="0.25">
      <c r="A5394" t="s">
        <v>31</v>
      </c>
      <c r="B5394" t="s">
        <v>17804</v>
      </c>
      <c r="C5394" t="s">
        <v>2854</v>
      </c>
      <c r="D5394" t="s">
        <v>17676</v>
      </c>
      <c r="E5394">
        <v>699340</v>
      </c>
      <c r="F5394">
        <v>283.67</v>
      </c>
    </row>
    <row r="5395" spans="1:6" x14ac:dyDescent="0.25">
      <c r="A5395" t="s">
        <v>31</v>
      </c>
      <c r="B5395" t="s">
        <v>17805</v>
      </c>
      <c r="C5395" t="s">
        <v>17806</v>
      </c>
      <c r="D5395" t="s">
        <v>17807</v>
      </c>
      <c r="E5395" t="s">
        <v>17808</v>
      </c>
      <c r="F5395">
        <v>528.57000000000005</v>
      </c>
    </row>
    <row r="5396" spans="1:6" x14ac:dyDescent="0.25">
      <c r="A5396" t="s">
        <v>31</v>
      </c>
      <c r="B5396" t="s">
        <v>17809</v>
      </c>
      <c r="C5396" t="s">
        <v>17810</v>
      </c>
      <c r="D5396" t="s">
        <v>17811</v>
      </c>
      <c r="E5396">
        <v>70000002</v>
      </c>
      <c r="F5396">
        <v>21.72</v>
      </c>
    </row>
    <row r="5397" spans="1:6" x14ac:dyDescent="0.25">
      <c r="A5397" t="s">
        <v>31</v>
      </c>
      <c r="B5397" t="s">
        <v>17812</v>
      </c>
      <c r="C5397" t="s">
        <v>17813</v>
      </c>
      <c r="D5397" t="s">
        <v>17814</v>
      </c>
      <c r="E5397">
        <v>705740</v>
      </c>
      <c r="F5397">
        <v>12.79</v>
      </c>
    </row>
    <row r="5398" spans="1:6" x14ac:dyDescent="0.25">
      <c r="A5398" t="s">
        <v>31</v>
      </c>
      <c r="B5398" t="s">
        <v>17815</v>
      </c>
      <c r="C5398" t="s">
        <v>17816</v>
      </c>
      <c r="D5398" t="s">
        <v>17817</v>
      </c>
      <c r="E5398">
        <v>63049</v>
      </c>
      <c r="F5398">
        <v>29.21</v>
      </c>
    </row>
    <row r="5399" spans="1:6" x14ac:dyDescent="0.25">
      <c r="A5399" t="s">
        <v>31</v>
      </c>
      <c r="B5399" t="s">
        <v>17818</v>
      </c>
      <c r="C5399" t="s">
        <v>17813</v>
      </c>
      <c r="D5399" t="s">
        <v>17819</v>
      </c>
      <c r="E5399">
        <v>705830</v>
      </c>
      <c r="F5399">
        <v>28.09</v>
      </c>
    </row>
    <row r="5400" spans="1:6" x14ac:dyDescent="0.25">
      <c r="A5400" t="s">
        <v>31</v>
      </c>
      <c r="B5400" t="s">
        <v>17820</v>
      </c>
      <c r="C5400" t="s">
        <v>17821</v>
      </c>
      <c r="E5400" t="s">
        <v>17822</v>
      </c>
      <c r="F5400">
        <v>378.85</v>
      </c>
    </row>
    <row r="5401" spans="1:6" x14ac:dyDescent="0.25">
      <c r="A5401" t="s">
        <v>31</v>
      </c>
      <c r="B5401" t="s">
        <v>17823</v>
      </c>
      <c r="C5401" t="s">
        <v>17824</v>
      </c>
      <c r="D5401" t="s">
        <v>17825</v>
      </c>
      <c r="E5401">
        <v>706035</v>
      </c>
      <c r="F5401">
        <v>11.46</v>
      </c>
    </row>
    <row r="5402" spans="1:6" x14ac:dyDescent="0.25">
      <c r="A5402" t="s">
        <v>31</v>
      </c>
      <c r="B5402" t="s">
        <v>17826</v>
      </c>
      <c r="C5402" t="s">
        <v>17827</v>
      </c>
      <c r="D5402" t="s">
        <v>17828</v>
      </c>
      <c r="E5402">
        <v>706100</v>
      </c>
      <c r="F5402">
        <v>45.16</v>
      </c>
    </row>
    <row r="5403" spans="1:6" x14ac:dyDescent="0.25">
      <c r="A5403" t="s">
        <v>31</v>
      </c>
      <c r="B5403" t="s">
        <v>17829</v>
      </c>
      <c r="C5403" t="s">
        <v>17830</v>
      </c>
      <c r="D5403" t="s">
        <v>17831</v>
      </c>
      <c r="E5403" t="s">
        <v>17832</v>
      </c>
      <c r="F5403">
        <v>91.8</v>
      </c>
    </row>
    <row r="5404" spans="1:6" x14ac:dyDescent="0.25">
      <c r="A5404" t="s">
        <v>31</v>
      </c>
      <c r="B5404" t="s">
        <v>17833</v>
      </c>
      <c r="C5404" t="s">
        <v>2212</v>
      </c>
      <c r="D5404" t="s">
        <v>17834</v>
      </c>
      <c r="E5404">
        <v>706300</v>
      </c>
      <c r="F5404">
        <v>17.72</v>
      </c>
    </row>
    <row r="5405" spans="1:6" x14ac:dyDescent="0.25">
      <c r="A5405" t="s">
        <v>31</v>
      </c>
      <c r="B5405" t="s">
        <v>2208</v>
      </c>
      <c r="C5405" t="s">
        <v>2209</v>
      </c>
      <c r="D5405" t="s">
        <v>2210</v>
      </c>
      <c r="E5405">
        <v>706400</v>
      </c>
      <c r="F5405">
        <v>14.39</v>
      </c>
    </row>
    <row r="5406" spans="1:6" x14ac:dyDescent="0.25">
      <c r="A5406" t="s">
        <v>31</v>
      </c>
      <c r="B5406" t="s">
        <v>17835</v>
      </c>
      <c r="C5406" t="s">
        <v>2212</v>
      </c>
      <c r="D5406" t="s">
        <v>17836</v>
      </c>
      <c r="E5406">
        <v>706500</v>
      </c>
      <c r="F5406">
        <v>20.72</v>
      </c>
    </row>
    <row r="5407" spans="1:6" x14ac:dyDescent="0.25">
      <c r="A5407" t="s">
        <v>31</v>
      </c>
      <c r="B5407" t="s">
        <v>17837</v>
      </c>
      <c r="C5407" t="s">
        <v>17838</v>
      </c>
      <c r="D5407" t="s">
        <v>17839</v>
      </c>
      <c r="E5407" t="s">
        <v>17840</v>
      </c>
      <c r="F5407">
        <v>43.12</v>
      </c>
    </row>
    <row r="5408" spans="1:6" x14ac:dyDescent="0.25">
      <c r="A5408" t="s">
        <v>31</v>
      </c>
      <c r="B5408" t="s">
        <v>17841</v>
      </c>
      <c r="C5408" t="s">
        <v>2212</v>
      </c>
      <c r="D5408" t="s">
        <v>17842</v>
      </c>
      <c r="E5408">
        <v>1105378</v>
      </c>
      <c r="F5408">
        <v>26.92</v>
      </c>
    </row>
    <row r="5409" spans="1:6" x14ac:dyDescent="0.25">
      <c r="A5409" t="s">
        <v>31</v>
      </c>
      <c r="B5409" t="s">
        <v>17843</v>
      </c>
      <c r="C5409" t="s">
        <v>2212</v>
      </c>
      <c r="D5409" t="s">
        <v>17844</v>
      </c>
      <c r="E5409">
        <v>707500</v>
      </c>
      <c r="F5409">
        <v>21.42</v>
      </c>
    </row>
    <row r="5410" spans="1:6" x14ac:dyDescent="0.25">
      <c r="A5410" t="s">
        <v>31</v>
      </c>
      <c r="B5410" t="s">
        <v>17845</v>
      </c>
      <c r="C5410" t="s">
        <v>17846</v>
      </c>
      <c r="D5410" t="s">
        <v>17847</v>
      </c>
      <c r="E5410">
        <v>708131</v>
      </c>
      <c r="F5410">
        <v>17.21</v>
      </c>
    </row>
    <row r="5411" spans="1:6" x14ac:dyDescent="0.25">
      <c r="A5411" t="s">
        <v>31</v>
      </c>
      <c r="B5411" t="s">
        <v>17848</v>
      </c>
      <c r="C5411" t="s">
        <v>17838</v>
      </c>
      <c r="D5411" t="s">
        <v>17849</v>
      </c>
      <c r="E5411" t="s">
        <v>17850</v>
      </c>
      <c r="F5411">
        <v>51.46</v>
      </c>
    </row>
    <row r="5412" spans="1:6" x14ac:dyDescent="0.25">
      <c r="A5412" t="s">
        <v>31</v>
      </c>
      <c r="B5412" t="s">
        <v>17851</v>
      </c>
      <c r="C5412" t="s">
        <v>17838</v>
      </c>
      <c r="D5412" t="s">
        <v>17852</v>
      </c>
      <c r="E5412">
        <v>708860</v>
      </c>
      <c r="F5412">
        <v>159.12</v>
      </c>
    </row>
    <row r="5413" spans="1:6" x14ac:dyDescent="0.25">
      <c r="A5413" t="s">
        <v>31</v>
      </c>
      <c r="B5413" t="s">
        <v>17853</v>
      </c>
      <c r="C5413" t="s">
        <v>17838</v>
      </c>
      <c r="D5413" t="s">
        <v>17854</v>
      </c>
      <c r="E5413">
        <v>708880</v>
      </c>
      <c r="F5413">
        <v>198.91</v>
      </c>
    </row>
    <row r="5414" spans="1:6" x14ac:dyDescent="0.25">
      <c r="A5414" t="s">
        <v>31</v>
      </c>
      <c r="B5414" t="s">
        <v>17855</v>
      </c>
      <c r="C5414" t="s">
        <v>17856</v>
      </c>
      <c r="D5414" t="s">
        <v>17857</v>
      </c>
      <c r="E5414" t="s">
        <v>17858</v>
      </c>
      <c r="F5414">
        <v>64.260000000000005</v>
      </c>
    </row>
    <row r="5415" spans="1:6" x14ac:dyDescent="0.25">
      <c r="A5415" t="s">
        <v>31</v>
      </c>
      <c r="B5415" t="s">
        <v>17859</v>
      </c>
      <c r="C5415" t="s">
        <v>17856</v>
      </c>
      <c r="D5415" t="s">
        <v>17860</v>
      </c>
      <c r="E5415">
        <v>778100</v>
      </c>
      <c r="F5415">
        <v>125.46</v>
      </c>
    </row>
    <row r="5416" spans="1:6" x14ac:dyDescent="0.25">
      <c r="A5416" t="s">
        <v>31</v>
      </c>
      <c r="B5416" t="s">
        <v>17861</v>
      </c>
      <c r="C5416" t="s">
        <v>17862</v>
      </c>
      <c r="D5416" t="s">
        <v>17863</v>
      </c>
      <c r="E5416" t="s">
        <v>17864</v>
      </c>
      <c r="F5416">
        <v>8.56</v>
      </c>
    </row>
    <row r="5417" spans="1:6" x14ac:dyDescent="0.25">
      <c r="A5417" t="s">
        <v>31</v>
      </c>
      <c r="B5417" t="s">
        <v>17865</v>
      </c>
      <c r="C5417" t="s">
        <v>17012</v>
      </c>
      <c r="D5417" t="s">
        <v>17866</v>
      </c>
      <c r="E5417">
        <v>80100</v>
      </c>
      <c r="F5417">
        <v>47.01</v>
      </c>
    </row>
    <row r="5418" spans="1:6" x14ac:dyDescent="0.25">
      <c r="A5418" t="s">
        <v>31</v>
      </c>
      <c r="B5418" t="s">
        <v>17867</v>
      </c>
      <c r="C5418" t="s">
        <v>17868</v>
      </c>
      <c r="D5418" t="s">
        <v>17689</v>
      </c>
      <c r="E5418">
        <v>824700</v>
      </c>
      <c r="F5418">
        <v>282.76</v>
      </c>
    </row>
    <row r="5419" spans="1:6" x14ac:dyDescent="0.25">
      <c r="A5419" t="s">
        <v>31</v>
      </c>
      <c r="B5419" t="s">
        <v>17869</v>
      </c>
      <c r="C5419" t="s">
        <v>17870</v>
      </c>
      <c r="D5419" t="s">
        <v>17871</v>
      </c>
      <c r="E5419">
        <v>826010</v>
      </c>
      <c r="F5419">
        <v>520.74</v>
      </c>
    </row>
    <row r="5420" spans="1:6" x14ac:dyDescent="0.25">
      <c r="A5420" t="s">
        <v>31</v>
      </c>
      <c r="B5420" t="s">
        <v>17872</v>
      </c>
      <c r="C5420" t="s">
        <v>17873</v>
      </c>
      <c r="D5420" t="s">
        <v>17874</v>
      </c>
      <c r="E5420" t="s">
        <v>17875</v>
      </c>
      <c r="F5420">
        <v>236.24</v>
      </c>
    </row>
    <row r="5421" spans="1:6" x14ac:dyDescent="0.25">
      <c r="A5421" t="s">
        <v>31</v>
      </c>
      <c r="B5421" t="s">
        <v>17876</v>
      </c>
      <c r="C5421" t="s">
        <v>17877</v>
      </c>
      <c r="D5421" t="s">
        <v>17878</v>
      </c>
      <c r="E5421">
        <v>831200</v>
      </c>
      <c r="F5421">
        <v>176.57</v>
      </c>
    </row>
    <row r="5422" spans="1:6" x14ac:dyDescent="0.25">
      <c r="A5422" t="s">
        <v>31</v>
      </c>
      <c r="B5422" t="s">
        <v>17879</v>
      </c>
      <c r="C5422" t="s">
        <v>17824</v>
      </c>
      <c r="D5422" t="s">
        <v>17880</v>
      </c>
      <c r="E5422" t="s">
        <v>17881</v>
      </c>
      <c r="F5422">
        <v>195.62</v>
      </c>
    </row>
    <row r="5423" spans="1:6" x14ac:dyDescent="0.25">
      <c r="A5423" t="s">
        <v>31</v>
      </c>
      <c r="B5423" t="s">
        <v>17882</v>
      </c>
      <c r="C5423" t="s">
        <v>17588</v>
      </c>
      <c r="D5423" t="s">
        <v>17883</v>
      </c>
      <c r="E5423" t="s">
        <v>17884</v>
      </c>
      <c r="F5423">
        <v>49.4</v>
      </c>
    </row>
    <row r="5424" spans="1:6" x14ac:dyDescent="0.25">
      <c r="A5424" t="s">
        <v>31</v>
      </c>
      <c r="B5424" t="s">
        <v>17885</v>
      </c>
      <c r="C5424" t="s">
        <v>17604</v>
      </c>
      <c r="D5424" t="s">
        <v>17886</v>
      </c>
      <c r="E5424">
        <v>839509</v>
      </c>
      <c r="F5424">
        <v>28.72</v>
      </c>
    </row>
    <row r="5425" spans="1:6" x14ac:dyDescent="0.25">
      <c r="A5425" t="s">
        <v>31</v>
      </c>
      <c r="B5425" t="s">
        <v>17887</v>
      </c>
      <c r="C5425" t="s">
        <v>17604</v>
      </c>
      <c r="D5425" t="s">
        <v>17888</v>
      </c>
      <c r="E5425">
        <v>839709</v>
      </c>
      <c r="F5425">
        <v>28.72</v>
      </c>
    </row>
    <row r="5426" spans="1:6" x14ac:dyDescent="0.25">
      <c r="A5426" t="s">
        <v>31</v>
      </c>
      <c r="B5426" t="s">
        <v>17889</v>
      </c>
      <c r="C5426" t="s">
        <v>17588</v>
      </c>
      <c r="D5426" t="s">
        <v>17890</v>
      </c>
      <c r="E5426">
        <v>842000</v>
      </c>
      <c r="F5426">
        <v>39.93</v>
      </c>
    </row>
    <row r="5427" spans="1:6" x14ac:dyDescent="0.25">
      <c r="A5427" t="s">
        <v>31</v>
      </c>
      <c r="B5427" t="s">
        <v>17891</v>
      </c>
      <c r="C5427" t="s">
        <v>17588</v>
      </c>
      <c r="D5427" t="s">
        <v>17892</v>
      </c>
      <c r="E5427">
        <v>842100</v>
      </c>
      <c r="F5427">
        <v>41.78</v>
      </c>
    </row>
    <row r="5428" spans="1:6" x14ac:dyDescent="0.25">
      <c r="A5428" t="s">
        <v>31</v>
      </c>
      <c r="B5428" t="s">
        <v>17893</v>
      </c>
      <c r="C5428" t="s">
        <v>17588</v>
      </c>
      <c r="D5428" t="s">
        <v>17894</v>
      </c>
      <c r="E5428">
        <v>842200</v>
      </c>
      <c r="F5428">
        <v>44.98</v>
      </c>
    </row>
    <row r="5429" spans="1:6" x14ac:dyDescent="0.25">
      <c r="A5429" t="s">
        <v>31</v>
      </c>
      <c r="B5429" t="s">
        <v>17895</v>
      </c>
      <c r="C5429" t="s">
        <v>17588</v>
      </c>
      <c r="D5429" t="s">
        <v>17896</v>
      </c>
      <c r="E5429">
        <v>842300</v>
      </c>
      <c r="F5429">
        <v>46.7</v>
      </c>
    </row>
    <row r="5430" spans="1:6" x14ac:dyDescent="0.25">
      <c r="A5430" t="s">
        <v>31</v>
      </c>
      <c r="B5430" t="s">
        <v>17897</v>
      </c>
      <c r="C5430" t="s">
        <v>17588</v>
      </c>
      <c r="D5430" t="s">
        <v>17898</v>
      </c>
      <c r="E5430">
        <v>842400</v>
      </c>
      <c r="F5430">
        <v>45.36</v>
      </c>
    </row>
    <row r="5431" spans="1:6" x14ac:dyDescent="0.25">
      <c r="A5431" t="s">
        <v>31</v>
      </c>
      <c r="B5431" t="s">
        <v>17899</v>
      </c>
      <c r="C5431" t="s">
        <v>17588</v>
      </c>
      <c r="D5431" t="s">
        <v>17900</v>
      </c>
      <c r="E5431">
        <v>842500</v>
      </c>
      <c r="F5431">
        <v>52.28</v>
      </c>
    </row>
    <row r="5432" spans="1:6" x14ac:dyDescent="0.25">
      <c r="A5432" t="s">
        <v>31</v>
      </c>
      <c r="B5432" t="s">
        <v>17901</v>
      </c>
      <c r="C5432" t="s">
        <v>17588</v>
      </c>
      <c r="D5432" t="s">
        <v>17902</v>
      </c>
      <c r="E5432">
        <v>842600</v>
      </c>
      <c r="F5432">
        <v>50.92</v>
      </c>
    </row>
    <row r="5433" spans="1:6" x14ac:dyDescent="0.25">
      <c r="A5433" t="s">
        <v>31</v>
      </c>
      <c r="B5433" t="s">
        <v>17903</v>
      </c>
      <c r="C5433" t="s">
        <v>17604</v>
      </c>
      <c r="D5433" t="s">
        <v>17904</v>
      </c>
      <c r="E5433">
        <v>843000</v>
      </c>
      <c r="F5433">
        <v>34.07</v>
      </c>
    </row>
    <row r="5434" spans="1:6" x14ac:dyDescent="0.25">
      <c r="A5434" t="s">
        <v>31</v>
      </c>
      <c r="B5434" t="s">
        <v>17905</v>
      </c>
      <c r="C5434" t="s">
        <v>17604</v>
      </c>
      <c r="D5434" t="s">
        <v>17906</v>
      </c>
      <c r="E5434">
        <v>843100</v>
      </c>
      <c r="F5434">
        <v>37.92</v>
      </c>
    </row>
    <row r="5435" spans="1:6" x14ac:dyDescent="0.25">
      <c r="A5435" t="s">
        <v>31</v>
      </c>
      <c r="B5435" t="s">
        <v>17907</v>
      </c>
      <c r="C5435" t="s">
        <v>17604</v>
      </c>
      <c r="D5435" t="s">
        <v>17908</v>
      </c>
      <c r="E5435">
        <v>843200</v>
      </c>
      <c r="F5435">
        <v>42.06</v>
      </c>
    </row>
    <row r="5436" spans="1:6" x14ac:dyDescent="0.25">
      <c r="A5436" t="s">
        <v>31</v>
      </c>
      <c r="B5436" t="s">
        <v>17909</v>
      </c>
      <c r="C5436" t="s">
        <v>17604</v>
      </c>
      <c r="D5436" t="s">
        <v>17910</v>
      </c>
      <c r="E5436">
        <v>843300</v>
      </c>
      <c r="F5436">
        <v>41.46</v>
      </c>
    </row>
    <row r="5437" spans="1:6" x14ac:dyDescent="0.25">
      <c r="A5437" t="s">
        <v>31</v>
      </c>
      <c r="B5437" t="s">
        <v>17911</v>
      </c>
      <c r="C5437" t="s">
        <v>17604</v>
      </c>
      <c r="D5437" t="s">
        <v>17912</v>
      </c>
      <c r="E5437">
        <v>843400</v>
      </c>
      <c r="F5437">
        <v>40.93</v>
      </c>
    </row>
    <row r="5438" spans="1:6" x14ac:dyDescent="0.25">
      <c r="A5438" t="s">
        <v>31</v>
      </c>
      <c r="B5438" t="s">
        <v>17913</v>
      </c>
      <c r="C5438" t="s">
        <v>17604</v>
      </c>
      <c r="D5438" t="s">
        <v>17900</v>
      </c>
      <c r="E5438">
        <v>843500</v>
      </c>
      <c r="F5438">
        <v>41.13</v>
      </c>
    </row>
    <row r="5439" spans="1:6" x14ac:dyDescent="0.25">
      <c r="A5439" t="s">
        <v>31</v>
      </c>
      <c r="B5439" t="s">
        <v>17914</v>
      </c>
      <c r="C5439" t="s">
        <v>17604</v>
      </c>
      <c r="D5439" t="s">
        <v>17902</v>
      </c>
      <c r="E5439">
        <v>843600</v>
      </c>
      <c r="F5439">
        <v>41.94</v>
      </c>
    </row>
    <row r="5440" spans="1:6" x14ac:dyDescent="0.25">
      <c r="A5440" t="s">
        <v>31</v>
      </c>
      <c r="B5440" t="s">
        <v>17915</v>
      </c>
      <c r="C5440" t="s">
        <v>17916</v>
      </c>
      <c r="D5440" t="s">
        <v>2893</v>
      </c>
      <c r="E5440">
        <v>84541230</v>
      </c>
      <c r="F5440">
        <v>102.51</v>
      </c>
    </row>
    <row r="5441" spans="1:6" x14ac:dyDescent="0.25">
      <c r="A5441" t="s">
        <v>31</v>
      </c>
      <c r="B5441" t="s">
        <v>17917</v>
      </c>
      <c r="C5441" t="s">
        <v>17918</v>
      </c>
      <c r="D5441" t="s">
        <v>17676</v>
      </c>
      <c r="E5441">
        <v>888142</v>
      </c>
      <c r="F5441">
        <v>784.63</v>
      </c>
    </row>
    <row r="5442" spans="1:6" x14ac:dyDescent="0.25">
      <c r="A5442" t="s">
        <v>31</v>
      </c>
      <c r="B5442" t="s">
        <v>17919</v>
      </c>
      <c r="C5442" t="s">
        <v>2854</v>
      </c>
      <c r="D5442" t="s">
        <v>17920</v>
      </c>
      <c r="E5442">
        <v>888224</v>
      </c>
      <c r="F5442">
        <v>495.13</v>
      </c>
    </row>
    <row r="5443" spans="1:6" x14ac:dyDescent="0.25">
      <c r="A5443" t="s">
        <v>31</v>
      </c>
      <c r="B5443" t="s">
        <v>17921</v>
      </c>
      <c r="C5443" t="s">
        <v>17922</v>
      </c>
      <c r="D5443" t="s">
        <v>17922</v>
      </c>
      <c r="E5443">
        <v>902496</v>
      </c>
      <c r="F5443">
        <v>194.73</v>
      </c>
    </row>
    <row r="5444" spans="1:6" x14ac:dyDescent="0.25">
      <c r="A5444" t="s">
        <v>31</v>
      </c>
      <c r="B5444" t="s">
        <v>17923</v>
      </c>
      <c r="C5444" t="s">
        <v>17924</v>
      </c>
      <c r="D5444" t="s">
        <v>17925</v>
      </c>
      <c r="E5444">
        <v>903005</v>
      </c>
      <c r="F5444">
        <v>214.21</v>
      </c>
    </row>
    <row r="5445" spans="1:6" x14ac:dyDescent="0.25">
      <c r="A5445" t="s">
        <v>31</v>
      </c>
      <c r="B5445" t="s">
        <v>17926</v>
      </c>
      <c r="C5445" t="s">
        <v>17927</v>
      </c>
      <c r="D5445" t="s">
        <v>17928</v>
      </c>
      <c r="E5445" t="s">
        <v>17929</v>
      </c>
      <c r="F5445">
        <v>370.01</v>
      </c>
    </row>
    <row r="5446" spans="1:6" x14ac:dyDescent="0.25">
      <c r="A5446" t="s">
        <v>31</v>
      </c>
      <c r="B5446" t="s">
        <v>17930</v>
      </c>
      <c r="C5446" t="s">
        <v>17931</v>
      </c>
      <c r="D5446" t="s">
        <v>17932</v>
      </c>
      <c r="E5446" t="s">
        <v>17933</v>
      </c>
      <c r="F5446">
        <v>439.55</v>
      </c>
    </row>
    <row r="5447" spans="1:6" x14ac:dyDescent="0.25">
      <c r="A5447" t="s">
        <v>31</v>
      </c>
      <c r="B5447" t="s">
        <v>17934</v>
      </c>
      <c r="C5447" t="s">
        <v>17935</v>
      </c>
      <c r="D5447" t="s">
        <v>17936</v>
      </c>
      <c r="E5447">
        <v>63062</v>
      </c>
      <c r="F5447">
        <v>97.92</v>
      </c>
    </row>
    <row r="5448" spans="1:6" x14ac:dyDescent="0.25">
      <c r="A5448" t="s">
        <v>31</v>
      </c>
      <c r="B5448" t="s">
        <v>17937</v>
      </c>
      <c r="C5448" t="s">
        <v>17938</v>
      </c>
      <c r="D5448" t="s">
        <v>17628</v>
      </c>
      <c r="E5448">
        <v>903355</v>
      </c>
      <c r="F5448">
        <v>581.42999999999995</v>
      </c>
    </row>
    <row r="5449" spans="1:6" x14ac:dyDescent="0.25">
      <c r="A5449" t="s">
        <v>31</v>
      </c>
      <c r="B5449" t="s">
        <v>17939</v>
      </c>
      <c r="C5449" t="s">
        <v>17940</v>
      </c>
      <c r="D5449" t="s">
        <v>17676</v>
      </c>
      <c r="E5449">
        <v>904730</v>
      </c>
      <c r="F5449">
        <v>370</v>
      </c>
    </row>
    <row r="5450" spans="1:6" x14ac:dyDescent="0.25">
      <c r="A5450" t="s">
        <v>31</v>
      </c>
      <c r="B5450" t="s">
        <v>17941</v>
      </c>
      <c r="C5450" t="s">
        <v>17942</v>
      </c>
      <c r="E5450">
        <v>905020</v>
      </c>
      <c r="F5450">
        <v>535.53</v>
      </c>
    </row>
    <row r="5451" spans="1:6" x14ac:dyDescent="0.25">
      <c r="A5451" t="s">
        <v>31</v>
      </c>
      <c r="B5451" t="s">
        <v>17943</v>
      </c>
      <c r="C5451" t="s">
        <v>17944</v>
      </c>
      <c r="D5451" t="s">
        <v>17945</v>
      </c>
      <c r="E5451" t="s">
        <v>17946</v>
      </c>
      <c r="F5451">
        <v>31.52</v>
      </c>
    </row>
    <row r="5452" spans="1:6" x14ac:dyDescent="0.25">
      <c r="A5452" t="s">
        <v>31</v>
      </c>
      <c r="B5452" t="s">
        <v>17947</v>
      </c>
      <c r="C5452" t="s">
        <v>17948</v>
      </c>
      <c r="D5452" t="s">
        <v>17949</v>
      </c>
      <c r="E5452" t="s">
        <v>17950</v>
      </c>
      <c r="F5452">
        <v>14.54</v>
      </c>
    </row>
    <row r="5453" spans="1:6" x14ac:dyDescent="0.25">
      <c r="A5453" t="s">
        <v>31</v>
      </c>
      <c r="B5453" t="s">
        <v>2211</v>
      </c>
      <c r="C5453" t="s">
        <v>2212</v>
      </c>
      <c r="D5453" t="s">
        <v>2213</v>
      </c>
      <c r="E5453">
        <v>906677</v>
      </c>
      <c r="F5453">
        <v>22.22</v>
      </c>
    </row>
    <row r="5454" spans="1:6" x14ac:dyDescent="0.25">
      <c r="A5454" t="s">
        <v>31</v>
      </c>
      <c r="B5454" t="s">
        <v>17952</v>
      </c>
      <c r="C5454" t="s">
        <v>17953</v>
      </c>
      <c r="D5454" t="s">
        <v>17628</v>
      </c>
      <c r="E5454">
        <v>925982</v>
      </c>
      <c r="F5454">
        <v>275.41000000000003</v>
      </c>
    </row>
    <row r="5455" spans="1:6" x14ac:dyDescent="0.25">
      <c r="A5455" t="s">
        <v>31</v>
      </c>
      <c r="B5455" t="s">
        <v>17954</v>
      </c>
      <c r="C5455" t="s">
        <v>17955</v>
      </c>
      <c r="D5455" t="s">
        <v>17956</v>
      </c>
      <c r="E5455">
        <v>98000624</v>
      </c>
      <c r="F5455">
        <v>51.4</v>
      </c>
    </row>
    <row r="5456" spans="1:6" x14ac:dyDescent="0.25">
      <c r="A5456" t="s">
        <v>31</v>
      </c>
      <c r="B5456" t="s">
        <v>17957</v>
      </c>
      <c r="C5456" t="s">
        <v>17955</v>
      </c>
      <c r="D5456" t="s">
        <v>17958</v>
      </c>
      <c r="E5456">
        <v>98000625</v>
      </c>
      <c r="F5456">
        <v>53.38</v>
      </c>
    </row>
    <row r="5457" spans="1:6" x14ac:dyDescent="0.25">
      <c r="A5457" t="s">
        <v>31</v>
      </c>
      <c r="B5457" t="s">
        <v>17959</v>
      </c>
      <c r="C5457" t="s">
        <v>17960</v>
      </c>
      <c r="D5457" t="s">
        <v>17961</v>
      </c>
      <c r="E5457">
        <v>98000722</v>
      </c>
      <c r="F5457">
        <v>59.64</v>
      </c>
    </row>
    <row r="5458" spans="1:6" x14ac:dyDescent="0.25">
      <c r="A5458" t="s">
        <v>31</v>
      </c>
      <c r="B5458" t="s">
        <v>17962</v>
      </c>
      <c r="C5458" t="s">
        <v>17960</v>
      </c>
      <c r="D5458" t="s">
        <v>17956</v>
      </c>
      <c r="E5458">
        <v>98000724</v>
      </c>
      <c r="F5458">
        <v>61.62</v>
      </c>
    </row>
    <row r="5459" spans="1:6" x14ac:dyDescent="0.25">
      <c r="A5459" t="s">
        <v>31</v>
      </c>
      <c r="B5459" t="s">
        <v>17963</v>
      </c>
      <c r="C5459" t="s">
        <v>17964</v>
      </c>
      <c r="D5459" t="s">
        <v>17965</v>
      </c>
      <c r="E5459" t="s">
        <v>17966</v>
      </c>
      <c r="F5459">
        <v>496.62</v>
      </c>
    </row>
    <row r="5460" spans="1:6" x14ac:dyDescent="0.25">
      <c r="A5460" t="s">
        <v>31</v>
      </c>
      <c r="B5460" t="s">
        <v>6742</v>
      </c>
      <c r="C5460" t="s">
        <v>6743</v>
      </c>
      <c r="D5460" t="s">
        <v>6744</v>
      </c>
      <c r="E5460">
        <v>4890426190</v>
      </c>
      <c r="F5460" s="1">
        <v>1083.05</v>
      </c>
    </row>
    <row r="5461" spans="1:6" x14ac:dyDescent="0.25">
      <c r="A5461" t="s">
        <v>31</v>
      </c>
      <c r="B5461" t="s">
        <v>6745</v>
      </c>
      <c r="C5461" t="s">
        <v>6746</v>
      </c>
      <c r="D5461" t="s">
        <v>6744</v>
      </c>
      <c r="E5461">
        <v>4890493190</v>
      </c>
      <c r="F5461" s="1">
        <v>1403.2</v>
      </c>
    </row>
    <row r="5462" spans="1:6" x14ac:dyDescent="0.25">
      <c r="A5462" t="s">
        <v>31</v>
      </c>
      <c r="B5462" t="s">
        <v>17967</v>
      </c>
      <c r="C5462" t="s">
        <v>17968</v>
      </c>
      <c r="D5462" t="s">
        <v>17969</v>
      </c>
      <c r="E5462">
        <v>11418262370</v>
      </c>
      <c r="F5462">
        <v>34.799999999999997</v>
      </c>
    </row>
    <row r="5463" spans="1:6" x14ac:dyDescent="0.25">
      <c r="A5463" t="s">
        <v>31</v>
      </c>
      <c r="B5463" t="s">
        <v>6747</v>
      </c>
      <c r="C5463" t="s">
        <v>6748</v>
      </c>
      <c r="D5463" t="s">
        <v>6749</v>
      </c>
      <c r="E5463">
        <v>11418289190</v>
      </c>
      <c r="F5463">
        <v>332.25</v>
      </c>
    </row>
    <row r="5464" spans="1:6" x14ac:dyDescent="0.25">
      <c r="A5464" t="s">
        <v>31</v>
      </c>
      <c r="B5464" t="s">
        <v>6750</v>
      </c>
      <c r="C5464" t="s">
        <v>6751</v>
      </c>
      <c r="D5464" t="s">
        <v>6752</v>
      </c>
      <c r="E5464">
        <v>11447335190</v>
      </c>
      <c r="F5464">
        <v>311.14999999999998</v>
      </c>
    </row>
    <row r="5465" spans="1:6" x14ac:dyDescent="0.25">
      <c r="A5465" t="s">
        <v>31</v>
      </c>
      <c r="B5465" t="s">
        <v>17970</v>
      </c>
      <c r="C5465" t="s">
        <v>17971</v>
      </c>
      <c r="D5465" t="s">
        <v>17972</v>
      </c>
      <c r="E5465">
        <v>11538144053</v>
      </c>
      <c r="F5465">
        <v>34.799999999999997</v>
      </c>
    </row>
    <row r="5466" spans="1:6" x14ac:dyDescent="0.25">
      <c r="A5466" t="s">
        <v>31</v>
      </c>
      <c r="B5466" t="s">
        <v>6753</v>
      </c>
      <c r="C5466" t="s">
        <v>6754</v>
      </c>
      <c r="D5466" t="s">
        <v>6755</v>
      </c>
      <c r="E5466">
        <v>11538152190</v>
      </c>
      <c r="F5466">
        <v>332.25</v>
      </c>
    </row>
    <row r="5467" spans="1:6" x14ac:dyDescent="0.25">
      <c r="A5467" t="s">
        <v>31</v>
      </c>
      <c r="B5467" t="s">
        <v>17973</v>
      </c>
      <c r="C5467" t="s">
        <v>17974</v>
      </c>
      <c r="D5467" t="s">
        <v>17975</v>
      </c>
      <c r="E5467">
        <v>11544039171</v>
      </c>
      <c r="F5467">
        <v>36.18</v>
      </c>
    </row>
    <row r="5468" spans="1:6" x14ac:dyDescent="0.25">
      <c r="A5468" t="s">
        <v>31</v>
      </c>
      <c r="B5468" t="s">
        <v>4391</v>
      </c>
      <c r="C5468" t="s">
        <v>4465</v>
      </c>
      <c r="D5468" t="s">
        <v>4466</v>
      </c>
      <c r="E5468">
        <v>11544373170</v>
      </c>
      <c r="F5468">
        <v>11.6</v>
      </c>
    </row>
    <row r="5469" spans="1:6" x14ac:dyDescent="0.25">
      <c r="A5469" t="s">
        <v>31</v>
      </c>
      <c r="B5469" t="s">
        <v>17976</v>
      </c>
      <c r="C5469" t="s">
        <v>17977</v>
      </c>
      <c r="D5469" t="s">
        <v>17978</v>
      </c>
      <c r="E5469">
        <v>11621904193</v>
      </c>
      <c r="F5469">
        <v>166.53</v>
      </c>
    </row>
    <row r="5470" spans="1:6" x14ac:dyDescent="0.25">
      <c r="A5470" t="s">
        <v>31</v>
      </c>
      <c r="B5470" t="s">
        <v>17979</v>
      </c>
      <c r="C5470" t="s">
        <v>17977</v>
      </c>
      <c r="D5470" t="s">
        <v>17980</v>
      </c>
      <c r="E5470">
        <v>11621947196</v>
      </c>
      <c r="F5470">
        <v>209.13</v>
      </c>
    </row>
    <row r="5471" spans="1:6" x14ac:dyDescent="0.25">
      <c r="A5471" t="s">
        <v>31</v>
      </c>
      <c r="B5471" t="s">
        <v>4392</v>
      </c>
      <c r="C5471" t="s">
        <v>4467</v>
      </c>
      <c r="D5471" t="s">
        <v>4468</v>
      </c>
      <c r="E5471">
        <v>11893467255</v>
      </c>
      <c r="F5471">
        <v>8.42</v>
      </c>
    </row>
    <row r="5472" spans="1:6" x14ac:dyDescent="0.25">
      <c r="A5472" t="s">
        <v>31</v>
      </c>
      <c r="B5472" t="s">
        <v>17981</v>
      </c>
      <c r="C5472" t="s">
        <v>17982</v>
      </c>
      <c r="D5472" t="s">
        <v>4468</v>
      </c>
      <c r="E5472">
        <v>11896814191</v>
      </c>
      <c r="F5472">
        <v>5.05</v>
      </c>
    </row>
    <row r="5473" spans="1:6" x14ac:dyDescent="0.25">
      <c r="A5473" t="s">
        <v>31</v>
      </c>
      <c r="B5473" t="s">
        <v>17983</v>
      </c>
      <c r="C5473" t="s">
        <v>17984</v>
      </c>
      <c r="D5473" t="s">
        <v>17985</v>
      </c>
      <c r="E5473">
        <v>3012654370</v>
      </c>
      <c r="F5473">
        <v>46.4</v>
      </c>
    </row>
    <row r="5474" spans="1:6" x14ac:dyDescent="0.25">
      <c r="A5474" t="s">
        <v>31</v>
      </c>
      <c r="B5474" t="s">
        <v>6756</v>
      </c>
      <c r="C5474" t="s">
        <v>6757</v>
      </c>
      <c r="E5474">
        <v>361754817</v>
      </c>
      <c r="F5474" s="1">
        <v>5645.05</v>
      </c>
    </row>
    <row r="5475" spans="1:6" x14ac:dyDescent="0.25">
      <c r="A5475" t="s">
        <v>31</v>
      </c>
      <c r="B5475" t="s">
        <v>6758</v>
      </c>
      <c r="C5475" t="s">
        <v>6759</v>
      </c>
      <c r="E5475">
        <v>4805666001</v>
      </c>
      <c r="F5475">
        <v>495.95</v>
      </c>
    </row>
    <row r="5476" spans="1:6" x14ac:dyDescent="0.25">
      <c r="A5476" t="s">
        <v>31</v>
      </c>
      <c r="B5476" t="s">
        <v>17986</v>
      </c>
      <c r="C5476" t="s">
        <v>17987</v>
      </c>
      <c r="D5476" t="s">
        <v>6744</v>
      </c>
      <c r="E5476">
        <v>4877799190</v>
      </c>
      <c r="F5476">
        <v>112.26</v>
      </c>
    </row>
    <row r="5477" spans="1:6" x14ac:dyDescent="0.25">
      <c r="A5477" t="s">
        <v>31</v>
      </c>
      <c r="B5477" t="s">
        <v>17988</v>
      </c>
      <c r="C5477" t="s">
        <v>17989</v>
      </c>
      <c r="D5477" t="s">
        <v>6744</v>
      </c>
      <c r="E5477">
        <v>4877900190</v>
      </c>
      <c r="F5477">
        <v>156.22999999999999</v>
      </c>
    </row>
    <row r="5478" spans="1:6" x14ac:dyDescent="0.25">
      <c r="A5478" t="s">
        <v>31</v>
      </c>
      <c r="B5478" t="s">
        <v>6760</v>
      </c>
      <c r="C5478" t="s">
        <v>5736</v>
      </c>
      <c r="D5478" t="s">
        <v>842</v>
      </c>
      <c r="E5478">
        <v>4901142060</v>
      </c>
      <c r="F5478" s="1">
        <v>33632.400000000001</v>
      </c>
    </row>
    <row r="5479" spans="1:6" x14ac:dyDescent="0.25">
      <c r="A5479" t="s">
        <v>31</v>
      </c>
      <c r="B5479" t="s">
        <v>6761</v>
      </c>
      <c r="C5479" t="s">
        <v>6762</v>
      </c>
      <c r="D5479" t="s">
        <v>6763</v>
      </c>
      <c r="E5479">
        <v>5050499016</v>
      </c>
      <c r="F5479" s="1">
        <v>5489.1</v>
      </c>
    </row>
    <row r="5480" spans="1:6" x14ac:dyDescent="0.25">
      <c r="A5480" t="s">
        <v>31</v>
      </c>
      <c r="B5480" t="s">
        <v>6764</v>
      </c>
      <c r="C5480" t="s">
        <v>6765</v>
      </c>
      <c r="D5480" t="s">
        <v>4398</v>
      </c>
      <c r="E5480">
        <v>5078164001</v>
      </c>
      <c r="F5480">
        <v>103.76</v>
      </c>
    </row>
    <row r="5481" spans="1:6" x14ac:dyDescent="0.25">
      <c r="A5481" t="s">
        <v>31</v>
      </c>
      <c r="B5481" t="s">
        <v>17990</v>
      </c>
      <c r="C5481" t="s">
        <v>17991</v>
      </c>
      <c r="D5481" t="s">
        <v>6744</v>
      </c>
      <c r="E5481">
        <v>5533643190</v>
      </c>
      <c r="F5481">
        <v>554.53</v>
      </c>
    </row>
    <row r="5482" spans="1:6" x14ac:dyDescent="0.25">
      <c r="A5482" t="s">
        <v>31</v>
      </c>
      <c r="B5482" t="s">
        <v>17992</v>
      </c>
      <c r="C5482" t="s">
        <v>17993</v>
      </c>
      <c r="D5482" t="s">
        <v>17994</v>
      </c>
      <c r="E5482">
        <v>5942861170</v>
      </c>
      <c r="F5482">
        <v>13.94</v>
      </c>
    </row>
    <row r="5483" spans="1:6" x14ac:dyDescent="0.25">
      <c r="A5483" t="s">
        <v>31</v>
      </c>
      <c r="B5483" t="s">
        <v>17995</v>
      </c>
      <c r="C5483" t="s">
        <v>17996</v>
      </c>
      <c r="D5483" t="s">
        <v>17997</v>
      </c>
      <c r="E5483">
        <v>6869904001</v>
      </c>
      <c r="F5483">
        <v>763.42</v>
      </c>
    </row>
    <row r="5484" spans="1:6" x14ac:dyDescent="0.25">
      <c r="A5484" t="s">
        <v>31</v>
      </c>
      <c r="B5484" t="s">
        <v>17998</v>
      </c>
      <c r="C5484" t="s">
        <v>17999</v>
      </c>
      <c r="D5484" t="s">
        <v>827</v>
      </c>
      <c r="E5484">
        <v>6882382019</v>
      </c>
      <c r="F5484">
        <v>77.180000000000007</v>
      </c>
    </row>
    <row r="5485" spans="1:6" x14ac:dyDescent="0.25">
      <c r="A5485" t="s">
        <v>31</v>
      </c>
      <c r="B5485" t="s">
        <v>18000</v>
      </c>
      <c r="C5485" t="s">
        <v>18001</v>
      </c>
      <c r="E5485">
        <v>6882692190</v>
      </c>
      <c r="F5485">
        <v>813.15</v>
      </c>
    </row>
    <row r="5486" spans="1:6" x14ac:dyDescent="0.25">
      <c r="A5486" t="s">
        <v>31</v>
      </c>
      <c r="B5486" t="s">
        <v>6766</v>
      </c>
      <c r="C5486" t="s">
        <v>6767</v>
      </c>
      <c r="E5486">
        <v>7210841060</v>
      </c>
      <c r="F5486" s="1">
        <v>16951.27</v>
      </c>
    </row>
    <row r="5487" spans="1:6" x14ac:dyDescent="0.25">
      <c r="A5487" t="s">
        <v>31</v>
      </c>
      <c r="B5487" t="s">
        <v>6768</v>
      </c>
      <c r="C5487" t="s">
        <v>6769</v>
      </c>
      <c r="D5487" t="s">
        <v>6744</v>
      </c>
      <c r="E5487">
        <v>7831005190</v>
      </c>
      <c r="F5487" s="1">
        <v>1138.8</v>
      </c>
    </row>
    <row r="5488" spans="1:6" x14ac:dyDescent="0.25">
      <c r="A5488" t="s">
        <v>31</v>
      </c>
      <c r="B5488" t="s">
        <v>6770</v>
      </c>
      <c r="C5488" t="s">
        <v>6771</v>
      </c>
      <c r="D5488" t="s">
        <v>6772</v>
      </c>
      <c r="E5488">
        <v>8408793170</v>
      </c>
      <c r="F5488" s="1">
        <v>7721.15</v>
      </c>
    </row>
    <row r="5489" spans="1:6" x14ac:dyDescent="0.25">
      <c r="A5489" t="s">
        <v>31</v>
      </c>
      <c r="B5489" t="s">
        <v>6773</v>
      </c>
      <c r="C5489" t="s">
        <v>6774</v>
      </c>
      <c r="E5489">
        <v>8692432001</v>
      </c>
      <c r="F5489">
        <v>661.27</v>
      </c>
    </row>
    <row r="5490" spans="1:6" x14ac:dyDescent="0.25">
      <c r="A5490" t="s">
        <v>31</v>
      </c>
      <c r="B5490" t="s">
        <v>6775</v>
      </c>
      <c r="C5490" t="s">
        <v>6776</v>
      </c>
      <c r="E5490">
        <v>8747385001</v>
      </c>
      <c r="F5490">
        <v>963.7</v>
      </c>
    </row>
    <row r="5491" spans="1:6" x14ac:dyDescent="0.25">
      <c r="A5491" t="s">
        <v>31</v>
      </c>
      <c r="B5491" t="s">
        <v>18002</v>
      </c>
      <c r="C5491" t="s">
        <v>18003</v>
      </c>
      <c r="D5491" t="s">
        <v>18004</v>
      </c>
      <c r="E5491">
        <v>8933588060</v>
      </c>
      <c r="F5491">
        <v>700.52</v>
      </c>
    </row>
    <row r="5492" spans="1:6" x14ac:dyDescent="0.25">
      <c r="A5492" t="s">
        <v>31</v>
      </c>
      <c r="B5492" t="s">
        <v>2214</v>
      </c>
      <c r="C5492" t="s">
        <v>2215</v>
      </c>
      <c r="D5492" t="s">
        <v>2216</v>
      </c>
      <c r="E5492">
        <v>372610</v>
      </c>
      <c r="F5492">
        <v>18.55</v>
      </c>
    </row>
    <row r="5493" spans="1:6" x14ac:dyDescent="0.25">
      <c r="A5493" t="s">
        <v>31</v>
      </c>
      <c r="B5493" t="s">
        <v>2217</v>
      </c>
      <c r="C5493" t="s">
        <v>2215</v>
      </c>
      <c r="D5493" t="s">
        <v>2218</v>
      </c>
      <c r="E5493">
        <v>372611</v>
      </c>
      <c r="F5493">
        <v>18.38</v>
      </c>
    </row>
    <row r="5494" spans="1:6" x14ac:dyDescent="0.25">
      <c r="A5494" t="s">
        <v>31</v>
      </c>
      <c r="B5494" t="s">
        <v>2219</v>
      </c>
      <c r="C5494" t="s">
        <v>2215</v>
      </c>
      <c r="D5494" t="s">
        <v>2220</v>
      </c>
      <c r="E5494">
        <v>372612</v>
      </c>
      <c r="F5494">
        <v>18.809999999999999</v>
      </c>
    </row>
    <row r="5495" spans="1:6" x14ac:dyDescent="0.25">
      <c r="A5495" t="s">
        <v>31</v>
      </c>
      <c r="B5495" t="s">
        <v>2221</v>
      </c>
      <c r="C5495" t="s">
        <v>2215</v>
      </c>
      <c r="D5495" t="s">
        <v>2222</v>
      </c>
      <c r="E5495">
        <v>372615</v>
      </c>
      <c r="F5495">
        <v>18.45</v>
      </c>
    </row>
    <row r="5496" spans="1:6" x14ac:dyDescent="0.25">
      <c r="A5496" t="s">
        <v>31</v>
      </c>
      <c r="B5496" t="s">
        <v>2223</v>
      </c>
      <c r="C5496" t="s">
        <v>2215</v>
      </c>
      <c r="D5496" t="s">
        <v>2224</v>
      </c>
      <c r="E5496">
        <v>372620</v>
      </c>
      <c r="F5496">
        <v>24.68</v>
      </c>
    </row>
    <row r="5497" spans="1:6" x14ac:dyDescent="0.25">
      <c r="A5497" t="s">
        <v>31</v>
      </c>
      <c r="B5497" t="s">
        <v>18005</v>
      </c>
      <c r="C5497" t="s">
        <v>2215</v>
      </c>
      <c r="D5497" t="s">
        <v>18006</v>
      </c>
      <c r="E5497">
        <v>372622</v>
      </c>
      <c r="F5497">
        <v>23.11</v>
      </c>
    </row>
    <row r="5498" spans="1:6" x14ac:dyDescent="0.25">
      <c r="A5498" t="s">
        <v>31</v>
      </c>
      <c r="B5498" t="s">
        <v>18007</v>
      </c>
      <c r="C5498" t="s">
        <v>2215</v>
      </c>
      <c r="D5498" t="s">
        <v>18008</v>
      </c>
      <c r="E5498">
        <v>372623</v>
      </c>
      <c r="F5498">
        <v>23.87</v>
      </c>
    </row>
    <row r="5499" spans="1:6" x14ac:dyDescent="0.25">
      <c r="A5499" t="s">
        <v>31</v>
      </c>
      <c r="B5499" t="s">
        <v>2225</v>
      </c>
      <c r="C5499" t="s">
        <v>2215</v>
      </c>
      <c r="D5499" t="s">
        <v>2226</v>
      </c>
      <c r="E5499">
        <v>372710</v>
      </c>
      <c r="F5499">
        <v>50.11</v>
      </c>
    </row>
    <row r="5500" spans="1:6" x14ac:dyDescent="0.25">
      <c r="A5500" t="s">
        <v>31</v>
      </c>
      <c r="B5500" t="s">
        <v>18009</v>
      </c>
      <c r="C5500" t="s">
        <v>18010</v>
      </c>
      <c r="D5500" t="s">
        <v>18011</v>
      </c>
      <c r="E5500">
        <v>12440917</v>
      </c>
      <c r="F5500">
        <v>59.81</v>
      </c>
    </row>
    <row r="5501" spans="1:6" x14ac:dyDescent="0.25">
      <c r="A5501" t="s">
        <v>31</v>
      </c>
      <c r="B5501" t="s">
        <v>18012</v>
      </c>
      <c r="C5501" t="s">
        <v>18013</v>
      </c>
      <c r="D5501" t="s">
        <v>18014</v>
      </c>
      <c r="E5501">
        <v>12277737</v>
      </c>
      <c r="F5501" s="1">
        <v>1307.53</v>
      </c>
    </row>
    <row r="5502" spans="1:6" x14ac:dyDescent="0.25">
      <c r="A5502" t="s">
        <v>31</v>
      </c>
      <c r="B5502" t="s">
        <v>18015</v>
      </c>
      <c r="C5502" t="s">
        <v>18016</v>
      </c>
      <c r="D5502" t="s">
        <v>18017</v>
      </c>
      <c r="E5502">
        <v>12277736</v>
      </c>
      <c r="F5502" s="1">
        <v>1087.75</v>
      </c>
    </row>
    <row r="5503" spans="1:6" x14ac:dyDescent="0.25">
      <c r="A5503" t="s">
        <v>31</v>
      </c>
      <c r="B5503" t="s">
        <v>18018</v>
      </c>
      <c r="C5503" t="s">
        <v>18019</v>
      </c>
      <c r="D5503" t="s">
        <v>18020</v>
      </c>
      <c r="E5503">
        <v>12298206</v>
      </c>
      <c r="F5503">
        <v>67.459999999999994</v>
      </c>
    </row>
    <row r="5504" spans="1:6" x14ac:dyDescent="0.25">
      <c r="A5504" t="s">
        <v>31</v>
      </c>
      <c r="B5504" t="s">
        <v>2227</v>
      </c>
      <c r="C5504" t="s">
        <v>2228</v>
      </c>
      <c r="D5504" t="s">
        <v>2229</v>
      </c>
      <c r="E5504" t="s">
        <v>2230</v>
      </c>
      <c r="F5504" s="1">
        <v>2762.61</v>
      </c>
    </row>
    <row r="5505" spans="1:6" x14ac:dyDescent="0.25">
      <c r="A5505" t="s">
        <v>31</v>
      </c>
      <c r="B5505" t="s">
        <v>2231</v>
      </c>
      <c r="C5505" t="s">
        <v>2228</v>
      </c>
      <c r="D5505" t="s">
        <v>2232</v>
      </c>
      <c r="E5505" t="s">
        <v>2233</v>
      </c>
      <c r="F5505" s="1">
        <v>2751.36</v>
      </c>
    </row>
    <row r="5506" spans="1:6" x14ac:dyDescent="0.25">
      <c r="A5506" t="s">
        <v>31</v>
      </c>
      <c r="B5506" t="s">
        <v>2234</v>
      </c>
      <c r="C5506" t="s">
        <v>2235</v>
      </c>
      <c r="D5506" t="s">
        <v>2236</v>
      </c>
      <c r="E5506">
        <v>100101385012</v>
      </c>
      <c r="F5506">
        <v>76.92</v>
      </c>
    </row>
    <row r="5507" spans="1:6" x14ac:dyDescent="0.25">
      <c r="A5507" t="s">
        <v>31</v>
      </c>
      <c r="B5507" t="s">
        <v>2237</v>
      </c>
      <c r="C5507" t="s">
        <v>2238</v>
      </c>
      <c r="D5507" t="s">
        <v>2239</v>
      </c>
      <c r="E5507">
        <v>100101385015</v>
      </c>
      <c r="F5507">
        <v>76.81</v>
      </c>
    </row>
    <row r="5508" spans="1:6" x14ac:dyDescent="0.25">
      <c r="A5508" t="s">
        <v>31</v>
      </c>
      <c r="B5508" t="s">
        <v>18021</v>
      </c>
      <c r="C5508" t="s">
        <v>18022</v>
      </c>
      <c r="D5508" t="s">
        <v>18023</v>
      </c>
      <c r="E5508" t="s">
        <v>18024</v>
      </c>
      <c r="F5508">
        <v>29.26</v>
      </c>
    </row>
    <row r="5509" spans="1:6" x14ac:dyDescent="0.25">
      <c r="A5509" t="s">
        <v>31</v>
      </c>
      <c r="B5509" t="s">
        <v>18025</v>
      </c>
      <c r="C5509" t="s">
        <v>18022</v>
      </c>
      <c r="D5509" t="s">
        <v>18026</v>
      </c>
      <c r="E5509" t="s">
        <v>18027</v>
      </c>
      <c r="F5509">
        <v>29.26</v>
      </c>
    </row>
    <row r="5510" spans="1:6" x14ac:dyDescent="0.25">
      <c r="A5510" t="s">
        <v>31</v>
      </c>
      <c r="B5510" t="s">
        <v>18028</v>
      </c>
      <c r="C5510" t="s">
        <v>18022</v>
      </c>
      <c r="D5510" t="s">
        <v>18029</v>
      </c>
      <c r="E5510" t="s">
        <v>18030</v>
      </c>
      <c r="F5510">
        <v>27.68</v>
      </c>
    </row>
    <row r="5511" spans="1:6" x14ac:dyDescent="0.25">
      <c r="A5511" t="s">
        <v>31</v>
      </c>
      <c r="B5511" t="s">
        <v>18031</v>
      </c>
      <c r="C5511" t="s">
        <v>18022</v>
      </c>
      <c r="D5511" t="s">
        <v>18032</v>
      </c>
      <c r="E5511" t="s">
        <v>18033</v>
      </c>
      <c r="F5511">
        <v>29.26</v>
      </c>
    </row>
    <row r="5512" spans="1:6" x14ac:dyDescent="0.25">
      <c r="A5512" t="s">
        <v>31</v>
      </c>
      <c r="B5512" t="s">
        <v>18034</v>
      </c>
      <c r="C5512" t="s">
        <v>18022</v>
      </c>
      <c r="D5512" t="s">
        <v>18035</v>
      </c>
      <c r="E5512" t="s">
        <v>18036</v>
      </c>
      <c r="F5512">
        <v>29.26</v>
      </c>
    </row>
    <row r="5513" spans="1:6" x14ac:dyDescent="0.25">
      <c r="A5513" t="s">
        <v>31</v>
      </c>
      <c r="B5513" t="s">
        <v>18037</v>
      </c>
      <c r="C5513" t="s">
        <v>18022</v>
      </c>
      <c r="D5513" t="s">
        <v>18038</v>
      </c>
      <c r="E5513" t="s">
        <v>18039</v>
      </c>
      <c r="F5513">
        <v>29.26</v>
      </c>
    </row>
    <row r="5514" spans="1:6" x14ac:dyDescent="0.25">
      <c r="A5514" t="s">
        <v>31</v>
      </c>
      <c r="B5514" t="s">
        <v>18040</v>
      </c>
      <c r="C5514" t="s">
        <v>18041</v>
      </c>
      <c r="D5514" t="s">
        <v>18042</v>
      </c>
      <c r="E5514">
        <v>32301</v>
      </c>
      <c r="F5514">
        <v>21.94</v>
      </c>
    </row>
    <row r="5515" spans="1:6" x14ac:dyDescent="0.25">
      <c r="A5515" t="s">
        <v>31</v>
      </c>
      <c r="B5515" t="s">
        <v>18043</v>
      </c>
      <c r="C5515" t="s">
        <v>18041</v>
      </c>
      <c r="D5515" t="s">
        <v>18044</v>
      </c>
      <c r="E5515">
        <v>32302</v>
      </c>
      <c r="F5515">
        <v>21.4</v>
      </c>
    </row>
    <row r="5516" spans="1:6" x14ac:dyDescent="0.25">
      <c r="A5516" t="s">
        <v>31</v>
      </c>
      <c r="B5516" t="s">
        <v>18045</v>
      </c>
      <c r="C5516" t="s">
        <v>18041</v>
      </c>
      <c r="D5516" t="s">
        <v>18046</v>
      </c>
      <c r="E5516">
        <v>32303</v>
      </c>
      <c r="F5516">
        <v>21.78</v>
      </c>
    </row>
    <row r="5517" spans="1:6" x14ac:dyDescent="0.25">
      <c r="A5517" t="s">
        <v>31</v>
      </c>
      <c r="B5517" t="s">
        <v>18047</v>
      </c>
      <c r="C5517" t="s">
        <v>18041</v>
      </c>
      <c r="D5517" t="s">
        <v>18048</v>
      </c>
      <c r="E5517">
        <v>32305</v>
      </c>
      <c r="F5517">
        <v>21.94</v>
      </c>
    </row>
    <row r="5518" spans="1:6" x14ac:dyDescent="0.25">
      <c r="A5518" t="s">
        <v>31</v>
      </c>
      <c r="B5518" t="s">
        <v>18049</v>
      </c>
      <c r="C5518" t="s">
        <v>18041</v>
      </c>
      <c r="D5518" t="s">
        <v>18042</v>
      </c>
      <c r="E5518">
        <v>33301</v>
      </c>
      <c r="F5518">
        <v>21.17</v>
      </c>
    </row>
    <row r="5519" spans="1:6" x14ac:dyDescent="0.25">
      <c r="A5519" t="s">
        <v>31</v>
      </c>
      <c r="B5519" t="s">
        <v>18050</v>
      </c>
      <c r="C5519" t="s">
        <v>18041</v>
      </c>
      <c r="D5519" t="s">
        <v>18044</v>
      </c>
      <c r="E5519">
        <v>33302</v>
      </c>
      <c r="F5519">
        <v>21.06</v>
      </c>
    </row>
    <row r="5520" spans="1:6" x14ac:dyDescent="0.25">
      <c r="A5520" t="s">
        <v>31</v>
      </c>
      <c r="B5520" t="s">
        <v>18051</v>
      </c>
      <c r="C5520" t="s">
        <v>18041</v>
      </c>
      <c r="D5520" t="s">
        <v>18046</v>
      </c>
      <c r="E5520">
        <v>33303</v>
      </c>
      <c r="F5520">
        <v>20.97</v>
      </c>
    </row>
    <row r="5521" spans="1:6" x14ac:dyDescent="0.25">
      <c r="A5521" t="s">
        <v>31</v>
      </c>
      <c r="B5521" t="s">
        <v>18052</v>
      </c>
      <c r="C5521" t="s">
        <v>18041</v>
      </c>
      <c r="D5521" t="s">
        <v>18048</v>
      </c>
      <c r="E5521">
        <v>33305</v>
      </c>
      <c r="F5521">
        <v>21.17</v>
      </c>
    </row>
    <row r="5522" spans="1:6" x14ac:dyDescent="0.25">
      <c r="A5522" t="s">
        <v>31</v>
      </c>
      <c r="B5522" t="s">
        <v>18053</v>
      </c>
      <c r="C5522" t="s">
        <v>18041</v>
      </c>
      <c r="D5522" t="s">
        <v>18042</v>
      </c>
      <c r="E5522">
        <v>35301</v>
      </c>
      <c r="F5522">
        <v>26.03</v>
      </c>
    </row>
    <row r="5523" spans="1:6" x14ac:dyDescent="0.25">
      <c r="A5523" t="s">
        <v>31</v>
      </c>
      <c r="B5523" t="s">
        <v>18054</v>
      </c>
      <c r="C5523" t="s">
        <v>18041</v>
      </c>
      <c r="D5523" t="s">
        <v>18044</v>
      </c>
      <c r="E5523">
        <v>35302</v>
      </c>
      <c r="F5523">
        <v>26.03</v>
      </c>
    </row>
    <row r="5524" spans="1:6" x14ac:dyDescent="0.25">
      <c r="A5524" t="s">
        <v>31</v>
      </c>
      <c r="B5524" t="s">
        <v>18055</v>
      </c>
      <c r="C5524" t="s">
        <v>18041</v>
      </c>
      <c r="D5524" t="s">
        <v>18046</v>
      </c>
      <c r="E5524">
        <v>35303</v>
      </c>
      <c r="F5524">
        <v>26.03</v>
      </c>
    </row>
    <row r="5525" spans="1:6" x14ac:dyDescent="0.25">
      <c r="A5525" t="s">
        <v>31</v>
      </c>
      <c r="B5525" t="s">
        <v>18056</v>
      </c>
      <c r="C5525" t="s">
        <v>18041</v>
      </c>
      <c r="D5525" t="s">
        <v>18048</v>
      </c>
      <c r="E5525">
        <v>35305</v>
      </c>
      <c r="F5525">
        <v>26.03</v>
      </c>
    </row>
    <row r="5526" spans="1:6" x14ac:dyDescent="0.25">
      <c r="A5526" t="s">
        <v>31</v>
      </c>
      <c r="B5526" t="s">
        <v>18057</v>
      </c>
      <c r="C5526" t="s">
        <v>18041</v>
      </c>
      <c r="D5526" t="s">
        <v>18042</v>
      </c>
      <c r="E5526">
        <v>36301</v>
      </c>
      <c r="F5526">
        <v>25.2</v>
      </c>
    </row>
    <row r="5527" spans="1:6" x14ac:dyDescent="0.25">
      <c r="A5527" t="s">
        <v>31</v>
      </c>
      <c r="B5527" t="s">
        <v>18058</v>
      </c>
      <c r="C5527" t="s">
        <v>18041</v>
      </c>
      <c r="D5527" t="s">
        <v>18044</v>
      </c>
      <c r="E5527">
        <v>36302</v>
      </c>
      <c r="F5527">
        <v>25.2</v>
      </c>
    </row>
    <row r="5528" spans="1:6" x14ac:dyDescent="0.25">
      <c r="A5528" t="s">
        <v>31</v>
      </c>
      <c r="B5528" t="s">
        <v>18059</v>
      </c>
      <c r="C5528" t="s">
        <v>18041</v>
      </c>
      <c r="D5528" t="s">
        <v>18046</v>
      </c>
      <c r="E5528">
        <v>36303</v>
      </c>
      <c r="F5528">
        <v>25.2</v>
      </c>
    </row>
    <row r="5529" spans="1:6" x14ac:dyDescent="0.25">
      <c r="A5529" t="s">
        <v>31</v>
      </c>
      <c r="B5529" t="s">
        <v>18060</v>
      </c>
      <c r="C5529" t="s">
        <v>18041</v>
      </c>
      <c r="D5529" t="s">
        <v>18061</v>
      </c>
      <c r="E5529">
        <v>36304</v>
      </c>
      <c r="F5529">
        <v>25.2</v>
      </c>
    </row>
    <row r="5530" spans="1:6" x14ac:dyDescent="0.25">
      <c r="A5530" t="s">
        <v>31</v>
      </c>
      <c r="B5530" t="s">
        <v>18062</v>
      </c>
      <c r="C5530" t="s">
        <v>18041</v>
      </c>
      <c r="D5530" t="s">
        <v>18048</v>
      </c>
      <c r="E5530">
        <v>36305</v>
      </c>
      <c r="F5530">
        <v>26.4</v>
      </c>
    </row>
    <row r="5531" spans="1:6" x14ac:dyDescent="0.25">
      <c r="A5531" t="s">
        <v>31</v>
      </c>
      <c r="B5531" t="s">
        <v>18063</v>
      </c>
      <c r="C5531" t="s">
        <v>18041</v>
      </c>
      <c r="D5531" t="s">
        <v>18064</v>
      </c>
      <c r="E5531">
        <v>37301</v>
      </c>
      <c r="F5531">
        <v>26.03</v>
      </c>
    </row>
    <row r="5532" spans="1:6" x14ac:dyDescent="0.25">
      <c r="A5532" t="s">
        <v>31</v>
      </c>
      <c r="B5532" t="s">
        <v>18065</v>
      </c>
      <c r="C5532" t="s">
        <v>18041</v>
      </c>
      <c r="D5532" t="s">
        <v>18066</v>
      </c>
      <c r="E5532">
        <v>37302</v>
      </c>
      <c r="F5532">
        <v>26.03</v>
      </c>
    </row>
    <row r="5533" spans="1:6" x14ac:dyDescent="0.25">
      <c r="A5533" t="s">
        <v>31</v>
      </c>
      <c r="B5533" t="s">
        <v>18067</v>
      </c>
      <c r="C5533" t="s">
        <v>18041</v>
      </c>
      <c r="D5533" t="s">
        <v>18068</v>
      </c>
      <c r="E5533">
        <v>37303</v>
      </c>
      <c r="F5533">
        <v>26.03</v>
      </c>
    </row>
    <row r="5534" spans="1:6" x14ac:dyDescent="0.25">
      <c r="A5534" t="s">
        <v>31</v>
      </c>
      <c r="B5534" t="s">
        <v>18069</v>
      </c>
      <c r="C5534" t="s">
        <v>18041</v>
      </c>
      <c r="D5534" t="s">
        <v>18070</v>
      </c>
      <c r="E5534">
        <v>37304</v>
      </c>
      <c r="F5534">
        <v>26.03</v>
      </c>
    </row>
    <row r="5535" spans="1:6" x14ac:dyDescent="0.25">
      <c r="A5535" t="s">
        <v>31</v>
      </c>
      <c r="B5535" t="s">
        <v>18071</v>
      </c>
      <c r="C5535" t="s">
        <v>18041</v>
      </c>
      <c r="D5535" t="s">
        <v>18072</v>
      </c>
      <c r="E5535">
        <v>37305</v>
      </c>
      <c r="F5535">
        <v>26.03</v>
      </c>
    </row>
    <row r="5536" spans="1:6" x14ac:dyDescent="0.25">
      <c r="A5536" t="s">
        <v>31</v>
      </c>
      <c r="B5536" t="s">
        <v>18073</v>
      </c>
      <c r="C5536" t="s">
        <v>18041</v>
      </c>
      <c r="D5536" t="s">
        <v>18061</v>
      </c>
      <c r="E5536">
        <v>32304</v>
      </c>
      <c r="F5536">
        <v>21.94</v>
      </c>
    </row>
    <row r="5537" spans="1:6" x14ac:dyDescent="0.25">
      <c r="A5537" t="s">
        <v>31</v>
      </c>
      <c r="B5537" t="s">
        <v>18074</v>
      </c>
      <c r="C5537" t="s">
        <v>18041</v>
      </c>
      <c r="D5537" t="s">
        <v>18061</v>
      </c>
      <c r="E5537">
        <v>33304</v>
      </c>
      <c r="F5537">
        <v>21.17</v>
      </c>
    </row>
    <row r="5538" spans="1:6" x14ac:dyDescent="0.25">
      <c r="A5538" t="s">
        <v>31</v>
      </c>
      <c r="B5538" t="s">
        <v>18075</v>
      </c>
      <c r="C5538" t="s">
        <v>18076</v>
      </c>
      <c r="D5538" t="s">
        <v>18077</v>
      </c>
      <c r="E5538" t="s">
        <v>18078</v>
      </c>
      <c r="F5538">
        <v>51.32</v>
      </c>
    </row>
    <row r="5539" spans="1:6" x14ac:dyDescent="0.25">
      <c r="A5539" t="s">
        <v>31</v>
      </c>
      <c r="B5539" t="s">
        <v>18079</v>
      </c>
      <c r="C5539" t="s">
        <v>18080</v>
      </c>
      <c r="D5539" t="s">
        <v>18081</v>
      </c>
      <c r="E5539" t="s">
        <v>18082</v>
      </c>
      <c r="F5539">
        <v>189.17</v>
      </c>
    </row>
    <row r="5540" spans="1:6" x14ac:dyDescent="0.25">
      <c r="A5540" t="s">
        <v>31</v>
      </c>
      <c r="B5540" t="s">
        <v>18083</v>
      </c>
      <c r="C5540" t="s">
        <v>18084</v>
      </c>
      <c r="D5540" t="s">
        <v>18085</v>
      </c>
      <c r="E5540" t="s">
        <v>18086</v>
      </c>
      <c r="F5540">
        <v>89.02</v>
      </c>
    </row>
    <row r="5541" spans="1:6" x14ac:dyDescent="0.25">
      <c r="A5541" t="s">
        <v>31</v>
      </c>
      <c r="B5541" t="s">
        <v>18087</v>
      </c>
      <c r="C5541" t="s">
        <v>18088</v>
      </c>
      <c r="D5541" t="s">
        <v>18089</v>
      </c>
      <c r="E5541">
        <v>7752016</v>
      </c>
      <c r="F5541">
        <v>22.25</v>
      </c>
    </row>
    <row r="5542" spans="1:6" x14ac:dyDescent="0.25">
      <c r="A5542" t="s">
        <v>31</v>
      </c>
      <c r="B5542" t="s">
        <v>18090</v>
      </c>
      <c r="C5542" t="s">
        <v>18091</v>
      </c>
      <c r="D5542" t="s">
        <v>18092</v>
      </c>
      <c r="E5542">
        <v>7981376</v>
      </c>
      <c r="F5542">
        <v>6.78</v>
      </c>
    </row>
    <row r="5543" spans="1:6" x14ac:dyDescent="0.25">
      <c r="A5543" t="s">
        <v>31</v>
      </c>
      <c r="B5543" t="s">
        <v>18093</v>
      </c>
      <c r="C5543" t="s">
        <v>18094</v>
      </c>
      <c r="D5543" t="s">
        <v>18095</v>
      </c>
      <c r="E5543">
        <v>7981402</v>
      </c>
      <c r="F5543">
        <v>4.34</v>
      </c>
    </row>
    <row r="5544" spans="1:6" x14ac:dyDescent="0.25">
      <c r="A5544" t="s">
        <v>31</v>
      </c>
      <c r="B5544" t="s">
        <v>18096</v>
      </c>
      <c r="C5544" t="s">
        <v>18097</v>
      </c>
      <c r="D5544" t="s">
        <v>18098</v>
      </c>
      <c r="E5544">
        <v>7751904</v>
      </c>
      <c r="F5544">
        <v>72.33</v>
      </c>
    </row>
    <row r="5545" spans="1:6" x14ac:dyDescent="0.25">
      <c r="A5545" t="s">
        <v>31</v>
      </c>
      <c r="B5545" t="s">
        <v>18099</v>
      </c>
      <c r="C5545" t="s">
        <v>14333</v>
      </c>
      <c r="D5545" t="s">
        <v>18100</v>
      </c>
      <c r="E5545">
        <v>7981840</v>
      </c>
      <c r="F5545">
        <v>165.44</v>
      </c>
    </row>
    <row r="5546" spans="1:6" x14ac:dyDescent="0.25">
      <c r="A5546" t="s">
        <v>31</v>
      </c>
      <c r="B5546" t="s">
        <v>18101</v>
      </c>
      <c r="C5546" t="s">
        <v>18102</v>
      </c>
      <c r="D5546" t="s">
        <v>18103</v>
      </c>
      <c r="E5546">
        <v>7751902</v>
      </c>
      <c r="F5546">
        <v>59.9</v>
      </c>
    </row>
    <row r="5547" spans="1:6" x14ac:dyDescent="0.25">
      <c r="A5547" t="s">
        <v>31</v>
      </c>
      <c r="B5547" t="s">
        <v>18104</v>
      </c>
      <c r="C5547" t="s">
        <v>14339</v>
      </c>
      <c r="D5547" t="s">
        <v>18105</v>
      </c>
      <c r="E5547" t="s">
        <v>18106</v>
      </c>
      <c r="F5547">
        <v>5.36</v>
      </c>
    </row>
    <row r="5548" spans="1:6" x14ac:dyDescent="0.25">
      <c r="A5548" t="s">
        <v>31</v>
      </c>
      <c r="B5548" t="s">
        <v>18107</v>
      </c>
      <c r="C5548" t="s">
        <v>14339</v>
      </c>
      <c r="D5548" t="s">
        <v>18108</v>
      </c>
      <c r="E5548" t="s">
        <v>18109</v>
      </c>
      <c r="F5548">
        <v>6.2</v>
      </c>
    </row>
    <row r="5549" spans="1:6" x14ac:dyDescent="0.25">
      <c r="A5549" t="s">
        <v>31</v>
      </c>
      <c r="B5549" t="s">
        <v>18110</v>
      </c>
      <c r="C5549" t="s">
        <v>14339</v>
      </c>
      <c r="D5549" t="s">
        <v>18111</v>
      </c>
      <c r="E5549" t="s">
        <v>18112</v>
      </c>
      <c r="F5549">
        <v>4.8899999999999997</v>
      </c>
    </row>
    <row r="5550" spans="1:6" x14ac:dyDescent="0.25">
      <c r="A5550" t="s">
        <v>31</v>
      </c>
      <c r="B5550" t="s">
        <v>18113</v>
      </c>
      <c r="C5550" t="s">
        <v>18114</v>
      </c>
      <c r="D5550" t="s">
        <v>18115</v>
      </c>
      <c r="E5550" t="s">
        <v>18116</v>
      </c>
      <c r="F5550">
        <v>89.02</v>
      </c>
    </row>
    <row r="5551" spans="1:6" x14ac:dyDescent="0.25">
      <c r="A5551" t="s">
        <v>31</v>
      </c>
      <c r="B5551" t="s">
        <v>18117</v>
      </c>
      <c r="C5551" t="s">
        <v>18118</v>
      </c>
      <c r="D5551" t="s">
        <v>18119</v>
      </c>
      <c r="E5551" t="s">
        <v>18120</v>
      </c>
      <c r="F5551">
        <v>89.02</v>
      </c>
    </row>
    <row r="5552" spans="1:6" x14ac:dyDescent="0.25">
      <c r="A5552" t="s">
        <v>31</v>
      </c>
      <c r="B5552" t="s">
        <v>2240</v>
      </c>
      <c r="C5552" t="s">
        <v>2241</v>
      </c>
      <c r="D5552" t="s">
        <v>2242</v>
      </c>
      <c r="E5552">
        <v>838523</v>
      </c>
      <c r="F5552">
        <v>3.95</v>
      </c>
    </row>
    <row r="5553" spans="1:6" x14ac:dyDescent="0.25">
      <c r="A5553" t="s">
        <v>31</v>
      </c>
      <c r="B5553" t="s">
        <v>6777</v>
      </c>
      <c r="C5553" t="s">
        <v>6779</v>
      </c>
      <c r="D5553" t="s">
        <v>6780</v>
      </c>
      <c r="E5553" t="s">
        <v>6778</v>
      </c>
      <c r="F5553" s="1">
        <v>51316.3</v>
      </c>
    </row>
    <row r="5554" spans="1:6" x14ac:dyDescent="0.25">
      <c r="A5554" t="s">
        <v>31</v>
      </c>
      <c r="B5554" t="s">
        <v>18121</v>
      </c>
      <c r="C5554" t="s">
        <v>18122</v>
      </c>
      <c r="D5554" t="s">
        <v>18123</v>
      </c>
      <c r="E5554">
        <v>322126</v>
      </c>
      <c r="F5554">
        <v>0.5</v>
      </c>
    </row>
    <row r="5555" spans="1:6" x14ac:dyDescent="0.25">
      <c r="A5555" t="s">
        <v>31</v>
      </c>
      <c r="B5555" t="s">
        <v>18124</v>
      </c>
      <c r="C5555" t="s">
        <v>18125</v>
      </c>
      <c r="D5555" t="s">
        <v>18126</v>
      </c>
      <c r="E5555" t="s">
        <v>18127</v>
      </c>
      <c r="F5555">
        <v>2.36</v>
      </c>
    </row>
    <row r="5556" spans="1:6" x14ac:dyDescent="0.25">
      <c r="A5556" t="s">
        <v>31</v>
      </c>
      <c r="B5556" t="s">
        <v>18128</v>
      </c>
      <c r="C5556" t="s">
        <v>18129</v>
      </c>
      <c r="D5556" t="s">
        <v>18130</v>
      </c>
      <c r="E5556">
        <v>823842</v>
      </c>
      <c r="F5556">
        <v>2.68</v>
      </c>
    </row>
    <row r="5557" spans="1:6" x14ac:dyDescent="0.25">
      <c r="A5557" t="s">
        <v>31</v>
      </c>
      <c r="B5557" t="s">
        <v>2243</v>
      </c>
      <c r="C5557" t="s">
        <v>2244</v>
      </c>
      <c r="D5557" t="s">
        <v>2245</v>
      </c>
      <c r="E5557">
        <v>863132</v>
      </c>
      <c r="F5557">
        <v>0.91</v>
      </c>
    </row>
    <row r="5558" spans="1:6" x14ac:dyDescent="0.25">
      <c r="A5558" t="s">
        <v>31</v>
      </c>
      <c r="B5558" t="s">
        <v>2246</v>
      </c>
      <c r="C5558" t="s">
        <v>2247</v>
      </c>
      <c r="D5558" t="s">
        <v>2248</v>
      </c>
      <c r="E5558">
        <v>863860</v>
      </c>
      <c r="F5558">
        <v>2.96</v>
      </c>
    </row>
    <row r="5559" spans="1:6" x14ac:dyDescent="0.25">
      <c r="A5559" t="s">
        <v>31</v>
      </c>
      <c r="B5559" t="s">
        <v>18131</v>
      </c>
      <c r="C5559" t="s">
        <v>18125</v>
      </c>
      <c r="D5559" t="s">
        <v>18132</v>
      </c>
      <c r="E5559">
        <v>942838</v>
      </c>
      <c r="F5559">
        <v>2.4</v>
      </c>
    </row>
    <row r="5560" spans="1:6" x14ac:dyDescent="0.25">
      <c r="A5560" t="s">
        <v>31</v>
      </c>
      <c r="B5560" t="s">
        <v>18133</v>
      </c>
      <c r="C5560" t="s">
        <v>18134</v>
      </c>
      <c r="D5560" t="s">
        <v>18135</v>
      </c>
      <c r="E5560">
        <v>966080</v>
      </c>
      <c r="F5560">
        <v>6.71</v>
      </c>
    </row>
    <row r="5561" spans="1:6" x14ac:dyDescent="0.25">
      <c r="A5561" t="s">
        <v>31</v>
      </c>
      <c r="B5561" t="s">
        <v>18136</v>
      </c>
      <c r="C5561" t="s">
        <v>18137</v>
      </c>
      <c r="D5561" t="s">
        <v>18138</v>
      </c>
      <c r="E5561" t="s">
        <v>18139</v>
      </c>
      <c r="F5561">
        <v>112.14</v>
      </c>
    </row>
    <row r="5562" spans="1:6" x14ac:dyDescent="0.25">
      <c r="A5562" t="s">
        <v>31</v>
      </c>
      <c r="B5562" t="s">
        <v>18140</v>
      </c>
      <c r="C5562" t="s">
        <v>18137</v>
      </c>
      <c r="D5562" t="s">
        <v>18141</v>
      </c>
      <c r="E5562" t="s">
        <v>18142</v>
      </c>
      <c r="F5562">
        <v>113.69</v>
      </c>
    </row>
    <row r="5563" spans="1:6" x14ac:dyDescent="0.25">
      <c r="A5563" t="s">
        <v>31</v>
      </c>
      <c r="B5563" t="s">
        <v>18143</v>
      </c>
      <c r="C5563" t="s">
        <v>18144</v>
      </c>
      <c r="D5563" t="s">
        <v>18145</v>
      </c>
      <c r="E5563" t="s">
        <v>18146</v>
      </c>
      <c r="F5563">
        <v>15.58</v>
      </c>
    </row>
    <row r="5564" spans="1:6" x14ac:dyDescent="0.25">
      <c r="A5564" t="s">
        <v>31</v>
      </c>
      <c r="B5564" t="s">
        <v>18147</v>
      </c>
      <c r="C5564" t="s">
        <v>18148</v>
      </c>
      <c r="D5564" t="s">
        <v>18149</v>
      </c>
      <c r="E5564" t="s">
        <v>18150</v>
      </c>
      <c r="F5564">
        <v>331.05</v>
      </c>
    </row>
    <row r="5565" spans="1:6" x14ac:dyDescent="0.25">
      <c r="A5565" t="s">
        <v>31</v>
      </c>
      <c r="B5565" t="s">
        <v>18151</v>
      </c>
      <c r="C5565" t="s">
        <v>18152</v>
      </c>
      <c r="D5565" t="s">
        <v>18153</v>
      </c>
      <c r="E5565" t="s">
        <v>18154</v>
      </c>
      <c r="F5565">
        <v>331.05</v>
      </c>
    </row>
    <row r="5566" spans="1:6" x14ac:dyDescent="0.25">
      <c r="A5566" t="s">
        <v>31</v>
      </c>
      <c r="B5566" t="s">
        <v>18155</v>
      </c>
      <c r="C5566" t="s">
        <v>18152</v>
      </c>
      <c r="D5566" t="s">
        <v>18156</v>
      </c>
      <c r="E5566" t="s">
        <v>18157</v>
      </c>
      <c r="F5566">
        <v>180.82</v>
      </c>
    </row>
    <row r="5567" spans="1:6" x14ac:dyDescent="0.25">
      <c r="A5567" t="s">
        <v>31</v>
      </c>
      <c r="B5567" t="s">
        <v>18158</v>
      </c>
      <c r="C5567" t="s">
        <v>18152</v>
      </c>
      <c r="D5567" t="s">
        <v>18149</v>
      </c>
      <c r="E5567" t="s">
        <v>18159</v>
      </c>
      <c r="F5567">
        <v>180.82</v>
      </c>
    </row>
    <row r="5568" spans="1:6" x14ac:dyDescent="0.25">
      <c r="A5568" t="s">
        <v>31</v>
      </c>
      <c r="B5568" t="s">
        <v>18160</v>
      </c>
      <c r="C5568" t="s">
        <v>18161</v>
      </c>
      <c r="D5568" t="s">
        <v>18162</v>
      </c>
      <c r="E5568" t="s">
        <v>18163</v>
      </c>
      <c r="F5568">
        <v>275.41000000000003</v>
      </c>
    </row>
    <row r="5569" spans="1:6" x14ac:dyDescent="0.25">
      <c r="A5569" t="s">
        <v>31</v>
      </c>
      <c r="B5569" t="s">
        <v>18164</v>
      </c>
      <c r="C5569" t="s">
        <v>18165</v>
      </c>
      <c r="D5569" t="s">
        <v>18166</v>
      </c>
      <c r="E5569">
        <v>80019</v>
      </c>
      <c r="F5569">
        <v>247.59</v>
      </c>
    </row>
    <row r="5570" spans="1:6" x14ac:dyDescent="0.25">
      <c r="A5570" t="s">
        <v>31</v>
      </c>
      <c r="B5570" t="s">
        <v>18167</v>
      </c>
      <c r="C5570" t="s">
        <v>18168</v>
      </c>
      <c r="D5570" t="s">
        <v>18169</v>
      </c>
      <c r="E5570">
        <v>204115</v>
      </c>
      <c r="F5570">
        <v>0.82</v>
      </c>
    </row>
    <row r="5571" spans="1:6" x14ac:dyDescent="0.25">
      <c r="A5571" t="s">
        <v>31</v>
      </c>
      <c r="B5571" t="s">
        <v>18170</v>
      </c>
      <c r="C5571" t="s">
        <v>18172</v>
      </c>
      <c r="D5571" t="s">
        <v>18173</v>
      </c>
      <c r="E5571" t="s">
        <v>18171</v>
      </c>
      <c r="F5571">
        <v>7.97</v>
      </c>
    </row>
    <row r="5572" spans="1:6" x14ac:dyDescent="0.25">
      <c r="A5572" t="s">
        <v>31</v>
      </c>
      <c r="B5572" t="s">
        <v>18174</v>
      </c>
      <c r="C5572" t="s">
        <v>18175</v>
      </c>
      <c r="D5572" t="s">
        <v>18176</v>
      </c>
      <c r="E5572">
        <v>207994</v>
      </c>
      <c r="F5572">
        <v>0.62</v>
      </c>
    </row>
    <row r="5573" spans="1:6" x14ac:dyDescent="0.25">
      <c r="A5573" t="s">
        <v>31</v>
      </c>
      <c r="B5573" t="s">
        <v>18178</v>
      </c>
      <c r="C5573" t="s">
        <v>18179</v>
      </c>
      <c r="D5573" t="s">
        <v>18180</v>
      </c>
      <c r="E5573">
        <v>427146</v>
      </c>
      <c r="F5573">
        <v>157.01</v>
      </c>
    </row>
    <row r="5574" spans="1:6" x14ac:dyDescent="0.25">
      <c r="A5574" t="s">
        <v>31</v>
      </c>
      <c r="B5574" t="s">
        <v>18181</v>
      </c>
      <c r="C5574" t="s">
        <v>3906</v>
      </c>
      <c r="D5574" t="s">
        <v>18182</v>
      </c>
      <c r="E5574">
        <v>427147</v>
      </c>
      <c r="F5574">
        <v>180.57</v>
      </c>
    </row>
    <row r="5575" spans="1:6" x14ac:dyDescent="0.25">
      <c r="A5575" t="s">
        <v>31</v>
      </c>
      <c r="B5575" t="s">
        <v>2250</v>
      </c>
      <c r="C5575" t="s">
        <v>1646</v>
      </c>
      <c r="D5575" t="s">
        <v>2251</v>
      </c>
      <c r="E5575">
        <v>601192</v>
      </c>
      <c r="F5575">
        <v>2.42</v>
      </c>
    </row>
    <row r="5576" spans="1:6" x14ac:dyDescent="0.25">
      <c r="A5576" t="s">
        <v>31</v>
      </c>
      <c r="B5576" t="s">
        <v>2252</v>
      </c>
      <c r="C5576" t="s">
        <v>1646</v>
      </c>
      <c r="D5576" t="s">
        <v>2253</v>
      </c>
      <c r="E5576">
        <v>603055</v>
      </c>
      <c r="F5576">
        <v>4.25</v>
      </c>
    </row>
    <row r="5577" spans="1:6" x14ac:dyDescent="0.25">
      <c r="A5577" t="s">
        <v>31</v>
      </c>
      <c r="B5577" t="s">
        <v>724</v>
      </c>
      <c r="C5577" t="s">
        <v>1646</v>
      </c>
      <c r="D5577" t="s">
        <v>2254</v>
      </c>
      <c r="E5577">
        <v>603057</v>
      </c>
      <c r="F5577">
        <v>237.18</v>
      </c>
    </row>
    <row r="5578" spans="1:6" x14ac:dyDescent="0.25">
      <c r="A5578" t="s">
        <v>31</v>
      </c>
      <c r="B5578" t="s">
        <v>18183</v>
      </c>
      <c r="C5578" t="s">
        <v>18184</v>
      </c>
      <c r="D5578" t="s">
        <v>18185</v>
      </c>
      <c r="E5578" t="s">
        <v>18186</v>
      </c>
      <c r="F5578" s="1">
        <v>2773.64</v>
      </c>
    </row>
    <row r="5579" spans="1:6" x14ac:dyDescent="0.25">
      <c r="A5579" t="s">
        <v>31</v>
      </c>
      <c r="B5579" t="s">
        <v>18187</v>
      </c>
      <c r="C5579" t="s">
        <v>18188</v>
      </c>
      <c r="D5579" t="s">
        <v>18185</v>
      </c>
      <c r="E5579" t="s">
        <v>18189</v>
      </c>
      <c r="F5579">
        <v>1.64</v>
      </c>
    </row>
    <row r="5580" spans="1:6" x14ac:dyDescent="0.25">
      <c r="A5580" t="s">
        <v>31</v>
      </c>
      <c r="B5580" t="s">
        <v>6614</v>
      </c>
      <c r="C5580" t="s">
        <v>6781</v>
      </c>
      <c r="D5580" t="s">
        <v>6782</v>
      </c>
      <c r="E5580">
        <v>6400</v>
      </c>
      <c r="F5580" s="1">
        <v>1460.53</v>
      </c>
    </row>
    <row r="5581" spans="1:6" x14ac:dyDescent="0.25">
      <c r="A5581" t="s">
        <v>31</v>
      </c>
      <c r="B5581" t="s">
        <v>18190</v>
      </c>
      <c r="C5581" t="s">
        <v>2256</v>
      </c>
      <c r="D5581" t="s">
        <v>18191</v>
      </c>
      <c r="E5581" t="s">
        <v>18192</v>
      </c>
      <c r="F5581">
        <v>175.26</v>
      </c>
    </row>
    <row r="5582" spans="1:6" x14ac:dyDescent="0.25">
      <c r="A5582" t="s">
        <v>31</v>
      </c>
      <c r="B5582" t="s">
        <v>2255</v>
      </c>
      <c r="C5582" t="s">
        <v>2256</v>
      </c>
      <c r="D5582" t="s">
        <v>2257</v>
      </c>
      <c r="E5582" t="s">
        <v>2258</v>
      </c>
      <c r="F5582">
        <v>98.58</v>
      </c>
    </row>
    <row r="5583" spans="1:6" x14ac:dyDescent="0.25">
      <c r="A5583" t="s">
        <v>31</v>
      </c>
      <c r="B5583" t="s">
        <v>18193</v>
      </c>
      <c r="C5583" t="s">
        <v>18194</v>
      </c>
      <c r="D5583" t="s">
        <v>18195</v>
      </c>
      <c r="E5583" t="s">
        <v>18196</v>
      </c>
      <c r="F5583">
        <v>111.83</v>
      </c>
    </row>
    <row r="5584" spans="1:6" x14ac:dyDescent="0.25">
      <c r="A5584" t="s">
        <v>31</v>
      </c>
      <c r="B5584" t="s">
        <v>18197</v>
      </c>
      <c r="C5584" t="s">
        <v>18198</v>
      </c>
      <c r="D5584" t="s">
        <v>18199</v>
      </c>
      <c r="E5584" t="s">
        <v>18200</v>
      </c>
      <c r="F5584">
        <v>163.91</v>
      </c>
    </row>
    <row r="5585" spans="1:6" x14ac:dyDescent="0.25">
      <c r="A5585" t="s">
        <v>31</v>
      </c>
      <c r="B5585" t="s">
        <v>18201</v>
      </c>
      <c r="C5585" t="s">
        <v>18202</v>
      </c>
      <c r="D5585" t="s">
        <v>18195</v>
      </c>
      <c r="E5585" t="s">
        <v>18203</v>
      </c>
      <c r="F5585">
        <v>154.22999999999999</v>
      </c>
    </row>
    <row r="5586" spans="1:6" x14ac:dyDescent="0.25">
      <c r="A5586" t="s">
        <v>31</v>
      </c>
      <c r="B5586" t="s">
        <v>18204</v>
      </c>
      <c r="C5586" t="s">
        <v>18205</v>
      </c>
      <c r="D5586" t="s">
        <v>18206</v>
      </c>
      <c r="E5586">
        <v>94100</v>
      </c>
      <c r="F5586">
        <v>221.44</v>
      </c>
    </row>
    <row r="5587" spans="1:6" x14ac:dyDescent="0.25">
      <c r="A5587" t="s">
        <v>31</v>
      </c>
      <c r="B5587" t="s">
        <v>18207</v>
      </c>
      <c r="C5587" t="s">
        <v>18208</v>
      </c>
      <c r="D5587" t="s">
        <v>18209</v>
      </c>
      <c r="E5587">
        <v>94210</v>
      </c>
      <c r="F5587">
        <v>76.78</v>
      </c>
    </row>
    <row r="5588" spans="1:6" x14ac:dyDescent="0.25">
      <c r="A5588" t="s">
        <v>31</v>
      </c>
      <c r="B5588" t="s">
        <v>18210</v>
      </c>
      <c r="C5588" t="s">
        <v>2260</v>
      </c>
      <c r="D5588" t="s">
        <v>1769</v>
      </c>
      <c r="E5588" t="s">
        <v>18211</v>
      </c>
      <c r="F5588">
        <v>9.2100000000000009</v>
      </c>
    </row>
    <row r="5589" spans="1:6" x14ac:dyDescent="0.25">
      <c r="A5589" t="s">
        <v>31</v>
      </c>
      <c r="B5589" t="s">
        <v>2259</v>
      </c>
      <c r="C5589" t="s">
        <v>2260</v>
      </c>
      <c r="D5589" t="s">
        <v>1769</v>
      </c>
      <c r="E5589" t="s">
        <v>2261</v>
      </c>
      <c r="F5589">
        <v>5.73</v>
      </c>
    </row>
    <row r="5590" spans="1:6" x14ac:dyDescent="0.25">
      <c r="A5590" t="s">
        <v>31</v>
      </c>
      <c r="B5590" t="s">
        <v>18212</v>
      </c>
      <c r="C5590" t="s">
        <v>2260</v>
      </c>
      <c r="D5590" t="s">
        <v>18213</v>
      </c>
      <c r="E5590" t="s">
        <v>18214</v>
      </c>
      <c r="F5590">
        <v>10.08</v>
      </c>
    </row>
    <row r="5591" spans="1:6" x14ac:dyDescent="0.25">
      <c r="A5591" t="s">
        <v>31</v>
      </c>
      <c r="B5591" t="s">
        <v>18215</v>
      </c>
      <c r="C5591" t="s">
        <v>2260</v>
      </c>
      <c r="D5591" t="s">
        <v>18213</v>
      </c>
      <c r="E5591" t="s">
        <v>18216</v>
      </c>
      <c r="F5591">
        <v>6.65</v>
      </c>
    </row>
    <row r="5592" spans="1:6" x14ac:dyDescent="0.25">
      <c r="A5592" t="s">
        <v>31</v>
      </c>
      <c r="B5592" t="s">
        <v>18217</v>
      </c>
      <c r="C5592" t="s">
        <v>2260</v>
      </c>
      <c r="D5592" t="s">
        <v>18218</v>
      </c>
      <c r="E5592" t="s">
        <v>18219</v>
      </c>
      <c r="F5592">
        <v>12.33</v>
      </c>
    </row>
    <row r="5593" spans="1:6" x14ac:dyDescent="0.25">
      <c r="A5593" t="s">
        <v>31</v>
      </c>
      <c r="B5593" t="s">
        <v>18220</v>
      </c>
      <c r="C5593" t="s">
        <v>2260</v>
      </c>
      <c r="D5593" t="s">
        <v>18218</v>
      </c>
      <c r="E5593" t="s">
        <v>18221</v>
      </c>
      <c r="F5593">
        <v>8.48</v>
      </c>
    </row>
    <row r="5594" spans="1:6" x14ac:dyDescent="0.25">
      <c r="A5594" t="s">
        <v>31</v>
      </c>
      <c r="B5594" t="s">
        <v>18222</v>
      </c>
      <c r="C5594" t="s">
        <v>18223</v>
      </c>
      <c r="D5594" t="s">
        <v>18224</v>
      </c>
      <c r="E5594" t="s">
        <v>18225</v>
      </c>
      <c r="F5594">
        <v>28.05</v>
      </c>
    </row>
    <row r="5595" spans="1:6" x14ac:dyDescent="0.25">
      <c r="A5595" t="s">
        <v>31</v>
      </c>
      <c r="B5595" t="s">
        <v>2262</v>
      </c>
      <c r="C5595" t="s">
        <v>2260</v>
      </c>
      <c r="D5595" t="s">
        <v>2263</v>
      </c>
      <c r="E5595" t="s">
        <v>2264</v>
      </c>
      <c r="F5595">
        <v>23.46</v>
      </c>
    </row>
    <row r="5596" spans="1:6" x14ac:dyDescent="0.25">
      <c r="A5596" t="s">
        <v>31</v>
      </c>
      <c r="B5596" t="s">
        <v>2265</v>
      </c>
      <c r="C5596" t="s">
        <v>2260</v>
      </c>
      <c r="D5596" t="s">
        <v>2266</v>
      </c>
      <c r="E5596" t="s">
        <v>2267</v>
      </c>
      <c r="F5596">
        <v>32.49</v>
      </c>
    </row>
    <row r="5597" spans="1:6" x14ac:dyDescent="0.25">
      <c r="A5597" t="s">
        <v>31</v>
      </c>
      <c r="B5597" t="s">
        <v>18226</v>
      </c>
      <c r="C5597" t="s">
        <v>2260</v>
      </c>
      <c r="D5597" t="s">
        <v>18227</v>
      </c>
      <c r="E5597" t="s">
        <v>18228</v>
      </c>
      <c r="F5597">
        <v>51.81</v>
      </c>
    </row>
    <row r="5598" spans="1:6" x14ac:dyDescent="0.25">
      <c r="A5598" t="s">
        <v>31</v>
      </c>
      <c r="B5598" t="s">
        <v>18229</v>
      </c>
      <c r="C5598" t="s">
        <v>2260</v>
      </c>
      <c r="D5598" t="s">
        <v>18230</v>
      </c>
      <c r="E5598" t="s">
        <v>18231</v>
      </c>
      <c r="F5598">
        <v>71.180000000000007</v>
      </c>
    </row>
    <row r="5599" spans="1:6" x14ac:dyDescent="0.25">
      <c r="A5599" t="s">
        <v>31</v>
      </c>
      <c r="B5599" t="s">
        <v>18232</v>
      </c>
      <c r="C5599" t="s">
        <v>2260</v>
      </c>
      <c r="D5599" t="s">
        <v>18233</v>
      </c>
      <c r="E5599" t="s">
        <v>18234</v>
      </c>
      <c r="F5599">
        <v>111.94</v>
      </c>
    </row>
    <row r="5600" spans="1:6" x14ac:dyDescent="0.25">
      <c r="A5600" t="s">
        <v>31</v>
      </c>
      <c r="B5600" t="s">
        <v>18235</v>
      </c>
      <c r="C5600" t="s">
        <v>2260</v>
      </c>
      <c r="D5600" t="s">
        <v>18236</v>
      </c>
      <c r="E5600" t="s">
        <v>18237</v>
      </c>
      <c r="F5600">
        <v>28.76</v>
      </c>
    </row>
    <row r="5601" spans="1:6" x14ac:dyDescent="0.25">
      <c r="A5601" t="s">
        <v>31</v>
      </c>
      <c r="B5601" t="s">
        <v>18238</v>
      </c>
      <c r="C5601" t="s">
        <v>2260</v>
      </c>
      <c r="D5601" t="s">
        <v>18239</v>
      </c>
      <c r="E5601" t="s">
        <v>18240</v>
      </c>
      <c r="F5601">
        <v>38.03</v>
      </c>
    </row>
    <row r="5602" spans="1:6" x14ac:dyDescent="0.25">
      <c r="A5602" t="s">
        <v>31</v>
      </c>
      <c r="B5602" t="s">
        <v>18241</v>
      </c>
      <c r="C5602" t="s">
        <v>2260</v>
      </c>
      <c r="D5602" t="s">
        <v>18242</v>
      </c>
      <c r="E5602" t="s">
        <v>18243</v>
      </c>
      <c r="F5602">
        <v>55.82</v>
      </c>
    </row>
    <row r="5603" spans="1:6" x14ac:dyDescent="0.25">
      <c r="A5603" t="s">
        <v>31</v>
      </c>
      <c r="B5603" t="s">
        <v>18244</v>
      </c>
      <c r="C5603" t="s">
        <v>2260</v>
      </c>
      <c r="D5603" t="s">
        <v>18245</v>
      </c>
      <c r="E5603" t="s">
        <v>18246</v>
      </c>
      <c r="F5603">
        <v>79.489999999999995</v>
      </c>
    </row>
    <row r="5604" spans="1:6" x14ac:dyDescent="0.25">
      <c r="A5604" t="s">
        <v>31</v>
      </c>
      <c r="B5604" t="s">
        <v>18247</v>
      </c>
      <c r="C5604" t="s">
        <v>18248</v>
      </c>
      <c r="D5604" t="s">
        <v>1591</v>
      </c>
      <c r="E5604" t="s">
        <v>18249</v>
      </c>
      <c r="F5604">
        <v>51.9</v>
      </c>
    </row>
    <row r="5605" spans="1:6" x14ac:dyDescent="0.25">
      <c r="A5605" t="s">
        <v>31</v>
      </c>
      <c r="B5605" t="s">
        <v>18250</v>
      </c>
      <c r="C5605" t="s">
        <v>18248</v>
      </c>
      <c r="D5605" t="s">
        <v>1594</v>
      </c>
      <c r="E5605" t="s">
        <v>18251</v>
      </c>
      <c r="F5605">
        <v>83.03</v>
      </c>
    </row>
    <row r="5606" spans="1:6" x14ac:dyDescent="0.25">
      <c r="A5606" t="s">
        <v>31</v>
      </c>
      <c r="B5606" t="s">
        <v>6783</v>
      </c>
      <c r="C5606" t="s">
        <v>6784</v>
      </c>
      <c r="D5606" t="s">
        <v>6785</v>
      </c>
      <c r="E5606">
        <v>1110055</v>
      </c>
      <c r="F5606">
        <v>8</v>
      </c>
    </row>
    <row r="5607" spans="1:6" x14ac:dyDescent="0.25">
      <c r="A5607" t="s">
        <v>31</v>
      </c>
      <c r="B5607" t="s">
        <v>6786</v>
      </c>
      <c r="C5607" t="s">
        <v>6784</v>
      </c>
      <c r="D5607" t="s">
        <v>6787</v>
      </c>
      <c r="E5607">
        <v>1111570</v>
      </c>
      <c r="F5607">
        <v>6.84</v>
      </c>
    </row>
    <row r="5608" spans="1:6" x14ac:dyDescent="0.25">
      <c r="A5608" t="s">
        <v>31</v>
      </c>
      <c r="B5608" t="s">
        <v>6788</v>
      </c>
      <c r="C5608" t="s">
        <v>6784</v>
      </c>
      <c r="D5608" t="s">
        <v>6789</v>
      </c>
      <c r="E5608">
        <v>1112080</v>
      </c>
      <c r="F5608">
        <v>7.44</v>
      </c>
    </row>
    <row r="5609" spans="1:6" x14ac:dyDescent="0.25">
      <c r="A5609" t="s">
        <v>31</v>
      </c>
      <c r="B5609" t="s">
        <v>6790</v>
      </c>
      <c r="C5609" t="s">
        <v>6784</v>
      </c>
      <c r="D5609" t="s">
        <v>6791</v>
      </c>
      <c r="E5609">
        <v>1113090</v>
      </c>
      <c r="F5609">
        <v>6.89</v>
      </c>
    </row>
    <row r="5610" spans="1:6" x14ac:dyDescent="0.25">
      <c r="A5610" t="s">
        <v>31</v>
      </c>
      <c r="B5610" t="s">
        <v>6792</v>
      </c>
      <c r="C5610" t="s">
        <v>6784</v>
      </c>
      <c r="D5610" t="s">
        <v>6793</v>
      </c>
      <c r="E5610">
        <v>1114100</v>
      </c>
      <c r="F5610">
        <v>8</v>
      </c>
    </row>
    <row r="5611" spans="1:6" x14ac:dyDescent="0.25">
      <c r="A5611" t="s">
        <v>31</v>
      </c>
      <c r="B5611" t="s">
        <v>18252</v>
      </c>
      <c r="C5611" t="s">
        <v>18253</v>
      </c>
      <c r="D5611" t="s">
        <v>9249</v>
      </c>
      <c r="E5611">
        <v>1135015</v>
      </c>
      <c r="F5611">
        <v>23.75</v>
      </c>
    </row>
    <row r="5612" spans="1:6" x14ac:dyDescent="0.25">
      <c r="A5612" t="s">
        <v>31</v>
      </c>
      <c r="B5612" t="s">
        <v>2268</v>
      </c>
      <c r="C5612" t="s">
        <v>2269</v>
      </c>
      <c r="D5612" t="s">
        <v>2270</v>
      </c>
      <c r="E5612">
        <v>1453015</v>
      </c>
      <c r="F5612">
        <v>38</v>
      </c>
    </row>
    <row r="5613" spans="1:6" x14ac:dyDescent="0.25">
      <c r="A5613" t="s">
        <v>31</v>
      </c>
      <c r="B5613" t="s">
        <v>18254</v>
      </c>
      <c r="C5613" t="s">
        <v>18255</v>
      </c>
      <c r="D5613" t="s">
        <v>18256</v>
      </c>
      <c r="E5613">
        <v>1944000</v>
      </c>
      <c r="F5613">
        <v>85</v>
      </c>
    </row>
    <row r="5614" spans="1:6" x14ac:dyDescent="0.25">
      <c r="A5614" t="s">
        <v>31</v>
      </c>
      <c r="B5614" t="s">
        <v>2274</v>
      </c>
      <c r="C5614" t="s">
        <v>2275</v>
      </c>
      <c r="D5614" t="s">
        <v>2276</v>
      </c>
      <c r="E5614">
        <v>1956013</v>
      </c>
      <c r="F5614">
        <v>63.75</v>
      </c>
    </row>
    <row r="5615" spans="1:6" x14ac:dyDescent="0.25">
      <c r="A5615" t="s">
        <v>31</v>
      </c>
      <c r="B5615" t="s">
        <v>18257</v>
      </c>
      <c r="C5615" t="s">
        <v>18258</v>
      </c>
      <c r="D5615" t="s">
        <v>18259</v>
      </c>
      <c r="E5615">
        <v>3502000</v>
      </c>
      <c r="F5615">
        <v>36.75</v>
      </c>
    </row>
    <row r="5616" spans="1:6" x14ac:dyDescent="0.25">
      <c r="A5616" t="s">
        <v>31</v>
      </c>
      <c r="B5616" t="s">
        <v>18260</v>
      </c>
      <c r="C5616" t="s">
        <v>18261</v>
      </c>
      <c r="D5616" t="s">
        <v>18262</v>
      </c>
      <c r="E5616">
        <v>7293001</v>
      </c>
      <c r="F5616">
        <v>40</v>
      </c>
    </row>
    <row r="5617" spans="1:6" x14ac:dyDescent="0.25">
      <c r="A5617" t="s">
        <v>31</v>
      </c>
      <c r="B5617" t="s">
        <v>18263</v>
      </c>
      <c r="C5617" t="s">
        <v>18261</v>
      </c>
      <c r="D5617" t="s">
        <v>18264</v>
      </c>
      <c r="E5617">
        <v>7294001</v>
      </c>
      <c r="F5617">
        <v>40</v>
      </c>
    </row>
    <row r="5618" spans="1:6" x14ac:dyDescent="0.25">
      <c r="A5618" t="s">
        <v>31</v>
      </c>
      <c r="B5618" t="s">
        <v>18265</v>
      </c>
      <c r="C5618" t="s">
        <v>18261</v>
      </c>
      <c r="D5618" t="s">
        <v>18266</v>
      </c>
      <c r="E5618">
        <v>7295001</v>
      </c>
      <c r="F5618">
        <v>65</v>
      </c>
    </row>
    <row r="5619" spans="1:6" x14ac:dyDescent="0.25">
      <c r="A5619" t="s">
        <v>31</v>
      </c>
      <c r="B5619" t="s">
        <v>18267</v>
      </c>
      <c r="C5619" t="s">
        <v>6784</v>
      </c>
      <c r="D5619" t="s">
        <v>18268</v>
      </c>
      <c r="E5619">
        <v>8111570</v>
      </c>
      <c r="F5619">
        <v>8</v>
      </c>
    </row>
    <row r="5620" spans="1:6" x14ac:dyDescent="0.25">
      <c r="A5620" t="s">
        <v>31</v>
      </c>
      <c r="B5620" t="s">
        <v>18269</v>
      </c>
      <c r="C5620" t="s">
        <v>18270</v>
      </c>
      <c r="D5620" t="s">
        <v>18271</v>
      </c>
      <c r="E5620">
        <v>8201000</v>
      </c>
      <c r="F5620">
        <v>360</v>
      </c>
    </row>
    <row r="5621" spans="1:6" x14ac:dyDescent="0.25">
      <c r="A5621" t="s">
        <v>31</v>
      </c>
      <c r="B5621" t="s">
        <v>18272</v>
      </c>
      <c r="C5621" t="s">
        <v>18270</v>
      </c>
      <c r="D5621" t="s">
        <v>18273</v>
      </c>
      <c r="E5621">
        <v>8202000</v>
      </c>
      <c r="F5621">
        <v>262.5</v>
      </c>
    </row>
    <row r="5622" spans="1:6" x14ac:dyDescent="0.25">
      <c r="A5622" t="s">
        <v>31</v>
      </c>
      <c r="B5622" t="s">
        <v>18274</v>
      </c>
      <c r="C5622" t="s">
        <v>18270</v>
      </c>
      <c r="D5622" t="s">
        <v>18275</v>
      </c>
      <c r="E5622">
        <v>8205000</v>
      </c>
      <c r="F5622">
        <v>262.5</v>
      </c>
    </row>
    <row r="5623" spans="1:6" x14ac:dyDescent="0.25">
      <c r="A5623" t="s">
        <v>31</v>
      </c>
      <c r="B5623" t="s">
        <v>18276</v>
      </c>
      <c r="C5623" t="s">
        <v>18270</v>
      </c>
      <c r="D5623" t="s">
        <v>18277</v>
      </c>
      <c r="E5623">
        <v>8215000</v>
      </c>
      <c r="F5623">
        <v>360</v>
      </c>
    </row>
    <row r="5624" spans="1:6" x14ac:dyDescent="0.25">
      <c r="A5624" t="s">
        <v>31</v>
      </c>
      <c r="B5624" t="s">
        <v>18278</v>
      </c>
      <c r="C5624" t="s">
        <v>18270</v>
      </c>
      <c r="D5624" t="s">
        <v>18279</v>
      </c>
      <c r="E5624">
        <v>8225000</v>
      </c>
      <c r="F5624">
        <v>360</v>
      </c>
    </row>
    <row r="5625" spans="1:6" x14ac:dyDescent="0.25">
      <c r="A5625" t="s">
        <v>31</v>
      </c>
      <c r="B5625" t="s">
        <v>2277</v>
      </c>
      <c r="C5625" t="s">
        <v>2278</v>
      </c>
      <c r="D5625" t="s">
        <v>2279</v>
      </c>
      <c r="E5625">
        <v>8703000</v>
      </c>
      <c r="F5625">
        <v>492.45</v>
      </c>
    </row>
    <row r="5626" spans="1:6" x14ac:dyDescent="0.25">
      <c r="A5626" t="s">
        <v>31</v>
      </c>
      <c r="B5626" t="s">
        <v>18280</v>
      </c>
      <c r="C5626" t="s">
        <v>2278</v>
      </c>
      <c r="D5626" t="s">
        <v>18281</v>
      </c>
      <c r="E5626">
        <v>8704000</v>
      </c>
      <c r="F5626">
        <v>492.5</v>
      </c>
    </row>
    <row r="5627" spans="1:6" x14ac:dyDescent="0.25">
      <c r="A5627" t="s">
        <v>31</v>
      </c>
      <c r="B5627" t="s">
        <v>18282</v>
      </c>
      <c r="C5627" t="s">
        <v>2278</v>
      </c>
      <c r="D5627" t="s">
        <v>18283</v>
      </c>
      <c r="E5627">
        <v>8705000</v>
      </c>
      <c r="F5627">
        <v>492.5</v>
      </c>
    </row>
    <row r="5628" spans="1:6" x14ac:dyDescent="0.25">
      <c r="A5628" t="s">
        <v>31</v>
      </c>
      <c r="B5628" t="s">
        <v>18284</v>
      </c>
      <c r="C5628" t="s">
        <v>2281</v>
      </c>
      <c r="D5628" t="s">
        <v>18285</v>
      </c>
      <c r="E5628">
        <v>8020030</v>
      </c>
      <c r="F5628">
        <v>20.079999999999998</v>
      </c>
    </row>
    <row r="5629" spans="1:6" x14ac:dyDescent="0.25">
      <c r="A5629" t="s">
        <v>31</v>
      </c>
      <c r="B5629" t="s">
        <v>18286</v>
      </c>
      <c r="C5629" t="s">
        <v>2281</v>
      </c>
      <c r="D5629" t="s">
        <v>18287</v>
      </c>
      <c r="E5629">
        <v>8020050</v>
      </c>
      <c r="F5629">
        <v>24</v>
      </c>
    </row>
    <row r="5630" spans="1:6" x14ac:dyDescent="0.25">
      <c r="A5630" t="s">
        <v>31</v>
      </c>
      <c r="B5630" t="s">
        <v>18288</v>
      </c>
      <c r="C5630" t="s">
        <v>2281</v>
      </c>
      <c r="D5630" t="s">
        <v>18289</v>
      </c>
      <c r="E5630">
        <v>8020015</v>
      </c>
      <c r="F5630">
        <v>24</v>
      </c>
    </row>
    <row r="5631" spans="1:6" x14ac:dyDescent="0.25">
      <c r="A5631" t="s">
        <v>31</v>
      </c>
      <c r="B5631" t="s">
        <v>2280</v>
      </c>
      <c r="C5631" t="s">
        <v>2281</v>
      </c>
      <c r="D5631" t="s">
        <v>2282</v>
      </c>
      <c r="E5631">
        <v>8020035</v>
      </c>
      <c r="F5631">
        <v>23.84</v>
      </c>
    </row>
    <row r="5632" spans="1:6" x14ac:dyDescent="0.25">
      <c r="A5632" t="s">
        <v>31</v>
      </c>
      <c r="B5632" t="s">
        <v>18290</v>
      </c>
      <c r="C5632" t="s">
        <v>2281</v>
      </c>
      <c r="D5632" t="s">
        <v>18291</v>
      </c>
      <c r="E5632">
        <v>8020045</v>
      </c>
      <c r="F5632">
        <v>24</v>
      </c>
    </row>
    <row r="5633" spans="1:6" x14ac:dyDescent="0.25">
      <c r="A5633" t="s">
        <v>31</v>
      </c>
      <c r="B5633" t="s">
        <v>18292</v>
      </c>
      <c r="C5633" t="s">
        <v>2281</v>
      </c>
      <c r="D5633" t="s">
        <v>18293</v>
      </c>
      <c r="E5633">
        <v>8020040</v>
      </c>
      <c r="F5633">
        <v>24</v>
      </c>
    </row>
    <row r="5634" spans="1:6" x14ac:dyDescent="0.25">
      <c r="A5634" t="s">
        <v>31</v>
      </c>
      <c r="B5634" t="s">
        <v>18294</v>
      </c>
      <c r="C5634" t="s">
        <v>2281</v>
      </c>
      <c r="D5634" t="s">
        <v>18295</v>
      </c>
      <c r="E5634">
        <v>8020020</v>
      </c>
      <c r="F5634">
        <v>24</v>
      </c>
    </row>
    <row r="5635" spans="1:6" x14ac:dyDescent="0.25">
      <c r="A5635" t="s">
        <v>31</v>
      </c>
      <c r="B5635" t="s">
        <v>2283</v>
      </c>
      <c r="C5635" t="s">
        <v>2281</v>
      </c>
      <c r="D5635" t="s">
        <v>2284</v>
      </c>
      <c r="E5635">
        <v>8020025</v>
      </c>
      <c r="F5635">
        <v>24</v>
      </c>
    </row>
    <row r="5636" spans="1:6" x14ac:dyDescent="0.25">
      <c r="A5636" t="s">
        <v>31</v>
      </c>
      <c r="B5636" t="s">
        <v>2285</v>
      </c>
      <c r="C5636" t="s">
        <v>2286</v>
      </c>
      <c r="D5636" t="s">
        <v>2287</v>
      </c>
      <c r="E5636">
        <v>10131001</v>
      </c>
      <c r="F5636">
        <v>9.83</v>
      </c>
    </row>
    <row r="5637" spans="1:6" x14ac:dyDescent="0.25">
      <c r="A5637" t="s">
        <v>31</v>
      </c>
      <c r="B5637" t="s">
        <v>2288</v>
      </c>
      <c r="C5637" t="s">
        <v>2286</v>
      </c>
      <c r="D5637" t="s">
        <v>2289</v>
      </c>
      <c r="E5637">
        <v>10130501</v>
      </c>
      <c r="F5637">
        <v>10.82</v>
      </c>
    </row>
    <row r="5638" spans="1:6" x14ac:dyDescent="0.25">
      <c r="A5638" t="s">
        <v>31</v>
      </c>
      <c r="B5638" t="s">
        <v>18296</v>
      </c>
      <c r="C5638" t="s">
        <v>18297</v>
      </c>
      <c r="D5638" t="s">
        <v>18298</v>
      </c>
      <c r="E5638">
        <v>101300</v>
      </c>
      <c r="F5638">
        <v>829.03</v>
      </c>
    </row>
    <row r="5639" spans="1:6" x14ac:dyDescent="0.25">
      <c r="A5639" t="s">
        <v>31</v>
      </c>
      <c r="B5639" t="s">
        <v>2290</v>
      </c>
      <c r="C5639" t="s">
        <v>2291</v>
      </c>
      <c r="D5639" t="s">
        <v>1732</v>
      </c>
      <c r="E5639">
        <v>121003</v>
      </c>
      <c r="F5639">
        <v>247.92</v>
      </c>
    </row>
    <row r="5640" spans="1:6" x14ac:dyDescent="0.25">
      <c r="A5640" t="s">
        <v>31</v>
      </c>
      <c r="B5640" t="s">
        <v>6794</v>
      </c>
      <c r="C5640" t="s">
        <v>6795</v>
      </c>
      <c r="D5640" t="s">
        <v>6796</v>
      </c>
      <c r="E5640">
        <v>152002</v>
      </c>
      <c r="F5640">
        <v>329.02</v>
      </c>
    </row>
    <row r="5641" spans="1:6" x14ac:dyDescent="0.25">
      <c r="A5641" t="s">
        <v>31</v>
      </c>
      <c r="B5641" t="s">
        <v>18299</v>
      </c>
      <c r="C5641" t="s">
        <v>18300</v>
      </c>
      <c r="D5641" t="s">
        <v>18301</v>
      </c>
      <c r="E5641">
        <v>157601</v>
      </c>
      <c r="F5641">
        <v>561.96</v>
      </c>
    </row>
    <row r="5642" spans="1:6" x14ac:dyDescent="0.25">
      <c r="A5642" t="s">
        <v>31</v>
      </c>
      <c r="B5642" t="s">
        <v>18302</v>
      </c>
      <c r="C5642" t="s">
        <v>18303</v>
      </c>
      <c r="D5642" t="s">
        <v>18304</v>
      </c>
      <c r="E5642">
        <v>157602</v>
      </c>
      <c r="F5642">
        <v>918.05</v>
      </c>
    </row>
    <row r="5643" spans="1:6" x14ac:dyDescent="0.25">
      <c r="A5643" t="s">
        <v>31</v>
      </c>
      <c r="B5643" t="s">
        <v>18305</v>
      </c>
      <c r="C5643" t="s">
        <v>18306</v>
      </c>
      <c r="D5643" t="s">
        <v>18307</v>
      </c>
      <c r="E5643" t="s">
        <v>18308</v>
      </c>
      <c r="F5643">
        <v>48.85</v>
      </c>
    </row>
    <row r="5644" spans="1:6" x14ac:dyDescent="0.25">
      <c r="A5644" t="s">
        <v>31</v>
      </c>
      <c r="B5644" t="s">
        <v>2292</v>
      </c>
      <c r="C5644" t="s">
        <v>2293</v>
      </c>
      <c r="D5644" t="s">
        <v>2294</v>
      </c>
      <c r="E5644" t="s">
        <v>2295</v>
      </c>
      <c r="F5644">
        <v>5.25</v>
      </c>
    </row>
    <row r="5645" spans="1:6" x14ac:dyDescent="0.25">
      <c r="A5645" t="s">
        <v>31</v>
      </c>
      <c r="B5645" t="s">
        <v>2296</v>
      </c>
      <c r="C5645" t="s">
        <v>2293</v>
      </c>
      <c r="D5645" t="s">
        <v>2297</v>
      </c>
      <c r="E5645" t="s">
        <v>2298</v>
      </c>
      <c r="F5645">
        <v>3.92</v>
      </c>
    </row>
    <row r="5646" spans="1:6" x14ac:dyDescent="0.25">
      <c r="A5646" t="s">
        <v>31</v>
      </c>
      <c r="B5646" t="s">
        <v>2299</v>
      </c>
      <c r="C5646" t="s">
        <v>2300</v>
      </c>
      <c r="D5646" t="s">
        <v>2301</v>
      </c>
      <c r="E5646">
        <v>11080</v>
      </c>
      <c r="F5646">
        <v>3.7</v>
      </c>
    </row>
    <row r="5647" spans="1:6" x14ac:dyDescent="0.25">
      <c r="A5647" t="s">
        <v>31</v>
      </c>
      <c r="B5647" t="s">
        <v>2302</v>
      </c>
      <c r="C5647" t="s">
        <v>2303</v>
      </c>
      <c r="D5647" t="s">
        <v>2304</v>
      </c>
      <c r="E5647">
        <v>720108</v>
      </c>
      <c r="F5647">
        <v>26.9</v>
      </c>
    </row>
    <row r="5648" spans="1:6" x14ac:dyDescent="0.25">
      <c r="A5648" t="s">
        <v>31</v>
      </c>
      <c r="B5648" t="s">
        <v>2305</v>
      </c>
      <c r="C5648" t="s">
        <v>2306</v>
      </c>
      <c r="D5648" t="s">
        <v>2307</v>
      </c>
      <c r="E5648">
        <v>770269</v>
      </c>
      <c r="F5648">
        <v>236.21</v>
      </c>
    </row>
    <row r="5649" spans="1:6" x14ac:dyDescent="0.25">
      <c r="A5649" t="s">
        <v>31</v>
      </c>
      <c r="B5649" t="s">
        <v>2308</v>
      </c>
      <c r="C5649" t="s">
        <v>1721</v>
      </c>
      <c r="D5649" t="s">
        <v>2309</v>
      </c>
      <c r="E5649" t="s">
        <v>2310</v>
      </c>
      <c r="F5649">
        <v>14.97</v>
      </c>
    </row>
    <row r="5650" spans="1:6" x14ac:dyDescent="0.25">
      <c r="A5650" t="s">
        <v>31</v>
      </c>
      <c r="B5650" t="s">
        <v>2311</v>
      </c>
      <c r="C5650" t="s">
        <v>1721</v>
      </c>
      <c r="D5650" t="s">
        <v>2312</v>
      </c>
      <c r="E5650" t="s">
        <v>2313</v>
      </c>
      <c r="F5650">
        <v>11.04</v>
      </c>
    </row>
    <row r="5651" spans="1:6" x14ac:dyDescent="0.25">
      <c r="A5651" t="s">
        <v>31</v>
      </c>
      <c r="B5651" t="s">
        <v>2314</v>
      </c>
      <c r="C5651" t="s">
        <v>2315</v>
      </c>
      <c r="D5651" t="s">
        <v>2316</v>
      </c>
      <c r="E5651" t="s">
        <v>2317</v>
      </c>
      <c r="F5651">
        <v>263.36</v>
      </c>
    </row>
    <row r="5652" spans="1:6" x14ac:dyDescent="0.25">
      <c r="A5652" t="s">
        <v>31</v>
      </c>
      <c r="B5652" t="s">
        <v>2318</v>
      </c>
      <c r="C5652" t="s">
        <v>2319</v>
      </c>
      <c r="D5652" t="s">
        <v>2320</v>
      </c>
      <c r="E5652" t="s">
        <v>2321</v>
      </c>
      <c r="F5652" s="1">
        <v>2281.36</v>
      </c>
    </row>
    <row r="5653" spans="1:6" x14ac:dyDescent="0.25">
      <c r="A5653" t="s">
        <v>31</v>
      </c>
      <c r="B5653" t="s">
        <v>18309</v>
      </c>
      <c r="C5653" t="s">
        <v>18310</v>
      </c>
      <c r="D5653" t="s">
        <v>18311</v>
      </c>
      <c r="E5653" t="s">
        <v>18312</v>
      </c>
      <c r="F5653">
        <v>20.16</v>
      </c>
    </row>
    <row r="5654" spans="1:6" x14ac:dyDescent="0.25">
      <c r="A5654" t="s">
        <v>31</v>
      </c>
      <c r="B5654" t="s">
        <v>18313</v>
      </c>
      <c r="C5654" t="s">
        <v>18314</v>
      </c>
      <c r="D5654" t="s">
        <v>14708</v>
      </c>
      <c r="E5654">
        <v>880061</v>
      </c>
      <c r="F5654" s="1">
        <v>11380.5</v>
      </c>
    </row>
    <row r="5655" spans="1:6" x14ac:dyDescent="0.25">
      <c r="A5655" t="s">
        <v>31</v>
      </c>
      <c r="B5655" t="s">
        <v>2322</v>
      </c>
      <c r="C5655" t="s">
        <v>2323</v>
      </c>
      <c r="D5655" t="s">
        <v>1926</v>
      </c>
      <c r="E5655" t="s">
        <v>2324</v>
      </c>
      <c r="F5655">
        <v>7.02</v>
      </c>
    </row>
    <row r="5656" spans="1:6" x14ac:dyDescent="0.25">
      <c r="A5656" t="s">
        <v>31</v>
      </c>
      <c r="B5656" t="s">
        <v>2325</v>
      </c>
      <c r="C5656" t="s">
        <v>2326</v>
      </c>
      <c r="D5656" t="s">
        <v>2327</v>
      </c>
      <c r="E5656" t="s">
        <v>2328</v>
      </c>
      <c r="F5656" s="1">
        <v>1064.18</v>
      </c>
    </row>
    <row r="5657" spans="1:6" x14ac:dyDescent="0.25">
      <c r="A5657" t="s">
        <v>31</v>
      </c>
      <c r="B5657" t="s">
        <v>18315</v>
      </c>
      <c r="C5657" t="s">
        <v>18316</v>
      </c>
      <c r="D5657" t="s">
        <v>18317</v>
      </c>
      <c r="E5657">
        <v>147342</v>
      </c>
      <c r="F5657">
        <v>133.53</v>
      </c>
    </row>
    <row r="5658" spans="1:6" x14ac:dyDescent="0.25">
      <c r="A5658" t="s">
        <v>31</v>
      </c>
      <c r="B5658" t="s">
        <v>18318</v>
      </c>
      <c r="C5658" t="s">
        <v>18319</v>
      </c>
      <c r="D5658" t="s">
        <v>18320</v>
      </c>
      <c r="E5658">
        <v>12770</v>
      </c>
      <c r="F5658">
        <v>26.95</v>
      </c>
    </row>
    <row r="5659" spans="1:6" x14ac:dyDescent="0.25">
      <c r="A5659" t="s">
        <v>31</v>
      </c>
      <c r="B5659" t="s">
        <v>18321</v>
      </c>
      <c r="C5659" t="s">
        <v>18319</v>
      </c>
      <c r="D5659" t="s">
        <v>18322</v>
      </c>
      <c r="E5659">
        <v>12771</v>
      </c>
      <c r="F5659">
        <v>32.68</v>
      </c>
    </row>
    <row r="5660" spans="1:6" x14ac:dyDescent="0.25">
      <c r="A5660" t="s">
        <v>31</v>
      </c>
      <c r="B5660" t="s">
        <v>18323</v>
      </c>
      <c r="C5660" t="s">
        <v>18319</v>
      </c>
      <c r="D5660" t="s">
        <v>18324</v>
      </c>
      <c r="E5660">
        <v>12772</v>
      </c>
      <c r="F5660">
        <v>30.52</v>
      </c>
    </row>
    <row r="5661" spans="1:6" x14ac:dyDescent="0.25">
      <c r="A5661" t="s">
        <v>31</v>
      </c>
      <c r="B5661" t="s">
        <v>2329</v>
      </c>
      <c r="C5661" t="s">
        <v>2330</v>
      </c>
      <c r="D5661" t="s">
        <v>2331</v>
      </c>
      <c r="E5661">
        <v>14111</v>
      </c>
      <c r="F5661">
        <v>23.81</v>
      </c>
    </row>
    <row r="5662" spans="1:6" x14ac:dyDescent="0.25">
      <c r="A5662" t="s">
        <v>31</v>
      </c>
      <c r="B5662" t="s">
        <v>2332</v>
      </c>
      <c r="C5662" t="s">
        <v>2330</v>
      </c>
      <c r="D5662" t="s">
        <v>2333</v>
      </c>
      <c r="E5662">
        <v>14112</v>
      </c>
      <c r="F5662">
        <v>30.83</v>
      </c>
    </row>
    <row r="5663" spans="1:6" x14ac:dyDescent="0.25">
      <c r="A5663" t="s">
        <v>31</v>
      </c>
      <c r="B5663" t="s">
        <v>2334</v>
      </c>
      <c r="C5663" t="s">
        <v>2335</v>
      </c>
      <c r="D5663" t="s">
        <v>2336</v>
      </c>
      <c r="E5663">
        <v>14113</v>
      </c>
      <c r="F5663">
        <v>37.950000000000003</v>
      </c>
    </row>
    <row r="5664" spans="1:6" x14ac:dyDescent="0.25">
      <c r="A5664" t="s">
        <v>31</v>
      </c>
      <c r="B5664" t="s">
        <v>2337</v>
      </c>
      <c r="C5664" t="s">
        <v>2330</v>
      </c>
      <c r="D5664" t="s">
        <v>2338</v>
      </c>
      <c r="E5664">
        <v>14114</v>
      </c>
      <c r="F5664">
        <v>45.53</v>
      </c>
    </row>
    <row r="5665" spans="1:6" x14ac:dyDescent="0.25">
      <c r="A5665" t="s">
        <v>31</v>
      </c>
      <c r="B5665" t="s">
        <v>18325</v>
      </c>
      <c r="C5665" t="s">
        <v>18326</v>
      </c>
      <c r="D5665" t="s">
        <v>18327</v>
      </c>
      <c r="E5665">
        <v>147340</v>
      </c>
      <c r="F5665">
        <v>189.17</v>
      </c>
    </row>
    <row r="5666" spans="1:6" x14ac:dyDescent="0.25">
      <c r="A5666" t="s">
        <v>31</v>
      </c>
      <c r="B5666" t="s">
        <v>18328</v>
      </c>
      <c r="C5666" t="s">
        <v>18326</v>
      </c>
      <c r="D5666" t="s">
        <v>18329</v>
      </c>
      <c r="E5666">
        <v>147341</v>
      </c>
      <c r="F5666">
        <v>159.96</v>
      </c>
    </row>
    <row r="5667" spans="1:6" x14ac:dyDescent="0.25">
      <c r="A5667" t="s">
        <v>31</v>
      </c>
      <c r="B5667" t="s">
        <v>18330</v>
      </c>
      <c r="C5667" t="s">
        <v>18331</v>
      </c>
      <c r="D5667" t="s">
        <v>18332</v>
      </c>
      <c r="E5667">
        <v>11004</v>
      </c>
      <c r="F5667">
        <v>125.18</v>
      </c>
    </row>
    <row r="5668" spans="1:6" x14ac:dyDescent="0.25">
      <c r="A5668" t="s">
        <v>31</v>
      </c>
      <c r="B5668" t="s">
        <v>18333</v>
      </c>
      <c r="C5668" t="s">
        <v>18331</v>
      </c>
      <c r="D5668" t="s">
        <v>18334</v>
      </c>
      <c r="E5668">
        <v>147345</v>
      </c>
      <c r="F5668">
        <v>203.08</v>
      </c>
    </row>
    <row r="5669" spans="1:6" x14ac:dyDescent="0.25">
      <c r="A5669" t="s">
        <v>31</v>
      </c>
      <c r="B5669" t="s">
        <v>18335</v>
      </c>
      <c r="C5669" t="s">
        <v>18336</v>
      </c>
      <c r="D5669" t="s">
        <v>18337</v>
      </c>
      <c r="E5669">
        <v>16473</v>
      </c>
      <c r="F5669">
        <v>200.3</v>
      </c>
    </row>
    <row r="5670" spans="1:6" x14ac:dyDescent="0.25">
      <c r="A5670" t="s">
        <v>31</v>
      </c>
      <c r="B5670" t="s">
        <v>18338</v>
      </c>
      <c r="C5670" t="s">
        <v>18336</v>
      </c>
      <c r="D5670" t="s">
        <v>18339</v>
      </c>
      <c r="E5670">
        <v>16474</v>
      </c>
      <c r="F5670">
        <v>200.3</v>
      </c>
    </row>
    <row r="5671" spans="1:6" x14ac:dyDescent="0.25">
      <c r="A5671" t="s">
        <v>31</v>
      </c>
      <c r="B5671" t="s">
        <v>18340</v>
      </c>
      <c r="C5671" t="s">
        <v>18336</v>
      </c>
      <c r="D5671" t="s">
        <v>18341</v>
      </c>
      <c r="E5671">
        <v>16475</v>
      </c>
      <c r="F5671">
        <v>200.3</v>
      </c>
    </row>
    <row r="5672" spans="1:6" x14ac:dyDescent="0.25">
      <c r="A5672" t="s">
        <v>31</v>
      </c>
      <c r="B5672" t="s">
        <v>18342</v>
      </c>
      <c r="C5672" t="s">
        <v>18336</v>
      </c>
      <c r="D5672" t="s">
        <v>18343</v>
      </c>
      <c r="E5672">
        <v>16476</v>
      </c>
      <c r="F5672">
        <v>200.3</v>
      </c>
    </row>
    <row r="5673" spans="1:6" x14ac:dyDescent="0.25">
      <c r="A5673" t="s">
        <v>31</v>
      </c>
      <c r="B5673" t="s">
        <v>18344</v>
      </c>
      <c r="C5673" t="s">
        <v>18345</v>
      </c>
      <c r="D5673" t="s">
        <v>18346</v>
      </c>
      <c r="E5673">
        <v>20292</v>
      </c>
      <c r="F5673">
        <v>11.12</v>
      </c>
    </row>
    <row r="5674" spans="1:6" x14ac:dyDescent="0.25">
      <c r="A5674" t="s">
        <v>31</v>
      </c>
      <c r="B5674" t="s">
        <v>18347</v>
      </c>
      <c r="C5674" t="s">
        <v>18348</v>
      </c>
      <c r="D5674" t="s">
        <v>1</v>
      </c>
      <c r="E5674">
        <v>20405</v>
      </c>
      <c r="F5674">
        <v>19.43</v>
      </c>
    </row>
    <row r="5675" spans="1:6" x14ac:dyDescent="0.25">
      <c r="A5675" t="s">
        <v>31</v>
      </c>
      <c r="B5675" t="s">
        <v>18349</v>
      </c>
      <c r="C5675" t="s">
        <v>18348</v>
      </c>
      <c r="D5675" t="s">
        <v>1549</v>
      </c>
      <c r="E5675">
        <v>20406</v>
      </c>
      <c r="F5675">
        <v>25.73</v>
      </c>
    </row>
    <row r="5676" spans="1:6" x14ac:dyDescent="0.25">
      <c r="A5676" t="s">
        <v>31</v>
      </c>
      <c r="B5676" t="s">
        <v>18350</v>
      </c>
      <c r="C5676" t="s">
        <v>18348</v>
      </c>
      <c r="D5676" t="s">
        <v>4</v>
      </c>
      <c r="E5676">
        <v>20407</v>
      </c>
      <c r="F5676">
        <v>43.4</v>
      </c>
    </row>
    <row r="5677" spans="1:6" x14ac:dyDescent="0.25">
      <c r="A5677" t="s">
        <v>31</v>
      </c>
      <c r="B5677" t="s">
        <v>18351</v>
      </c>
      <c r="C5677" t="s">
        <v>18348</v>
      </c>
      <c r="D5677" t="s">
        <v>6</v>
      </c>
      <c r="E5677">
        <v>20408</v>
      </c>
      <c r="F5677">
        <v>84.8</v>
      </c>
    </row>
    <row r="5678" spans="1:6" x14ac:dyDescent="0.25">
      <c r="A5678" t="s">
        <v>31</v>
      </c>
      <c r="B5678" t="s">
        <v>18352</v>
      </c>
      <c r="C5678" t="s">
        <v>18348</v>
      </c>
      <c r="D5678" t="s">
        <v>1557</v>
      </c>
      <c r="E5678">
        <v>20409</v>
      </c>
      <c r="F5678">
        <v>106.4</v>
      </c>
    </row>
    <row r="5679" spans="1:6" x14ac:dyDescent="0.25">
      <c r="A5679" t="s">
        <v>31</v>
      </c>
      <c r="B5679" t="s">
        <v>18353</v>
      </c>
      <c r="C5679" t="s">
        <v>18354</v>
      </c>
      <c r="D5679" t="s">
        <v>18355</v>
      </c>
      <c r="E5679">
        <v>20410</v>
      </c>
      <c r="F5679">
        <v>17.52</v>
      </c>
    </row>
    <row r="5680" spans="1:6" x14ac:dyDescent="0.25">
      <c r="A5680" t="s">
        <v>31</v>
      </c>
      <c r="B5680" t="s">
        <v>18356</v>
      </c>
      <c r="C5680" t="s">
        <v>18357</v>
      </c>
      <c r="D5680" t="s">
        <v>18358</v>
      </c>
      <c r="E5680">
        <v>20540</v>
      </c>
      <c r="F5680">
        <v>101.26</v>
      </c>
    </row>
    <row r="5681" spans="1:6" x14ac:dyDescent="0.25">
      <c r="A5681" t="s">
        <v>31</v>
      </c>
      <c r="B5681" t="s">
        <v>18359</v>
      </c>
      <c r="C5681" t="s">
        <v>18357</v>
      </c>
      <c r="D5681" t="s">
        <v>18360</v>
      </c>
      <c r="E5681">
        <v>20541</v>
      </c>
      <c r="F5681">
        <v>181.31</v>
      </c>
    </row>
    <row r="5682" spans="1:6" x14ac:dyDescent="0.25">
      <c r="A5682" t="s">
        <v>31</v>
      </c>
      <c r="B5682" t="s">
        <v>18361</v>
      </c>
      <c r="C5682" t="s">
        <v>18357</v>
      </c>
      <c r="D5682" t="s">
        <v>18362</v>
      </c>
      <c r="E5682">
        <v>20542</v>
      </c>
      <c r="F5682">
        <v>538.78</v>
      </c>
    </row>
    <row r="5683" spans="1:6" x14ac:dyDescent="0.25">
      <c r="A5683" t="s">
        <v>31</v>
      </c>
      <c r="B5683" t="s">
        <v>18363</v>
      </c>
      <c r="C5683" t="s">
        <v>18357</v>
      </c>
      <c r="D5683" t="s">
        <v>18364</v>
      </c>
      <c r="E5683">
        <v>20543</v>
      </c>
      <c r="F5683">
        <v>184.11</v>
      </c>
    </row>
    <row r="5684" spans="1:6" x14ac:dyDescent="0.25">
      <c r="A5684" t="s">
        <v>31</v>
      </c>
      <c r="B5684" t="s">
        <v>18365</v>
      </c>
      <c r="C5684" t="s">
        <v>18366</v>
      </c>
      <c r="D5684" t="s">
        <v>15649</v>
      </c>
      <c r="E5684">
        <v>23093</v>
      </c>
      <c r="F5684">
        <v>4.12</v>
      </c>
    </row>
    <row r="5685" spans="1:6" x14ac:dyDescent="0.25">
      <c r="A5685" t="s">
        <v>31</v>
      </c>
      <c r="B5685" t="s">
        <v>18367</v>
      </c>
      <c r="C5685" t="s">
        <v>18366</v>
      </c>
      <c r="D5685" t="s">
        <v>18368</v>
      </c>
      <c r="E5685">
        <v>23094</v>
      </c>
      <c r="F5685">
        <v>5.28</v>
      </c>
    </row>
    <row r="5686" spans="1:6" x14ac:dyDescent="0.25">
      <c r="A5686" t="s">
        <v>31</v>
      </c>
      <c r="B5686" t="s">
        <v>18369</v>
      </c>
      <c r="C5686" t="s">
        <v>18370</v>
      </c>
      <c r="D5686" t="s">
        <v>18371</v>
      </c>
      <c r="E5686">
        <v>23314</v>
      </c>
      <c r="F5686">
        <v>2.36</v>
      </c>
    </row>
    <row r="5687" spans="1:6" x14ac:dyDescent="0.25">
      <c r="A5687" t="s">
        <v>31</v>
      </c>
      <c r="B5687" t="s">
        <v>18372</v>
      </c>
      <c r="C5687" t="s">
        <v>18370</v>
      </c>
      <c r="D5687" t="s">
        <v>18373</v>
      </c>
      <c r="E5687">
        <v>23316</v>
      </c>
      <c r="F5687">
        <v>13.07</v>
      </c>
    </row>
    <row r="5688" spans="1:6" x14ac:dyDescent="0.25">
      <c r="A5688" t="s">
        <v>31</v>
      </c>
      <c r="B5688" t="s">
        <v>18374</v>
      </c>
      <c r="C5688" t="s">
        <v>18370</v>
      </c>
      <c r="D5688" t="s">
        <v>18375</v>
      </c>
      <c r="E5688">
        <v>23317</v>
      </c>
      <c r="F5688">
        <v>17.239999999999998</v>
      </c>
    </row>
    <row r="5689" spans="1:6" x14ac:dyDescent="0.25">
      <c r="A5689" t="s">
        <v>31</v>
      </c>
      <c r="B5689" t="s">
        <v>18376</v>
      </c>
      <c r="C5689" t="s">
        <v>18370</v>
      </c>
      <c r="D5689" t="s">
        <v>4</v>
      </c>
      <c r="E5689">
        <v>23318</v>
      </c>
      <c r="F5689">
        <v>5.28</v>
      </c>
    </row>
    <row r="5690" spans="1:6" x14ac:dyDescent="0.25">
      <c r="A5690" t="s">
        <v>31</v>
      </c>
      <c r="B5690" t="s">
        <v>18377</v>
      </c>
      <c r="C5690" t="s">
        <v>1834</v>
      </c>
      <c r="D5690" t="s">
        <v>1807</v>
      </c>
      <c r="E5690">
        <v>24503</v>
      </c>
      <c r="F5690">
        <v>35.11</v>
      </c>
    </row>
    <row r="5691" spans="1:6" x14ac:dyDescent="0.25">
      <c r="A5691" t="s">
        <v>31</v>
      </c>
      <c r="B5691" t="s">
        <v>18378</v>
      </c>
      <c r="C5691" t="s">
        <v>18379</v>
      </c>
      <c r="D5691" t="s">
        <v>18380</v>
      </c>
      <c r="E5691">
        <v>26484</v>
      </c>
      <c r="F5691">
        <v>248.95</v>
      </c>
    </row>
    <row r="5692" spans="1:6" x14ac:dyDescent="0.25">
      <c r="A5692" t="s">
        <v>31</v>
      </c>
      <c r="B5692" t="s">
        <v>18381</v>
      </c>
      <c r="C5692" t="s">
        <v>18382</v>
      </c>
      <c r="D5692" t="s">
        <v>18383</v>
      </c>
      <c r="E5692">
        <v>266691</v>
      </c>
      <c r="F5692">
        <v>1.57</v>
      </c>
    </row>
    <row r="5693" spans="1:6" x14ac:dyDescent="0.25">
      <c r="A5693" t="s">
        <v>31</v>
      </c>
      <c r="B5693" t="s">
        <v>18384</v>
      </c>
      <c r="C5693" t="s">
        <v>1834</v>
      </c>
      <c r="D5693" t="s">
        <v>1813</v>
      </c>
      <c r="E5693">
        <v>26904</v>
      </c>
      <c r="F5693">
        <v>47.29</v>
      </c>
    </row>
    <row r="5694" spans="1:6" x14ac:dyDescent="0.25">
      <c r="A5694" t="s">
        <v>31</v>
      </c>
      <c r="B5694" t="s">
        <v>18385</v>
      </c>
      <c r="C5694" t="s">
        <v>18386</v>
      </c>
      <c r="D5694" t="s">
        <v>18387</v>
      </c>
      <c r="E5694">
        <v>32510</v>
      </c>
      <c r="F5694">
        <v>514.66</v>
      </c>
    </row>
    <row r="5695" spans="1:6" x14ac:dyDescent="0.25">
      <c r="A5695" t="s">
        <v>31</v>
      </c>
      <c r="B5695" t="s">
        <v>18388</v>
      </c>
      <c r="C5695" t="s">
        <v>18386</v>
      </c>
      <c r="D5695" t="s">
        <v>18389</v>
      </c>
      <c r="E5695">
        <v>32512</v>
      </c>
      <c r="F5695">
        <v>514.66</v>
      </c>
    </row>
    <row r="5696" spans="1:6" x14ac:dyDescent="0.25">
      <c r="A5696" t="s">
        <v>31</v>
      </c>
      <c r="B5696" t="s">
        <v>18390</v>
      </c>
      <c r="C5696" t="s">
        <v>18386</v>
      </c>
      <c r="D5696" t="s">
        <v>18391</v>
      </c>
      <c r="E5696">
        <v>32514</v>
      </c>
      <c r="F5696">
        <v>514.66</v>
      </c>
    </row>
    <row r="5697" spans="1:6" x14ac:dyDescent="0.25">
      <c r="A5697" t="s">
        <v>31</v>
      </c>
      <c r="B5697" t="s">
        <v>18392</v>
      </c>
      <c r="C5697" t="s">
        <v>18386</v>
      </c>
      <c r="D5697" t="s">
        <v>18393</v>
      </c>
      <c r="E5697">
        <v>32516</v>
      </c>
      <c r="F5697">
        <v>514.66</v>
      </c>
    </row>
    <row r="5698" spans="1:6" x14ac:dyDescent="0.25">
      <c r="A5698" t="s">
        <v>31</v>
      </c>
      <c r="B5698" t="s">
        <v>18394</v>
      </c>
      <c r="C5698" t="s">
        <v>18386</v>
      </c>
      <c r="D5698" t="s">
        <v>18395</v>
      </c>
      <c r="E5698">
        <v>32518</v>
      </c>
      <c r="F5698">
        <v>514.66</v>
      </c>
    </row>
    <row r="5699" spans="1:6" x14ac:dyDescent="0.25">
      <c r="A5699" t="s">
        <v>31</v>
      </c>
      <c r="B5699" t="s">
        <v>18396</v>
      </c>
      <c r="C5699" t="s">
        <v>18386</v>
      </c>
      <c r="D5699" t="s">
        <v>18397</v>
      </c>
      <c r="E5699">
        <v>32530</v>
      </c>
      <c r="F5699">
        <v>153</v>
      </c>
    </row>
    <row r="5700" spans="1:6" x14ac:dyDescent="0.25">
      <c r="A5700" t="s">
        <v>31</v>
      </c>
      <c r="B5700" t="s">
        <v>18398</v>
      </c>
      <c r="C5700" t="s">
        <v>18386</v>
      </c>
      <c r="D5700" t="s">
        <v>18399</v>
      </c>
      <c r="E5700">
        <v>32532</v>
      </c>
      <c r="F5700">
        <v>153</v>
      </c>
    </row>
    <row r="5701" spans="1:6" x14ac:dyDescent="0.25">
      <c r="A5701" t="s">
        <v>31</v>
      </c>
      <c r="B5701" t="s">
        <v>18400</v>
      </c>
      <c r="C5701" t="s">
        <v>18386</v>
      </c>
      <c r="D5701" t="s">
        <v>18401</v>
      </c>
      <c r="E5701">
        <v>32534</v>
      </c>
      <c r="F5701">
        <v>153</v>
      </c>
    </row>
    <row r="5702" spans="1:6" x14ac:dyDescent="0.25">
      <c r="A5702" t="s">
        <v>31</v>
      </c>
      <c r="B5702" t="s">
        <v>18402</v>
      </c>
      <c r="C5702" t="s">
        <v>18386</v>
      </c>
      <c r="D5702" t="s">
        <v>18403</v>
      </c>
      <c r="E5702">
        <v>32536</v>
      </c>
      <c r="F5702">
        <v>153</v>
      </c>
    </row>
    <row r="5703" spans="1:6" x14ac:dyDescent="0.25">
      <c r="A5703" t="s">
        <v>31</v>
      </c>
      <c r="B5703" t="s">
        <v>18404</v>
      </c>
      <c r="C5703" t="s">
        <v>18386</v>
      </c>
      <c r="D5703" t="s">
        <v>18405</v>
      </c>
      <c r="E5703">
        <v>32538</v>
      </c>
      <c r="F5703">
        <v>153</v>
      </c>
    </row>
    <row r="5704" spans="1:6" x14ac:dyDescent="0.25">
      <c r="A5704" t="s">
        <v>31</v>
      </c>
      <c r="B5704" t="s">
        <v>2340</v>
      </c>
      <c r="C5704" t="s">
        <v>2341</v>
      </c>
      <c r="D5704" t="s">
        <v>2342</v>
      </c>
      <c r="E5704">
        <v>33224</v>
      </c>
      <c r="F5704">
        <v>153.26</v>
      </c>
    </row>
    <row r="5705" spans="1:6" x14ac:dyDescent="0.25">
      <c r="A5705" t="s">
        <v>31</v>
      </c>
      <c r="B5705" t="s">
        <v>18406</v>
      </c>
      <c r="C5705" t="s">
        <v>18407</v>
      </c>
      <c r="D5705" t="s">
        <v>18408</v>
      </c>
      <c r="E5705">
        <v>34228</v>
      </c>
      <c r="F5705">
        <v>34.56</v>
      </c>
    </row>
    <row r="5706" spans="1:6" x14ac:dyDescent="0.25">
      <c r="A5706" t="s">
        <v>31</v>
      </c>
      <c r="B5706" t="s">
        <v>2343</v>
      </c>
      <c r="C5706" t="s">
        <v>2344</v>
      </c>
      <c r="D5706" t="s">
        <v>2345</v>
      </c>
      <c r="E5706">
        <v>34321</v>
      </c>
      <c r="F5706">
        <v>154.51</v>
      </c>
    </row>
    <row r="5707" spans="1:6" x14ac:dyDescent="0.25">
      <c r="A5707" t="s">
        <v>31</v>
      </c>
      <c r="B5707" t="s">
        <v>18409</v>
      </c>
      <c r="C5707" t="s">
        <v>18410</v>
      </c>
      <c r="D5707" t="s">
        <v>18411</v>
      </c>
      <c r="E5707">
        <v>50810</v>
      </c>
      <c r="F5707">
        <v>49.51</v>
      </c>
    </row>
    <row r="5708" spans="1:6" x14ac:dyDescent="0.25">
      <c r="A5708" t="s">
        <v>31</v>
      </c>
      <c r="B5708" t="s">
        <v>18412</v>
      </c>
      <c r="C5708" t="s">
        <v>18410</v>
      </c>
      <c r="D5708" t="s">
        <v>18413</v>
      </c>
      <c r="E5708">
        <v>50811</v>
      </c>
      <c r="F5708">
        <v>269.57</v>
      </c>
    </row>
    <row r="5709" spans="1:6" x14ac:dyDescent="0.25">
      <c r="A5709" t="s">
        <v>31</v>
      </c>
      <c r="B5709" t="s">
        <v>18414</v>
      </c>
      <c r="C5709" t="s">
        <v>18415</v>
      </c>
      <c r="D5709" t="s">
        <v>18416</v>
      </c>
      <c r="E5709">
        <v>100000</v>
      </c>
      <c r="F5709" s="1">
        <v>34884</v>
      </c>
    </row>
    <row r="5710" spans="1:6" x14ac:dyDescent="0.25">
      <c r="A5710" t="s">
        <v>31</v>
      </c>
      <c r="B5710" t="s">
        <v>18417</v>
      </c>
      <c r="C5710" t="s">
        <v>18418</v>
      </c>
      <c r="D5710" t="s">
        <v>18419</v>
      </c>
      <c r="E5710">
        <v>100019</v>
      </c>
      <c r="F5710">
        <v>688.5</v>
      </c>
    </row>
    <row r="5711" spans="1:6" x14ac:dyDescent="0.25">
      <c r="A5711" t="s">
        <v>31</v>
      </c>
      <c r="B5711" t="s">
        <v>18420</v>
      </c>
      <c r="C5711" t="s">
        <v>18421</v>
      </c>
      <c r="D5711" t="s">
        <v>18419</v>
      </c>
      <c r="E5711">
        <v>100025</v>
      </c>
      <c r="F5711" s="1">
        <v>1422.13</v>
      </c>
    </row>
    <row r="5712" spans="1:6" x14ac:dyDescent="0.25">
      <c r="A5712" t="s">
        <v>31</v>
      </c>
      <c r="B5712" t="s">
        <v>18422</v>
      </c>
      <c r="C5712" t="s">
        <v>18423</v>
      </c>
      <c r="D5712" t="s">
        <v>18419</v>
      </c>
      <c r="E5712">
        <v>100029</v>
      </c>
      <c r="F5712">
        <v>692.13</v>
      </c>
    </row>
    <row r="5713" spans="1:6" x14ac:dyDescent="0.25">
      <c r="A5713" t="s">
        <v>31</v>
      </c>
      <c r="B5713" t="s">
        <v>18424</v>
      </c>
      <c r="C5713" t="s">
        <v>18425</v>
      </c>
      <c r="D5713" t="s">
        <v>18419</v>
      </c>
      <c r="E5713">
        <v>100031</v>
      </c>
      <c r="F5713">
        <v>683.91</v>
      </c>
    </row>
    <row r="5714" spans="1:6" x14ac:dyDescent="0.25">
      <c r="A5714" t="s">
        <v>31</v>
      </c>
      <c r="B5714" t="s">
        <v>18426</v>
      </c>
      <c r="C5714" t="s">
        <v>18427</v>
      </c>
      <c r="D5714" t="s">
        <v>18419</v>
      </c>
      <c r="E5714">
        <v>100032</v>
      </c>
      <c r="F5714" s="1">
        <v>1701.15</v>
      </c>
    </row>
    <row r="5715" spans="1:6" x14ac:dyDescent="0.25">
      <c r="A5715" t="s">
        <v>31</v>
      </c>
      <c r="B5715" t="s">
        <v>18428</v>
      </c>
      <c r="C5715" t="s">
        <v>18429</v>
      </c>
      <c r="D5715" t="s">
        <v>18419</v>
      </c>
      <c r="E5715">
        <v>101000</v>
      </c>
      <c r="F5715" s="1">
        <v>10590.41</v>
      </c>
    </row>
    <row r="5716" spans="1:6" x14ac:dyDescent="0.25">
      <c r="A5716" t="s">
        <v>31</v>
      </c>
      <c r="B5716" t="s">
        <v>18430</v>
      </c>
      <c r="C5716" t="s">
        <v>18431</v>
      </c>
      <c r="D5716" t="s">
        <v>18419</v>
      </c>
      <c r="E5716">
        <v>101100</v>
      </c>
      <c r="F5716" s="1">
        <v>25464.68</v>
      </c>
    </row>
    <row r="5717" spans="1:6" x14ac:dyDescent="0.25">
      <c r="A5717" t="s">
        <v>31</v>
      </c>
      <c r="B5717" t="s">
        <v>18432</v>
      </c>
      <c r="C5717" t="s">
        <v>18433</v>
      </c>
      <c r="D5717" t="s">
        <v>18419</v>
      </c>
      <c r="E5717">
        <v>101200</v>
      </c>
      <c r="F5717" s="1">
        <v>2428.02</v>
      </c>
    </row>
    <row r="5718" spans="1:6" x14ac:dyDescent="0.25">
      <c r="A5718" t="s">
        <v>31</v>
      </c>
      <c r="B5718" t="s">
        <v>18434</v>
      </c>
      <c r="C5718" t="s">
        <v>18435</v>
      </c>
      <c r="D5718" t="s">
        <v>18419</v>
      </c>
      <c r="E5718">
        <v>101300</v>
      </c>
      <c r="F5718" s="1">
        <v>3350.7</v>
      </c>
    </row>
    <row r="5719" spans="1:6" x14ac:dyDescent="0.25">
      <c r="A5719" t="s">
        <v>31</v>
      </c>
      <c r="B5719" t="s">
        <v>18436</v>
      </c>
      <c r="C5719" t="s">
        <v>18437</v>
      </c>
      <c r="D5719" t="s">
        <v>18419</v>
      </c>
      <c r="E5719">
        <v>101400</v>
      </c>
      <c r="F5719" s="1">
        <v>1986.72</v>
      </c>
    </row>
    <row r="5720" spans="1:6" x14ac:dyDescent="0.25">
      <c r="A5720" t="s">
        <v>31</v>
      </c>
      <c r="B5720" t="s">
        <v>18438</v>
      </c>
      <c r="C5720" t="s">
        <v>18439</v>
      </c>
      <c r="D5720" t="s">
        <v>18440</v>
      </c>
      <c r="E5720">
        <v>15120103</v>
      </c>
      <c r="F5720">
        <v>7.77</v>
      </c>
    </row>
    <row r="5721" spans="1:6" x14ac:dyDescent="0.25">
      <c r="A5721" t="s">
        <v>31</v>
      </c>
      <c r="B5721" t="s">
        <v>18441</v>
      </c>
      <c r="C5721" t="s">
        <v>18442</v>
      </c>
      <c r="D5721" t="s">
        <v>18443</v>
      </c>
      <c r="E5721">
        <v>152250</v>
      </c>
      <c r="F5721">
        <v>144.38</v>
      </c>
    </row>
    <row r="5722" spans="1:6" x14ac:dyDescent="0.25">
      <c r="A5722" t="s">
        <v>31</v>
      </c>
      <c r="B5722" t="s">
        <v>6797</v>
      </c>
      <c r="C5722" t="s">
        <v>6799</v>
      </c>
      <c r="D5722" t="s">
        <v>6800</v>
      </c>
      <c r="E5722" t="s">
        <v>6798</v>
      </c>
      <c r="F5722" s="1">
        <v>38472.97</v>
      </c>
    </row>
    <row r="5723" spans="1:6" x14ac:dyDescent="0.25">
      <c r="A5723" t="s">
        <v>31</v>
      </c>
      <c r="B5723" t="s">
        <v>18444</v>
      </c>
      <c r="C5723" t="s">
        <v>18446</v>
      </c>
      <c r="D5723" t="s">
        <v>6800</v>
      </c>
      <c r="E5723" t="s">
        <v>18445</v>
      </c>
      <c r="F5723" s="1">
        <v>49205.47</v>
      </c>
    </row>
    <row r="5724" spans="1:6" x14ac:dyDescent="0.25">
      <c r="A5724" t="s">
        <v>31</v>
      </c>
      <c r="B5724" t="s">
        <v>18447</v>
      </c>
      <c r="C5724" t="s">
        <v>18449</v>
      </c>
      <c r="D5724" t="s">
        <v>18450</v>
      </c>
      <c r="E5724" t="s">
        <v>18448</v>
      </c>
      <c r="F5724">
        <v>923.4</v>
      </c>
    </row>
    <row r="5725" spans="1:6" x14ac:dyDescent="0.25">
      <c r="A5725" t="s">
        <v>31</v>
      </c>
      <c r="B5725" t="s">
        <v>18451</v>
      </c>
      <c r="C5725" t="s">
        <v>18453</v>
      </c>
      <c r="E5725" t="s">
        <v>18452</v>
      </c>
      <c r="F5725">
        <v>945</v>
      </c>
    </row>
    <row r="5726" spans="1:6" x14ac:dyDescent="0.25">
      <c r="A5726" t="s">
        <v>31</v>
      </c>
      <c r="B5726" t="s">
        <v>18454</v>
      </c>
      <c r="C5726" t="s">
        <v>18456</v>
      </c>
      <c r="E5726" t="s">
        <v>18455</v>
      </c>
      <c r="F5726" s="1">
        <v>13308.7</v>
      </c>
    </row>
    <row r="5727" spans="1:6" x14ac:dyDescent="0.25">
      <c r="A5727" t="s">
        <v>31</v>
      </c>
      <c r="B5727" t="s">
        <v>18457</v>
      </c>
      <c r="C5727" t="s">
        <v>18459</v>
      </c>
      <c r="D5727" t="s">
        <v>18460</v>
      </c>
      <c r="E5727" t="s">
        <v>18458</v>
      </c>
      <c r="F5727">
        <v>901.8</v>
      </c>
    </row>
    <row r="5728" spans="1:6" x14ac:dyDescent="0.25">
      <c r="A5728" t="s">
        <v>31</v>
      </c>
      <c r="B5728" t="s">
        <v>18461</v>
      </c>
      <c r="C5728" t="s">
        <v>18462</v>
      </c>
      <c r="D5728" t="s">
        <v>18443</v>
      </c>
      <c r="E5728">
        <v>310210</v>
      </c>
      <c r="F5728">
        <v>215.73</v>
      </c>
    </row>
    <row r="5729" spans="1:6" x14ac:dyDescent="0.25">
      <c r="A5729" t="s">
        <v>31</v>
      </c>
      <c r="B5729" t="s">
        <v>18463</v>
      </c>
      <c r="C5729" t="s">
        <v>18464</v>
      </c>
      <c r="D5729" t="s">
        <v>18465</v>
      </c>
      <c r="E5729">
        <v>383110</v>
      </c>
      <c r="F5729" s="1">
        <v>1439.55</v>
      </c>
    </row>
    <row r="5730" spans="1:6" x14ac:dyDescent="0.25">
      <c r="A5730" t="s">
        <v>31</v>
      </c>
      <c r="B5730" t="s">
        <v>18466</v>
      </c>
      <c r="C5730" t="s">
        <v>18467</v>
      </c>
      <c r="D5730" t="s">
        <v>18468</v>
      </c>
      <c r="E5730">
        <v>650113</v>
      </c>
      <c r="F5730">
        <v>53.46</v>
      </c>
    </row>
    <row r="5731" spans="1:6" x14ac:dyDescent="0.25">
      <c r="A5731" t="s">
        <v>31</v>
      </c>
      <c r="B5731" t="s">
        <v>18469</v>
      </c>
      <c r="C5731" t="s">
        <v>18470</v>
      </c>
      <c r="D5731" t="s">
        <v>18471</v>
      </c>
      <c r="E5731">
        <v>780412</v>
      </c>
      <c r="F5731">
        <v>133.65</v>
      </c>
    </row>
    <row r="5732" spans="1:6" x14ac:dyDescent="0.25">
      <c r="A5732" t="s">
        <v>31</v>
      </c>
      <c r="B5732" t="s">
        <v>18472</v>
      </c>
      <c r="C5732" t="s">
        <v>18473</v>
      </c>
      <c r="D5732" t="s">
        <v>18474</v>
      </c>
      <c r="E5732">
        <v>781200</v>
      </c>
      <c r="F5732">
        <v>226.8</v>
      </c>
    </row>
    <row r="5733" spans="1:6" x14ac:dyDescent="0.25">
      <c r="A5733" t="s">
        <v>31</v>
      </c>
      <c r="B5733" t="s">
        <v>18475</v>
      </c>
      <c r="C5733" t="s">
        <v>18476</v>
      </c>
      <c r="D5733" t="s">
        <v>1926</v>
      </c>
      <c r="E5733">
        <v>820610</v>
      </c>
      <c r="F5733">
        <v>35.72</v>
      </c>
    </row>
    <row r="5734" spans="1:6" x14ac:dyDescent="0.25">
      <c r="A5734" t="s">
        <v>31</v>
      </c>
      <c r="B5734" t="s">
        <v>2346</v>
      </c>
      <c r="C5734" t="s">
        <v>2347</v>
      </c>
      <c r="D5734" t="s">
        <v>2348</v>
      </c>
      <c r="E5734">
        <v>83001133</v>
      </c>
      <c r="F5734">
        <v>403.64</v>
      </c>
    </row>
    <row r="5735" spans="1:6" x14ac:dyDescent="0.25">
      <c r="A5735" t="s">
        <v>31</v>
      </c>
      <c r="B5735" t="s">
        <v>18477</v>
      </c>
      <c r="C5735" t="s">
        <v>6801</v>
      </c>
      <c r="D5735" t="s">
        <v>18478</v>
      </c>
      <c r="E5735">
        <v>84711040</v>
      </c>
      <c r="F5735">
        <v>222.41</v>
      </c>
    </row>
    <row r="5736" spans="1:6" x14ac:dyDescent="0.25">
      <c r="A5736" t="s">
        <v>31</v>
      </c>
      <c r="B5736" t="s">
        <v>18479</v>
      </c>
      <c r="C5736" t="s">
        <v>6801</v>
      </c>
      <c r="D5736" t="s">
        <v>18480</v>
      </c>
      <c r="E5736">
        <v>84723040</v>
      </c>
      <c r="F5736">
        <v>222.41</v>
      </c>
    </row>
    <row r="5737" spans="1:6" x14ac:dyDescent="0.25">
      <c r="A5737" t="s">
        <v>31</v>
      </c>
      <c r="B5737" t="s">
        <v>6579</v>
      </c>
      <c r="C5737" t="s">
        <v>6801</v>
      </c>
      <c r="D5737" t="s">
        <v>6802</v>
      </c>
      <c r="E5737">
        <v>84734040</v>
      </c>
      <c r="F5737">
        <v>542.87</v>
      </c>
    </row>
    <row r="5738" spans="1:6" x14ac:dyDescent="0.25">
      <c r="A5738" t="s">
        <v>31</v>
      </c>
      <c r="B5738" t="s">
        <v>6803</v>
      </c>
      <c r="C5738" t="s">
        <v>6804</v>
      </c>
      <c r="D5738" t="s">
        <v>6805</v>
      </c>
      <c r="E5738">
        <v>980010</v>
      </c>
      <c r="F5738">
        <v>296.45999999999998</v>
      </c>
    </row>
    <row r="5739" spans="1:6" x14ac:dyDescent="0.25">
      <c r="A5739" t="s">
        <v>31</v>
      </c>
      <c r="B5739" t="s">
        <v>18481</v>
      </c>
      <c r="C5739" t="s">
        <v>18483</v>
      </c>
      <c r="D5739" t="s">
        <v>18484</v>
      </c>
      <c r="E5739" t="s">
        <v>18482</v>
      </c>
      <c r="F5739" s="1">
        <v>3345</v>
      </c>
    </row>
    <row r="5740" spans="1:6" x14ac:dyDescent="0.25">
      <c r="A5740" t="s">
        <v>31</v>
      </c>
      <c r="B5740" t="s">
        <v>18485</v>
      </c>
      <c r="C5740" t="s">
        <v>18486</v>
      </c>
      <c r="D5740" t="s">
        <v>1075</v>
      </c>
      <c r="E5740">
        <v>15003</v>
      </c>
      <c r="F5740">
        <v>817.98</v>
      </c>
    </row>
    <row r="5741" spans="1:6" x14ac:dyDescent="0.25">
      <c r="A5741" t="s">
        <v>31</v>
      </c>
      <c r="B5741" t="s">
        <v>18487</v>
      </c>
      <c r="C5741" t="s">
        <v>18488</v>
      </c>
      <c r="D5741" t="s">
        <v>3972</v>
      </c>
      <c r="E5741">
        <v>15401</v>
      </c>
      <c r="F5741">
        <v>288.98</v>
      </c>
    </row>
    <row r="5742" spans="1:6" x14ac:dyDescent="0.25">
      <c r="A5742" t="s">
        <v>31</v>
      </c>
      <c r="B5742" t="s">
        <v>18489</v>
      </c>
      <c r="C5742" t="s">
        <v>18490</v>
      </c>
      <c r="D5742" t="s">
        <v>18490</v>
      </c>
      <c r="E5742">
        <v>15410</v>
      </c>
      <c r="F5742">
        <v>48.89</v>
      </c>
    </row>
    <row r="5743" spans="1:6" x14ac:dyDescent="0.25">
      <c r="A5743" t="s">
        <v>31</v>
      </c>
      <c r="B5743" t="s">
        <v>18491</v>
      </c>
      <c r="C5743" t="s">
        <v>18492</v>
      </c>
      <c r="D5743" t="s">
        <v>824</v>
      </c>
      <c r="E5743">
        <v>17001</v>
      </c>
      <c r="F5743">
        <v>159.16999999999999</v>
      </c>
    </row>
    <row r="5744" spans="1:6" x14ac:dyDescent="0.25">
      <c r="A5744" t="s">
        <v>31</v>
      </c>
      <c r="B5744" t="s">
        <v>18493</v>
      </c>
      <c r="C5744" t="s">
        <v>18494</v>
      </c>
      <c r="D5744" t="s">
        <v>824</v>
      </c>
      <c r="E5744">
        <v>17101</v>
      </c>
      <c r="F5744">
        <v>159.16999999999999</v>
      </c>
    </row>
    <row r="5745" spans="1:6" x14ac:dyDescent="0.25">
      <c r="A5745" t="s">
        <v>31</v>
      </c>
      <c r="B5745" t="s">
        <v>18495</v>
      </c>
      <c r="C5745" t="s">
        <v>18496</v>
      </c>
      <c r="D5745" t="s">
        <v>3972</v>
      </c>
      <c r="E5745">
        <v>60</v>
      </c>
      <c r="F5745">
        <v>195.57</v>
      </c>
    </row>
    <row r="5746" spans="1:6" x14ac:dyDescent="0.25">
      <c r="A5746" t="s">
        <v>31</v>
      </c>
      <c r="B5746" t="s">
        <v>18497</v>
      </c>
      <c r="C5746" t="s">
        <v>18498</v>
      </c>
      <c r="D5746" t="s">
        <v>3972</v>
      </c>
      <c r="E5746">
        <v>17115</v>
      </c>
      <c r="F5746">
        <v>171.3</v>
      </c>
    </row>
    <row r="5747" spans="1:6" x14ac:dyDescent="0.25">
      <c r="A5747" t="s">
        <v>31</v>
      </c>
      <c r="B5747" t="s">
        <v>18499</v>
      </c>
      <c r="C5747" t="s">
        <v>18500</v>
      </c>
      <c r="D5747" t="s">
        <v>18468</v>
      </c>
      <c r="E5747">
        <v>17301</v>
      </c>
      <c r="F5747">
        <v>15.73</v>
      </c>
    </row>
    <row r="5748" spans="1:6" x14ac:dyDescent="0.25">
      <c r="A5748" t="s">
        <v>31</v>
      </c>
      <c r="B5748" t="s">
        <v>18501</v>
      </c>
      <c r="C5748" t="s">
        <v>18502</v>
      </c>
      <c r="D5748" t="s">
        <v>18503</v>
      </c>
      <c r="E5748">
        <v>19112</v>
      </c>
      <c r="F5748">
        <v>529.97</v>
      </c>
    </row>
    <row r="5749" spans="1:6" x14ac:dyDescent="0.25">
      <c r="A5749" t="s">
        <v>31</v>
      </c>
      <c r="B5749" t="s">
        <v>18504</v>
      </c>
      <c r="C5749" t="s">
        <v>18505</v>
      </c>
      <c r="D5749" t="s">
        <v>1070</v>
      </c>
      <c r="E5749">
        <v>201101</v>
      </c>
      <c r="F5749">
        <v>255.44</v>
      </c>
    </row>
    <row r="5750" spans="1:6" x14ac:dyDescent="0.25">
      <c r="A5750" t="s">
        <v>31</v>
      </c>
      <c r="B5750" t="s">
        <v>18506</v>
      </c>
      <c r="C5750" t="s">
        <v>18507</v>
      </c>
      <c r="D5750" t="s">
        <v>3602</v>
      </c>
      <c r="E5750">
        <v>21001</v>
      </c>
      <c r="F5750">
        <v>129.9</v>
      </c>
    </row>
    <row r="5751" spans="1:6" x14ac:dyDescent="0.25">
      <c r="A5751" t="s">
        <v>31</v>
      </c>
      <c r="B5751" t="s">
        <v>18508</v>
      </c>
      <c r="C5751" t="s">
        <v>18509</v>
      </c>
      <c r="D5751" t="s">
        <v>3602</v>
      </c>
      <c r="E5751">
        <v>21101</v>
      </c>
      <c r="F5751">
        <v>129.9</v>
      </c>
    </row>
    <row r="5752" spans="1:6" x14ac:dyDescent="0.25">
      <c r="A5752" t="s">
        <v>31</v>
      </c>
      <c r="B5752" t="s">
        <v>18510</v>
      </c>
      <c r="C5752" t="s">
        <v>18511</v>
      </c>
      <c r="D5752" t="s">
        <v>3602</v>
      </c>
      <c r="E5752">
        <v>211033</v>
      </c>
      <c r="F5752">
        <v>113.49</v>
      </c>
    </row>
    <row r="5753" spans="1:6" x14ac:dyDescent="0.25">
      <c r="A5753" t="s">
        <v>31</v>
      </c>
      <c r="B5753" t="s">
        <v>18512</v>
      </c>
      <c r="C5753" t="s">
        <v>18513</v>
      </c>
      <c r="D5753" t="s">
        <v>3602</v>
      </c>
      <c r="E5753">
        <v>21203</v>
      </c>
      <c r="F5753">
        <v>129.9</v>
      </c>
    </row>
    <row r="5754" spans="1:6" x14ac:dyDescent="0.25">
      <c r="A5754" t="s">
        <v>31</v>
      </c>
      <c r="B5754" t="s">
        <v>18514</v>
      </c>
      <c r="C5754" t="s">
        <v>18515</v>
      </c>
      <c r="D5754" t="s">
        <v>3602</v>
      </c>
      <c r="E5754">
        <v>21301</v>
      </c>
      <c r="F5754">
        <v>113.49</v>
      </c>
    </row>
    <row r="5755" spans="1:6" x14ac:dyDescent="0.25">
      <c r="A5755" t="s">
        <v>31</v>
      </c>
      <c r="B5755" t="s">
        <v>18516</v>
      </c>
      <c r="C5755" t="s">
        <v>18517</v>
      </c>
      <c r="D5755" t="s">
        <v>3602</v>
      </c>
      <c r="E5755">
        <v>21304</v>
      </c>
      <c r="F5755">
        <v>113.49</v>
      </c>
    </row>
    <row r="5756" spans="1:6" x14ac:dyDescent="0.25">
      <c r="A5756" t="s">
        <v>31</v>
      </c>
      <c r="B5756" t="s">
        <v>18518</v>
      </c>
      <c r="C5756" t="s">
        <v>18519</v>
      </c>
      <c r="D5756" t="s">
        <v>3602</v>
      </c>
      <c r="E5756">
        <v>21505</v>
      </c>
      <c r="F5756">
        <v>129.9</v>
      </c>
    </row>
    <row r="5757" spans="1:6" x14ac:dyDescent="0.25">
      <c r="A5757" t="s">
        <v>31</v>
      </c>
      <c r="B5757" t="s">
        <v>18520</v>
      </c>
      <c r="C5757" t="s">
        <v>18521</v>
      </c>
      <c r="D5757" t="s">
        <v>18522</v>
      </c>
      <c r="E5757">
        <v>253306</v>
      </c>
      <c r="F5757">
        <v>10.3</v>
      </c>
    </row>
    <row r="5758" spans="1:6" x14ac:dyDescent="0.25">
      <c r="A5758" t="s">
        <v>31</v>
      </c>
      <c r="B5758" t="s">
        <v>18523</v>
      </c>
      <c r="C5758" t="s">
        <v>18524</v>
      </c>
      <c r="D5758" t="s">
        <v>18524</v>
      </c>
      <c r="E5758">
        <v>252002</v>
      </c>
      <c r="F5758">
        <v>64.59</v>
      </c>
    </row>
    <row r="5759" spans="1:6" x14ac:dyDescent="0.25">
      <c r="A5759" t="s">
        <v>31</v>
      </c>
      <c r="B5759" t="s">
        <v>18525</v>
      </c>
      <c r="C5759" t="s">
        <v>18526</v>
      </c>
      <c r="D5759" t="s">
        <v>18526</v>
      </c>
      <c r="E5759">
        <v>29101</v>
      </c>
      <c r="F5759">
        <v>32.11</v>
      </c>
    </row>
    <row r="5760" spans="1:6" x14ac:dyDescent="0.25">
      <c r="A5760" t="s">
        <v>31</v>
      </c>
      <c r="B5760" t="s">
        <v>18527</v>
      </c>
      <c r="C5760" t="s">
        <v>18528</v>
      </c>
      <c r="D5760" t="s">
        <v>18529</v>
      </c>
      <c r="E5760">
        <v>30101</v>
      </c>
      <c r="F5760">
        <v>211.27</v>
      </c>
    </row>
    <row r="5761" spans="1:6" x14ac:dyDescent="0.25">
      <c r="A5761" t="s">
        <v>31</v>
      </c>
      <c r="B5761" t="s">
        <v>18530</v>
      </c>
      <c r="C5761" t="s">
        <v>18531</v>
      </c>
      <c r="D5761" t="s">
        <v>18531</v>
      </c>
      <c r="E5761">
        <v>3005</v>
      </c>
      <c r="F5761">
        <v>256.24</v>
      </c>
    </row>
    <row r="5762" spans="1:6" x14ac:dyDescent="0.25">
      <c r="A5762" t="s">
        <v>31</v>
      </c>
      <c r="B5762" t="s">
        <v>18532</v>
      </c>
      <c r="C5762" t="s">
        <v>18533</v>
      </c>
      <c r="D5762" t="s">
        <v>14708</v>
      </c>
      <c r="E5762">
        <v>9003</v>
      </c>
      <c r="F5762">
        <v>190.93</v>
      </c>
    </row>
    <row r="5763" spans="1:6" x14ac:dyDescent="0.25">
      <c r="A5763" t="s">
        <v>31</v>
      </c>
      <c r="B5763" t="s">
        <v>18534</v>
      </c>
      <c r="C5763" t="s">
        <v>18536</v>
      </c>
      <c r="D5763" t="s">
        <v>1075</v>
      </c>
      <c r="E5763" t="s">
        <v>18535</v>
      </c>
      <c r="F5763" s="1">
        <v>1812.32</v>
      </c>
    </row>
    <row r="5764" spans="1:6" x14ac:dyDescent="0.25">
      <c r="A5764" t="s">
        <v>31</v>
      </c>
      <c r="B5764" t="s">
        <v>18537</v>
      </c>
      <c r="C5764" t="s">
        <v>18539</v>
      </c>
      <c r="D5764" t="s">
        <v>18540</v>
      </c>
      <c r="E5764" t="s">
        <v>18538</v>
      </c>
      <c r="F5764">
        <v>66.900000000000006</v>
      </c>
    </row>
    <row r="5765" spans="1:6" x14ac:dyDescent="0.25">
      <c r="A5765" t="s">
        <v>31</v>
      </c>
      <c r="B5765" t="s">
        <v>18541</v>
      </c>
      <c r="C5765" t="s">
        <v>18543</v>
      </c>
      <c r="D5765" t="s">
        <v>18544</v>
      </c>
      <c r="E5765" t="s">
        <v>18542</v>
      </c>
      <c r="F5765">
        <v>102.49</v>
      </c>
    </row>
    <row r="5766" spans="1:6" x14ac:dyDescent="0.25">
      <c r="A5766" t="s">
        <v>31</v>
      </c>
      <c r="B5766" t="s">
        <v>18545</v>
      </c>
      <c r="C5766" t="s">
        <v>18547</v>
      </c>
      <c r="D5766" t="s">
        <v>18548</v>
      </c>
      <c r="E5766" t="s">
        <v>18546</v>
      </c>
      <c r="F5766">
        <v>764.45</v>
      </c>
    </row>
    <row r="5767" spans="1:6" x14ac:dyDescent="0.25">
      <c r="A5767" t="s">
        <v>31</v>
      </c>
      <c r="B5767" t="s">
        <v>18549</v>
      </c>
      <c r="C5767" t="s">
        <v>18551</v>
      </c>
      <c r="D5767" t="s">
        <v>18552</v>
      </c>
      <c r="E5767" t="s">
        <v>18550</v>
      </c>
      <c r="F5767" s="1">
        <v>2434.29</v>
      </c>
    </row>
    <row r="5768" spans="1:6" x14ac:dyDescent="0.25">
      <c r="A5768" t="s">
        <v>31</v>
      </c>
      <c r="B5768" t="s">
        <v>18553</v>
      </c>
      <c r="C5768" t="s">
        <v>18555</v>
      </c>
      <c r="D5768" t="s">
        <v>18556</v>
      </c>
      <c r="E5768" t="s">
        <v>18554</v>
      </c>
      <c r="F5768">
        <v>472.62</v>
      </c>
    </row>
    <row r="5769" spans="1:6" x14ac:dyDescent="0.25">
      <c r="A5769" t="s">
        <v>31</v>
      </c>
      <c r="B5769" t="s">
        <v>18557</v>
      </c>
      <c r="C5769" t="s">
        <v>18555</v>
      </c>
      <c r="D5769" t="s">
        <v>3935</v>
      </c>
      <c r="E5769" t="s">
        <v>18558</v>
      </c>
      <c r="F5769" s="1">
        <v>1664.99</v>
      </c>
    </row>
    <row r="5770" spans="1:6" x14ac:dyDescent="0.25">
      <c r="A5770" t="s">
        <v>31</v>
      </c>
      <c r="B5770" t="s">
        <v>18559</v>
      </c>
      <c r="C5770" t="s">
        <v>18561</v>
      </c>
      <c r="D5770" t="s">
        <v>1871</v>
      </c>
      <c r="E5770" t="s">
        <v>18560</v>
      </c>
      <c r="F5770" s="1">
        <v>2269.4499999999998</v>
      </c>
    </row>
    <row r="5771" spans="1:6" x14ac:dyDescent="0.25">
      <c r="A5771" t="s">
        <v>31</v>
      </c>
      <c r="B5771" t="s">
        <v>18562</v>
      </c>
      <c r="C5771" t="s">
        <v>18564</v>
      </c>
      <c r="D5771" t="s">
        <v>18565</v>
      </c>
      <c r="E5771" t="s">
        <v>18563</v>
      </c>
      <c r="F5771">
        <v>318.87</v>
      </c>
    </row>
    <row r="5772" spans="1:6" x14ac:dyDescent="0.25">
      <c r="A5772" t="s">
        <v>31</v>
      </c>
      <c r="B5772" t="s">
        <v>18566</v>
      </c>
      <c r="C5772" t="s">
        <v>18568</v>
      </c>
      <c r="D5772" t="s">
        <v>18567</v>
      </c>
      <c r="E5772" t="s">
        <v>18569</v>
      </c>
      <c r="F5772" s="1">
        <v>83420.759999999995</v>
      </c>
    </row>
    <row r="5773" spans="1:6" x14ac:dyDescent="0.25">
      <c r="A5773" t="s">
        <v>31</v>
      </c>
      <c r="B5773" t="s">
        <v>18570</v>
      </c>
      <c r="C5773" t="s">
        <v>18572</v>
      </c>
      <c r="E5773" t="s">
        <v>18571</v>
      </c>
      <c r="F5773" s="1">
        <v>13030.68</v>
      </c>
    </row>
    <row r="5774" spans="1:6" x14ac:dyDescent="0.25">
      <c r="A5774" t="s">
        <v>31</v>
      </c>
      <c r="B5774" t="s">
        <v>18573</v>
      </c>
      <c r="C5774" t="s">
        <v>18575</v>
      </c>
      <c r="E5774" t="s">
        <v>18574</v>
      </c>
      <c r="F5774" s="1">
        <v>72582.09</v>
      </c>
    </row>
    <row r="5775" spans="1:6" x14ac:dyDescent="0.25">
      <c r="A5775" t="s">
        <v>31</v>
      </c>
      <c r="B5775" t="s">
        <v>18576</v>
      </c>
      <c r="C5775" t="s">
        <v>18578</v>
      </c>
      <c r="E5775" t="s">
        <v>18577</v>
      </c>
      <c r="F5775" s="1">
        <v>31839.360000000001</v>
      </c>
    </row>
    <row r="5776" spans="1:6" x14ac:dyDescent="0.25">
      <c r="A5776" t="s">
        <v>31</v>
      </c>
      <c r="B5776" t="s">
        <v>18579</v>
      </c>
      <c r="C5776" t="s">
        <v>18581</v>
      </c>
      <c r="E5776" t="s">
        <v>18580</v>
      </c>
      <c r="F5776" s="1">
        <v>31072.99</v>
      </c>
    </row>
    <row r="5777" spans="1:6" x14ac:dyDescent="0.25">
      <c r="A5777" t="s">
        <v>31</v>
      </c>
      <c r="B5777" t="s">
        <v>18582</v>
      </c>
      <c r="C5777" t="s">
        <v>18584</v>
      </c>
      <c r="E5777" t="s">
        <v>18583</v>
      </c>
      <c r="F5777" s="1">
        <v>25518.66</v>
      </c>
    </row>
    <row r="5778" spans="1:6" x14ac:dyDescent="0.25">
      <c r="A5778" t="s">
        <v>31</v>
      </c>
      <c r="B5778" t="s">
        <v>18585</v>
      </c>
      <c r="C5778" t="s">
        <v>18587</v>
      </c>
      <c r="E5778" t="s">
        <v>18586</v>
      </c>
      <c r="F5778" s="1">
        <v>27358.27</v>
      </c>
    </row>
    <row r="5779" spans="1:6" x14ac:dyDescent="0.25">
      <c r="A5779" t="s">
        <v>31</v>
      </c>
      <c r="B5779" t="s">
        <v>18588</v>
      </c>
      <c r="C5779" t="s">
        <v>18590</v>
      </c>
      <c r="E5779" t="s">
        <v>18589</v>
      </c>
      <c r="F5779" s="1">
        <v>41980.79</v>
      </c>
    </row>
    <row r="5780" spans="1:6" x14ac:dyDescent="0.25">
      <c r="A5780" t="s">
        <v>31</v>
      </c>
      <c r="B5780" t="s">
        <v>18591</v>
      </c>
      <c r="C5780" t="s">
        <v>18593</v>
      </c>
      <c r="D5780" t="s">
        <v>18594</v>
      </c>
      <c r="E5780" t="s">
        <v>18592</v>
      </c>
      <c r="F5780" s="1">
        <v>4182.71</v>
      </c>
    </row>
    <row r="5781" spans="1:6" x14ac:dyDescent="0.25">
      <c r="A5781" t="s">
        <v>31</v>
      </c>
      <c r="B5781" t="s">
        <v>18595</v>
      </c>
      <c r="C5781" t="s">
        <v>18597</v>
      </c>
      <c r="D5781" t="s">
        <v>18594</v>
      </c>
      <c r="E5781" t="s">
        <v>18596</v>
      </c>
      <c r="F5781" s="1">
        <v>7959.13</v>
      </c>
    </row>
    <row r="5782" spans="1:6" x14ac:dyDescent="0.25">
      <c r="A5782" t="s">
        <v>31</v>
      </c>
      <c r="B5782" t="s">
        <v>18598</v>
      </c>
      <c r="C5782" t="s">
        <v>18600</v>
      </c>
      <c r="D5782" t="s">
        <v>18594</v>
      </c>
      <c r="E5782" t="s">
        <v>18599</v>
      </c>
      <c r="F5782" s="1">
        <v>12543.57</v>
      </c>
    </row>
    <row r="5783" spans="1:6" x14ac:dyDescent="0.25">
      <c r="A5783" t="s">
        <v>31</v>
      </c>
      <c r="B5783" t="s">
        <v>18601</v>
      </c>
      <c r="C5783" t="s">
        <v>18603</v>
      </c>
      <c r="D5783" t="s">
        <v>18594</v>
      </c>
      <c r="E5783" t="s">
        <v>18602</v>
      </c>
      <c r="F5783" s="1">
        <v>11274.61</v>
      </c>
    </row>
    <row r="5784" spans="1:6" x14ac:dyDescent="0.25">
      <c r="A5784" t="s">
        <v>31</v>
      </c>
      <c r="B5784" t="s">
        <v>18604</v>
      </c>
      <c r="C5784" t="s">
        <v>18606</v>
      </c>
      <c r="D5784" t="s">
        <v>18594</v>
      </c>
      <c r="E5784" t="s">
        <v>18605</v>
      </c>
      <c r="F5784" s="1">
        <v>4506.1400000000003</v>
      </c>
    </row>
    <row r="5785" spans="1:6" x14ac:dyDescent="0.25">
      <c r="A5785" t="s">
        <v>31</v>
      </c>
      <c r="B5785" t="s">
        <v>18607</v>
      </c>
      <c r="C5785" t="s">
        <v>18609</v>
      </c>
      <c r="D5785" t="s">
        <v>18594</v>
      </c>
      <c r="E5785" t="s">
        <v>18608</v>
      </c>
      <c r="F5785" s="1">
        <v>6575.15</v>
      </c>
    </row>
    <row r="5786" spans="1:6" x14ac:dyDescent="0.25">
      <c r="A5786" t="s">
        <v>31</v>
      </c>
      <c r="B5786" t="s">
        <v>18610</v>
      </c>
      <c r="C5786" t="s">
        <v>18612</v>
      </c>
      <c r="D5786" t="s">
        <v>18594</v>
      </c>
      <c r="E5786" t="s">
        <v>18611</v>
      </c>
      <c r="F5786" s="1">
        <v>6313.21</v>
      </c>
    </row>
    <row r="5787" spans="1:6" x14ac:dyDescent="0.25">
      <c r="A5787" t="s">
        <v>31</v>
      </c>
      <c r="B5787" t="s">
        <v>18613</v>
      </c>
      <c r="C5787" t="s">
        <v>18615</v>
      </c>
      <c r="D5787" t="s">
        <v>18594</v>
      </c>
      <c r="E5787" t="s">
        <v>18614</v>
      </c>
      <c r="F5787" s="1">
        <v>7439.53</v>
      </c>
    </row>
    <row r="5788" spans="1:6" x14ac:dyDescent="0.25">
      <c r="A5788" t="s">
        <v>31</v>
      </c>
      <c r="B5788" t="s">
        <v>18616</v>
      </c>
      <c r="C5788" t="s">
        <v>18618</v>
      </c>
      <c r="D5788" t="s">
        <v>18594</v>
      </c>
      <c r="E5788" t="s">
        <v>18617</v>
      </c>
      <c r="F5788" s="1">
        <v>6566.03</v>
      </c>
    </row>
    <row r="5789" spans="1:6" x14ac:dyDescent="0.25">
      <c r="A5789" t="s">
        <v>31</v>
      </c>
      <c r="B5789" t="s">
        <v>18619</v>
      </c>
      <c r="C5789" t="s">
        <v>18621</v>
      </c>
      <c r="D5789" t="s">
        <v>18594</v>
      </c>
      <c r="E5789" t="s">
        <v>18620</v>
      </c>
      <c r="F5789" s="1">
        <v>6575.15</v>
      </c>
    </row>
    <row r="5790" spans="1:6" x14ac:dyDescent="0.25">
      <c r="A5790" t="s">
        <v>31</v>
      </c>
      <c r="B5790" t="s">
        <v>18622</v>
      </c>
      <c r="C5790" t="s">
        <v>18624</v>
      </c>
      <c r="D5790" t="s">
        <v>18594</v>
      </c>
      <c r="E5790" t="s">
        <v>18623</v>
      </c>
      <c r="F5790" s="1">
        <v>8262.64</v>
      </c>
    </row>
    <row r="5791" spans="1:6" x14ac:dyDescent="0.25">
      <c r="A5791" t="s">
        <v>31</v>
      </c>
      <c r="B5791" t="s">
        <v>18625</v>
      </c>
      <c r="C5791" t="s">
        <v>18627</v>
      </c>
      <c r="D5791" t="s">
        <v>18594</v>
      </c>
      <c r="E5791" t="s">
        <v>18626</v>
      </c>
      <c r="F5791" s="1">
        <v>8262.64</v>
      </c>
    </row>
    <row r="5792" spans="1:6" x14ac:dyDescent="0.25">
      <c r="A5792" t="s">
        <v>31</v>
      </c>
      <c r="B5792" t="s">
        <v>18628</v>
      </c>
      <c r="C5792" t="s">
        <v>18630</v>
      </c>
      <c r="D5792" t="s">
        <v>18594</v>
      </c>
      <c r="E5792" t="s">
        <v>18629</v>
      </c>
      <c r="F5792" s="1">
        <v>8263.2099999999991</v>
      </c>
    </row>
    <row r="5793" spans="1:6" x14ac:dyDescent="0.25">
      <c r="A5793" t="s">
        <v>31</v>
      </c>
      <c r="B5793" t="s">
        <v>18631</v>
      </c>
      <c r="C5793" t="s">
        <v>18633</v>
      </c>
      <c r="D5793" t="s">
        <v>18594</v>
      </c>
      <c r="E5793" t="s">
        <v>18632</v>
      </c>
      <c r="F5793" s="1">
        <v>1019.27</v>
      </c>
    </row>
    <row r="5794" spans="1:6" x14ac:dyDescent="0.25">
      <c r="A5794" t="s">
        <v>31</v>
      </c>
      <c r="B5794" t="s">
        <v>18634</v>
      </c>
      <c r="C5794" t="s">
        <v>18636</v>
      </c>
      <c r="D5794" t="s">
        <v>18594</v>
      </c>
      <c r="E5794" t="s">
        <v>18635</v>
      </c>
      <c r="F5794">
        <v>733.41</v>
      </c>
    </row>
    <row r="5795" spans="1:6" x14ac:dyDescent="0.25">
      <c r="A5795" t="s">
        <v>31</v>
      </c>
      <c r="B5795" t="s">
        <v>18637</v>
      </c>
      <c r="C5795" t="s">
        <v>18639</v>
      </c>
      <c r="D5795" t="s">
        <v>18594</v>
      </c>
      <c r="E5795" t="s">
        <v>18638</v>
      </c>
      <c r="F5795">
        <v>733.41</v>
      </c>
    </row>
    <row r="5796" spans="1:6" x14ac:dyDescent="0.25">
      <c r="A5796" t="s">
        <v>31</v>
      </c>
      <c r="B5796" t="s">
        <v>18640</v>
      </c>
      <c r="C5796" t="s">
        <v>18642</v>
      </c>
      <c r="D5796" t="s">
        <v>18594</v>
      </c>
      <c r="E5796" t="s">
        <v>18641</v>
      </c>
      <c r="F5796">
        <v>733.41</v>
      </c>
    </row>
    <row r="5797" spans="1:6" x14ac:dyDescent="0.25">
      <c r="A5797" t="s">
        <v>31</v>
      </c>
      <c r="B5797" t="s">
        <v>18643</v>
      </c>
      <c r="C5797" t="s">
        <v>18644</v>
      </c>
      <c r="D5797" t="s">
        <v>18594</v>
      </c>
      <c r="E5797">
        <v>800223</v>
      </c>
      <c r="F5797" s="1">
        <v>1209.17</v>
      </c>
    </row>
    <row r="5798" spans="1:6" x14ac:dyDescent="0.25">
      <c r="A5798" t="s">
        <v>31</v>
      </c>
      <c r="B5798" t="s">
        <v>18645</v>
      </c>
      <c r="C5798" t="s">
        <v>18647</v>
      </c>
      <c r="D5798" t="s">
        <v>18594</v>
      </c>
      <c r="E5798" t="s">
        <v>18646</v>
      </c>
      <c r="F5798" s="1">
        <v>1482.21</v>
      </c>
    </row>
    <row r="5799" spans="1:6" x14ac:dyDescent="0.25">
      <c r="A5799" t="s">
        <v>31</v>
      </c>
      <c r="B5799" t="s">
        <v>18648</v>
      </c>
      <c r="C5799" t="s">
        <v>18650</v>
      </c>
      <c r="D5799" t="s">
        <v>18594</v>
      </c>
      <c r="E5799" t="s">
        <v>18649</v>
      </c>
      <c r="F5799" s="1">
        <v>1423.56</v>
      </c>
    </row>
    <row r="5800" spans="1:6" x14ac:dyDescent="0.25">
      <c r="A5800" t="s">
        <v>31</v>
      </c>
      <c r="B5800" t="s">
        <v>18651</v>
      </c>
      <c r="C5800" t="s">
        <v>18653</v>
      </c>
      <c r="D5800" t="s">
        <v>18594</v>
      </c>
      <c r="E5800" t="s">
        <v>18652</v>
      </c>
      <c r="F5800" s="1">
        <v>1634.24</v>
      </c>
    </row>
    <row r="5801" spans="1:6" x14ac:dyDescent="0.25">
      <c r="A5801" t="s">
        <v>31</v>
      </c>
      <c r="B5801" t="s">
        <v>18654</v>
      </c>
      <c r="C5801" t="s">
        <v>18656</v>
      </c>
      <c r="D5801" t="s">
        <v>18594</v>
      </c>
      <c r="E5801" t="s">
        <v>18655</v>
      </c>
      <c r="F5801">
        <v>683.59</v>
      </c>
    </row>
    <row r="5802" spans="1:6" x14ac:dyDescent="0.25">
      <c r="A5802" t="s">
        <v>31</v>
      </c>
      <c r="B5802" t="s">
        <v>18657</v>
      </c>
      <c r="C5802" t="s">
        <v>18658</v>
      </c>
      <c r="D5802" t="s">
        <v>18594</v>
      </c>
      <c r="E5802" t="s">
        <v>18659</v>
      </c>
      <c r="F5802">
        <v>4</v>
      </c>
    </row>
    <row r="5803" spans="1:6" x14ac:dyDescent="0.25">
      <c r="A5803" t="s">
        <v>31</v>
      </c>
      <c r="B5803" t="s">
        <v>18660</v>
      </c>
      <c r="C5803" t="s">
        <v>18662</v>
      </c>
      <c r="D5803" t="s">
        <v>18663</v>
      </c>
      <c r="E5803" t="s">
        <v>18661</v>
      </c>
      <c r="F5803" s="1">
        <v>15094.21</v>
      </c>
    </row>
    <row r="5804" spans="1:6" x14ac:dyDescent="0.25">
      <c r="A5804" t="s">
        <v>31</v>
      </c>
      <c r="B5804" t="s">
        <v>18664</v>
      </c>
      <c r="C5804" t="s">
        <v>18666</v>
      </c>
      <c r="D5804" t="s">
        <v>18663</v>
      </c>
      <c r="E5804" t="s">
        <v>18665</v>
      </c>
      <c r="F5804" s="1">
        <v>16037.6</v>
      </c>
    </row>
    <row r="5805" spans="1:6" x14ac:dyDescent="0.25">
      <c r="A5805" t="s">
        <v>31</v>
      </c>
      <c r="B5805" t="s">
        <v>18667</v>
      </c>
      <c r="C5805" t="s">
        <v>18606</v>
      </c>
      <c r="D5805" t="s">
        <v>18663</v>
      </c>
      <c r="E5805" t="s">
        <v>18668</v>
      </c>
      <c r="F5805" s="1">
        <v>11969.36</v>
      </c>
    </row>
    <row r="5806" spans="1:6" x14ac:dyDescent="0.25">
      <c r="A5806" t="s">
        <v>31</v>
      </c>
      <c r="B5806" t="s">
        <v>18669</v>
      </c>
      <c r="C5806" t="s">
        <v>18671</v>
      </c>
      <c r="D5806" t="s">
        <v>18663</v>
      </c>
      <c r="E5806" t="s">
        <v>18670</v>
      </c>
      <c r="F5806" s="1">
        <v>15801.76</v>
      </c>
    </row>
    <row r="5807" spans="1:6" x14ac:dyDescent="0.25">
      <c r="A5807" t="s">
        <v>31</v>
      </c>
      <c r="B5807" t="s">
        <v>18672</v>
      </c>
      <c r="C5807" t="s">
        <v>18600</v>
      </c>
      <c r="D5807" t="s">
        <v>18663</v>
      </c>
      <c r="E5807" t="s">
        <v>18673</v>
      </c>
      <c r="F5807" s="1">
        <v>19575.310000000001</v>
      </c>
    </row>
    <row r="5808" spans="1:6" x14ac:dyDescent="0.25">
      <c r="A5808" t="s">
        <v>31</v>
      </c>
      <c r="B5808" t="s">
        <v>18674</v>
      </c>
      <c r="C5808" t="s">
        <v>18676</v>
      </c>
      <c r="D5808" t="s">
        <v>18663</v>
      </c>
      <c r="E5808" t="s">
        <v>18675</v>
      </c>
      <c r="F5808" s="1">
        <v>16332.54</v>
      </c>
    </row>
    <row r="5809" spans="1:6" x14ac:dyDescent="0.25">
      <c r="A5809" t="s">
        <v>31</v>
      </c>
      <c r="B5809" t="s">
        <v>18677</v>
      </c>
      <c r="C5809" t="s">
        <v>18679</v>
      </c>
      <c r="D5809" t="s">
        <v>18663</v>
      </c>
      <c r="E5809" t="s">
        <v>18678</v>
      </c>
      <c r="F5809" s="1">
        <v>13089.51</v>
      </c>
    </row>
    <row r="5810" spans="1:6" x14ac:dyDescent="0.25">
      <c r="A5810" t="s">
        <v>31</v>
      </c>
      <c r="B5810" t="s">
        <v>18680</v>
      </c>
      <c r="C5810" t="s">
        <v>18682</v>
      </c>
      <c r="D5810" t="s">
        <v>18663</v>
      </c>
      <c r="E5810" t="s">
        <v>18681</v>
      </c>
      <c r="F5810" s="1">
        <v>13502.37</v>
      </c>
    </row>
    <row r="5811" spans="1:6" x14ac:dyDescent="0.25">
      <c r="A5811" t="s">
        <v>31</v>
      </c>
      <c r="B5811" t="s">
        <v>18683</v>
      </c>
      <c r="C5811" t="s">
        <v>18685</v>
      </c>
      <c r="D5811" t="s">
        <v>18663</v>
      </c>
      <c r="E5811" t="s">
        <v>18684</v>
      </c>
      <c r="F5811" s="1">
        <v>20872.47</v>
      </c>
    </row>
    <row r="5812" spans="1:6" x14ac:dyDescent="0.25">
      <c r="A5812" t="s">
        <v>31</v>
      </c>
      <c r="B5812" t="s">
        <v>18686</v>
      </c>
      <c r="C5812" t="s">
        <v>18688</v>
      </c>
      <c r="D5812" t="s">
        <v>18663</v>
      </c>
      <c r="E5812" t="s">
        <v>18687</v>
      </c>
      <c r="F5812" s="1">
        <v>16863.07</v>
      </c>
    </row>
    <row r="5813" spans="1:6" x14ac:dyDescent="0.25">
      <c r="A5813" t="s">
        <v>31</v>
      </c>
      <c r="B5813" t="s">
        <v>18689</v>
      </c>
      <c r="C5813" t="s">
        <v>18691</v>
      </c>
      <c r="D5813" t="s">
        <v>18663</v>
      </c>
      <c r="E5813" t="s">
        <v>18690</v>
      </c>
      <c r="F5813" s="1">
        <v>1768.85</v>
      </c>
    </row>
    <row r="5814" spans="1:6" x14ac:dyDescent="0.25">
      <c r="A5814" t="s">
        <v>31</v>
      </c>
      <c r="B5814" t="s">
        <v>18692</v>
      </c>
      <c r="C5814" t="s">
        <v>18694</v>
      </c>
      <c r="D5814" t="s">
        <v>18695</v>
      </c>
      <c r="E5814" t="s">
        <v>18693</v>
      </c>
      <c r="F5814" s="1">
        <v>52790.82</v>
      </c>
    </row>
    <row r="5815" spans="1:6" x14ac:dyDescent="0.25">
      <c r="A5815" t="s">
        <v>31</v>
      </c>
      <c r="B5815" t="s">
        <v>18696</v>
      </c>
      <c r="C5815" t="s">
        <v>18698</v>
      </c>
      <c r="D5815" t="s">
        <v>18699</v>
      </c>
      <c r="E5815" t="s">
        <v>18697</v>
      </c>
      <c r="F5815" s="1">
        <v>152121.43</v>
      </c>
    </row>
    <row r="5816" spans="1:6" x14ac:dyDescent="0.25">
      <c r="A5816" t="s">
        <v>31</v>
      </c>
      <c r="B5816" t="s">
        <v>18700</v>
      </c>
      <c r="C5816" t="s">
        <v>18701</v>
      </c>
      <c r="D5816" t="s">
        <v>2495</v>
      </c>
      <c r="E5816">
        <v>5128111</v>
      </c>
      <c r="F5816">
        <v>0.12</v>
      </c>
    </row>
    <row r="5817" spans="1:6" x14ac:dyDescent="0.25">
      <c r="A5817" t="s">
        <v>31</v>
      </c>
      <c r="B5817" t="s">
        <v>2249</v>
      </c>
      <c r="C5817" t="s">
        <v>2349</v>
      </c>
      <c r="D5817" t="s">
        <v>2350</v>
      </c>
      <c r="E5817">
        <v>5158101</v>
      </c>
      <c r="F5817">
        <v>0.55000000000000004</v>
      </c>
    </row>
    <row r="5818" spans="1:6" x14ac:dyDescent="0.25">
      <c r="A5818" t="s">
        <v>31</v>
      </c>
      <c r="B5818" t="s">
        <v>18702</v>
      </c>
      <c r="C5818" t="s">
        <v>18703</v>
      </c>
      <c r="D5818" t="s">
        <v>18704</v>
      </c>
      <c r="E5818">
        <v>6028112</v>
      </c>
      <c r="F5818">
        <v>13.9</v>
      </c>
    </row>
    <row r="5819" spans="1:6" x14ac:dyDescent="0.25">
      <c r="A5819" t="s">
        <v>31</v>
      </c>
      <c r="B5819" t="s">
        <v>18705</v>
      </c>
      <c r="C5819" t="s">
        <v>18703</v>
      </c>
      <c r="D5819" t="s">
        <v>18706</v>
      </c>
      <c r="E5819">
        <v>6028113</v>
      </c>
      <c r="F5819">
        <v>13.75</v>
      </c>
    </row>
    <row r="5820" spans="1:6" x14ac:dyDescent="0.25">
      <c r="A5820" t="s">
        <v>31</v>
      </c>
      <c r="B5820" t="s">
        <v>18707</v>
      </c>
      <c r="C5820" t="s">
        <v>18708</v>
      </c>
      <c r="D5820" t="s">
        <v>18709</v>
      </c>
      <c r="E5820" t="s">
        <v>18710</v>
      </c>
      <c r="F5820">
        <v>37.06</v>
      </c>
    </row>
    <row r="5821" spans="1:6" x14ac:dyDescent="0.25">
      <c r="A5821" t="s">
        <v>31</v>
      </c>
      <c r="B5821" t="s">
        <v>6806</v>
      </c>
      <c r="C5821" t="s">
        <v>6808</v>
      </c>
      <c r="D5821" t="s">
        <v>6809</v>
      </c>
      <c r="E5821" t="s">
        <v>6807</v>
      </c>
      <c r="F5821" s="1">
        <v>1750</v>
      </c>
    </row>
    <row r="5822" spans="1:6" x14ac:dyDescent="0.25">
      <c r="A5822" t="s">
        <v>31</v>
      </c>
      <c r="B5822" t="s">
        <v>6810</v>
      </c>
      <c r="C5822" t="s">
        <v>6808</v>
      </c>
      <c r="D5822" t="s">
        <v>2362</v>
      </c>
      <c r="E5822" t="s">
        <v>6811</v>
      </c>
      <c r="F5822" s="1">
        <v>1500</v>
      </c>
    </row>
    <row r="5823" spans="1:6" x14ac:dyDescent="0.25">
      <c r="A5823" t="s">
        <v>31</v>
      </c>
      <c r="B5823" t="s">
        <v>6812</v>
      </c>
      <c r="C5823" t="s">
        <v>6808</v>
      </c>
      <c r="D5823" t="s">
        <v>6814</v>
      </c>
      <c r="E5823" t="s">
        <v>6813</v>
      </c>
      <c r="F5823" s="1">
        <v>1500</v>
      </c>
    </row>
    <row r="5824" spans="1:6" x14ac:dyDescent="0.25">
      <c r="A5824" t="s">
        <v>31</v>
      </c>
      <c r="B5824" t="s">
        <v>6815</v>
      </c>
      <c r="C5824" t="s">
        <v>6808</v>
      </c>
      <c r="D5824" t="s">
        <v>6817</v>
      </c>
      <c r="E5824" t="s">
        <v>6816</v>
      </c>
      <c r="F5824" s="1">
        <v>1500</v>
      </c>
    </row>
    <row r="5825" spans="1:6" x14ac:dyDescent="0.25">
      <c r="A5825" t="s">
        <v>31</v>
      </c>
      <c r="B5825" t="s">
        <v>6818</v>
      </c>
      <c r="C5825" t="s">
        <v>6808</v>
      </c>
      <c r="D5825" t="s">
        <v>2360</v>
      </c>
      <c r="E5825" t="s">
        <v>6819</v>
      </c>
      <c r="F5825" s="1">
        <v>1500</v>
      </c>
    </row>
    <row r="5826" spans="1:6" x14ac:dyDescent="0.25">
      <c r="A5826" t="s">
        <v>31</v>
      </c>
      <c r="B5826" t="s">
        <v>18711</v>
      </c>
      <c r="C5826" t="s">
        <v>18712</v>
      </c>
      <c r="D5826" t="s">
        <v>18713</v>
      </c>
      <c r="E5826">
        <v>100005</v>
      </c>
      <c r="F5826">
        <v>100</v>
      </c>
    </row>
    <row r="5827" spans="1:6" x14ac:dyDescent="0.25">
      <c r="A5827" t="s">
        <v>31</v>
      </c>
      <c r="B5827" t="s">
        <v>18714</v>
      </c>
      <c r="C5827" t="s">
        <v>18715</v>
      </c>
      <c r="D5827" t="s">
        <v>18716</v>
      </c>
      <c r="E5827">
        <v>20480</v>
      </c>
      <c r="F5827">
        <v>162.5</v>
      </c>
    </row>
    <row r="5828" spans="1:6" x14ac:dyDescent="0.25">
      <c r="A5828" t="s">
        <v>31</v>
      </c>
      <c r="B5828" t="s">
        <v>18717</v>
      </c>
      <c r="C5828" t="s">
        <v>18718</v>
      </c>
      <c r="D5828" t="s">
        <v>127</v>
      </c>
      <c r="E5828" t="s">
        <v>18719</v>
      </c>
      <c r="F5828">
        <v>289.54000000000002</v>
      </c>
    </row>
    <row r="5829" spans="1:6" x14ac:dyDescent="0.25">
      <c r="A5829" t="s">
        <v>31</v>
      </c>
      <c r="B5829" t="s">
        <v>2351</v>
      </c>
      <c r="C5829" t="s">
        <v>2352</v>
      </c>
      <c r="D5829" t="s">
        <v>2353</v>
      </c>
      <c r="E5829" t="s">
        <v>2354</v>
      </c>
      <c r="F5829">
        <v>4.25</v>
      </c>
    </row>
    <row r="5830" spans="1:6" x14ac:dyDescent="0.25">
      <c r="A5830" t="s">
        <v>31</v>
      </c>
      <c r="B5830" t="s">
        <v>18720</v>
      </c>
      <c r="C5830" t="s">
        <v>18721</v>
      </c>
      <c r="E5830">
        <v>1013742</v>
      </c>
      <c r="F5830" s="1">
        <v>56000</v>
      </c>
    </row>
    <row r="5831" spans="1:6" x14ac:dyDescent="0.25">
      <c r="A5831" t="s">
        <v>31</v>
      </c>
      <c r="B5831" t="s">
        <v>18722</v>
      </c>
      <c r="C5831" t="s">
        <v>18723</v>
      </c>
      <c r="E5831">
        <v>1017827</v>
      </c>
      <c r="F5831" s="1">
        <v>18740</v>
      </c>
    </row>
    <row r="5832" spans="1:6" x14ac:dyDescent="0.25">
      <c r="A5832" t="s">
        <v>31</v>
      </c>
      <c r="B5832" t="s">
        <v>18724</v>
      </c>
      <c r="C5832" t="s">
        <v>18725</v>
      </c>
      <c r="E5832">
        <v>1019741</v>
      </c>
      <c r="F5832" s="1">
        <v>29750</v>
      </c>
    </row>
    <row r="5833" spans="1:6" x14ac:dyDescent="0.25">
      <c r="A5833" t="s">
        <v>31</v>
      </c>
      <c r="B5833" t="s">
        <v>18726</v>
      </c>
      <c r="C5833" t="s">
        <v>18727</v>
      </c>
      <c r="E5833">
        <v>103325</v>
      </c>
      <c r="F5833" s="1">
        <v>16297.5</v>
      </c>
    </row>
    <row r="5834" spans="1:6" x14ac:dyDescent="0.25">
      <c r="A5834" t="s">
        <v>31</v>
      </c>
      <c r="B5834" t="s">
        <v>18728</v>
      </c>
      <c r="C5834" t="s">
        <v>18729</v>
      </c>
      <c r="E5834" t="s">
        <v>18730</v>
      </c>
      <c r="F5834" s="1">
        <v>39150</v>
      </c>
    </row>
    <row r="5835" spans="1:6" x14ac:dyDescent="0.25">
      <c r="A5835" t="s">
        <v>31</v>
      </c>
      <c r="B5835" t="s">
        <v>2355</v>
      </c>
      <c r="C5835" t="s">
        <v>2356</v>
      </c>
      <c r="D5835" t="s">
        <v>2357</v>
      </c>
      <c r="E5835">
        <v>40403</v>
      </c>
      <c r="F5835" s="1">
        <v>11125</v>
      </c>
    </row>
    <row r="5836" spans="1:6" x14ac:dyDescent="0.25">
      <c r="A5836" t="s">
        <v>31</v>
      </c>
      <c r="B5836" t="s">
        <v>18731</v>
      </c>
      <c r="C5836" t="s">
        <v>18732</v>
      </c>
      <c r="D5836" t="s">
        <v>18733</v>
      </c>
      <c r="E5836" t="s">
        <v>6861</v>
      </c>
      <c r="F5836" s="1">
        <v>7000</v>
      </c>
    </row>
    <row r="5837" spans="1:6" x14ac:dyDescent="0.25">
      <c r="A5837" t="s">
        <v>31</v>
      </c>
      <c r="B5837" t="s">
        <v>2358</v>
      </c>
      <c r="C5837" t="s">
        <v>2359</v>
      </c>
      <c r="D5837" t="s">
        <v>2360</v>
      </c>
      <c r="E5837">
        <v>110701</v>
      </c>
      <c r="F5837" s="1">
        <v>2150</v>
      </c>
    </row>
    <row r="5838" spans="1:6" x14ac:dyDescent="0.25">
      <c r="A5838" t="s">
        <v>31</v>
      </c>
      <c r="B5838" t="s">
        <v>2361</v>
      </c>
      <c r="C5838" t="s">
        <v>2359</v>
      </c>
      <c r="D5838" t="s">
        <v>2362</v>
      </c>
      <c r="E5838">
        <v>110733</v>
      </c>
      <c r="F5838" s="1">
        <v>2150</v>
      </c>
    </row>
    <row r="5839" spans="1:6" x14ac:dyDescent="0.25">
      <c r="A5839" t="s">
        <v>31</v>
      </c>
      <c r="B5839" t="s">
        <v>6820</v>
      </c>
      <c r="C5839" t="s">
        <v>2364</v>
      </c>
      <c r="D5839" t="s">
        <v>6821</v>
      </c>
      <c r="E5839">
        <v>110746</v>
      </c>
      <c r="F5839" s="1">
        <v>47500</v>
      </c>
    </row>
    <row r="5840" spans="1:6" x14ac:dyDescent="0.25">
      <c r="A5840" t="s">
        <v>31</v>
      </c>
      <c r="B5840" t="s">
        <v>18734</v>
      </c>
      <c r="C5840" t="s">
        <v>18735</v>
      </c>
      <c r="D5840" t="s">
        <v>6888</v>
      </c>
      <c r="E5840">
        <v>110831</v>
      </c>
      <c r="F5840">
        <v>100</v>
      </c>
    </row>
    <row r="5841" spans="1:6" x14ac:dyDescent="0.25">
      <c r="A5841" t="s">
        <v>31</v>
      </c>
      <c r="B5841" t="s">
        <v>6822</v>
      </c>
      <c r="C5841" t="s">
        <v>6823</v>
      </c>
      <c r="D5841" t="s">
        <v>6824</v>
      </c>
      <c r="E5841" t="s">
        <v>6825</v>
      </c>
      <c r="F5841" s="1">
        <v>7250</v>
      </c>
    </row>
    <row r="5842" spans="1:6" x14ac:dyDescent="0.25">
      <c r="A5842" t="s">
        <v>31</v>
      </c>
      <c r="B5842" t="s">
        <v>6826</v>
      </c>
      <c r="C5842" t="s">
        <v>6827</v>
      </c>
      <c r="E5842" t="s">
        <v>6828</v>
      </c>
      <c r="F5842" s="1">
        <v>22500</v>
      </c>
    </row>
    <row r="5843" spans="1:6" x14ac:dyDescent="0.25">
      <c r="A5843" t="s">
        <v>31</v>
      </c>
      <c r="B5843" t="s">
        <v>18736</v>
      </c>
      <c r="C5843" t="s">
        <v>18737</v>
      </c>
      <c r="D5843" t="s">
        <v>18738</v>
      </c>
      <c r="E5843" t="s">
        <v>18739</v>
      </c>
      <c r="F5843" s="1">
        <v>2946</v>
      </c>
    </row>
    <row r="5844" spans="1:6" x14ac:dyDescent="0.25">
      <c r="A5844" t="s">
        <v>31</v>
      </c>
      <c r="B5844" t="s">
        <v>18740</v>
      </c>
      <c r="C5844" t="s">
        <v>18741</v>
      </c>
      <c r="D5844" t="s">
        <v>18742</v>
      </c>
      <c r="E5844">
        <v>111000</v>
      </c>
      <c r="F5844" s="1">
        <v>1725</v>
      </c>
    </row>
    <row r="5845" spans="1:6" x14ac:dyDescent="0.25">
      <c r="A5845" t="s">
        <v>31</v>
      </c>
      <c r="B5845" t="s">
        <v>18743</v>
      </c>
      <c r="C5845" t="s">
        <v>18744</v>
      </c>
      <c r="D5845" t="s">
        <v>18745</v>
      </c>
      <c r="E5845">
        <v>2121717009</v>
      </c>
      <c r="F5845">
        <v>73.33</v>
      </c>
    </row>
    <row r="5846" spans="1:6" x14ac:dyDescent="0.25">
      <c r="A5846" t="s">
        <v>31</v>
      </c>
      <c r="B5846" t="s">
        <v>18746</v>
      </c>
      <c r="C5846" t="s">
        <v>18747</v>
      </c>
      <c r="D5846" t="s">
        <v>18748</v>
      </c>
      <c r="E5846">
        <v>2221714008</v>
      </c>
      <c r="F5846" s="1">
        <v>3200</v>
      </c>
    </row>
    <row r="5847" spans="1:6" x14ac:dyDescent="0.25">
      <c r="A5847" t="s">
        <v>31</v>
      </c>
      <c r="B5847" t="s">
        <v>18749</v>
      </c>
      <c r="C5847" t="s">
        <v>18750</v>
      </c>
      <c r="D5847" t="s">
        <v>18751</v>
      </c>
      <c r="E5847">
        <v>28113</v>
      </c>
      <c r="F5847" s="1">
        <v>1250</v>
      </c>
    </row>
    <row r="5848" spans="1:6" x14ac:dyDescent="0.25">
      <c r="A5848" t="s">
        <v>31</v>
      </c>
      <c r="B5848" t="s">
        <v>2371</v>
      </c>
      <c r="C5848" t="s">
        <v>2372</v>
      </c>
      <c r="D5848" t="s">
        <v>2373</v>
      </c>
      <c r="E5848" t="s">
        <v>2374</v>
      </c>
      <c r="F5848" s="1">
        <v>2400</v>
      </c>
    </row>
    <row r="5849" spans="1:6" x14ac:dyDescent="0.25">
      <c r="A5849" t="s">
        <v>31</v>
      </c>
      <c r="B5849" t="s">
        <v>2375</v>
      </c>
      <c r="C5849" t="s">
        <v>2376</v>
      </c>
      <c r="D5849" t="s">
        <v>2377</v>
      </c>
      <c r="E5849">
        <v>31301</v>
      </c>
      <c r="F5849">
        <v>200</v>
      </c>
    </row>
    <row r="5850" spans="1:6" x14ac:dyDescent="0.25">
      <c r="A5850" t="s">
        <v>31</v>
      </c>
      <c r="B5850" t="s">
        <v>18752</v>
      </c>
      <c r="C5850" t="s">
        <v>18753</v>
      </c>
      <c r="D5850" t="s">
        <v>18754</v>
      </c>
      <c r="E5850">
        <v>206</v>
      </c>
      <c r="F5850" s="1">
        <v>30000</v>
      </c>
    </row>
    <row r="5851" spans="1:6" x14ac:dyDescent="0.25">
      <c r="A5851" t="s">
        <v>31</v>
      </c>
      <c r="B5851" t="s">
        <v>18755</v>
      </c>
      <c r="C5851" t="s">
        <v>18756</v>
      </c>
      <c r="D5851" t="s">
        <v>18757</v>
      </c>
      <c r="E5851">
        <v>3075</v>
      </c>
      <c r="F5851" s="1">
        <v>2210</v>
      </c>
    </row>
    <row r="5852" spans="1:6" x14ac:dyDescent="0.25">
      <c r="A5852" t="s">
        <v>31</v>
      </c>
      <c r="B5852" t="s">
        <v>18758</v>
      </c>
      <c r="C5852" t="s">
        <v>18759</v>
      </c>
      <c r="D5852" t="s">
        <v>18760</v>
      </c>
      <c r="E5852">
        <v>3088</v>
      </c>
      <c r="F5852">
        <v>600</v>
      </c>
    </row>
    <row r="5853" spans="1:6" x14ac:dyDescent="0.25">
      <c r="A5853" t="s">
        <v>31</v>
      </c>
      <c r="B5853" t="s">
        <v>6829</v>
      </c>
      <c r="C5853" t="s">
        <v>6830</v>
      </c>
      <c r="D5853" t="s">
        <v>6831</v>
      </c>
      <c r="E5853" t="s">
        <v>6832</v>
      </c>
      <c r="F5853" s="1">
        <v>9500</v>
      </c>
    </row>
    <row r="5854" spans="1:6" x14ac:dyDescent="0.25">
      <c r="A5854" t="s">
        <v>31</v>
      </c>
      <c r="B5854" t="s">
        <v>18761</v>
      </c>
      <c r="C5854" t="s">
        <v>18762</v>
      </c>
      <c r="D5854" t="s">
        <v>18763</v>
      </c>
      <c r="E5854">
        <v>28710</v>
      </c>
      <c r="F5854">
        <v>35</v>
      </c>
    </row>
    <row r="5855" spans="1:6" x14ac:dyDescent="0.25">
      <c r="A5855" t="s">
        <v>31</v>
      </c>
      <c r="B5855" t="s">
        <v>18764</v>
      </c>
      <c r="C5855" t="s">
        <v>18766</v>
      </c>
      <c r="D5855" t="s">
        <v>18767</v>
      </c>
      <c r="E5855" t="s">
        <v>18765</v>
      </c>
      <c r="F5855" s="1">
        <v>5250</v>
      </c>
    </row>
    <row r="5856" spans="1:6" x14ac:dyDescent="0.25">
      <c r="A5856" t="s">
        <v>31</v>
      </c>
      <c r="B5856" t="s">
        <v>18768</v>
      </c>
      <c r="C5856" t="s">
        <v>18770</v>
      </c>
      <c r="D5856" t="s">
        <v>18767</v>
      </c>
      <c r="E5856" t="s">
        <v>18769</v>
      </c>
      <c r="F5856" s="1">
        <v>5250</v>
      </c>
    </row>
    <row r="5857" spans="1:6" x14ac:dyDescent="0.25">
      <c r="A5857" t="s">
        <v>31</v>
      </c>
      <c r="B5857" t="s">
        <v>18771</v>
      </c>
      <c r="C5857" t="s">
        <v>18773</v>
      </c>
      <c r="D5857" t="s">
        <v>18767</v>
      </c>
      <c r="E5857" t="s">
        <v>18772</v>
      </c>
      <c r="F5857" s="1">
        <v>26250</v>
      </c>
    </row>
    <row r="5858" spans="1:6" x14ac:dyDescent="0.25">
      <c r="A5858" t="s">
        <v>31</v>
      </c>
      <c r="B5858" t="s">
        <v>18774</v>
      </c>
      <c r="C5858" t="s">
        <v>18732</v>
      </c>
      <c r="D5858" t="s">
        <v>18775</v>
      </c>
      <c r="E5858" t="s">
        <v>18776</v>
      </c>
      <c r="F5858" s="1">
        <v>7500</v>
      </c>
    </row>
    <row r="5859" spans="1:6" x14ac:dyDescent="0.25">
      <c r="A5859" t="s">
        <v>31</v>
      </c>
      <c r="B5859" t="s">
        <v>6833</v>
      </c>
      <c r="C5859" t="s">
        <v>6834</v>
      </c>
      <c r="D5859" t="s">
        <v>6835</v>
      </c>
      <c r="E5859">
        <v>3341321008</v>
      </c>
      <c r="F5859" s="1">
        <v>7750</v>
      </c>
    </row>
    <row r="5860" spans="1:6" x14ac:dyDescent="0.25">
      <c r="A5860" t="s">
        <v>31</v>
      </c>
      <c r="B5860" t="s">
        <v>18777</v>
      </c>
      <c r="C5860" t="s">
        <v>18778</v>
      </c>
      <c r="D5860" t="s">
        <v>18779</v>
      </c>
      <c r="E5860">
        <v>33411</v>
      </c>
      <c r="F5860">
        <v>1.63</v>
      </c>
    </row>
    <row r="5861" spans="1:6" x14ac:dyDescent="0.25">
      <c r="A5861" t="s">
        <v>31</v>
      </c>
      <c r="B5861" t="s">
        <v>18780</v>
      </c>
      <c r="C5861" t="s">
        <v>18781</v>
      </c>
      <c r="D5861" t="s">
        <v>18782</v>
      </c>
      <c r="E5861">
        <v>33492</v>
      </c>
      <c r="F5861">
        <v>50</v>
      </c>
    </row>
    <row r="5862" spans="1:6" x14ac:dyDescent="0.25">
      <c r="A5862" t="s">
        <v>31</v>
      </c>
      <c r="B5862" t="s">
        <v>18783</v>
      </c>
      <c r="C5862" t="s">
        <v>18778</v>
      </c>
      <c r="D5862" t="s">
        <v>18784</v>
      </c>
      <c r="E5862">
        <v>33897</v>
      </c>
      <c r="F5862">
        <v>4.3099999999999996</v>
      </c>
    </row>
    <row r="5863" spans="1:6" x14ac:dyDescent="0.25">
      <c r="A5863" t="s">
        <v>31</v>
      </c>
      <c r="B5863" t="s">
        <v>18785</v>
      </c>
      <c r="C5863" t="s">
        <v>18786</v>
      </c>
      <c r="D5863" t="s">
        <v>6838</v>
      </c>
      <c r="E5863" t="s">
        <v>18787</v>
      </c>
      <c r="F5863" s="1">
        <v>16687.5</v>
      </c>
    </row>
    <row r="5864" spans="1:6" x14ac:dyDescent="0.25">
      <c r="A5864" t="s">
        <v>31</v>
      </c>
      <c r="B5864" t="s">
        <v>6836</v>
      </c>
      <c r="C5864" t="s">
        <v>6837</v>
      </c>
      <c r="D5864" t="s">
        <v>6838</v>
      </c>
      <c r="E5864" t="s">
        <v>6839</v>
      </c>
      <c r="F5864" s="1">
        <v>13750</v>
      </c>
    </row>
    <row r="5865" spans="1:6" x14ac:dyDescent="0.25">
      <c r="A5865" t="s">
        <v>31</v>
      </c>
      <c r="B5865" t="s">
        <v>18788</v>
      </c>
      <c r="C5865" t="s">
        <v>18789</v>
      </c>
      <c r="D5865" t="s">
        <v>18790</v>
      </c>
      <c r="E5865" t="s">
        <v>18791</v>
      </c>
      <c r="F5865" s="1">
        <v>3750</v>
      </c>
    </row>
    <row r="5866" spans="1:6" x14ac:dyDescent="0.25">
      <c r="A5866" t="s">
        <v>31</v>
      </c>
      <c r="B5866" t="s">
        <v>18792</v>
      </c>
      <c r="C5866" t="s">
        <v>18793</v>
      </c>
      <c r="F5866" s="1">
        <v>55000</v>
      </c>
    </row>
    <row r="5867" spans="1:6" x14ac:dyDescent="0.25">
      <c r="A5867" t="s">
        <v>31</v>
      </c>
      <c r="B5867" t="s">
        <v>6840</v>
      </c>
      <c r="C5867" t="s">
        <v>6841</v>
      </c>
      <c r="D5867" t="s">
        <v>6835</v>
      </c>
      <c r="E5867">
        <v>3767021098</v>
      </c>
      <c r="F5867" s="1">
        <v>17852.5</v>
      </c>
    </row>
    <row r="5868" spans="1:6" x14ac:dyDescent="0.25">
      <c r="A5868" t="s">
        <v>31</v>
      </c>
      <c r="B5868" t="s">
        <v>18794</v>
      </c>
      <c r="C5868" t="s">
        <v>18795</v>
      </c>
      <c r="E5868">
        <v>33519</v>
      </c>
      <c r="F5868" s="1">
        <v>49250</v>
      </c>
    </row>
    <row r="5869" spans="1:6" x14ac:dyDescent="0.25">
      <c r="A5869" t="s">
        <v>31</v>
      </c>
      <c r="B5869" t="s">
        <v>6842</v>
      </c>
      <c r="C5869" t="s">
        <v>6843</v>
      </c>
      <c r="D5869" t="s">
        <v>6844</v>
      </c>
      <c r="E5869" t="s">
        <v>6845</v>
      </c>
      <c r="F5869" s="1">
        <v>34500</v>
      </c>
    </row>
    <row r="5870" spans="1:6" x14ac:dyDescent="0.25">
      <c r="A5870" t="s">
        <v>31</v>
      </c>
      <c r="B5870" t="s">
        <v>18796</v>
      </c>
      <c r="C5870" t="s">
        <v>18797</v>
      </c>
      <c r="E5870">
        <v>4161721009</v>
      </c>
      <c r="F5870" s="1">
        <v>6312.5</v>
      </c>
    </row>
    <row r="5871" spans="1:6" x14ac:dyDescent="0.25">
      <c r="A5871" t="s">
        <v>31</v>
      </c>
      <c r="B5871" t="s">
        <v>18798</v>
      </c>
      <c r="C5871" t="s">
        <v>18799</v>
      </c>
      <c r="E5871">
        <v>41960</v>
      </c>
      <c r="F5871">
        <v>207.5</v>
      </c>
    </row>
    <row r="5872" spans="1:6" x14ac:dyDescent="0.25">
      <c r="A5872" t="s">
        <v>31</v>
      </c>
      <c r="B5872" t="s">
        <v>18800</v>
      </c>
      <c r="C5872" t="s">
        <v>18801</v>
      </c>
      <c r="E5872">
        <v>42080</v>
      </c>
      <c r="F5872">
        <v>285</v>
      </c>
    </row>
    <row r="5873" spans="1:6" x14ac:dyDescent="0.25">
      <c r="A5873" t="s">
        <v>31</v>
      </c>
      <c r="B5873" t="s">
        <v>6846</v>
      </c>
      <c r="C5873" t="s">
        <v>6847</v>
      </c>
      <c r="D5873" t="s">
        <v>6848</v>
      </c>
      <c r="E5873">
        <v>4280000004</v>
      </c>
      <c r="F5873" s="1">
        <v>1750</v>
      </c>
    </row>
    <row r="5874" spans="1:6" x14ac:dyDescent="0.25">
      <c r="A5874" t="s">
        <v>31</v>
      </c>
      <c r="B5874" t="s">
        <v>6849</v>
      </c>
      <c r="C5874" t="s">
        <v>6850</v>
      </c>
      <c r="E5874" t="s">
        <v>6851</v>
      </c>
      <c r="F5874" s="1">
        <v>20250</v>
      </c>
    </row>
    <row r="5875" spans="1:6" x14ac:dyDescent="0.25">
      <c r="A5875" t="s">
        <v>31</v>
      </c>
      <c r="B5875" t="s">
        <v>18802</v>
      </c>
      <c r="C5875" t="s">
        <v>18803</v>
      </c>
      <c r="D5875" t="s">
        <v>18804</v>
      </c>
      <c r="E5875">
        <v>45035</v>
      </c>
      <c r="F5875">
        <v>875</v>
      </c>
    </row>
    <row r="5876" spans="1:6" x14ac:dyDescent="0.25">
      <c r="A5876" t="s">
        <v>31</v>
      </c>
      <c r="B5876" t="s">
        <v>2382</v>
      </c>
      <c r="C5876" t="s">
        <v>2383</v>
      </c>
      <c r="D5876" t="s">
        <v>2377</v>
      </c>
      <c r="E5876">
        <v>31303</v>
      </c>
      <c r="F5876">
        <v>237.5</v>
      </c>
    </row>
    <row r="5877" spans="1:6" x14ac:dyDescent="0.25">
      <c r="A5877" t="s">
        <v>31</v>
      </c>
      <c r="B5877" t="s">
        <v>18805</v>
      </c>
      <c r="C5877" t="s">
        <v>18806</v>
      </c>
      <c r="D5877" t="s">
        <v>18807</v>
      </c>
      <c r="E5877">
        <v>45006</v>
      </c>
      <c r="F5877" s="1">
        <v>1950</v>
      </c>
    </row>
    <row r="5878" spans="1:6" x14ac:dyDescent="0.25">
      <c r="A5878" t="s">
        <v>31</v>
      </c>
      <c r="B5878" t="s">
        <v>18808</v>
      </c>
      <c r="C5878" t="s">
        <v>18809</v>
      </c>
      <c r="D5878" t="s">
        <v>18810</v>
      </c>
      <c r="E5878">
        <v>4658</v>
      </c>
      <c r="F5878">
        <v>913.02</v>
      </c>
    </row>
    <row r="5879" spans="1:6" x14ac:dyDescent="0.25">
      <c r="A5879" t="s">
        <v>31</v>
      </c>
      <c r="B5879" t="s">
        <v>18811</v>
      </c>
      <c r="C5879" t="s">
        <v>18812</v>
      </c>
      <c r="D5879" t="s">
        <v>18813</v>
      </c>
      <c r="E5879" t="s">
        <v>18814</v>
      </c>
      <c r="F5879" s="1">
        <v>9500</v>
      </c>
    </row>
    <row r="5880" spans="1:6" x14ac:dyDescent="0.25">
      <c r="A5880" t="s">
        <v>31</v>
      </c>
      <c r="B5880" t="s">
        <v>18815</v>
      </c>
      <c r="C5880" t="s">
        <v>18816</v>
      </c>
      <c r="D5880" t="s">
        <v>12072</v>
      </c>
      <c r="E5880">
        <v>4857</v>
      </c>
      <c r="F5880">
        <v>175</v>
      </c>
    </row>
    <row r="5881" spans="1:6" x14ac:dyDescent="0.25">
      <c r="A5881" t="s">
        <v>31</v>
      </c>
      <c r="B5881" t="s">
        <v>6852</v>
      </c>
      <c r="C5881" t="s">
        <v>6853</v>
      </c>
      <c r="D5881" t="s">
        <v>6854</v>
      </c>
      <c r="E5881">
        <v>4875</v>
      </c>
      <c r="F5881" s="1">
        <v>29250</v>
      </c>
    </row>
    <row r="5882" spans="1:6" x14ac:dyDescent="0.25">
      <c r="A5882" t="s">
        <v>31</v>
      </c>
      <c r="B5882" t="s">
        <v>6855</v>
      </c>
      <c r="C5882" t="s">
        <v>6856</v>
      </c>
      <c r="D5882" t="s">
        <v>6857</v>
      </c>
      <c r="E5882">
        <v>4877</v>
      </c>
      <c r="F5882" s="1">
        <v>40600</v>
      </c>
    </row>
    <row r="5883" spans="1:6" x14ac:dyDescent="0.25">
      <c r="A5883" t="s">
        <v>31</v>
      </c>
      <c r="B5883" t="s">
        <v>18817</v>
      </c>
      <c r="C5883" t="s">
        <v>18819</v>
      </c>
      <c r="D5883" t="s">
        <v>18820</v>
      </c>
      <c r="E5883" t="s">
        <v>18818</v>
      </c>
      <c r="F5883" s="1">
        <v>80000</v>
      </c>
    </row>
    <row r="5884" spans="1:6" x14ac:dyDescent="0.25">
      <c r="A5884" t="s">
        <v>31</v>
      </c>
      <c r="B5884" t="s">
        <v>18821</v>
      </c>
      <c r="C5884" t="s">
        <v>18823</v>
      </c>
      <c r="D5884" t="s">
        <v>18820</v>
      </c>
      <c r="E5884" t="s">
        <v>18822</v>
      </c>
      <c r="F5884" s="1">
        <v>112500</v>
      </c>
    </row>
    <row r="5885" spans="1:6" x14ac:dyDescent="0.25">
      <c r="A5885" t="s">
        <v>31</v>
      </c>
      <c r="B5885" t="s">
        <v>18824</v>
      </c>
      <c r="C5885" t="s">
        <v>18825</v>
      </c>
      <c r="D5885" t="s">
        <v>18826</v>
      </c>
      <c r="E5885">
        <v>5054</v>
      </c>
      <c r="F5885" s="1">
        <v>31000</v>
      </c>
    </row>
    <row r="5886" spans="1:6" x14ac:dyDescent="0.25">
      <c r="A5886" t="s">
        <v>31</v>
      </c>
      <c r="B5886" t="s">
        <v>2384</v>
      </c>
      <c r="C5886" t="s">
        <v>2385</v>
      </c>
      <c r="D5886" t="s">
        <v>2353</v>
      </c>
      <c r="E5886" t="s">
        <v>2386</v>
      </c>
      <c r="F5886">
        <v>18</v>
      </c>
    </row>
    <row r="5887" spans="1:6" x14ac:dyDescent="0.25">
      <c r="A5887" t="s">
        <v>31</v>
      </c>
      <c r="B5887" t="s">
        <v>18827</v>
      </c>
      <c r="C5887" t="s">
        <v>18828</v>
      </c>
      <c r="D5887" t="s">
        <v>18829</v>
      </c>
      <c r="E5887">
        <v>4109105</v>
      </c>
      <c r="F5887" s="1">
        <v>6000</v>
      </c>
    </row>
    <row r="5888" spans="1:6" x14ac:dyDescent="0.25">
      <c r="A5888" t="s">
        <v>31</v>
      </c>
      <c r="B5888" t="s">
        <v>18830</v>
      </c>
      <c r="C5888" t="s">
        <v>18832</v>
      </c>
      <c r="D5888" t="s">
        <v>18833</v>
      </c>
      <c r="E5888" t="s">
        <v>18831</v>
      </c>
      <c r="F5888">
        <v>500</v>
      </c>
    </row>
    <row r="5889" spans="1:6" x14ac:dyDescent="0.25">
      <c r="A5889" t="s">
        <v>31</v>
      </c>
      <c r="B5889" t="s">
        <v>18834</v>
      </c>
      <c r="C5889" t="s">
        <v>18835</v>
      </c>
      <c r="D5889" t="s">
        <v>14358</v>
      </c>
      <c r="E5889">
        <v>5222</v>
      </c>
      <c r="F5889" s="1">
        <v>5000</v>
      </c>
    </row>
    <row r="5890" spans="1:6" x14ac:dyDescent="0.25">
      <c r="A5890" t="s">
        <v>31</v>
      </c>
      <c r="B5890" t="s">
        <v>18836</v>
      </c>
      <c r="C5890" t="s">
        <v>18837</v>
      </c>
      <c r="D5890" t="s">
        <v>15395</v>
      </c>
      <c r="E5890">
        <v>5253</v>
      </c>
      <c r="F5890" s="1">
        <v>2120.48</v>
      </c>
    </row>
    <row r="5891" spans="1:6" x14ac:dyDescent="0.25">
      <c r="A5891" t="s">
        <v>31</v>
      </c>
      <c r="B5891" t="s">
        <v>2387</v>
      </c>
      <c r="C5891" t="s">
        <v>2388</v>
      </c>
      <c r="D5891" t="s">
        <v>2389</v>
      </c>
      <c r="E5891" t="s">
        <v>2390</v>
      </c>
      <c r="F5891">
        <v>5.75</v>
      </c>
    </row>
    <row r="5892" spans="1:6" x14ac:dyDescent="0.25">
      <c r="A5892" t="s">
        <v>31</v>
      </c>
      <c r="B5892" t="s">
        <v>2391</v>
      </c>
      <c r="C5892" t="s">
        <v>2392</v>
      </c>
      <c r="D5892" t="s">
        <v>2389</v>
      </c>
      <c r="E5892" t="s">
        <v>2393</v>
      </c>
      <c r="F5892">
        <v>14.5</v>
      </c>
    </row>
    <row r="5893" spans="1:6" x14ac:dyDescent="0.25">
      <c r="A5893" t="s">
        <v>31</v>
      </c>
      <c r="B5893" t="s">
        <v>18838</v>
      </c>
      <c r="C5893" t="s">
        <v>18839</v>
      </c>
      <c r="D5893" t="s">
        <v>18840</v>
      </c>
      <c r="E5893">
        <v>5348</v>
      </c>
      <c r="F5893" s="1">
        <v>31250</v>
      </c>
    </row>
    <row r="5894" spans="1:6" x14ac:dyDescent="0.25">
      <c r="A5894" t="s">
        <v>31</v>
      </c>
      <c r="B5894" t="s">
        <v>18841</v>
      </c>
      <c r="C5894" t="s">
        <v>18835</v>
      </c>
      <c r="D5894" t="s">
        <v>18842</v>
      </c>
      <c r="E5894">
        <v>5352</v>
      </c>
      <c r="F5894" s="1">
        <v>8250</v>
      </c>
    </row>
    <row r="5895" spans="1:6" x14ac:dyDescent="0.25">
      <c r="A5895" t="s">
        <v>31</v>
      </c>
      <c r="B5895" t="s">
        <v>18843</v>
      </c>
      <c r="C5895" t="s">
        <v>18844</v>
      </c>
      <c r="D5895" t="s">
        <v>18845</v>
      </c>
      <c r="E5895">
        <v>53560</v>
      </c>
      <c r="F5895" s="1">
        <v>54720</v>
      </c>
    </row>
    <row r="5896" spans="1:6" x14ac:dyDescent="0.25">
      <c r="A5896" t="s">
        <v>31</v>
      </c>
      <c r="B5896" t="s">
        <v>18846</v>
      </c>
      <c r="C5896" t="s">
        <v>18847</v>
      </c>
      <c r="D5896" t="s">
        <v>18848</v>
      </c>
      <c r="E5896">
        <v>410233</v>
      </c>
      <c r="F5896" s="1">
        <v>2375</v>
      </c>
    </row>
    <row r="5897" spans="1:6" x14ac:dyDescent="0.25">
      <c r="A5897" t="s">
        <v>31</v>
      </c>
      <c r="B5897" t="s">
        <v>6858</v>
      </c>
      <c r="C5897" t="s">
        <v>6859</v>
      </c>
      <c r="D5897" t="s">
        <v>6860</v>
      </c>
      <c r="E5897" t="s">
        <v>6861</v>
      </c>
      <c r="F5897" s="1">
        <v>6500</v>
      </c>
    </row>
    <row r="5898" spans="1:6" x14ac:dyDescent="0.25">
      <c r="A5898" t="s">
        <v>31</v>
      </c>
      <c r="B5898" t="s">
        <v>18849</v>
      </c>
      <c r="C5898" t="s">
        <v>6859</v>
      </c>
      <c r="D5898" t="s">
        <v>18850</v>
      </c>
      <c r="E5898" t="s">
        <v>18851</v>
      </c>
      <c r="F5898" s="1">
        <v>8500</v>
      </c>
    </row>
    <row r="5899" spans="1:6" x14ac:dyDescent="0.25">
      <c r="A5899" t="s">
        <v>31</v>
      </c>
      <c r="B5899" t="s">
        <v>18852</v>
      </c>
      <c r="C5899" t="s">
        <v>18854</v>
      </c>
      <c r="D5899" t="s">
        <v>18855</v>
      </c>
      <c r="E5899" t="s">
        <v>18853</v>
      </c>
      <c r="F5899" s="1">
        <v>4000</v>
      </c>
    </row>
    <row r="5900" spans="1:6" x14ac:dyDescent="0.25">
      <c r="A5900" t="s">
        <v>31</v>
      </c>
      <c r="B5900" t="s">
        <v>6862</v>
      </c>
      <c r="C5900" t="s">
        <v>6863</v>
      </c>
      <c r="D5900" t="s">
        <v>6864</v>
      </c>
      <c r="E5900" t="s">
        <v>6865</v>
      </c>
      <c r="F5900" s="1">
        <v>2420</v>
      </c>
    </row>
    <row r="5901" spans="1:6" x14ac:dyDescent="0.25">
      <c r="A5901" t="s">
        <v>31</v>
      </c>
      <c r="B5901" t="s">
        <v>18856</v>
      </c>
      <c r="C5901" t="s">
        <v>18858</v>
      </c>
      <c r="D5901" t="s">
        <v>18859</v>
      </c>
      <c r="E5901" t="s">
        <v>18857</v>
      </c>
      <c r="F5901" s="1">
        <v>12500</v>
      </c>
    </row>
    <row r="5902" spans="1:6" x14ac:dyDescent="0.25">
      <c r="A5902" t="s">
        <v>31</v>
      </c>
      <c r="B5902" t="s">
        <v>18860</v>
      </c>
      <c r="C5902" t="s">
        <v>18862</v>
      </c>
      <c r="D5902" t="s">
        <v>18863</v>
      </c>
      <c r="E5902" t="s">
        <v>18861</v>
      </c>
      <c r="F5902">
        <v>517.5</v>
      </c>
    </row>
    <row r="5903" spans="1:6" x14ac:dyDescent="0.25">
      <c r="A5903" t="s">
        <v>31</v>
      </c>
      <c r="B5903" t="s">
        <v>6866</v>
      </c>
      <c r="C5903" t="s">
        <v>6867</v>
      </c>
      <c r="D5903" t="s">
        <v>6868</v>
      </c>
      <c r="E5903">
        <v>7047721098</v>
      </c>
      <c r="F5903" s="1">
        <v>18000</v>
      </c>
    </row>
    <row r="5904" spans="1:6" x14ac:dyDescent="0.25">
      <c r="A5904" t="s">
        <v>31</v>
      </c>
      <c r="B5904" t="s">
        <v>18864</v>
      </c>
      <c r="C5904" t="s">
        <v>18865</v>
      </c>
      <c r="D5904" t="s">
        <v>18866</v>
      </c>
      <c r="E5904">
        <v>8070</v>
      </c>
      <c r="F5904">
        <v>75</v>
      </c>
    </row>
    <row r="5905" spans="1:6" x14ac:dyDescent="0.25">
      <c r="A5905" t="s">
        <v>31</v>
      </c>
      <c r="B5905" t="s">
        <v>18867</v>
      </c>
      <c r="C5905" t="s">
        <v>18868</v>
      </c>
      <c r="D5905" t="s">
        <v>18869</v>
      </c>
      <c r="E5905">
        <v>87005271</v>
      </c>
      <c r="F5905">
        <v>247.5</v>
      </c>
    </row>
    <row r="5906" spans="1:6" x14ac:dyDescent="0.25">
      <c r="A5906" t="s">
        <v>31</v>
      </c>
      <c r="B5906" t="s">
        <v>18870</v>
      </c>
      <c r="C5906" t="s">
        <v>18868</v>
      </c>
      <c r="D5906" t="s">
        <v>18871</v>
      </c>
      <c r="E5906">
        <v>87005272</v>
      </c>
      <c r="F5906">
        <v>247.5</v>
      </c>
    </row>
    <row r="5907" spans="1:6" x14ac:dyDescent="0.25">
      <c r="A5907" t="s">
        <v>31</v>
      </c>
      <c r="B5907" t="s">
        <v>18872</v>
      </c>
      <c r="C5907" t="s">
        <v>18868</v>
      </c>
      <c r="D5907" t="s">
        <v>14137</v>
      </c>
      <c r="E5907">
        <v>87005273</v>
      </c>
      <c r="F5907">
        <v>247.5</v>
      </c>
    </row>
    <row r="5908" spans="1:6" x14ac:dyDescent="0.25">
      <c r="A5908" t="s">
        <v>31</v>
      </c>
      <c r="B5908" t="s">
        <v>18873</v>
      </c>
      <c r="C5908" t="s">
        <v>18868</v>
      </c>
      <c r="D5908" t="s">
        <v>14139</v>
      </c>
      <c r="E5908">
        <v>87005274</v>
      </c>
      <c r="F5908">
        <v>247.5</v>
      </c>
    </row>
    <row r="5909" spans="1:6" x14ac:dyDescent="0.25">
      <c r="A5909" t="s">
        <v>31</v>
      </c>
      <c r="B5909" t="s">
        <v>18874</v>
      </c>
      <c r="C5909" t="s">
        <v>18868</v>
      </c>
      <c r="D5909" t="s">
        <v>18875</v>
      </c>
      <c r="E5909">
        <v>87005275</v>
      </c>
      <c r="F5909">
        <v>247.5</v>
      </c>
    </row>
    <row r="5910" spans="1:6" x14ac:dyDescent="0.25">
      <c r="A5910" t="s">
        <v>31</v>
      </c>
      <c r="B5910" t="s">
        <v>18876</v>
      </c>
      <c r="C5910" t="s">
        <v>18868</v>
      </c>
      <c r="D5910" t="s">
        <v>18877</v>
      </c>
      <c r="E5910">
        <v>87005276</v>
      </c>
      <c r="F5910">
        <v>247.5</v>
      </c>
    </row>
    <row r="5911" spans="1:6" x14ac:dyDescent="0.25">
      <c r="A5911" t="s">
        <v>31</v>
      </c>
      <c r="B5911" t="s">
        <v>18878</v>
      </c>
      <c r="C5911" t="s">
        <v>18879</v>
      </c>
      <c r="D5911" t="s">
        <v>18871</v>
      </c>
      <c r="E5911">
        <v>87005364</v>
      </c>
      <c r="F5911">
        <v>247.5</v>
      </c>
    </row>
    <row r="5912" spans="1:6" x14ac:dyDescent="0.25">
      <c r="A5912" t="s">
        <v>31</v>
      </c>
      <c r="B5912" t="s">
        <v>18880</v>
      </c>
      <c r="C5912" t="s">
        <v>18879</v>
      </c>
      <c r="D5912" t="s">
        <v>14137</v>
      </c>
      <c r="E5912">
        <v>87005365</v>
      </c>
      <c r="F5912">
        <v>247.5</v>
      </c>
    </row>
    <row r="5913" spans="1:6" x14ac:dyDescent="0.25">
      <c r="A5913" t="s">
        <v>31</v>
      </c>
      <c r="B5913" t="s">
        <v>18881</v>
      </c>
      <c r="C5913" t="s">
        <v>18879</v>
      </c>
      <c r="D5913" t="s">
        <v>14139</v>
      </c>
      <c r="E5913">
        <v>87005366</v>
      </c>
      <c r="F5913">
        <v>247.5</v>
      </c>
    </row>
    <row r="5914" spans="1:6" x14ac:dyDescent="0.25">
      <c r="A5914" t="s">
        <v>31</v>
      </c>
      <c r="B5914" t="s">
        <v>18882</v>
      </c>
      <c r="C5914" t="s">
        <v>18879</v>
      </c>
      <c r="D5914" t="s">
        <v>18875</v>
      </c>
      <c r="E5914">
        <v>87005367</v>
      </c>
      <c r="F5914">
        <v>247.5</v>
      </c>
    </row>
    <row r="5915" spans="1:6" x14ac:dyDescent="0.25">
      <c r="A5915" t="s">
        <v>31</v>
      </c>
      <c r="B5915" t="s">
        <v>6869</v>
      </c>
      <c r="C5915" t="s">
        <v>6870</v>
      </c>
      <c r="D5915" t="s">
        <v>6871</v>
      </c>
      <c r="E5915">
        <v>8787041219</v>
      </c>
      <c r="F5915" s="1">
        <v>8840</v>
      </c>
    </row>
    <row r="5916" spans="1:6" x14ac:dyDescent="0.25">
      <c r="A5916" t="s">
        <v>31</v>
      </c>
      <c r="B5916" t="s">
        <v>18883</v>
      </c>
      <c r="C5916" t="s">
        <v>18884</v>
      </c>
      <c r="E5916" t="s">
        <v>18885</v>
      </c>
      <c r="F5916" s="1">
        <v>21250</v>
      </c>
    </row>
    <row r="5917" spans="1:6" x14ac:dyDescent="0.25">
      <c r="A5917" t="s">
        <v>31</v>
      </c>
      <c r="B5917" t="s">
        <v>18886</v>
      </c>
      <c r="C5917" t="s">
        <v>18888</v>
      </c>
      <c r="D5917" t="s">
        <v>18889</v>
      </c>
      <c r="E5917" t="s">
        <v>18887</v>
      </c>
      <c r="F5917" s="1">
        <v>43750</v>
      </c>
    </row>
    <row r="5918" spans="1:6" x14ac:dyDescent="0.25">
      <c r="A5918" t="s">
        <v>31</v>
      </c>
      <c r="B5918" t="s">
        <v>18890</v>
      </c>
      <c r="C5918" t="s">
        <v>18891</v>
      </c>
      <c r="D5918" t="s">
        <v>18892</v>
      </c>
      <c r="E5918">
        <v>33507</v>
      </c>
      <c r="F5918">
        <v>32.299999999999997</v>
      </c>
    </row>
    <row r="5919" spans="1:6" x14ac:dyDescent="0.25">
      <c r="A5919" t="s">
        <v>31</v>
      </c>
      <c r="B5919" t="s">
        <v>18893</v>
      </c>
      <c r="C5919" t="s">
        <v>18894</v>
      </c>
      <c r="D5919" t="s">
        <v>18895</v>
      </c>
      <c r="E5919">
        <v>9567021099</v>
      </c>
      <c r="F5919" s="1">
        <v>32000</v>
      </c>
    </row>
    <row r="5920" spans="1:6" x14ac:dyDescent="0.25">
      <c r="A5920" t="s">
        <v>31</v>
      </c>
      <c r="B5920" t="s">
        <v>18896</v>
      </c>
      <c r="C5920" t="s">
        <v>18898</v>
      </c>
      <c r="D5920" t="s">
        <v>18899</v>
      </c>
      <c r="E5920" t="s">
        <v>18897</v>
      </c>
      <c r="F5920" s="1">
        <v>65000</v>
      </c>
    </row>
    <row r="5921" spans="1:6" x14ac:dyDescent="0.25">
      <c r="A5921" t="s">
        <v>31</v>
      </c>
      <c r="B5921" t="s">
        <v>18900</v>
      </c>
      <c r="C5921" t="s">
        <v>18902</v>
      </c>
      <c r="D5921" t="s">
        <v>18903</v>
      </c>
      <c r="E5921" t="s">
        <v>18901</v>
      </c>
      <c r="F5921" s="1">
        <v>46250</v>
      </c>
    </row>
    <row r="5922" spans="1:6" x14ac:dyDescent="0.25">
      <c r="A5922" t="s">
        <v>31</v>
      </c>
      <c r="B5922" t="s">
        <v>18904</v>
      </c>
      <c r="C5922" t="s">
        <v>18906</v>
      </c>
      <c r="D5922" t="s">
        <v>18903</v>
      </c>
      <c r="E5922" t="s">
        <v>18905</v>
      </c>
      <c r="F5922" s="1">
        <v>33750</v>
      </c>
    </row>
    <row r="5923" spans="1:6" x14ac:dyDescent="0.25">
      <c r="A5923" t="s">
        <v>31</v>
      </c>
      <c r="B5923" t="s">
        <v>18907</v>
      </c>
      <c r="C5923" t="s">
        <v>18902</v>
      </c>
      <c r="D5923" t="s">
        <v>18909</v>
      </c>
      <c r="E5923" t="s">
        <v>18908</v>
      </c>
      <c r="F5923" s="1">
        <v>45000</v>
      </c>
    </row>
    <row r="5924" spans="1:6" x14ac:dyDescent="0.25">
      <c r="A5924" t="s">
        <v>31</v>
      </c>
      <c r="B5924" t="s">
        <v>18910</v>
      </c>
      <c r="C5924" t="s">
        <v>18906</v>
      </c>
      <c r="D5924" t="s">
        <v>18909</v>
      </c>
      <c r="E5924" t="s">
        <v>18911</v>
      </c>
      <c r="F5924" s="1">
        <v>36250</v>
      </c>
    </row>
    <row r="5925" spans="1:6" x14ac:dyDescent="0.25">
      <c r="A5925" t="s">
        <v>31</v>
      </c>
      <c r="B5925" t="s">
        <v>6872</v>
      </c>
      <c r="C5925" t="s">
        <v>6874</v>
      </c>
      <c r="D5925" t="s">
        <v>6875</v>
      </c>
      <c r="E5925" t="s">
        <v>6873</v>
      </c>
      <c r="F5925" s="1">
        <v>1550</v>
      </c>
    </row>
    <row r="5926" spans="1:6" x14ac:dyDescent="0.25">
      <c r="A5926" t="s">
        <v>31</v>
      </c>
      <c r="B5926" t="s">
        <v>18912</v>
      </c>
      <c r="C5926" t="s">
        <v>18914</v>
      </c>
      <c r="E5926" t="s">
        <v>18913</v>
      </c>
      <c r="F5926">
        <v>587.5</v>
      </c>
    </row>
    <row r="5927" spans="1:6" x14ac:dyDescent="0.25">
      <c r="A5927" t="s">
        <v>31</v>
      </c>
      <c r="B5927" t="s">
        <v>2394</v>
      </c>
      <c r="C5927" t="s">
        <v>2396</v>
      </c>
      <c r="E5927" t="s">
        <v>2395</v>
      </c>
      <c r="F5927">
        <v>47.27</v>
      </c>
    </row>
    <row r="5928" spans="1:6" x14ac:dyDescent="0.25">
      <c r="A5928" t="s">
        <v>31</v>
      </c>
      <c r="B5928" t="s">
        <v>2397</v>
      </c>
      <c r="C5928" t="s">
        <v>2399</v>
      </c>
      <c r="E5928" t="s">
        <v>2398</v>
      </c>
      <c r="F5928">
        <v>14.75</v>
      </c>
    </row>
    <row r="5929" spans="1:6" x14ac:dyDescent="0.25">
      <c r="A5929" t="s">
        <v>31</v>
      </c>
      <c r="B5929" t="s">
        <v>18915</v>
      </c>
      <c r="C5929" t="s">
        <v>18917</v>
      </c>
      <c r="D5929" t="s">
        <v>18918</v>
      </c>
      <c r="E5929" t="s">
        <v>18916</v>
      </c>
      <c r="F5929" s="1">
        <v>1525</v>
      </c>
    </row>
    <row r="5930" spans="1:6" x14ac:dyDescent="0.25">
      <c r="A5930" t="s">
        <v>31</v>
      </c>
      <c r="B5930" t="s">
        <v>18919</v>
      </c>
      <c r="C5930" t="s">
        <v>18921</v>
      </c>
      <c r="D5930" t="s">
        <v>18922</v>
      </c>
      <c r="E5930" t="s">
        <v>18920</v>
      </c>
      <c r="F5930" s="1">
        <v>1060</v>
      </c>
    </row>
    <row r="5931" spans="1:6" x14ac:dyDescent="0.25">
      <c r="A5931" t="s">
        <v>31</v>
      </c>
      <c r="B5931" t="s">
        <v>18923</v>
      </c>
      <c r="C5931" t="s">
        <v>18925</v>
      </c>
      <c r="D5931" t="s">
        <v>18926</v>
      </c>
      <c r="E5931" t="s">
        <v>18924</v>
      </c>
      <c r="F5931" s="1">
        <v>11500</v>
      </c>
    </row>
    <row r="5932" spans="1:6" x14ac:dyDescent="0.25">
      <c r="A5932" t="s">
        <v>31</v>
      </c>
      <c r="B5932" t="s">
        <v>18927</v>
      </c>
      <c r="C5932" t="s">
        <v>18929</v>
      </c>
      <c r="D5932" t="s">
        <v>18930</v>
      </c>
      <c r="E5932" t="s">
        <v>18928</v>
      </c>
      <c r="F5932" s="1">
        <v>1075</v>
      </c>
    </row>
    <row r="5933" spans="1:6" x14ac:dyDescent="0.25">
      <c r="A5933" t="s">
        <v>31</v>
      </c>
      <c r="B5933" t="s">
        <v>6876</v>
      </c>
      <c r="C5933" t="s">
        <v>6877</v>
      </c>
      <c r="D5933" t="s">
        <v>2373</v>
      </c>
      <c r="E5933" t="s">
        <v>6878</v>
      </c>
      <c r="F5933" s="1">
        <v>3375</v>
      </c>
    </row>
    <row r="5934" spans="1:6" x14ac:dyDescent="0.25">
      <c r="A5934" t="s">
        <v>31</v>
      </c>
      <c r="B5934" t="s">
        <v>6879</v>
      </c>
      <c r="C5934" t="s">
        <v>6880</v>
      </c>
      <c r="D5934" t="s">
        <v>2373</v>
      </c>
      <c r="E5934" t="s">
        <v>6881</v>
      </c>
      <c r="F5934" s="1">
        <v>3750</v>
      </c>
    </row>
    <row r="5935" spans="1:6" x14ac:dyDescent="0.25">
      <c r="A5935" t="s">
        <v>31</v>
      </c>
      <c r="B5935" t="s">
        <v>18931</v>
      </c>
      <c r="C5935" t="s">
        <v>18933</v>
      </c>
      <c r="D5935" t="s">
        <v>18930</v>
      </c>
      <c r="E5935" t="s">
        <v>18932</v>
      </c>
      <c r="F5935" s="1">
        <v>2050</v>
      </c>
    </row>
    <row r="5936" spans="1:6" x14ac:dyDescent="0.25">
      <c r="A5936" t="s">
        <v>31</v>
      </c>
      <c r="B5936" t="s">
        <v>18934</v>
      </c>
      <c r="C5936" t="s">
        <v>18936</v>
      </c>
      <c r="D5936" t="s">
        <v>18937</v>
      </c>
      <c r="E5936" t="s">
        <v>18935</v>
      </c>
      <c r="F5936" s="1">
        <v>34500</v>
      </c>
    </row>
    <row r="5937" spans="1:6" x14ac:dyDescent="0.25">
      <c r="A5937" t="s">
        <v>31</v>
      </c>
      <c r="B5937" t="s">
        <v>18938</v>
      </c>
      <c r="C5937" t="s">
        <v>18939</v>
      </c>
      <c r="D5937" t="s">
        <v>18940</v>
      </c>
      <c r="E5937" t="s">
        <v>18941</v>
      </c>
      <c r="F5937">
        <v>38.229999999999997</v>
      </c>
    </row>
    <row r="5938" spans="1:6" x14ac:dyDescent="0.25">
      <c r="A5938" t="s">
        <v>31</v>
      </c>
      <c r="B5938" t="s">
        <v>18942</v>
      </c>
      <c r="C5938" t="s">
        <v>18939</v>
      </c>
      <c r="D5938" t="s">
        <v>18943</v>
      </c>
      <c r="E5938" t="s">
        <v>18944</v>
      </c>
      <c r="F5938">
        <v>23.92</v>
      </c>
    </row>
    <row r="5939" spans="1:6" x14ac:dyDescent="0.25">
      <c r="A5939" t="s">
        <v>31</v>
      </c>
      <c r="B5939" t="s">
        <v>6882</v>
      </c>
      <c r="C5939" t="s">
        <v>6874</v>
      </c>
      <c r="D5939" t="s">
        <v>6884</v>
      </c>
      <c r="E5939" t="s">
        <v>6883</v>
      </c>
      <c r="F5939" s="1">
        <v>1420.13</v>
      </c>
    </row>
    <row r="5940" spans="1:6" x14ac:dyDescent="0.25">
      <c r="A5940" t="s">
        <v>31</v>
      </c>
      <c r="B5940" t="s">
        <v>6885</v>
      </c>
      <c r="C5940" t="s">
        <v>6887</v>
      </c>
      <c r="D5940" t="s">
        <v>6888</v>
      </c>
      <c r="E5940" t="s">
        <v>6886</v>
      </c>
      <c r="F5940">
        <v>98.82</v>
      </c>
    </row>
    <row r="5941" spans="1:6" x14ac:dyDescent="0.25">
      <c r="A5941" t="s">
        <v>31</v>
      </c>
      <c r="B5941" t="s">
        <v>18945</v>
      </c>
      <c r="C5941" t="s">
        <v>6887</v>
      </c>
      <c r="D5941" t="s">
        <v>18947</v>
      </c>
      <c r="E5941" t="s">
        <v>18946</v>
      </c>
      <c r="F5941">
        <v>303.57</v>
      </c>
    </row>
    <row r="5942" spans="1:6" x14ac:dyDescent="0.25">
      <c r="A5942" t="s">
        <v>31</v>
      </c>
      <c r="B5942" t="s">
        <v>2400</v>
      </c>
      <c r="C5942" t="s">
        <v>2402</v>
      </c>
      <c r="D5942" t="s">
        <v>2403</v>
      </c>
      <c r="E5942" t="s">
        <v>2401</v>
      </c>
      <c r="F5942">
        <v>1.22</v>
      </c>
    </row>
    <row r="5943" spans="1:6" x14ac:dyDescent="0.25">
      <c r="A5943" t="s">
        <v>31</v>
      </c>
      <c r="B5943" t="s">
        <v>2404</v>
      </c>
      <c r="C5943" t="s">
        <v>2402</v>
      </c>
      <c r="D5943" t="s">
        <v>2406</v>
      </c>
      <c r="E5943" t="s">
        <v>2405</v>
      </c>
      <c r="F5943">
        <v>1.22</v>
      </c>
    </row>
    <row r="5944" spans="1:6" x14ac:dyDescent="0.25">
      <c r="A5944" t="s">
        <v>31</v>
      </c>
      <c r="B5944" t="s">
        <v>2407</v>
      </c>
      <c r="C5944" t="s">
        <v>2402</v>
      </c>
      <c r="D5944" t="s">
        <v>2409</v>
      </c>
      <c r="E5944" t="s">
        <v>2408</v>
      </c>
      <c r="F5944">
        <v>1.22</v>
      </c>
    </row>
    <row r="5945" spans="1:6" x14ac:dyDescent="0.25">
      <c r="A5945" t="s">
        <v>31</v>
      </c>
      <c r="B5945" t="s">
        <v>2410</v>
      </c>
      <c r="C5945" t="s">
        <v>2402</v>
      </c>
      <c r="D5945" t="s">
        <v>2412</v>
      </c>
      <c r="E5945" t="s">
        <v>2411</v>
      </c>
      <c r="F5945">
        <v>1.22</v>
      </c>
    </row>
    <row r="5946" spans="1:6" x14ac:dyDescent="0.25">
      <c r="A5946" t="s">
        <v>31</v>
      </c>
      <c r="B5946" t="s">
        <v>2413</v>
      </c>
      <c r="C5946" t="s">
        <v>2402</v>
      </c>
      <c r="D5946" t="s">
        <v>2415</v>
      </c>
      <c r="E5946" t="s">
        <v>2414</v>
      </c>
      <c r="F5946">
        <v>1.22</v>
      </c>
    </row>
    <row r="5947" spans="1:6" x14ac:dyDescent="0.25">
      <c r="A5947" t="s">
        <v>31</v>
      </c>
      <c r="B5947" t="s">
        <v>2416</v>
      </c>
      <c r="C5947" t="s">
        <v>2402</v>
      </c>
      <c r="D5947" t="s">
        <v>2418</v>
      </c>
      <c r="E5947" t="s">
        <v>2417</v>
      </c>
      <c r="F5947">
        <v>1.72</v>
      </c>
    </row>
    <row r="5948" spans="1:6" x14ac:dyDescent="0.25">
      <c r="A5948" t="s">
        <v>31</v>
      </c>
      <c r="B5948" t="s">
        <v>2419</v>
      </c>
      <c r="C5948" t="s">
        <v>2402</v>
      </c>
      <c r="D5948" t="s">
        <v>2421</v>
      </c>
      <c r="E5948" t="s">
        <v>2420</v>
      </c>
      <c r="F5948">
        <v>1.72</v>
      </c>
    </row>
    <row r="5949" spans="1:6" x14ac:dyDescent="0.25">
      <c r="A5949" t="s">
        <v>31</v>
      </c>
      <c r="B5949" t="s">
        <v>2422</v>
      </c>
      <c r="C5949" t="s">
        <v>2402</v>
      </c>
      <c r="D5949" t="s">
        <v>2424</v>
      </c>
      <c r="E5949" t="s">
        <v>2423</v>
      </c>
      <c r="F5949">
        <v>1.72</v>
      </c>
    </row>
    <row r="5950" spans="1:6" x14ac:dyDescent="0.25">
      <c r="A5950" t="s">
        <v>31</v>
      </c>
      <c r="B5950" t="s">
        <v>2425</v>
      </c>
      <c r="C5950" t="s">
        <v>2402</v>
      </c>
      <c r="D5950" t="s">
        <v>2427</v>
      </c>
      <c r="E5950" t="s">
        <v>2426</v>
      </c>
      <c r="F5950">
        <v>1.72</v>
      </c>
    </row>
    <row r="5951" spans="1:6" x14ac:dyDescent="0.25">
      <c r="A5951" t="s">
        <v>31</v>
      </c>
      <c r="B5951" t="s">
        <v>18948</v>
      </c>
      <c r="C5951" t="s">
        <v>18949</v>
      </c>
      <c r="D5951" t="s">
        <v>18950</v>
      </c>
      <c r="E5951">
        <v>30025</v>
      </c>
      <c r="F5951">
        <v>69.31</v>
      </c>
    </row>
    <row r="5952" spans="1:6" x14ac:dyDescent="0.25">
      <c r="A5952" t="s">
        <v>31</v>
      </c>
      <c r="B5952" t="s">
        <v>18951</v>
      </c>
      <c r="C5952" t="s">
        <v>18952</v>
      </c>
      <c r="D5952" t="s">
        <v>18953</v>
      </c>
      <c r="E5952" t="s">
        <v>18954</v>
      </c>
      <c r="F5952">
        <v>355.3</v>
      </c>
    </row>
    <row r="5953" spans="1:6" x14ac:dyDescent="0.25">
      <c r="A5953" t="s">
        <v>31</v>
      </c>
      <c r="B5953" t="s">
        <v>18955</v>
      </c>
      <c r="C5953" t="s">
        <v>18956</v>
      </c>
      <c r="D5953" t="s">
        <v>18957</v>
      </c>
      <c r="E5953" t="s">
        <v>18958</v>
      </c>
      <c r="F5953">
        <v>116.3</v>
      </c>
    </row>
    <row r="5954" spans="1:6" x14ac:dyDescent="0.25">
      <c r="A5954" t="s">
        <v>31</v>
      </c>
      <c r="B5954" t="s">
        <v>18959</v>
      </c>
      <c r="C5954" t="s">
        <v>18960</v>
      </c>
      <c r="D5954" t="s">
        <v>18961</v>
      </c>
      <c r="E5954" t="s">
        <v>18962</v>
      </c>
      <c r="F5954" s="1">
        <v>4611.97</v>
      </c>
    </row>
    <row r="5955" spans="1:6" x14ac:dyDescent="0.25">
      <c r="A5955" t="s">
        <v>31</v>
      </c>
      <c r="B5955" t="s">
        <v>18963</v>
      </c>
      <c r="C5955" t="s">
        <v>2428</v>
      </c>
      <c r="D5955" t="s">
        <v>18964</v>
      </c>
      <c r="E5955" t="s">
        <v>18965</v>
      </c>
      <c r="F5955">
        <v>7.51</v>
      </c>
    </row>
    <row r="5956" spans="1:6" x14ac:dyDescent="0.25">
      <c r="A5956" t="s">
        <v>31</v>
      </c>
      <c r="B5956" t="s">
        <v>1898</v>
      </c>
      <c r="C5956" t="s">
        <v>2428</v>
      </c>
      <c r="D5956" t="s">
        <v>2429</v>
      </c>
      <c r="E5956" t="s">
        <v>2430</v>
      </c>
      <c r="F5956">
        <v>7.61</v>
      </c>
    </row>
    <row r="5957" spans="1:6" x14ac:dyDescent="0.25">
      <c r="A5957" t="s">
        <v>31</v>
      </c>
      <c r="B5957" t="s">
        <v>2431</v>
      </c>
      <c r="C5957" t="s">
        <v>2428</v>
      </c>
      <c r="D5957" t="s">
        <v>2432</v>
      </c>
      <c r="E5957" t="s">
        <v>2433</v>
      </c>
      <c r="F5957">
        <v>8.4499999999999993</v>
      </c>
    </row>
    <row r="5958" spans="1:6" x14ac:dyDescent="0.25">
      <c r="A5958" t="s">
        <v>31</v>
      </c>
      <c r="B5958" t="s">
        <v>18966</v>
      </c>
      <c r="C5958" t="s">
        <v>18967</v>
      </c>
      <c r="D5958" t="s">
        <v>18968</v>
      </c>
      <c r="E5958" t="s">
        <v>18969</v>
      </c>
      <c r="F5958">
        <v>32.44</v>
      </c>
    </row>
    <row r="5959" spans="1:6" x14ac:dyDescent="0.25">
      <c r="A5959" t="s">
        <v>31</v>
      </c>
      <c r="B5959" t="s">
        <v>18970</v>
      </c>
      <c r="C5959" t="s">
        <v>18971</v>
      </c>
      <c r="D5959" t="s">
        <v>18972</v>
      </c>
      <c r="E5959" t="s">
        <v>18973</v>
      </c>
      <c r="F5959">
        <v>90.46</v>
      </c>
    </row>
    <row r="5960" spans="1:6" x14ac:dyDescent="0.25">
      <c r="A5960" t="s">
        <v>31</v>
      </c>
      <c r="B5960" t="s">
        <v>18974</v>
      </c>
      <c r="C5960" t="s">
        <v>18971</v>
      </c>
      <c r="D5960" t="s">
        <v>18975</v>
      </c>
      <c r="E5960" t="s">
        <v>18976</v>
      </c>
      <c r="F5960">
        <v>88.79</v>
      </c>
    </row>
    <row r="5961" spans="1:6" x14ac:dyDescent="0.25">
      <c r="A5961" t="s">
        <v>31</v>
      </c>
      <c r="B5961" t="s">
        <v>18977</v>
      </c>
      <c r="C5961" t="s">
        <v>18971</v>
      </c>
      <c r="D5961" t="s">
        <v>18978</v>
      </c>
      <c r="E5961" t="s">
        <v>18979</v>
      </c>
      <c r="F5961">
        <v>93.28</v>
      </c>
    </row>
    <row r="5962" spans="1:6" x14ac:dyDescent="0.25">
      <c r="A5962" t="s">
        <v>31</v>
      </c>
      <c r="B5962" t="s">
        <v>18980</v>
      </c>
      <c r="C5962" t="s">
        <v>18971</v>
      </c>
      <c r="D5962" t="s">
        <v>18981</v>
      </c>
      <c r="E5962" t="s">
        <v>18982</v>
      </c>
      <c r="F5962">
        <v>88.82</v>
      </c>
    </row>
    <row r="5963" spans="1:6" x14ac:dyDescent="0.25">
      <c r="A5963" t="s">
        <v>31</v>
      </c>
      <c r="B5963" t="s">
        <v>18983</v>
      </c>
      <c r="C5963" t="s">
        <v>18971</v>
      </c>
      <c r="D5963" t="s">
        <v>18984</v>
      </c>
      <c r="E5963" t="s">
        <v>18985</v>
      </c>
      <c r="F5963">
        <v>86.51</v>
      </c>
    </row>
    <row r="5964" spans="1:6" x14ac:dyDescent="0.25">
      <c r="A5964" t="s">
        <v>31</v>
      </c>
      <c r="B5964" t="s">
        <v>18986</v>
      </c>
      <c r="C5964" t="s">
        <v>18987</v>
      </c>
      <c r="D5964" t="s">
        <v>18988</v>
      </c>
      <c r="E5964" t="s">
        <v>18989</v>
      </c>
      <c r="F5964" s="1">
        <v>14516.41</v>
      </c>
    </row>
    <row r="5965" spans="1:6" x14ac:dyDescent="0.25">
      <c r="A5965" t="s">
        <v>31</v>
      </c>
      <c r="B5965" t="s">
        <v>18990</v>
      </c>
      <c r="C5965" t="s">
        <v>18987</v>
      </c>
      <c r="D5965" t="s">
        <v>18991</v>
      </c>
      <c r="E5965" t="s">
        <v>18992</v>
      </c>
      <c r="F5965" s="1">
        <v>17871.48</v>
      </c>
    </row>
    <row r="5966" spans="1:6" x14ac:dyDescent="0.25">
      <c r="A5966" t="s">
        <v>31</v>
      </c>
      <c r="B5966" t="s">
        <v>2434</v>
      </c>
      <c r="C5966" t="s">
        <v>2435</v>
      </c>
      <c r="D5966" t="s">
        <v>2436</v>
      </c>
      <c r="E5966" s="3">
        <v>18323</v>
      </c>
      <c r="F5966">
        <v>806.77</v>
      </c>
    </row>
    <row r="5967" spans="1:6" x14ac:dyDescent="0.25">
      <c r="A5967" t="s">
        <v>31</v>
      </c>
      <c r="B5967" t="s">
        <v>18993</v>
      </c>
      <c r="C5967" t="s">
        <v>18994</v>
      </c>
      <c r="D5967" t="s">
        <v>18995</v>
      </c>
      <c r="E5967">
        <v>42198</v>
      </c>
      <c r="F5967">
        <v>57.37</v>
      </c>
    </row>
    <row r="5968" spans="1:6" x14ac:dyDescent="0.25">
      <c r="A5968" t="s">
        <v>31</v>
      </c>
      <c r="B5968" t="s">
        <v>18996</v>
      </c>
      <c r="C5968" t="s">
        <v>18997</v>
      </c>
      <c r="D5968" t="s">
        <v>18998</v>
      </c>
      <c r="E5968" t="s">
        <v>18999</v>
      </c>
      <c r="F5968">
        <v>45.95</v>
      </c>
    </row>
    <row r="5969" spans="1:6" x14ac:dyDescent="0.25">
      <c r="A5969" t="s">
        <v>31</v>
      </c>
      <c r="B5969" t="s">
        <v>19000</v>
      </c>
      <c r="C5969" t="s">
        <v>18997</v>
      </c>
      <c r="D5969" t="s">
        <v>19001</v>
      </c>
      <c r="E5969" t="s">
        <v>19002</v>
      </c>
      <c r="F5969">
        <v>45.95</v>
      </c>
    </row>
    <row r="5970" spans="1:6" x14ac:dyDescent="0.25">
      <c r="A5970" t="s">
        <v>31</v>
      </c>
      <c r="B5970" t="s">
        <v>2437</v>
      </c>
      <c r="C5970" t="s">
        <v>2438</v>
      </c>
      <c r="D5970" t="s">
        <v>2439</v>
      </c>
      <c r="E5970" t="s">
        <v>2440</v>
      </c>
      <c r="F5970">
        <v>193.12</v>
      </c>
    </row>
    <row r="5971" spans="1:6" x14ac:dyDescent="0.25">
      <c r="A5971" t="s">
        <v>31</v>
      </c>
      <c r="B5971" t="s">
        <v>19003</v>
      </c>
      <c r="C5971" t="s">
        <v>2438</v>
      </c>
      <c r="D5971" t="s">
        <v>19004</v>
      </c>
      <c r="E5971" t="s">
        <v>19005</v>
      </c>
      <c r="F5971">
        <v>193.12</v>
      </c>
    </row>
    <row r="5972" spans="1:6" x14ac:dyDescent="0.25">
      <c r="A5972" t="s">
        <v>31</v>
      </c>
      <c r="B5972" t="s">
        <v>19006</v>
      </c>
      <c r="C5972" t="s">
        <v>19007</v>
      </c>
      <c r="D5972" t="s">
        <v>19008</v>
      </c>
      <c r="E5972">
        <v>540002</v>
      </c>
      <c r="F5972">
        <v>71.3</v>
      </c>
    </row>
    <row r="5973" spans="1:6" x14ac:dyDescent="0.25">
      <c r="A5973" t="s">
        <v>31</v>
      </c>
      <c r="B5973" t="s">
        <v>19009</v>
      </c>
      <c r="C5973" t="s">
        <v>19010</v>
      </c>
      <c r="D5973" t="s">
        <v>19011</v>
      </c>
      <c r="E5973">
        <v>540005</v>
      </c>
      <c r="F5973">
        <v>197.79</v>
      </c>
    </row>
    <row r="5974" spans="1:6" x14ac:dyDescent="0.25">
      <c r="A5974" t="s">
        <v>31</v>
      </c>
      <c r="B5974" t="s">
        <v>19012</v>
      </c>
      <c r="C5974" t="s">
        <v>19013</v>
      </c>
      <c r="D5974" t="s">
        <v>19014</v>
      </c>
      <c r="E5974">
        <v>541002</v>
      </c>
      <c r="F5974">
        <v>53.8</v>
      </c>
    </row>
    <row r="5975" spans="1:6" x14ac:dyDescent="0.25">
      <c r="A5975" t="s">
        <v>31</v>
      </c>
      <c r="B5975" t="s">
        <v>19015</v>
      </c>
      <c r="C5975" t="s">
        <v>19016</v>
      </c>
      <c r="D5975" t="s">
        <v>19017</v>
      </c>
      <c r="E5975">
        <v>821987</v>
      </c>
      <c r="F5975">
        <v>54.43</v>
      </c>
    </row>
    <row r="5976" spans="1:6" x14ac:dyDescent="0.25">
      <c r="A5976" t="s">
        <v>31</v>
      </c>
      <c r="B5976" t="s">
        <v>2441</v>
      </c>
      <c r="C5976" t="s">
        <v>2442</v>
      </c>
      <c r="D5976" t="s">
        <v>2443</v>
      </c>
      <c r="E5976">
        <v>21050</v>
      </c>
      <c r="F5976">
        <v>95.2</v>
      </c>
    </row>
    <row r="5977" spans="1:6" x14ac:dyDescent="0.25">
      <c r="A5977" t="s">
        <v>31</v>
      </c>
      <c r="B5977" t="s">
        <v>2444</v>
      </c>
      <c r="C5977" t="s">
        <v>2442</v>
      </c>
      <c r="D5977" t="s">
        <v>2445</v>
      </c>
      <c r="E5977" t="s">
        <v>2446</v>
      </c>
      <c r="F5977">
        <v>178.62</v>
      </c>
    </row>
    <row r="5978" spans="1:6" x14ac:dyDescent="0.25">
      <c r="A5978" t="s">
        <v>31</v>
      </c>
      <c r="B5978" t="s">
        <v>19019</v>
      </c>
      <c r="C5978" t="s">
        <v>19018</v>
      </c>
      <c r="D5978" t="s">
        <v>1000</v>
      </c>
      <c r="E5978" t="s">
        <v>19020</v>
      </c>
      <c r="F5978">
        <v>15.07</v>
      </c>
    </row>
    <row r="5979" spans="1:6" x14ac:dyDescent="0.25">
      <c r="A5979" t="s">
        <v>31</v>
      </c>
      <c r="B5979" t="s">
        <v>19021</v>
      </c>
      <c r="C5979" t="s">
        <v>19018</v>
      </c>
      <c r="D5979" t="s">
        <v>41</v>
      </c>
      <c r="E5979" t="s">
        <v>19022</v>
      </c>
      <c r="F5979">
        <v>21.47</v>
      </c>
    </row>
    <row r="5980" spans="1:6" x14ac:dyDescent="0.25">
      <c r="A5980" t="s">
        <v>31</v>
      </c>
      <c r="B5980" t="s">
        <v>19023</v>
      </c>
      <c r="C5980" t="s">
        <v>19018</v>
      </c>
      <c r="D5980" t="s">
        <v>19024</v>
      </c>
      <c r="E5980" t="s">
        <v>19025</v>
      </c>
      <c r="F5980">
        <v>65.41</v>
      </c>
    </row>
    <row r="5981" spans="1:6" x14ac:dyDescent="0.25">
      <c r="A5981" t="s">
        <v>31</v>
      </c>
      <c r="B5981" t="s">
        <v>19026</v>
      </c>
      <c r="C5981" t="s">
        <v>19018</v>
      </c>
      <c r="D5981" t="s">
        <v>1594</v>
      </c>
      <c r="E5981" t="s">
        <v>19027</v>
      </c>
      <c r="F5981">
        <v>73.86</v>
      </c>
    </row>
    <row r="5982" spans="1:6" x14ac:dyDescent="0.25">
      <c r="A5982" t="s">
        <v>31</v>
      </c>
      <c r="B5982" t="s">
        <v>19028</v>
      </c>
      <c r="C5982" t="s">
        <v>19018</v>
      </c>
      <c r="D5982" t="s">
        <v>19029</v>
      </c>
      <c r="E5982" t="s">
        <v>19030</v>
      </c>
      <c r="F5982">
        <v>89.82</v>
      </c>
    </row>
    <row r="5983" spans="1:6" x14ac:dyDescent="0.25">
      <c r="A5983" t="s">
        <v>31</v>
      </c>
      <c r="B5983" t="s">
        <v>19031</v>
      </c>
      <c r="C5983" t="s">
        <v>19032</v>
      </c>
      <c r="D5983" t="s">
        <v>19033</v>
      </c>
      <c r="E5983">
        <v>20013700</v>
      </c>
      <c r="F5983" s="1">
        <v>1122.5</v>
      </c>
    </row>
    <row r="5984" spans="1:6" x14ac:dyDescent="0.25">
      <c r="A5984" t="s">
        <v>31</v>
      </c>
      <c r="B5984" t="s">
        <v>19036</v>
      </c>
      <c r="C5984" t="s">
        <v>19037</v>
      </c>
      <c r="D5984" t="s">
        <v>19038</v>
      </c>
      <c r="E5984">
        <v>418313</v>
      </c>
      <c r="F5984">
        <v>765.28</v>
      </c>
    </row>
    <row r="5985" spans="1:6" x14ac:dyDescent="0.25">
      <c r="A5985" t="s">
        <v>31</v>
      </c>
      <c r="B5985" t="s">
        <v>19039</v>
      </c>
      <c r="C5985" t="s">
        <v>19040</v>
      </c>
      <c r="D5985" t="s">
        <v>19041</v>
      </c>
      <c r="E5985">
        <v>30808414</v>
      </c>
      <c r="F5985">
        <v>39.75</v>
      </c>
    </row>
    <row r="5986" spans="1:6" x14ac:dyDescent="0.25">
      <c r="A5986" t="s">
        <v>31</v>
      </c>
      <c r="B5986" t="s">
        <v>19042</v>
      </c>
      <c r="C5986" t="s">
        <v>19043</v>
      </c>
      <c r="D5986" t="s">
        <v>1763</v>
      </c>
      <c r="E5986">
        <v>40511701</v>
      </c>
      <c r="F5986">
        <v>3.52</v>
      </c>
    </row>
    <row r="5987" spans="1:6" x14ac:dyDescent="0.25">
      <c r="A5987" t="s">
        <v>31</v>
      </c>
      <c r="B5987" t="s">
        <v>19044</v>
      </c>
      <c r="C5987" t="s">
        <v>19043</v>
      </c>
      <c r="D5987" t="s">
        <v>1795</v>
      </c>
      <c r="E5987" s="7">
        <v>40511702</v>
      </c>
      <c r="F5987">
        <v>6.43</v>
      </c>
    </row>
    <row r="5988" spans="1:6" x14ac:dyDescent="0.25">
      <c r="A5988" t="s">
        <v>31</v>
      </c>
      <c r="B5988" t="s">
        <v>19045</v>
      </c>
      <c r="C5988" t="s">
        <v>19043</v>
      </c>
      <c r="D5988" t="s">
        <v>1813</v>
      </c>
      <c r="E5988">
        <v>40511704</v>
      </c>
      <c r="F5988">
        <v>18.97</v>
      </c>
    </row>
    <row r="5989" spans="1:6" x14ac:dyDescent="0.25">
      <c r="A5989" t="s">
        <v>31</v>
      </c>
      <c r="B5989" t="s">
        <v>19046</v>
      </c>
      <c r="C5989" t="s">
        <v>19043</v>
      </c>
      <c r="D5989" t="s">
        <v>1781</v>
      </c>
      <c r="E5989">
        <v>40511712</v>
      </c>
      <c r="F5989">
        <v>8.2200000000000006</v>
      </c>
    </row>
    <row r="5990" spans="1:6" x14ac:dyDescent="0.25">
      <c r="A5990" t="s">
        <v>31</v>
      </c>
      <c r="B5990" t="s">
        <v>19047</v>
      </c>
      <c r="C5990" t="s">
        <v>19048</v>
      </c>
      <c r="D5990" t="s">
        <v>19049</v>
      </c>
      <c r="E5990" t="s">
        <v>19050</v>
      </c>
      <c r="F5990">
        <v>215.2</v>
      </c>
    </row>
    <row r="5991" spans="1:6" x14ac:dyDescent="0.25">
      <c r="A5991" t="s">
        <v>31</v>
      </c>
      <c r="B5991" t="s">
        <v>19051</v>
      </c>
      <c r="C5991" t="s">
        <v>19053</v>
      </c>
      <c r="E5991" t="s">
        <v>19052</v>
      </c>
      <c r="F5991">
        <v>6.93</v>
      </c>
    </row>
    <row r="5992" spans="1:6" x14ac:dyDescent="0.25">
      <c r="A5992" t="s">
        <v>31</v>
      </c>
      <c r="B5992" t="s">
        <v>19054</v>
      </c>
      <c r="C5992" t="s">
        <v>19055</v>
      </c>
      <c r="E5992" t="s">
        <v>19056</v>
      </c>
      <c r="F5992">
        <v>248.75</v>
      </c>
    </row>
    <row r="5993" spans="1:6" x14ac:dyDescent="0.25">
      <c r="A5993" t="s">
        <v>31</v>
      </c>
      <c r="B5993" t="s">
        <v>19057</v>
      </c>
      <c r="C5993" t="s">
        <v>19058</v>
      </c>
      <c r="E5993" t="s">
        <v>19059</v>
      </c>
      <c r="F5993">
        <v>226.57</v>
      </c>
    </row>
    <row r="5994" spans="1:6" x14ac:dyDescent="0.25">
      <c r="A5994" t="s">
        <v>31</v>
      </c>
      <c r="B5994" t="s">
        <v>19060</v>
      </c>
      <c r="C5994" t="s">
        <v>19061</v>
      </c>
      <c r="D5994" t="s">
        <v>19062</v>
      </c>
      <c r="E5994" t="s">
        <v>19063</v>
      </c>
      <c r="F5994">
        <v>420.02</v>
      </c>
    </row>
    <row r="5995" spans="1:6" x14ac:dyDescent="0.25">
      <c r="A5995" t="s">
        <v>31</v>
      </c>
      <c r="B5995" t="s">
        <v>19064</v>
      </c>
      <c r="C5995" t="s">
        <v>19065</v>
      </c>
      <c r="D5995" t="s">
        <v>19066</v>
      </c>
      <c r="E5995" t="s">
        <v>19067</v>
      </c>
      <c r="F5995">
        <v>462.5</v>
      </c>
    </row>
    <row r="5996" spans="1:6" x14ac:dyDescent="0.25">
      <c r="A5996" t="s">
        <v>31</v>
      </c>
      <c r="B5996" t="s">
        <v>19068</v>
      </c>
      <c r="C5996" t="s">
        <v>19069</v>
      </c>
      <c r="D5996" t="s">
        <v>19038</v>
      </c>
      <c r="E5996" t="s">
        <v>19070</v>
      </c>
      <c r="F5996" s="1">
        <v>1493.9</v>
      </c>
    </row>
    <row r="5997" spans="1:6" x14ac:dyDescent="0.25">
      <c r="A5997" t="s">
        <v>31</v>
      </c>
      <c r="B5997" t="s">
        <v>19071</v>
      </c>
      <c r="C5997" t="s">
        <v>19072</v>
      </c>
      <c r="D5997" t="s">
        <v>19073</v>
      </c>
      <c r="E5997" t="s">
        <v>19074</v>
      </c>
      <c r="F5997">
        <v>975</v>
      </c>
    </row>
    <row r="5998" spans="1:6" x14ac:dyDescent="0.25">
      <c r="A5998" t="s">
        <v>31</v>
      </c>
      <c r="B5998" t="s">
        <v>19075</v>
      </c>
      <c r="C5998" t="s">
        <v>19072</v>
      </c>
      <c r="D5998" t="s">
        <v>19076</v>
      </c>
      <c r="E5998" t="s">
        <v>19077</v>
      </c>
      <c r="F5998" s="1">
        <v>1017.6</v>
      </c>
    </row>
    <row r="5999" spans="1:6" x14ac:dyDescent="0.25">
      <c r="A5999" t="s">
        <v>31</v>
      </c>
      <c r="B5999" t="s">
        <v>19078</v>
      </c>
      <c r="C5999" t="s">
        <v>19079</v>
      </c>
      <c r="D5999" t="s">
        <v>19080</v>
      </c>
      <c r="E5999" t="s">
        <v>19081</v>
      </c>
      <c r="F5999">
        <v>587.23</v>
      </c>
    </row>
    <row r="6000" spans="1:6" x14ac:dyDescent="0.25">
      <c r="A6000" t="s">
        <v>31</v>
      </c>
      <c r="B6000" t="s">
        <v>19082</v>
      </c>
      <c r="C6000" t="s">
        <v>19083</v>
      </c>
      <c r="E6000" t="s">
        <v>19084</v>
      </c>
      <c r="F6000">
        <v>901.21</v>
      </c>
    </row>
    <row r="6001" spans="1:6" x14ac:dyDescent="0.25">
      <c r="A6001" t="s">
        <v>31</v>
      </c>
      <c r="B6001" t="s">
        <v>19085</v>
      </c>
      <c r="C6001" t="s">
        <v>19086</v>
      </c>
      <c r="D6001" t="s">
        <v>19087</v>
      </c>
      <c r="E6001" t="s">
        <v>19088</v>
      </c>
      <c r="F6001" s="1">
        <v>1008.07</v>
      </c>
    </row>
    <row r="6002" spans="1:6" x14ac:dyDescent="0.25">
      <c r="A6002" t="s">
        <v>31</v>
      </c>
      <c r="B6002" t="s">
        <v>2447</v>
      </c>
      <c r="C6002" t="s">
        <v>2448</v>
      </c>
      <c r="D6002" t="s">
        <v>2449</v>
      </c>
      <c r="E6002">
        <v>16611101421</v>
      </c>
      <c r="F6002">
        <v>74.8</v>
      </c>
    </row>
    <row r="6003" spans="1:6" x14ac:dyDescent="0.25">
      <c r="A6003" t="s">
        <v>31</v>
      </c>
      <c r="B6003" t="s">
        <v>19090</v>
      </c>
      <c r="C6003" t="s">
        <v>19091</v>
      </c>
      <c r="D6003" t="s">
        <v>19092</v>
      </c>
      <c r="E6003">
        <v>601303</v>
      </c>
      <c r="F6003">
        <v>22.87</v>
      </c>
    </row>
    <row r="6004" spans="1:6" x14ac:dyDescent="0.25">
      <c r="A6004" t="s">
        <v>31</v>
      </c>
      <c r="B6004" t="s">
        <v>19093</v>
      </c>
      <c r="C6004" t="s">
        <v>19094</v>
      </c>
      <c r="D6004" t="s">
        <v>19095</v>
      </c>
      <c r="E6004">
        <v>605019</v>
      </c>
      <c r="F6004">
        <v>14.87</v>
      </c>
    </row>
    <row r="6005" spans="1:6" x14ac:dyDescent="0.25">
      <c r="A6005" t="s">
        <v>31</v>
      </c>
      <c r="B6005" t="s">
        <v>19096</v>
      </c>
      <c r="C6005" t="s">
        <v>19097</v>
      </c>
      <c r="D6005" t="s">
        <v>19098</v>
      </c>
      <c r="E6005">
        <v>6099942</v>
      </c>
      <c r="F6005">
        <v>51.95</v>
      </c>
    </row>
    <row r="6006" spans="1:6" x14ac:dyDescent="0.25">
      <c r="A6006" t="s">
        <v>31</v>
      </c>
      <c r="B6006" t="s">
        <v>19099</v>
      </c>
      <c r="C6006" t="s">
        <v>19101</v>
      </c>
      <c r="D6006" t="s">
        <v>19102</v>
      </c>
      <c r="E6006" t="s">
        <v>19100</v>
      </c>
      <c r="F6006">
        <v>14.25</v>
      </c>
    </row>
    <row r="6007" spans="1:6" x14ac:dyDescent="0.25">
      <c r="A6007" t="s">
        <v>31</v>
      </c>
      <c r="B6007" t="s">
        <v>19103</v>
      </c>
      <c r="C6007" t="s">
        <v>19105</v>
      </c>
      <c r="D6007" t="s">
        <v>19106</v>
      </c>
      <c r="E6007" t="s">
        <v>19104</v>
      </c>
      <c r="F6007">
        <v>55.75</v>
      </c>
    </row>
    <row r="6008" spans="1:6" x14ac:dyDescent="0.25">
      <c r="A6008" t="s">
        <v>31</v>
      </c>
      <c r="B6008" t="s">
        <v>19107</v>
      </c>
      <c r="C6008" t="s">
        <v>19109</v>
      </c>
      <c r="D6008" t="s">
        <v>19110</v>
      </c>
      <c r="E6008" t="s">
        <v>19108</v>
      </c>
      <c r="F6008" s="1">
        <v>39275</v>
      </c>
    </row>
    <row r="6009" spans="1:6" x14ac:dyDescent="0.25">
      <c r="A6009" t="s">
        <v>31</v>
      </c>
      <c r="B6009" t="s">
        <v>19111</v>
      </c>
      <c r="C6009" t="s">
        <v>19112</v>
      </c>
      <c r="D6009" t="s">
        <v>553</v>
      </c>
      <c r="E6009">
        <v>2000</v>
      </c>
      <c r="F6009">
        <v>15.52</v>
      </c>
    </row>
    <row r="6010" spans="1:6" x14ac:dyDescent="0.25">
      <c r="A6010" t="s">
        <v>31</v>
      </c>
      <c r="B6010" t="s">
        <v>19113</v>
      </c>
      <c r="C6010" t="s">
        <v>19114</v>
      </c>
      <c r="D6010" t="s">
        <v>19115</v>
      </c>
      <c r="E6010">
        <v>2048</v>
      </c>
      <c r="F6010">
        <v>82.23</v>
      </c>
    </row>
    <row r="6011" spans="1:6" x14ac:dyDescent="0.25">
      <c r="A6011" t="s">
        <v>31</v>
      </c>
      <c r="B6011" t="s">
        <v>19116</v>
      </c>
      <c r="C6011" t="s">
        <v>19117</v>
      </c>
      <c r="D6011" t="s">
        <v>19118</v>
      </c>
      <c r="E6011">
        <v>2049</v>
      </c>
      <c r="F6011">
        <v>15.13</v>
      </c>
    </row>
    <row r="6012" spans="1:6" x14ac:dyDescent="0.25">
      <c r="A6012" t="s">
        <v>31</v>
      </c>
      <c r="B6012" t="s">
        <v>19119</v>
      </c>
      <c r="C6012" t="s">
        <v>19120</v>
      </c>
      <c r="D6012" t="s">
        <v>19121</v>
      </c>
      <c r="E6012">
        <v>20111</v>
      </c>
      <c r="F6012">
        <v>119.76</v>
      </c>
    </row>
    <row r="6013" spans="1:6" x14ac:dyDescent="0.25">
      <c r="A6013" t="s">
        <v>31</v>
      </c>
      <c r="B6013" t="s">
        <v>19122</v>
      </c>
      <c r="C6013" t="s">
        <v>19123</v>
      </c>
      <c r="D6013" t="s">
        <v>19124</v>
      </c>
      <c r="E6013">
        <v>853837</v>
      </c>
      <c r="F6013">
        <v>8.75</v>
      </c>
    </row>
    <row r="6014" spans="1:6" x14ac:dyDescent="0.25">
      <c r="A6014" t="s">
        <v>31</v>
      </c>
      <c r="B6014" t="s">
        <v>19125</v>
      </c>
      <c r="C6014" t="s">
        <v>19126</v>
      </c>
      <c r="D6014" t="s">
        <v>19127</v>
      </c>
      <c r="E6014">
        <v>853905</v>
      </c>
      <c r="F6014">
        <v>162.5</v>
      </c>
    </row>
    <row r="6015" spans="1:6" x14ac:dyDescent="0.25">
      <c r="A6015" t="s">
        <v>31</v>
      </c>
      <c r="B6015" t="s">
        <v>19129</v>
      </c>
      <c r="C6015" t="s">
        <v>19128</v>
      </c>
      <c r="D6015" t="s">
        <v>19130</v>
      </c>
      <c r="E6015" t="s">
        <v>19131</v>
      </c>
      <c r="F6015">
        <v>5.41</v>
      </c>
    </row>
    <row r="6016" spans="1:6" x14ac:dyDescent="0.25">
      <c r="A6016" t="s">
        <v>31</v>
      </c>
      <c r="B6016" t="s">
        <v>19132</v>
      </c>
      <c r="C6016" t="s">
        <v>19128</v>
      </c>
      <c r="D6016" t="s">
        <v>19133</v>
      </c>
      <c r="E6016" t="s">
        <v>19134</v>
      </c>
      <c r="F6016">
        <v>9.5399999999999991</v>
      </c>
    </row>
    <row r="6017" spans="1:6" x14ac:dyDescent="0.25">
      <c r="A6017" t="s">
        <v>31</v>
      </c>
      <c r="B6017" t="s">
        <v>19135</v>
      </c>
      <c r="C6017" t="s">
        <v>16373</v>
      </c>
      <c r="D6017" t="s">
        <v>16377</v>
      </c>
      <c r="F6017">
        <v>55</v>
      </c>
    </row>
    <row r="6018" spans="1:6" x14ac:dyDescent="0.25">
      <c r="A6018" t="s">
        <v>31</v>
      </c>
      <c r="B6018" t="s">
        <v>19136</v>
      </c>
      <c r="C6018" t="s">
        <v>19137</v>
      </c>
      <c r="D6018" t="s">
        <v>19138</v>
      </c>
      <c r="E6018">
        <v>57811667</v>
      </c>
      <c r="F6018">
        <v>403.32</v>
      </c>
    </row>
    <row r="6019" spans="1:6" x14ac:dyDescent="0.25">
      <c r="A6019" t="s">
        <v>31</v>
      </c>
      <c r="B6019" t="s">
        <v>19139</v>
      </c>
      <c r="C6019" t="s">
        <v>19141</v>
      </c>
      <c r="D6019" t="s">
        <v>19142</v>
      </c>
      <c r="E6019" t="s">
        <v>19140</v>
      </c>
      <c r="F6019" s="1">
        <v>76860</v>
      </c>
    </row>
    <row r="6020" spans="1:6" x14ac:dyDescent="0.25">
      <c r="A6020" t="s">
        <v>31</v>
      </c>
      <c r="B6020" t="s">
        <v>19143</v>
      </c>
      <c r="C6020" t="s">
        <v>19145</v>
      </c>
      <c r="D6020" t="s">
        <v>19146</v>
      </c>
      <c r="E6020" t="s">
        <v>19144</v>
      </c>
      <c r="F6020" s="1">
        <v>1607.91</v>
      </c>
    </row>
    <row r="6021" spans="1:6" x14ac:dyDescent="0.25">
      <c r="A6021" t="s">
        <v>31</v>
      </c>
      <c r="B6021" t="s">
        <v>19147</v>
      </c>
      <c r="C6021" t="s">
        <v>19149</v>
      </c>
      <c r="D6021" t="s">
        <v>19146</v>
      </c>
      <c r="E6021" t="s">
        <v>19148</v>
      </c>
      <c r="F6021" s="1">
        <v>2319.58</v>
      </c>
    </row>
    <row r="6022" spans="1:6" x14ac:dyDescent="0.25">
      <c r="A6022" t="s">
        <v>31</v>
      </c>
      <c r="B6022" t="s">
        <v>19150</v>
      </c>
      <c r="C6022" t="s">
        <v>19152</v>
      </c>
      <c r="D6022" t="s">
        <v>19146</v>
      </c>
      <c r="E6022" t="s">
        <v>19151</v>
      </c>
      <c r="F6022" s="1">
        <v>2622.5</v>
      </c>
    </row>
    <row r="6023" spans="1:6" x14ac:dyDescent="0.25">
      <c r="A6023" t="s">
        <v>31</v>
      </c>
      <c r="B6023" t="s">
        <v>19153</v>
      </c>
      <c r="C6023" t="s">
        <v>19155</v>
      </c>
      <c r="D6023" t="s">
        <v>19156</v>
      </c>
      <c r="E6023" t="s">
        <v>19154</v>
      </c>
      <c r="F6023" s="1">
        <v>3850</v>
      </c>
    </row>
    <row r="6024" spans="1:6" x14ac:dyDescent="0.25">
      <c r="A6024" t="s">
        <v>31</v>
      </c>
      <c r="B6024" t="s">
        <v>19157</v>
      </c>
      <c r="C6024" t="s">
        <v>19159</v>
      </c>
      <c r="D6024" t="s">
        <v>19160</v>
      </c>
      <c r="E6024" t="s">
        <v>19158</v>
      </c>
      <c r="F6024">
        <v>28.85</v>
      </c>
    </row>
    <row r="6025" spans="1:6" x14ac:dyDescent="0.25">
      <c r="A6025" t="s">
        <v>31</v>
      </c>
      <c r="B6025" t="s">
        <v>19161</v>
      </c>
      <c r="C6025" t="s">
        <v>19162</v>
      </c>
      <c r="D6025" t="s">
        <v>19163</v>
      </c>
      <c r="E6025">
        <v>24907</v>
      </c>
      <c r="F6025" s="1">
        <v>5215.75</v>
      </c>
    </row>
    <row r="6026" spans="1:6" x14ac:dyDescent="0.25">
      <c r="A6026" t="s">
        <v>31</v>
      </c>
      <c r="B6026" t="s">
        <v>19164</v>
      </c>
      <c r="C6026" t="s">
        <v>19165</v>
      </c>
      <c r="D6026" t="s">
        <v>19166</v>
      </c>
      <c r="E6026">
        <v>24337</v>
      </c>
      <c r="F6026">
        <v>337.82</v>
      </c>
    </row>
    <row r="6027" spans="1:6" x14ac:dyDescent="0.25">
      <c r="A6027" t="s">
        <v>31</v>
      </c>
      <c r="B6027" t="s">
        <v>6889</v>
      </c>
      <c r="C6027" t="s">
        <v>6890</v>
      </c>
      <c r="D6027" t="s">
        <v>6891</v>
      </c>
      <c r="E6027">
        <v>255075</v>
      </c>
      <c r="F6027">
        <v>481.13</v>
      </c>
    </row>
    <row r="6028" spans="1:6" x14ac:dyDescent="0.25">
      <c r="A6028" t="s">
        <v>31</v>
      </c>
      <c r="B6028" t="s">
        <v>19167</v>
      </c>
      <c r="C6028" t="s">
        <v>19168</v>
      </c>
      <c r="D6028" t="s">
        <v>19169</v>
      </c>
      <c r="E6028">
        <v>1010</v>
      </c>
      <c r="F6028">
        <v>447.86</v>
      </c>
    </row>
    <row r="6029" spans="1:6" x14ac:dyDescent="0.25">
      <c r="A6029" t="s">
        <v>31</v>
      </c>
      <c r="B6029" t="s">
        <v>6892</v>
      </c>
      <c r="C6029" t="s">
        <v>6893</v>
      </c>
      <c r="D6029" t="s">
        <v>6894</v>
      </c>
      <c r="E6029" t="s">
        <v>6895</v>
      </c>
      <c r="F6029" s="1">
        <v>2239.34</v>
      </c>
    </row>
    <row r="6030" spans="1:6" x14ac:dyDescent="0.25">
      <c r="A6030" t="s">
        <v>31</v>
      </c>
      <c r="B6030" t="s">
        <v>19170</v>
      </c>
      <c r="C6030" t="s">
        <v>19171</v>
      </c>
      <c r="D6030" t="s">
        <v>19172</v>
      </c>
      <c r="E6030" t="s">
        <v>19173</v>
      </c>
      <c r="F6030" s="1">
        <v>2984.08</v>
      </c>
    </row>
    <row r="6031" spans="1:6" x14ac:dyDescent="0.25">
      <c r="A6031" t="s">
        <v>31</v>
      </c>
      <c r="B6031" t="s">
        <v>6896</v>
      </c>
      <c r="C6031" t="s">
        <v>6897</v>
      </c>
      <c r="D6031" t="s">
        <v>6898</v>
      </c>
      <c r="E6031" t="s">
        <v>6899</v>
      </c>
      <c r="F6031" s="1">
        <v>6175.47</v>
      </c>
    </row>
    <row r="6032" spans="1:6" x14ac:dyDescent="0.25">
      <c r="A6032" t="s">
        <v>31</v>
      </c>
      <c r="B6032" t="s">
        <v>19174</v>
      </c>
      <c r="C6032" t="s">
        <v>19175</v>
      </c>
      <c r="D6032" t="s">
        <v>1926</v>
      </c>
      <c r="E6032" t="s">
        <v>19176</v>
      </c>
      <c r="F6032" s="1">
        <v>5847.88</v>
      </c>
    </row>
    <row r="6033" spans="1:6" x14ac:dyDescent="0.25">
      <c r="A6033" t="s">
        <v>31</v>
      </c>
      <c r="B6033" t="s">
        <v>6900</v>
      </c>
      <c r="C6033" t="s">
        <v>6901</v>
      </c>
      <c r="D6033" t="s">
        <v>6902</v>
      </c>
      <c r="E6033" t="s">
        <v>6903</v>
      </c>
      <c r="F6033" s="1">
        <v>28760.85</v>
      </c>
    </row>
    <row r="6034" spans="1:6" x14ac:dyDescent="0.25">
      <c r="A6034" t="s">
        <v>31</v>
      </c>
      <c r="B6034" t="s">
        <v>19177</v>
      </c>
      <c r="C6034" t="s">
        <v>6901</v>
      </c>
      <c r="D6034" t="s">
        <v>19178</v>
      </c>
      <c r="E6034" t="s">
        <v>19179</v>
      </c>
      <c r="F6034" s="1">
        <v>30078.86</v>
      </c>
    </row>
    <row r="6035" spans="1:6" x14ac:dyDescent="0.25">
      <c r="A6035" t="s">
        <v>31</v>
      </c>
      <c r="B6035" t="s">
        <v>19180</v>
      </c>
      <c r="C6035" t="s">
        <v>19181</v>
      </c>
      <c r="D6035" t="s">
        <v>19182</v>
      </c>
      <c r="E6035" t="s">
        <v>19183</v>
      </c>
      <c r="F6035" s="1">
        <v>5653.79</v>
      </c>
    </row>
    <row r="6036" spans="1:6" x14ac:dyDescent="0.25">
      <c r="A6036" t="s">
        <v>31</v>
      </c>
      <c r="B6036" t="s">
        <v>19184</v>
      </c>
      <c r="C6036" t="s">
        <v>19181</v>
      </c>
      <c r="D6036" t="s">
        <v>19185</v>
      </c>
      <c r="E6036" t="s">
        <v>19186</v>
      </c>
      <c r="F6036" s="1">
        <v>7613.76</v>
      </c>
    </row>
    <row r="6037" spans="1:6" x14ac:dyDescent="0.25">
      <c r="A6037" t="s">
        <v>31</v>
      </c>
      <c r="B6037" t="s">
        <v>19187</v>
      </c>
      <c r="C6037" t="s">
        <v>19188</v>
      </c>
      <c r="D6037" t="s">
        <v>19189</v>
      </c>
      <c r="E6037" t="s">
        <v>19190</v>
      </c>
      <c r="F6037" s="1">
        <v>43537.96</v>
      </c>
    </row>
    <row r="6038" spans="1:6" x14ac:dyDescent="0.25">
      <c r="A6038" t="s">
        <v>31</v>
      </c>
      <c r="B6038" t="s">
        <v>19191</v>
      </c>
      <c r="C6038" t="s">
        <v>19192</v>
      </c>
      <c r="D6038" t="s">
        <v>19193</v>
      </c>
      <c r="E6038" t="s">
        <v>19194</v>
      </c>
      <c r="F6038" s="1">
        <v>14610.75</v>
      </c>
    </row>
    <row r="6039" spans="1:6" x14ac:dyDescent="0.25">
      <c r="A6039" t="s">
        <v>31</v>
      </c>
      <c r="B6039" t="s">
        <v>19195</v>
      </c>
      <c r="C6039" t="s">
        <v>19192</v>
      </c>
      <c r="D6039" t="s">
        <v>19196</v>
      </c>
      <c r="E6039">
        <v>24727</v>
      </c>
      <c r="F6039" s="1">
        <v>13945.35</v>
      </c>
    </row>
    <row r="6040" spans="1:6" x14ac:dyDescent="0.25">
      <c r="A6040" t="s">
        <v>31</v>
      </c>
      <c r="B6040" t="s">
        <v>6904</v>
      </c>
      <c r="C6040" t="s">
        <v>6905</v>
      </c>
      <c r="D6040" t="s">
        <v>6906</v>
      </c>
      <c r="E6040" t="s">
        <v>6907</v>
      </c>
      <c r="F6040" s="1">
        <v>1527.8</v>
      </c>
    </row>
    <row r="6041" spans="1:6" x14ac:dyDescent="0.25">
      <c r="A6041" t="s">
        <v>31</v>
      </c>
      <c r="B6041" t="s">
        <v>19197</v>
      </c>
      <c r="C6041" t="s">
        <v>19198</v>
      </c>
      <c r="D6041" t="s">
        <v>19199</v>
      </c>
      <c r="E6041" t="s">
        <v>19200</v>
      </c>
      <c r="F6041">
        <v>936.68</v>
      </c>
    </row>
    <row r="6042" spans="1:6" x14ac:dyDescent="0.25">
      <c r="A6042" t="s">
        <v>31</v>
      </c>
      <c r="B6042" t="s">
        <v>19201</v>
      </c>
      <c r="C6042" t="s">
        <v>19198</v>
      </c>
      <c r="D6042" t="s">
        <v>19202</v>
      </c>
      <c r="E6042" t="s">
        <v>19203</v>
      </c>
      <c r="F6042">
        <v>936.68</v>
      </c>
    </row>
    <row r="6043" spans="1:6" x14ac:dyDescent="0.25">
      <c r="A6043" t="s">
        <v>31</v>
      </c>
      <c r="B6043" t="s">
        <v>6908</v>
      </c>
      <c r="C6043" t="s">
        <v>6909</v>
      </c>
      <c r="D6043" t="s">
        <v>6910</v>
      </c>
      <c r="E6043" t="s">
        <v>6911</v>
      </c>
      <c r="F6043" s="1">
        <v>1942.47</v>
      </c>
    </row>
    <row r="6044" spans="1:6" x14ac:dyDescent="0.25">
      <c r="A6044" t="s">
        <v>31</v>
      </c>
      <c r="B6044" t="s">
        <v>19204</v>
      </c>
      <c r="C6044" t="s">
        <v>6909</v>
      </c>
      <c r="D6044" t="s">
        <v>19205</v>
      </c>
      <c r="E6044" t="s">
        <v>19206</v>
      </c>
      <c r="F6044" s="1">
        <v>4025.7</v>
      </c>
    </row>
    <row r="6045" spans="1:6" x14ac:dyDescent="0.25">
      <c r="A6045" t="s">
        <v>31</v>
      </c>
      <c r="B6045" t="s">
        <v>6912</v>
      </c>
      <c r="C6045" t="s">
        <v>6905</v>
      </c>
      <c r="D6045" t="s">
        <v>6913</v>
      </c>
      <c r="E6045" t="s">
        <v>6914</v>
      </c>
      <c r="F6045" s="1">
        <v>3692.99</v>
      </c>
    </row>
    <row r="6046" spans="1:6" x14ac:dyDescent="0.25">
      <c r="A6046" t="s">
        <v>31</v>
      </c>
      <c r="B6046" t="s">
        <v>19207</v>
      </c>
      <c r="C6046" t="s">
        <v>19208</v>
      </c>
      <c r="D6046" t="s">
        <v>19209</v>
      </c>
      <c r="E6046" t="s">
        <v>19210</v>
      </c>
      <c r="F6046" s="1">
        <v>1402.46</v>
      </c>
    </row>
    <row r="6047" spans="1:6" x14ac:dyDescent="0.25">
      <c r="A6047" t="s">
        <v>31</v>
      </c>
      <c r="B6047" t="s">
        <v>19211</v>
      </c>
      <c r="C6047" t="s">
        <v>19212</v>
      </c>
      <c r="D6047" t="s">
        <v>19213</v>
      </c>
      <c r="E6047" t="s">
        <v>19214</v>
      </c>
      <c r="F6047" s="1">
        <v>2167.6799999999998</v>
      </c>
    </row>
    <row r="6048" spans="1:6" x14ac:dyDescent="0.25">
      <c r="A6048" t="s">
        <v>31</v>
      </c>
      <c r="B6048" t="s">
        <v>19215</v>
      </c>
      <c r="C6048" t="s">
        <v>19216</v>
      </c>
      <c r="D6048" t="s">
        <v>19217</v>
      </c>
      <c r="E6048">
        <v>8886803512</v>
      </c>
      <c r="F6048">
        <v>161.35</v>
      </c>
    </row>
    <row r="6049" spans="1:6" x14ac:dyDescent="0.25">
      <c r="A6049" t="s">
        <v>31</v>
      </c>
      <c r="B6049" t="s">
        <v>19218</v>
      </c>
      <c r="C6049" t="s">
        <v>19219</v>
      </c>
      <c r="D6049" t="s">
        <v>19220</v>
      </c>
      <c r="E6049">
        <v>8886803712</v>
      </c>
      <c r="F6049">
        <v>159.04</v>
      </c>
    </row>
    <row r="6050" spans="1:6" x14ac:dyDescent="0.25">
      <c r="A6050" t="s">
        <v>31</v>
      </c>
      <c r="B6050" t="s">
        <v>19221</v>
      </c>
      <c r="C6050" t="s">
        <v>19222</v>
      </c>
      <c r="D6050" t="s">
        <v>19223</v>
      </c>
      <c r="E6050" t="s">
        <v>19224</v>
      </c>
      <c r="F6050" s="1">
        <v>1958.65</v>
      </c>
    </row>
    <row r="6051" spans="1:6" x14ac:dyDescent="0.25">
      <c r="A6051" t="s">
        <v>31</v>
      </c>
      <c r="B6051" t="s">
        <v>19225</v>
      </c>
      <c r="C6051" t="s">
        <v>19222</v>
      </c>
      <c r="D6051" t="s">
        <v>19226</v>
      </c>
      <c r="E6051" t="s">
        <v>19227</v>
      </c>
      <c r="F6051" s="1">
        <v>2075.0500000000002</v>
      </c>
    </row>
    <row r="6052" spans="1:6" x14ac:dyDescent="0.25">
      <c r="A6052" t="s">
        <v>31</v>
      </c>
      <c r="B6052" t="s">
        <v>19228</v>
      </c>
      <c r="C6052" t="s">
        <v>19222</v>
      </c>
      <c r="D6052" t="s">
        <v>19229</v>
      </c>
      <c r="E6052" t="s">
        <v>19230</v>
      </c>
      <c r="F6052" s="1">
        <v>2145.19</v>
      </c>
    </row>
    <row r="6053" spans="1:6" x14ac:dyDescent="0.25">
      <c r="A6053" t="s">
        <v>31</v>
      </c>
      <c r="B6053" t="s">
        <v>19231</v>
      </c>
      <c r="C6053" t="s">
        <v>19232</v>
      </c>
      <c r="D6053" t="s">
        <v>19233</v>
      </c>
      <c r="E6053" t="s">
        <v>19234</v>
      </c>
      <c r="F6053" s="1">
        <v>2020.83</v>
      </c>
    </row>
    <row r="6054" spans="1:6" x14ac:dyDescent="0.25">
      <c r="A6054" t="s">
        <v>31</v>
      </c>
      <c r="B6054" t="s">
        <v>19235</v>
      </c>
      <c r="C6054" t="s">
        <v>19232</v>
      </c>
      <c r="D6054" t="s">
        <v>19236</v>
      </c>
      <c r="E6054" t="s">
        <v>19237</v>
      </c>
      <c r="F6054" s="1">
        <v>2020.83</v>
      </c>
    </row>
    <row r="6055" spans="1:6" x14ac:dyDescent="0.25">
      <c r="A6055" t="s">
        <v>31</v>
      </c>
      <c r="B6055" t="s">
        <v>19238</v>
      </c>
      <c r="C6055" t="s">
        <v>19232</v>
      </c>
      <c r="D6055" t="s">
        <v>19239</v>
      </c>
      <c r="E6055" t="s">
        <v>19240</v>
      </c>
      <c r="F6055" s="1">
        <v>2020.83</v>
      </c>
    </row>
    <row r="6056" spans="1:6" x14ac:dyDescent="0.25">
      <c r="A6056" t="s">
        <v>31</v>
      </c>
      <c r="B6056" t="s">
        <v>19241</v>
      </c>
      <c r="C6056" t="s">
        <v>19232</v>
      </c>
      <c r="D6056" t="s">
        <v>19242</v>
      </c>
      <c r="E6056" t="s">
        <v>19243</v>
      </c>
      <c r="F6056" s="1">
        <v>2020.83</v>
      </c>
    </row>
    <row r="6057" spans="1:6" x14ac:dyDescent="0.25">
      <c r="A6057" t="s">
        <v>31</v>
      </c>
      <c r="B6057" t="s">
        <v>19244</v>
      </c>
      <c r="C6057" t="s">
        <v>19245</v>
      </c>
      <c r="D6057" t="s">
        <v>19246</v>
      </c>
      <c r="E6057">
        <v>117282</v>
      </c>
      <c r="F6057">
        <v>4.59</v>
      </c>
    </row>
    <row r="6058" spans="1:6" x14ac:dyDescent="0.25">
      <c r="A6058" t="s">
        <v>31</v>
      </c>
      <c r="B6058" t="s">
        <v>19247</v>
      </c>
      <c r="C6058" t="s">
        <v>19248</v>
      </c>
      <c r="D6058" t="s">
        <v>19249</v>
      </c>
      <c r="E6058">
        <v>10833</v>
      </c>
      <c r="F6058">
        <v>53.65</v>
      </c>
    </row>
    <row r="6059" spans="1:6" x14ac:dyDescent="0.25">
      <c r="A6059" t="s">
        <v>31</v>
      </c>
      <c r="B6059" t="s">
        <v>19250</v>
      </c>
      <c r="C6059" t="s">
        <v>19251</v>
      </c>
      <c r="D6059" t="s">
        <v>19252</v>
      </c>
      <c r="E6059">
        <v>1207</v>
      </c>
      <c r="F6059">
        <v>93.93</v>
      </c>
    </row>
    <row r="6060" spans="1:6" x14ac:dyDescent="0.25">
      <c r="A6060" t="s">
        <v>31</v>
      </c>
      <c r="B6060" t="s">
        <v>19253</v>
      </c>
      <c r="C6060" t="s">
        <v>19254</v>
      </c>
      <c r="D6060" t="s">
        <v>19255</v>
      </c>
      <c r="E6060">
        <v>4255</v>
      </c>
      <c r="F6060">
        <v>75.14</v>
      </c>
    </row>
    <row r="6061" spans="1:6" x14ac:dyDescent="0.25">
      <c r="A6061" t="s">
        <v>31</v>
      </c>
      <c r="B6061" t="s">
        <v>19257</v>
      </c>
      <c r="C6061" t="s">
        <v>19258</v>
      </c>
      <c r="D6061" t="s">
        <v>19259</v>
      </c>
      <c r="E6061">
        <v>55689</v>
      </c>
      <c r="F6061">
        <v>8.2200000000000006</v>
      </c>
    </row>
    <row r="6062" spans="1:6" x14ac:dyDescent="0.25">
      <c r="A6062" t="s">
        <v>31</v>
      </c>
      <c r="B6062" t="s">
        <v>19260</v>
      </c>
      <c r="C6062" t="s">
        <v>19261</v>
      </c>
      <c r="D6062" t="s">
        <v>19262</v>
      </c>
      <c r="E6062">
        <v>61391</v>
      </c>
      <c r="F6062">
        <v>26.4</v>
      </c>
    </row>
    <row r="6063" spans="1:6" x14ac:dyDescent="0.25">
      <c r="A6063" t="s">
        <v>31</v>
      </c>
      <c r="B6063" t="s">
        <v>19263</v>
      </c>
      <c r="C6063" t="s">
        <v>19264</v>
      </c>
      <c r="D6063" t="s">
        <v>19265</v>
      </c>
      <c r="E6063">
        <v>7980</v>
      </c>
      <c r="F6063">
        <v>5.0599999999999996</v>
      </c>
    </row>
    <row r="6064" spans="1:6" x14ac:dyDescent="0.25">
      <c r="A6064" t="s">
        <v>31</v>
      </c>
      <c r="B6064" t="s">
        <v>19266</v>
      </c>
      <c r="C6064" t="s">
        <v>19267</v>
      </c>
      <c r="D6064" t="s">
        <v>19268</v>
      </c>
      <c r="E6064">
        <v>780420</v>
      </c>
      <c r="F6064">
        <v>15.52</v>
      </c>
    </row>
    <row r="6065" spans="1:6" x14ac:dyDescent="0.25">
      <c r="A6065" t="s">
        <v>31</v>
      </c>
      <c r="B6065" t="s">
        <v>19269</v>
      </c>
      <c r="C6065" t="s">
        <v>19270</v>
      </c>
      <c r="D6065" t="s">
        <v>19271</v>
      </c>
      <c r="E6065">
        <v>712131</v>
      </c>
      <c r="F6065">
        <v>9.9</v>
      </c>
    </row>
    <row r="6066" spans="1:6" x14ac:dyDescent="0.25">
      <c r="A6066" t="s">
        <v>31</v>
      </c>
      <c r="B6066" t="s">
        <v>19272</v>
      </c>
      <c r="C6066" t="s">
        <v>19270</v>
      </c>
      <c r="D6066" t="s">
        <v>14139</v>
      </c>
      <c r="E6066">
        <v>712138</v>
      </c>
      <c r="F6066">
        <v>11.59</v>
      </c>
    </row>
    <row r="6067" spans="1:6" x14ac:dyDescent="0.25">
      <c r="A6067" t="s">
        <v>31</v>
      </c>
      <c r="B6067" t="s">
        <v>19273</v>
      </c>
      <c r="C6067" t="s">
        <v>19274</v>
      </c>
      <c r="D6067" t="s">
        <v>14139</v>
      </c>
      <c r="E6067">
        <v>712140</v>
      </c>
      <c r="F6067">
        <v>12.25</v>
      </c>
    </row>
    <row r="6068" spans="1:6" x14ac:dyDescent="0.25">
      <c r="A6068" t="s">
        <v>31</v>
      </c>
      <c r="B6068" t="s">
        <v>19275</v>
      </c>
      <c r="C6068" t="s">
        <v>19276</v>
      </c>
      <c r="D6068" t="s">
        <v>18875</v>
      </c>
      <c r="E6068" t="s">
        <v>19277</v>
      </c>
      <c r="F6068">
        <v>31.79</v>
      </c>
    </row>
    <row r="6069" spans="1:6" x14ac:dyDescent="0.25">
      <c r="A6069" t="s">
        <v>31</v>
      </c>
      <c r="B6069" t="s">
        <v>19278</v>
      </c>
      <c r="C6069" t="s">
        <v>19279</v>
      </c>
      <c r="D6069" t="s">
        <v>19280</v>
      </c>
      <c r="E6069">
        <v>720524</v>
      </c>
      <c r="F6069">
        <v>13.44</v>
      </c>
    </row>
    <row r="6070" spans="1:6" x14ac:dyDescent="0.25">
      <c r="A6070" t="s">
        <v>31</v>
      </c>
      <c r="B6070" t="s">
        <v>19281</v>
      </c>
      <c r="C6070" t="s">
        <v>19282</v>
      </c>
      <c r="D6070" t="s">
        <v>19283</v>
      </c>
      <c r="E6070">
        <v>720511</v>
      </c>
      <c r="F6070">
        <v>1.53</v>
      </c>
    </row>
    <row r="6071" spans="1:6" x14ac:dyDescent="0.25">
      <c r="A6071" t="s">
        <v>31</v>
      </c>
      <c r="B6071" t="s">
        <v>19284</v>
      </c>
      <c r="C6071" t="s">
        <v>19282</v>
      </c>
      <c r="D6071" t="s">
        <v>19285</v>
      </c>
      <c r="E6071">
        <v>720611</v>
      </c>
      <c r="F6071">
        <v>1.82</v>
      </c>
    </row>
    <row r="6072" spans="1:6" x14ac:dyDescent="0.25">
      <c r="A6072" t="s">
        <v>31</v>
      </c>
      <c r="B6072" t="s">
        <v>19286</v>
      </c>
      <c r="C6072" t="s">
        <v>19288</v>
      </c>
      <c r="D6072" t="s">
        <v>4</v>
      </c>
      <c r="E6072" t="s">
        <v>19287</v>
      </c>
      <c r="F6072">
        <v>50</v>
      </c>
    </row>
    <row r="6073" spans="1:6" x14ac:dyDescent="0.25">
      <c r="A6073" t="s">
        <v>31</v>
      </c>
      <c r="B6073" t="s">
        <v>19289</v>
      </c>
      <c r="C6073" t="s">
        <v>19288</v>
      </c>
      <c r="D6073" t="s">
        <v>1591</v>
      </c>
      <c r="E6073" t="s">
        <v>19290</v>
      </c>
      <c r="F6073">
        <v>70</v>
      </c>
    </row>
    <row r="6074" spans="1:6" x14ac:dyDescent="0.25">
      <c r="A6074" t="s">
        <v>31</v>
      </c>
      <c r="B6074" t="s">
        <v>19291</v>
      </c>
      <c r="C6074" t="s">
        <v>19288</v>
      </c>
      <c r="D6074" t="s">
        <v>814</v>
      </c>
      <c r="E6074" t="s">
        <v>19292</v>
      </c>
      <c r="F6074">
        <v>43.75</v>
      </c>
    </row>
    <row r="6075" spans="1:6" x14ac:dyDescent="0.25">
      <c r="A6075" t="s">
        <v>31</v>
      </c>
      <c r="B6075" t="s">
        <v>19293</v>
      </c>
      <c r="C6075" t="s">
        <v>19294</v>
      </c>
      <c r="D6075" t="s">
        <v>14139</v>
      </c>
      <c r="E6075">
        <v>722394</v>
      </c>
      <c r="F6075">
        <v>13</v>
      </c>
    </row>
    <row r="6076" spans="1:6" x14ac:dyDescent="0.25">
      <c r="A6076" t="s">
        <v>31</v>
      </c>
      <c r="B6076" t="s">
        <v>19295</v>
      </c>
      <c r="C6076" t="s">
        <v>19296</v>
      </c>
      <c r="D6076" t="s">
        <v>19297</v>
      </c>
      <c r="E6076">
        <v>730431</v>
      </c>
      <c r="F6076">
        <v>10.92</v>
      </c>
    </row>
    <row r="6077" spans="1:6" x14ac:dyDescent="0.25">
      <c r="A6077" t="s">
        <v>31</v>
      </c>
      <c r="B6077" t="s">
        <v>19298</v>
      </c>
      <c r="C6077" t="s">
        <v>19296</v>
      </c>
      <c r="D6077" t="s">
        <v>18875</v>
      </c>
      <c r="E6077">
        <v>724960</v>
      </c>
      <c r="F6077">
        <v>17.11</v>
      </c>
    </row>
    <row r="6078" spans="1:6" x14ac:dyDescent="0.25">
      <c r="A6078" t="s">
        <v>31</v>
      </c>
      <c r="B6078" t="s">
        <v>19299</v>
      </c>
      <c r="C6078" t="s">
        <v>19300</v>
      </c>
      <c r="D6078" t="s">
        <v>18875</v>
      </c>
      <c r="E6078">
        <v>724970</v>
      </c>
      <c r="F6078">
        <v>15.46</v>
      </c>
    </row>
    <row r="6079" spans="1:6" x14ac:dyDescent="0.25">
      <c r="A6079" t="s">
        <v>31</v>
      </c>
      <c r="B6079" t="s">
        <v>19301</v>
      </c>
      <c r="C6079" t="s">
        <v>19302</v>
      </c>
      <c r="D6079" t="s">
        <v>18875</v>
      </c>
      <c r="E6079">
        <v>728533</v>
      </c>
      <c r="F6079">
        <v>15.86</v>
      </c>
    </row>
    <row r="6080" spans="1:6" x14ac:dyDescent="0.25">
      <c r="A6080" t="s">
        <v>31</v>
      </c>
      <c r="B6080" t="s">
        <v>19303</v>
      </c>
      <c r="C6080" t="s">
        <v>19304</v>
      </c>
      <c r="D6080" t="s">
        <v>19305</v>
      </c>
      <c r="E6080">
        <v>728534</v>
      </c>
      <c r="F6080">
        <v>33.229999999999997</v>
      </c>
    </row>
    <row r="6081" spans="1:6" x14ac:dyDescent="0.25">
      <c r="A6081" t="s">
        <v>31</v>
      </c>
      <c r="B6081" t="s">
        <v>19306</v>
      </c>
      <c r="C6081" t="s">
        <v>19296</v>
      </c>
      <c r="D6081" t="s">
        <v>14139</v>
      </c>
      <c r="E6081">
        <v>728599</v>
      </c>
      <c r="F6081">
        <v>11.83</v>
      </c>
    </row>
    <row r="6082" spans="1:6" x14ac:dyDescent="0.25">
      <c r="A6082" t="s">
        <v>31</v>
      </c>
      <c r="B6082" t="s">
        <v>19307</v>
      </c>
      <c r="C6082" t="s">
        <v>19300</v>
      </c>
      <c r="D6082" t="s">
        <v>14139</v>
      </c>
      <c r="E6082">
        <v>728695</v>
      </c>
      <c r="F6082">
        <v>11.83</v>
      </c>
    </row>
    <row r="6083" spans="1:6" x14ac:dyDescent="0.25">
      <c r="A6083" t="s">
        <v>31</v>
      </c>
      <c r="B6083" t="s">
        <v>19308</v>
      </c>
      <c r="C6083" t="s">
        <v>19302</v>
      </c>
      <c r="D6083" t="s">
        <v>19309</v>
      </c>
      <c r="E6083">
        <v>729620</v>
      </c>
      <c r="F6083">
        <v>15.47</v>
      </c>
    </row>
    <row r="6084" spans="1:6" x14ac:dyDescent="0.25">
      <c r="A6084" t="s">
        <v>31</v>
      </c>
      <c r="B6084" t="s">
        <v>19310</v>
      </c>
      <c r="C6084" t="s">
        <v>19304</v>
      </c>
      <c r="D6084" t="s">
        <v>14139</v>
      </c>
      <c r="E6084">
        <v>729909</v>
      </c>
      <c r="F6084">
        <v>27.34</v>
      </c>
    </row>
    <row r="6085" spans="1:6" x14ac:dyDescent="0.25">
      <c r="A6085" t="s">
        <v>31</v>
      </c>
      <c r="B6085" t="s">
        <v>19311</v>
      </c>
      <c r="C6085" t="s">
        <v>19294</v>
      </c>
      <c r="D6085" t="s">
        <v>14137</v>
      </c>
      <c r="E6085">
        <v>730082</v>
      </c>
      <c r="F6085">
        <v>12.13</v>
      </c>
    </row>
    <row r="6086" spans="1:6" x14ac:dyDescent="0.25">
      <c r="A6086" t="s">
        <v>31</v>
      </c>
      <c r="B6086" t="s">
        <v>19312</v>
      </c>
      <c r="C6086" t="s">
        <v>19302</v>
      </c>
      <c r="D6086" t="s">
        <v>19313</v>
      </c>
      <c r="E6086">
        <v>730433</v>
      </c>
      <c r="F6086">
        <v>12.95</v>
      </c>
    </row>
    <row r="6087" spans="1:6" x14ac:dyDescent="0.25">
      <c r="A6087" t="s">
        <v>31</v>
      </c>
      <c r="B6087" t="s">
        <v>19314</v>
      </c>
      <c r="C6087" t="s">
        <v>19304</v>
      </c>
      <c r="D6087" t="s">
        <v>19297</v>
      </c>
      <c r="E6087">
        <v>730436</v>
      </c>
      <c r="F6087">
        <v>25.54</v>
      </c>
    </row>
    <row r="6088" spans="1:6" x14ac:dyDescent="0.25">
      <c r="A6088" t="s">
        <v>31</v>
      </c>
      <c r="B6088" t="s">
        <v>19315</v>
      </c>
      <c r="C6088" t="s">
        <v>19296</v>
      </c>
      <c r="D6088" t="s">
        <v>18871</v>
      </c>
      <c r="E6088">
        <v>730438</v>
      </c>
      <c r="F6088">
        <v>10.91</v>
      </c>
    </row>
    <row r="6089" spans="1:6" x14ac:dyDescent="0.25">
      <c r="A6089" t="s">
        <v>31</v>
      </c>
      <c r="B6089" t="s">
        <v>19316</v>
      </c>
      <c r="C6089" t="s">
        <v>19300</v>
      </c>
      <c r="D6089" t="s">
        <v>18871</v>
      </c>
      <c r="E6089">
        <v>730440</v>
      </c>
      <c r="F6089">
        <v>10.91</v>
      </c>
    </row>
    <row r="6090" spans="1:6" x14ac:dyDescent="0.25">
      <c r="A6090" t="s">
        <v>31</v>
      </c>
      <c r="B6090" t="s">
        <v>19317</v>
      </c>
      <c r="C6090" t="s">
        <v>19302</v>
      </c>
      <c r="D6090" t="s">
        <v>18871</v>
      </c>
      <c r="E6090">
        <v>730447</v>
      </c>
      <c r="F6090">
        <v>12.95</v>
      </c>
    </row>
    <row r="6091" spans="1:6" x14ac:dyDescent="0.25">
      <c r="A6091" t="s">
        <v>31</v>
      </c>
      <c r="B6091" t="s">
        <v>19318</v>
      </c>
      <c r="C6091" t="s">
        <v>19304</v>
      </c>
      <c r="D6091" t="s">
        <v>18871</v>
      </c>
      <c r="E6091">
        <v>730455</v>
      </c>
      <c r="F6091">
        <v>21.67</v>
      </c>
    </row>
    <row r="6092" spans="1:6" x14ac:dyDescent="0.25">
      <c r="A6092" t="s">
        <v>31</v>
      </c>
      <c r="B6092" t="s">
        <v>19319</v>
      </c>
      <c r="C6092" t="s">
        <v>19300</v>
      </c>
      <c r="D6092" t="s">
        <v>14137</v>
      </c>
      <c r="E6092">
        <v>730456</v>
      </c>
      <c r="F6092">
        <v>10.91</v>
      </c>
    </row>
    <row r="6093" spans="1:6" x14ac:dyDescent="0.25">
      <c r="A6093" t="s">
        <v>31</v>
      </c>
      <c r="B6093" t="s">
        <v>19320</v>
      </c>
      <c r="C6093" t="s">
        <v>19321</v>
      </c>
      <c r="D6093" t="s">
        <v>19322</v>
      </c>
      <c r="E6093">
        <v>744000</v>
      </c>
      <c r="F6093">
        <v>0.9</v>
      </c>
    </row>
    <row r="6094" spans="1:6" x14ac:dyDescent="0.25">
      <c r="A6094" t="s">
        <v>31</v>
      </c>
      <c r="B6094" t="s">
        <v>19323</v>
      </c>
      <c r="C6094" t="s">
        <v>19324</v>
      </c>
      <c r="D6094" t="s">
        <v>19325</v>
      </c>
      <c r="E6094">
        <v>750661</v>
      </c>
      <c r="F6094">
        <v>8.2899999999999991</v>
      </c>
    </row>
    <row r="6095" spans="1:6" x14ac:dyDescent="0.25">
      <c r="A6095" t="s">
        <v>31</v>
      </c>
      <c r="B6095" t="s">
        <v>19326</v>
      </c>
      <c r="C6095" t="s">
        <v>19324</v>
      </c>
      <c r="D6095" t="s">
        <v>19327</v>
      </c>
      <c r="E6095">
        <v>750796</v>
      </c>
      <c r="F6095">
        <v>8.84</v>
      </c>
    </row>
    <row r="6096" spans="1:6" x14ac:dyDescent="0.25">
      <c r="A6096" t="s">
        <v>31</v>
      </c>
      <c r="B6096" t="s">
        <v>19328</v>
      </c>
      <c r="C6096" t="s">
        <v>19324</v>
      </c>
      <c r="D6096" t="s">
        <v>19329</v>
      </c>
      <c r="E6096">
        <v>750856</v>
      </c>
      <c r="F6096">
        <v>8.84</v>
      </c>
    </row>
    <row r="6097" spans="1:6" x14ac:dyDescent="0.25">
      <c r="A6097" t="s">
        <v>31</v>
      </c>
      <c r="B6097" t="s">
        <v>19330</v>
      </c>
      <c r="C6097" t="s">
        <v>19331</v>
      </c>
      <c r="D6097" t="s">
        <v>19332</v>
      </c>
      <c r="E6097">
        <v>1102</v>
      </c>
      <c r="F6097">
        <v>4.67</v>
      </c>
    </row>
    <row r="6098" spans="1:6" x14ac:dyDescent="0.25">
      <c r="A6098" t="s">
        <v>31</v>
      </c>
      <c r="B6098" t="s">
        <v>19333</v>
      </c>
      <c r="C6098" t="s">
        <v>19334</v>
      </c>
      <c r="D6098" t="s">
        <v>19335</v>
      </c>
      <c r="E6098">
        <v>754024</v>
      </c>
      <c r="F6098">
        <v>34.65</v>
      </c>
    </row>
    <row r="6099" spans="1:6" x14ac:dyDescent="0.25">
      <c r="A6099" t="s">
        <v>31</v>
      </c>
      <c r="B6099" t="s">
        <v>19336</v>
      </c>
      <c r="C6099" t="s">
        <v>19337</v>
      </c>
      <c r="D6099" t="s">
        <v>19338</v>
      </c>
      <c r="E6099">
        <v>754025</v>
      </c>
      <c r="F6099">
        <v>34.65</v>
      </c>
    </row>
    <row r="6100" spans="1:6" x14ac:dyDescent="0.25">
      <c r="A6100" t="s">
        <v>31</v>
      </c>
      <c r="B6100" t="s">
        <v>19339</v>
      </c>
      <c r="C6100" t="s">
        <v>19334</v>
      </c>
      <c r="D6100" t="s">
        <v>19340</v>
      </c>
      <c r="E6100">
        <v>754026</v>
      </c>
      <c r="F6100">
        <v>34.65</v>
      </c>
    </row>
    <row r="6101" spans="1:6" x14ac:dyDescent="0.25">
      <c r="A6101" t="s">
        <v>31</v>
      </c>
      <c r="B6101" t="s">
        <v>19341</v>
      </c>
      <c r="C6101" t="s">
        <v>19342</v>
      </c>
      <c r="D6101" t="s">
        <v>19343</v>
      </c>
      <c r="E6101">
        <v>754031</v>
      </c>
      <c r="F6101">
        <v>24.37</v>
      </c>
    </row>
    <row r="6102" spans="1:6" x14ac:dyDescent="0.25">
      <c r="A6102" t="s">
        <v>31</v>
      </c>
      <c r="B6102" t="s">
        <v>19344</v>
      </c>
      <c r="C6102" t="s">
        <v>19342</v>
      </c>
      <c r="D6102" t="s">
        <v>19345</v>
      </c>
      <c r="E6102">
        <v>754032</v>
      </c>
      <c r="F6102">
        <v>27.08</v>
      </c>
    </row>
    <row r="6103" spans="1:6" x14ac:dyDescent="0.25">
      <c r="A6103" t="s">
        <v>31</v>
      </c>
      <c r="B6103" t="s">
        <v>19346</v>
      </c>
      <c r="C6103" t="s">
        <v>19347</v>
      </c>
      <c r="D6103" t="s">
        <v>19348</v>
      </c>
      <c r="E6103">
        <v>755501</v>
      </c>
      <c r="F6103">
        <v>10.15</v>
      </c>
    </row>
    <row r="6104" spans="1:6" x14ac:dyDescent="0.25">
      <c r="A6104" t="s">
        <v>31</v>
      </c>
      <c r="B6104" t="s">
        <v>19349</v>
      </c>
      <c r="C6104" t="s">
        <v>19350</v>
      </c>
      <c r="D6104" t="s">
        <v>19351</v>
      </c>
      <c r="E6104">
        <v>760786</v>
      </c>
      <c r="F6104">
        <v>5.17</v>
      </c>
    </row>
    <row r="6105" spans="1:6" x14ac:dyDescent="0.25">
      <c r="A6105" t="s">
        <v>31</v>
      </c>
      <c r="B6105" t="s">
        <v>19352</v>
      </c>
      <c r="C6105" t="s">
        <v>19353</v>
      </c>
      <c r="D6105" t="s">
        <v>19354</v>
      </c>
      <c r="E6105">
        <v>760715</v>
      </c>
      <c r="F6105">
        <v>5.17</v>
      </c>
    </row>
    <row r="6106" spans="1:6" x14ac:dyDescent="0.25">
      <c r="A6106" t="s">
        <v>31</v>
      </c>
      <c r="B6106" t="s">
        <v>19355</v>
      </c>
      <c r="C6106" t="s">
        <v>19356</v>
      </c>
      <c r="D6106" t="s">
        <v>19357</v>
      </c>
      <c r="E6106">
        <v>760816</v>
      </c>
      <c r="F6106">
        <v>3.52</v>
      </c>
    </row>
    <row r="6107" spans="1:6" x14ac:dyDescent="0.25">
      <c r="A6107" t="s">
        <v>31</v>
      </c>
      <c r="B6107" t="s">
        <v>19358</v>
      </c>
      <c r="C6107" t="s">
        <v>19356</v>
      </c>
      <c r="D6107" t="s">
        <v>19359</v>
      </c>
      <c r="E6107">
        <v>761173</v>
      </c>
      <c r="F6107">
        <v>3</v>
      </c>
    </row>
    <row r="6108" spans="1:6" x14ac:dyDescent="0.25">
      <c r="A6108" t="s">
        <v>31</v>
      </c>
      <c r="B6108" t="s">
        <v>19360</v>
      </c>
      <c r="C6108" t="s">
        <v>19361</v>
      </c>
      <c r="E6108">
        <v>761425</v>
      </c>
      <c r="F6108">
        <v>2.89</v>
      </c>
    </row>
    <row r="6109" spans="1:6" x14ac:dyDescent="0.25">
      <c r="A6109" t="s">
        <v>31</v>
      </c>
      <c r="B6109" t="s">
        <v>19362</v>
      </c>
      <c r="C6109" t="s">
        <v>19363</v>
      </c>
      <c r="E6109">
        <v>761531</v>
      </c>
      <c r="F6109">
        <v>3.61</v>
      </c>
    </row>
    <row r="6110" spans="1:6" x14ac:dyDescent="0.25">
      <c r="A6110" t="s">
        <v>31</v>
      </c>
      <c r="B6110" t="s">
        <v>19364</v>
      </c>
      <c r="C6110" t="s">
        <v>19365</v>
      </c>
      <c r="E6110">
        <v>761670</v>
      </c>
      <c r="F6110">
        <v>5.17</v>
      </c>
    </row>
    <row r="6111" spans="1:6" x14ac:dyDescent="0.25">
      <c r="A6111" t="s">
        <v>31</v>
      </c>
      <c r="B6111" t="s">
        <v>19366</v>
      </c>
      <c r="C6111" t="s">
        <v>4068</v>
      </c>
      <c r="D6111" t="s">
        <v>19367</v>
      </c>
      <c r="E6111">
        <v>770108</v>
      </c>
      <c r="F6111">
        <v>13.54</v>
      </c>
    </row>
    <row r="6112" spans="1:6" x14ac:dyDescent="0.25">
      <c r="A6112" t="s">
        <v>31</v>
      </c>
      <c r="B6112" t="s">
        <v>19368</v>
      </c>
      <c r="C6112" t="s">
        <v>19369</v>
      </c>
      <c r="D6112" t="s">
        <v>19370</v>
      </c>
      <c r="E6112">
        <v>771107</v>
      </c>
      <c r="F6112">
        <v>15.8</v>
      </c>
    </row>
    <row r="6113" spans="1:6" x14ac:dyDescent="0.25">
      <c r="A6113" t="s">
        <v>31</v>
      </c>
      <c r="B6113" t="s">
        <v>19371</v>
      </c>
      <c r="C6113" t="s">
        <v>19372</v>
      </c>
      <c r="D6113" t="s">
        <v>19373</v>
      </c>
      <c r="E6113">
        <v>780120</v>
      </c>
      <c r="F6113">
        <v>15.52</v>
      </c>
    </row>
    <row r="6114" spans="1:6" x14ac:dyDescent="0.25">
      <c r="A6114" t="s">
        <v>31</v>
      </c>
      <c r="B6114" t="s">
        <v>19374</v>
      </c>
      <c r="C6114" t="s">
        <v>19375</v>
      </c>
      <c r="D6114" t="s">
        <v>14137</v>
      </c>
      <c r="E6114">
        <v>780300</v>
      </c>
      <c r="F6114">
        <v>14.17</v>
      </c>
    </row>
    <row r="6115" spans="1:6" x14ac:dyDescent="0.25">
      <c r="A6115" t="s">
        <v>31</v>
      </c>
      <c r="B6115" t="s">
        <v>19376</v>
      </c>
      <c r="C6115" t="s">
        <v>19377</v>
      </c>
      <c r="D6115" t="s">
        <v>14137</v>
      </c>
      <c r="E6115">
        <v>782537</v>
      </c>
      <c r="F6115">
        <v>13.61</v>
      </c>
    </row>
    <row r="6116" spans="1:6" x14ac:dyDescent="0.25">
      <c r="A6116" t="s">
        <v>31</v>
      </c>
      <c r="B6116" t="s">
        <v>19378</v>
      </c>
      <c r="C6116" t="s">
        <v>19375</v>
      </c>
      <c r="D6116" t="s">
        <v>14139</v>
      </c>
      <c r="E6116">
        <v>780320</v>
      </c>
      <c r="F6116">
        <v>15.52</v>
      </c>
    </row>
    <row r="6117" spans="1:6" x14ac:dyDescent="0.25">
      <c r="A6117" t="s">
        <v>31</v>
      </c>
      <c r="B6117" t="s">
        <v>19379</v>
      </c>
      <c r="C6117" t="s">
        <v>19377</v>
      </c>
      <c r="D6117" t="s">
        <v>14139</v>
      </c>
      <c r="E6117">
        <v>782621</v>
      </c>
      <c r="F6117">
        <v>14.93</v>
      </c>
    </row>
    <row r="6118" spans="1:6" x14ac:dyDescent="0.25">
      <c r="A6118" t="s">
        <v>31</v>
      </c>
      <c r="B6118" t="s">
        <v>19380</v>
      </c>
      <c r="C6118" t="s">
        <v>19381</v>
      </c>
      <c r="D6118" t="s">
        <v>18871</v>
      </c>
      <c r="E6118">
        <v>791467</v>
      </c>
      <c r="F6118">
        <v>13.61</v>
      </c>
    </row>
    <row r="6119" spans="1:6" x14ac:dyDescent="0.25">
      <c r="A6119" t="s">
        <v>31</v>
      </c>
      <c r="B6119" t="s">
        <v>19382</v>
      </c>
      <c r="C6119" t="s">
        <v>19381</v>
      </c>
      <c r="D6119" t="s">
        <v>14137</v>
      </c>
      <c r="E6119">
        <v>791572</v>
      </c>
      <c r="F6119">
        <v>13.67</v>
      </c>
    </row>
    <row r="6120" spans="1:6" x14ac:dyDescent="0.25">
      <c r="A6120" t="s">
        <v>31</v>
      </c>
      <c r="B6120" t="s">
        <v>19383</v>
      </c>
      <c r="C6120" t="s">
        <v>19381</v>
      </c>
      <c r="D6120" t="s">
        <v>14139</v>
      </c>
      <c r="E6120">
        <v>791671</v>
      </c>
      <c r="F6120">
        <v>14.93</v>
      </c>
    </row>
    <row r="6121" spans="1:6" x14ac:dyDescent="0.25">
      <c r="A6121" t="s">
        <v>31</v>
      </c>
      <c r="B6121" t="s">
        <v>19384</v>
      </c>
      <c r="C6121" t="s">
        <v>19381</v>
      </c>
      <c r="D6121" t="s">
        <v>18875</v>
      </c>
      <c r="E6121">
        <v>791764</v>
      </c>
      <c r="F6121">
        <v>15.21</v>
      </c>
    </row>
    <row r="6122" spans="1:6" x14ac:dyDescent="0.25">
      <c r="A6122" t="s">
        <v>31</v>
      </c>
      <c r="B6122" t="s">
        <v>19385</v>
      </c>
      <c r="C6122" t="s">
        <v>19377</v>
      </c>
      <c r="D6122" t="s">
        <v>18869</v>
      </c>
      <c r="E6122">
        <v>792342</v>
      </c>
      <c r="F6122">
        <v>13.61</v>
      </c>
    </row>
    <row r="6123" spans="1:6" x14ac:dyDescent="0.25">
      <c r="A6123" t="s">
        <v>31</v>
      </c>
      <c r="B6123" t="s">
        <v>19386</v>
      </c>
      <c r="C6123" t="s">
        <v>19387</v>
      </c>
      <c r="D6123" t="s">
        <v>18869</v>
      </c>
      <c r="E6123">
        <v>792343</v>
      </c>
      <c r="F6123">
        <v>17.57</v>
      </c>
    </row>
    <row r="6124" spans="1:6" x14ac:dyDescent="0.25">
      <c r="A6124" t="s">
        <v>31</v>
      </c>
      <c r="B6124" t="s">
        <v>19388</v>
      </c>
      <c r="C6124" t="s">
        <v>19377</v>
      </c>
      <c r="D6124" t="s">
        <v>18871</v>
      </c>
      <c r="E6124">
        <v>792705</v>
      </c>
      <c r="F6124">
        <v>13.61</v>
      </c>
    </row>
    <row r="6125" spans="1:6" x14ac:dyDescent="0.25">
      <c r="A6125" t="s">
        <v>31</v>
      </c>
      <c r="B6125" t="s">
        <v>19389</v>
      </c>
      <c r="C6125" t="s">
        <v>19377</v>
      </c>
      <c r="D6125" t="s">
        <v>18875</v>
      </c>
      <c r="E6125">
        <v>792708</v>
      </c>
      <c r="F6125">
        <v>14.93</v>
      </c>
    </row>
    <row r="6126" spans="1:6" x14ac:dyDescent="0.25">
      <c r="A6126" t="s">
        <v>31</v>
      </c>
      <c r="B6126" t="s">
        <v>19390</v>
      </c>
      <c r="C6126" t="s">
        <v>19391</v>
      </c>
      <c r="D6126" t="s">
        <v>19392</v>
      </c>
      <c r="E6126">
        <v>792862</v>
      </c>
      <c r="F6126">
        <v>31.87</v>
      </c>
    </row>
    <row r="6127" spans="1:6" x14ac:dyDescent="0.25">
      <c r="A6127" t="s">
        <v>31</v>
      </c>
      <c r="B6127" t="s">
        <v>19393</v>
      </c>
      <c r="C6127" t="s">
        <v>19387</v>
      </c>
      <c r="D6127" t="s">
        <v>18871</v>
      </c>
      <c r="E6127">
        <v>793464</v>
      </c>
      <c r="F6127">
        <v>16.89</v>
      </c>
    </row>
    <row r="6128" spans="1:6" x14ac:dyDescent="0.25">
      <c r="A6128" t="s">
        <v>31</v>
      </c>
      <c r="B6128" t="s">
        <v>19394</v>
      </c>
      <c r="C6128" t="s">
        <v>19387</v>
      </c>
      <c r="D6128" t="s">
        <v>14137</v>
      </c>
      <c r="E6128">
        <v>793565</v>
      </c>
      <c r="F6128">
        <v>16.89</v>
      </c>
    </row>
    <row r="6129" spans="1:6" x14ac:dyDescent="0.25">
      <c r="A6129" t="s">
        <v>31</v>
      </c>
      <c r="B6129" t="s">
        <v>19395</v>
      </c>
      <c r="C6129" t="s">
        <v>19396</v>
      </c>
      <c r="D6129" t="s">
        <v>14137</v>
      </c>
      <c r="E6129">
        <v>793579</v>
      </c>
      <c r="F6129">
        <v>16.32</v>
      </c>
    </row>
    <row r="6130" spans="1:6" x14ac:dyDescent="0.25">
      <c r="A6130" t="s">
        <v>31</v>
      </c>
      <c r="B6130" t="s">
        <v>19397</v>
      </c>
      <c r="C6130" t="s">
        <v>19387</v>
      </c>
      <c r="D6130" t="s">
        <v>14139</v>
      </c>
      <c r="E6130">
        <v>793665</v>
      </c>
      <c r="F6130">
        <v>18.100000000000001</v>
      </c>
    </row>
    <row r="6131" spans="1:6" x14ac:dyDescent="0.25">
      <c r="A6131" t="s">
        <v>31</v>
      </c>
      <c r="B6131" t="s">
        <v>19398</v>
      </c>
      <c r="C6131" t="s">
        <v>19396</v>
      </c>
      <c r="D6131" t="s">
        <v>14139</v>
      </c>
      <c r="E6131">
        <v>793678</v>
      </c>
      <c r="F6131">
        <v>18.100000000000001</v>
      </c>
    </row>
    <row r="6132" spans="1:6" x14ac:dyDescent="0.25">
      <c r="A6132" t="s">
        <v>31</v>
      </c>
      <c r="B6132" t="s">
        <v>19399</v>
      </c>
      <c r="C6132" t="s">
        <v>19387</v>
      </c>
      <c r="D6132" t="s">
        <v>18875</v>
      </c>
      <c r="E6132">
        <v>793765</v>
      </c>
      <c r="F6132">
        <v>18.100000000000001</v>
      </c>
    </row>
    <row r="6133" spans="1:6" x14ac:dyDescent="0.25">
      <c r="A6133" t="s">
        <v>31</v>
      </c>
      <c r="B6133" t="s">
        <v>19400</v>
      </c>
      <c r="C6133" t="s">
        <v>19401</v>
      </c>
      <c r="D6133" t="s">
        <v>18871</v>
      </c>
      <c r="E6133">
        <v>794412</v>
      </c>
      <c r="F6133">
        <v>16.89</v>
      </c>
    </row>
    <row r="6134" spans="1:6" x14ac:dyDescent="0.25">
      <c r="A6134" t="s">
        <v>31</v>
      </c>
      <c r="B6134" t="s">
        <v>19402</v>
      </c>
      <c r="C6134" t="s">
        <v>19401</v>
      </c>
      <c r="D6134" t="s">
        <v>14137</v>
      </c>
      <c r="E6134">
        <v>794563</v>
      </c>
      <c r="F6134">
        <v>16.89</v>
      </c>
    </row>
    <row r="6135" spans="1:6" x14ac:dyDescent="0.25">
      <c r="A6135" t="s">
        <v>31</v>
      </c>
      <c r="B6135" t="s">
        <v>19403</v>
      </c>
      <c r="C6135" t="s">
        <v>19401</v>
      </c>
      <c r="D6135" t="s">
        <v>14139</v>
      </c>
      <c r="E6135">
        <v>794663</v>
      </c>
      <c r="F6135">
        <v>18.100000000000001</v>
      </c>
    </row>
    <row r="6136" spans="1:6" x14ac:dyDescent="0.25">
      <c r="A6136" t="s">
        <v>31</v>
      </c>
      <c r="B6136" t="s">
        <v>19404</v>
      </c>
      <c r="C6136" t="s">
        <v>19401</v>
      </c>
      <c r="D6136" t="s">
        <v>18875</v>
      </c>
      <c r="E6136">
        <v>794764</v>
      </c>
      <c r="F6136">
        <v>18.100000000000001</v>
      </c>
    </row>
    <row r="6137" spans="1:6" x14ac:dyDescent="0.25">
      <c r="A6137" t="s">
        <v>31</v>
      </c>
      <c r="B6137" t="s">
        <v>19405</v>
      </c>
      <c r="C6137" t="s">
        <v>19267</v>
      </c>
      <c r="D6137" t="s">
        <v>19406</v>
      </c>
      <c r="E6137">
        <v>780100</v>
      </c>
      <c r="F6137">
        <v>14.17</v>
      </c>
    </row>
    <row r="6138" spans="1:6" x14ac:dyDescent="0.25">
      <c r="A6138" t="s">
        <v>31</v>
      </c>
      <c r="B6138" t="s">
        <v>19407</v>
      </c>
      <c r="C6138" t="s">
        <v>19372</v>
      </c>
      <c r="D6138" t="s">
        <v>19408</v>
      </c>
      <c r="E6138">
        <v>795516</v>
      </c>
      <c r="F6138">
        <v>19.04</v>
      </c>
    </row>
    <row r="6139" spans="1:6" x14ac:dyDescent="0.25">
      <c r="A6139" t="s">
        <v>31</v>
      </c>
      <c r="B6139" t="s">
        <v>19409</v>
      </c>
      <c r="C6139" t="s">
        <v>19372</v>
      </c>
      <c r="D6139" t="s">
        <v>19410</v>
      </c>
      <c r="E6139">
        <v>795621</v>
      </c>
      <c r="F6139">
        <v>20.22</v>
      </c>
    </row>
    <row r="6140" spans="1:6" x14ac:dyDescent="0.25">
      <c r="A6140" t="s">
        <v>31</v>
      </c>
      <c r="B6140" t="s">
        <v>19411</v>
      </c>
      <c r="C6140" t="s">
        <v>19412</v>
      </c>
      <c r="D6140" t="s">
        <v>19413</v>
      </c>
      <c r="E6140">
        <v>795732</v>
      </c>
      <c r="F6140">
        <v>13.61</v>
      </c>
    </row>
    <row r="6141" spans="1:6" x14ac:dyDescent="0.25">
      <c r="A6141" t="s">
        <v>31</v>
      </c>
      <c r="B6141" t="s">
        <v>19414</v>
      </c>
      <c r="C6141" t="s">
        <v>19412</v>
      </c>
      <c r="D6141" t="s">
        <v>19415</v>
      </c>
      <c r="E6141">
        <v>795733</v>
      </c>
      <c r="F6141">
        <v>14.93</v>
      </c>
    </row>
    <row r="6142" spans="1:6" x14ac:dyDescent="0.25">
      <c r="A6142" t="s">
        <v>31</v>
      </c>
      <c r="B6142" t="s">
        <v>19416</v>
      </c>
      <c r="C6142" t="s">
        <v>19417</v>
      </c>
      <c r="D6142" t="s">
        <v>19418</v>
      </c>
      <c r="E6142">
        <v>7979</v>
      </c>
      <c r="F6142">
        <v>4.4000000000000004</v>
      </c>
    </row>
    <row r="6143" spans="1:6" x14ac:dyDescent="0.25">
      <c r="A6143" t="s">
        <v>31</v>
      </c>
      <c r="B6143" t="s">
        <v>19419</v>
      </c>
      <c r="C6143" t="s">
        <v>19420</v>
      </c>
      <c r="D6143" t="s">
        <v>19421</v>
      </c>
      <c r="E6143">
        <v>7981</v>
      </c>
      <c r="F6143">
        <v>5.72</v>
      </c>
    </row>
    <row r="6144" spans="1:6" x14ac:dyDescent="0.25">
      <c r="A6144" t="s">
        <v>31</v>
      </c>
      <c r="B6144" t="s">
        <v>19422</v>
      </c>
      <c r="C6144" t="s">
        <v>19423</v>
      </c>
      <c r="D6144" t="s">
        <v>19424</v>
      </c>
      <c r="E6144">
        <v>7982</v>
      </c>
      <c r="F6144">
        <v>6.37</v>
      </c>
    </row>
    <row r="6145" spans="1:6" x14ac:dyDescent="0.25">
      <c r="A6145" t="s">
        <v>31</v>
      </c>
      <c r="B6145" t="s">
        <v>19425</v>
      </c>
      <c r="C6145" t="s">
        <v>19426</v>
      </c>
      <c r="D6145" t="s">
        <v>19427</v>
      </c>
      <c r="E6145">
        <v>7983</v>
      </c>
      <c r="F6145">
        <v>6.82</v>
      </c>
    </row>
    <row r="6146" spans="1:6" x14ac:dyDescent="0.25">
      <c r="A6146" t="s">
        <v>31</v>
      </c>
      <c r="B6146" t="s">
        <v>19428</v>
      </c>
      <c r="C6146" t="s">
        <v>19429</v>
      </c>
      <c r="D6146" t="s">
        <v>19421</v>
      </c>
      <c r="E6146">
        <v>8247</v>
      </c>
      <c r="F6146">
        <v>8.58</v>
      </c>
    </row>
    <row r="6147" spans="1:6" x14ac:dyDescent="0.25">
      <c r="A6147" t="s">
        <v>31</v>
      </c>
      <c r="B6147" t="s">
        <v>19430</v>
      </c>
      <c r="C6147" t="s">
        <v>19431</v>
      </c>
      <c r="D6147" t="s">
        <v>19424</v>
      </c>
      <c r="E6147">
        <v>8249</v>
      </c>
      <c r="F6147">
        <v>9.24</v>
      </c>
    </row>
    <row r="6148" spans="1:6" x14ac:dyDescent="0.25">
      <c r="A6148" t="s">
        <v>31</v>
      </c>
      <c r="B6148" t="s">
        <v>19432</v>
      </c>
      <c r="C6148" t="s">
        <v>19433</v>
      </c>
      <c r="D6148" t="s">
        <v>19434</v>
      </c>
      <c r="E6148">
        <v>8251</v>
      </c>
      <c r="F6148">
        <v>9.4600000000000009</v>
      </c>
    </row>
    <row r="6149" spans="1:6" x14ac:dyDescent="0.25">
      <c r="A6149" t="s">
        <v>31</v>
      </c>
      <c r="B6149" t="s">
        <v>19435</v>
      </c>
      <c r="C6149" t="s">
        <v>19436</v>
      </c>
      <c r="E6149">
        <v>100521</v>
      </c>
      <c r="F6149">
        <v>500</v>
      </c>
    </row>
    <row r="6150" spans="1:6" x14ac:dyDescent="0.25">
      <c r="A6150" t="s">
        <v>31</v>
      </c>
      <c r="B6150" t="s">
        <v>19437</v>
      </c>
      <c r="C6150" t="s">
        <v>19439</v>
      </c>
      <c r="D6150" t="s">
        <v>19440</v>
      </c>
      <c r="E6150" t="s">
        <v>19438</v>
      </c>
      <c r="F6150" s="1">
        <v>90000</v>
      </c>
    </row>
    <row r="6151" spans="1:6" x14ac:dyDescent="0.25">
      <c r="A6151" t="s">
        <v>31</v>
      </c>
      <c r="B6151" t="s">
        <v>19441</v>
      </c>
      <c r="C6151" t="s">
        <v>19442</v>
      </c>
      <c r="D6151" t="s">
        <v>19443</v>
      </c>
      <c r="E6151">
        <v>100535</v>
      </c>
      <c r="F6151" s="1">
        <v>64250</v>
      </c>
    </row>
    <row r="6152" spans="1:6" x14ac:dyDescent="0.25">
      <c r="A6152" t="s">
        <v>31</v>
      </c>
      <c r="B6152" t="s">
        <v>19444</v>
      </c>
      <c r="C6152" t="s">
        <v>19442</v>
      </c>
      <c r="D6152" t="s">
        <v>19446</v>
      </c>
      <c r="E6152" t="s">
        <v>19445</v>
      </c>
      <c r="F6152" s="1">
        <v>66250</v>
      </c>
    </row>
    <row r="6153" spans="1:6" x14ac:dyDescent="0.25">
      <c r="A6153" t="s">
        <v>31</v>
      </c>
      <c r="B6153" t="s">
        <v>19447</v>
      </c>
      <c r="C6153" t="s">
        <v>19448</v>
      </c>
      <c r="D6153" t="s">
        <v>19449</v>
      </c>
      <c r="E6153">
        <v>100560</v>
      </c>
      <c r="F6153" s="1">
        <v>2375</v>
      </c>
    </row>
    <row r="6154" spans="1:6" x14ac:dyDescent="0.25">
      <c r="A6154" t="s">
        <v>31</v>
      </c>
      <c r="B6154" t="s">
        <v>19450</v>
      </c>
      <c r="C6154" t="s">
        <v>19451</v>
      </c>
      <c r="D6154" t="s">
        <v>19452</v>
      </c>
      <c r="E6154">
        <v>100586</v>
      </c>
      <c r="F6154">
        <v>40</v>
      </c>
    </row>
    <row r="6155" spans="1:6" x14ac:dyDescent="0.25">
      <c r="A6155" t="s">
        <v>31</v>
      </c>
      <c r="B6155" t="s">
        <v>19453</v>
      </c>
      <c r="C6155" t="s">
        <v>19454</v>
      </c>
      <c r="D6155" t="s">
        <v>19455</v>
      </c>
      <c r="E6155">
        <v>100651</v>
      </c>
      <c r="F6155" s="1">
        <v>15000</v>
      </c>
    </row>
    <row r="6156" spans="1:6" x14ac:dyDescent="0.25">
      <c r="A6156" t="s">
        <v>31</v>
      </c>
      <c r="B6156" t="s">
        <v>19456</v>
      </c>
      <c r="C6156" t="s">
        <v>19457</v>
      </c>
      <c r="D6156" t="s">
        <v>19458</v>
      </c>
      <c r="E6156">
        <v>100752</v>
      </c>
      <c r="F6156" s="1">
        <v>2500</v>
      </c>
    </row>
    <row r="6157" spans="1:6" x14ac:dyDescent="0.25">
      <c r="A6157" t="s">
        <v>31</v>
      </c>
      <c r="B6157" t="s">
        <v>19459</v>
      </c>
      <c r="C6157" t="s">
        <v>19460</v>
      </c>
      <c r="D6157" t="s">
        <v>19461</v>
      </c>
      <c r="E6157">
        <v>100762</v>
      </c>
      <c r="F6157" s="1">
        <v>15000</v>
      </c>
    </row>
    <row r="6158" spans="1:6" x14ac:dyDescent="0.25">
      <c r="A6158" t="s">
        <v>31</v>
      </c>
      <c r="B6158" t="s">
        <v>19462</v>
      </c>
      <c r="C6158" t="s">
        <v>19463</v>
      </c>
      <c r="D6158" t="s">
        <v>19464</v>
      </c>
      <c r="E6158">
        <v>100818</v>
      </c>
      <c r="F6158" s="1">
        <v>2375</v>
      </c>
    </row>
    <row r="6159" spans="1:6" x14ac:dyDescent="0.25">
      <c r="A6159" t="s">
        <v>31</v>
      </c>
      <c r="B6159" t="s">
        <v>19465</v>
      </c>
      <c r="C6159" t="s">
        <v>19466</v>
      </c>
      <c r="D6159" t="s">
        <v>19467</v>
      </c>
      <c r="E6159">
        <v>100835</v>
      </c>
      <c r="F6159" s="1">
        <v>65500</v>
      </c>
    </row>
    <row r="6160" spans="1:6" x14ac:dyDescent="0.25">
      <c r="A6160" t="s">
        <v>31</v>
      </c>
      <c r="B6160" t="s">
        <v>19468</v>
      </c>
      <c r="C6160" t="s">
        <v>19470</v>
      </c>
      <c r="D6160" t="s">
        <v>19471</v>
      </c>
      <c r="E6160" t="s">
        <v>19469</v>
      </c>
      <c r="F6160" s="1">
        <v>105500</v>
      </c>
    </row>
    <row r="6161" spans="1:6" x14ac:dyDescent="0.25">
      <c r="A6161" t="s">
        <v>31</v>
      </c>
      <c r="B6161" t="s">
        <v>19472</v>
      </c>
      <c r="C6161" t="s">
        <v>19474</v>
      </c>
      <c r="D6161" t="s">
        <v>19475</v>
      </c>
      <c r="E6161" t="s">
        <v>19473</v>
      </c>
      <c r="F6161" s="1">
        <v>100500</v>
      </c>
    </row>
    <row r="6162" spans="1:6" x14ac:dyDescent="0.25">
      <c r="A6162" t="s">
        <v>31</v>
      </c>
      <c r="B6162" t="s">
        <v>19476</v>
      </c>
      <c r="C6162" t="s">
        <v>19477</v>
      </c>
      <c r="D6162" t="s">
        <v>19478</v>
      </c>
      <c r="E6162" t="s">
        <v>19479</v>
      </c>
      <c r="F6162">
        <v>319.87</v>
      </c>
    </row>
    <row r="6163" spans="1:6" x14ac:dyDescent="0.25">
      <c r="A6163" t="s">
        <v>31</v>
      </c>
      <c r="B6163" t="s">
        <v>2453</v>
      </c>
      <c r="C6163" t="s">
        <v>2454</v>
      </c>
      <c r="D6163" t="s">
        <v>2455</v>
      </c>
      <c r="E6163" t="s">
        <v>2456</v>
      </c>
      <c r="F6163">
        <v>27.11</v>
      </c>
    </row>
    <row r="6164" spans="1:6" x14ac:dyDescent="0.25">
      <c r="A6164" t="s">
        <v>31</v>
      </c>
      <c r="B6164" t="s">
        <v>19480</v>
      </c>
      <c r="C6164" t="s">
        <v>19477</v>
      </c>
      <c r="D6164" t="s">
        <v>19481</v>
      </c>
      <c r="E6164" t="s">
        <v>19482</v>
      </c>
      <c r="F6164">
        <v>319.87</v>
      </c>
    </row>
    <row r="6165" spans="1:6" x14ac:dyDescent="0.25">
      <c r="A6165" t="s">
        <v>31</v>
      </c>
      <c r="B6165" t="s">
        <v>19483</v>
      </c>
      <c r="C6165" t="s">
        <v>19477</v>
      </c>
      <c r="D6165" t="s">
        <v>19484</v>
      </c>
      <c r="E6165" t="s">
        <v>19485</v>
      </c>
      <c r="F6165">
        <v>319.87</v>
      </c>
    </row>
    <row r="6166" spans="1:6" x14ac:dyDescent="0.25">
      <c r="A6166" t="s">
        <v>31</v>
      </c>
      <c r="B6166" t="s">
        <v>19486</v>
      </c>
      <c r="C6166" t="s">
        <v>19477</v>
      </c>
      <c r="D6166" t="s">
        <v>19487</v>
      </c>
      <c r="E6166" t="s">
        <v>19488</v>
      </c>
      <c r="F6166">
        <v>319.87</v>
      </c>
    </row>
    <row r="6167" spans="1:6" x14ac:dyDescent="0.25">
      <c r="A6167" t="s">
        <v>31</v>
      </c>
      <c r="B6167" t="s">
        <v>19489</v>
      </c>
      <c r="C6167" t="s">
        <v>19490</v>
      </c>
      <c r="D6167" t="s">
        <v>2459</v>
      </c>
      <c r="E6167">
        <v>4103101414</v>
      </c>
      <c r="F6167">
        <v>12.34</v>
      </c>
    </row>
    <row r="6168" spans="1:6" x14ac:dyDescent="0.25">
      <c r="A6168" t="s">
        <v>31</v>
      </c>
      <c r="B6168" t="s">
        <v>2457</v>
      </c>
      <c r="C6168" t="s">
        <v>2458</v>
      </c>
      <c r="D6168" t="s">
        <v>2459</v>
      </c>
      <c r="E6168">
        <v>4106101414</v>
      </c>
      <c r="F6168">
        <v>16.260000000000002</v>
      </c>
    </row>
    <row r="6169" spans="1:6" x14ac:dyDescent="0.25">
      <c r="A6169" t="s">
        <v>31</v>
      </c>
      <c r="B6169" t="s">
        <v>19491</v>
      </c>
      <c r="C6169" t="s">
        <v>19492</v>
      </c>
      <c r="D6169" t="s">
        <v>2462</v>
      </c>
      <c r="E6169">
        <v>4003211304</v>
      </c>
      <c r="F6169">
        <v>8.65</v>
      </c>
    </row>
    <row r="6170" spans="1:6" x14ac:dyDescent="0.25">
      <c r="A6170" t="s">
        <v>31</v>
      </c>
      <c r="B6170" t="s">
        <v>2460</v>
      </c>
      <c r="C6170" t="s">
        <v>2461</v>
      </c>
      <c r="D6170" t="s">
        <v>2462</v>
      </c>
      <c r="E6170">
        <v>4006211354</v>
      </c>
      <c r="F6170">
        <v>8.65</v>
      </c>
    </row>
    <row r="6171" spans="1:6" x14ac:dyDescent="0.25">
      <c r="A6171" t="s">
        <v>31</v>
      </c>
      <c r="B6171" t="s">
        <v>19493</v>
      </c>
      <c r="C6171" t="s">
        <v>19495</v>
      </c>
      <c r="D6171" t="s">
        <v>19496</v>
      </c>
      <c r="E6171" t="s">
        <v>19494</v>
      </c>
      <c r="F6171">
        <v>71.55</v>
      </c>
    </row>
    <row r="6172" spans="1:6" x14ac:dyDescent="0.25">
      <c r="A6172" t="s">
        <v>31</v>
      </c>
      <c r="B6172" t="s">
        <v>19497</v>
      </c>
      <c r="C6172" t="s">
        <v>19499</v>
      </c>
      <c r="D6172" t="s">
        <v>19496</v>
      </c>
      <c r="E6172" t="s">
        <v>19498</v>
      </c>
      <c r="F6172">
        <v>85.06</v>
      </c>
    </row>
    <row r="6173" spans="1:6" x14ac:dyDescent="0.25">
      <c r="A6173" t="s">
        <v>31</v>
      </c>
      <c r="B6173" t="s">
        <v>19089</v>
      </c>
      <c r="C6173" t="s">
        <v>19501</v>
      </c>
      <c r="D6173" t="s">
        <v>19502</v>
      </c>
      <c r="E6173" t="s">
        <v>19500</v>
      </c>
      <c r="F6173">
        <v>10.119999999999999</v>
      </c>
    </row>
    <row r="6174" spans="1:6" x14ac:dyDescent="0.25">
      <c r="A6174" t="s">
        <v>31</v>
      </c>
      <c r="B6174" t="s">
        <v>19503</v>
      </c>
      <c r="C6174" t="s">
        <v>19505</v>
      </c>
      <c r="D6174" t="s">
        <v>19496</v>
      </c>
      <c r="E6174" t="s">
        <v>19504</v>
      </c>
      <c r="F6174">
        <v>71.55</v>
      </c>
    </row>
    <row r="6175" spans="1:6" x14ac:dyDescent="0.25">
      <c r="A6175" t="s">
        <v>31</v>
      </c>
      <c r="B6175" t="s">
        <v>4472</v>
      </c>
      <c r="C6175" t="s">
        <v>4476</v>
      </c>
      <c r="D6175" t="s">
        <v>4477</v>
      </c>
      <c r="E6175" t="s">
        <v>4470</v>
      </c>
      <c r="F6175">
        <v>1.91</v>
      </c>
    </row>
    <row r="6176" spans="1:6" x14ac:dyDescent="0.25">
      <c r="A6176" t="s">
        <v>31</v>
      </c>
      <c r="B6176" t="s">
        <v>4475</v>
      </c>
      <c r="C6176" t="s">
        <v>4471</v>
      </c>
      <c r="D6176" t="s">
        <v>4474</v>
      </c>
      <c r="E6176" t="s">
        <v>4473</v>
      </c>
      <c r="F6176">
        <v>3.32</v>
      </c>
    </row>
    <row r="6177" spans="1:6" x14ac:dyDescent="0.25">
      <c r="A6177" t="s">
        <v>31</v>
      </c>
      <c r="B6177" t="s">
        <v>19506</v>
      </c>
      <c r="C6177" t="s">
        <v>19508</v>
      </c>
      <c r="D6177" t="s">
        <v>19509</v>
      </c>
      <c r="E6177" t="s">
        <v>19507</v>
      </c>
      <c r="F6177">
        <v>3.75</v>
      </c>
    </row>
    <row r="6178" spans="1:6" x14ac:dyDescent="0.25">
      <c r="A6178" t="s">
        <v>31</v>
      </c>
      <c r="B6178" t="s">
        <v>19510</v>
      </c>
      <c r="C6178" t="s">
        <v>19512</v>
      </c>
      <c r="D6178" t="s">
        <v>19513</v>
      </c>
      <c r="E6178" t="s">
        <v>19511</v>
      </c>
      <c r="F6178">
        <v>61.25</v>
      </c>
    </row>
    <row r="6179" spans="1:6" x14ac:dyDescent="0.25">
      <c r="A6179" t="s">
        <v>31</v>
      </c>
      <c r="B6179" t="s">
        <v>19514</v>
      </c>
      <c r="C6179" t="s">
        <v>19516</v>
      </c>
      <c r="D6179" t="s">
        <v>1926</v>
      </c>
      <c r="E6179" t="s">
        <v>19515</v>
      </c>
      <c r="F6179">
        <v>487.5</v>
      </c>
    </row>
    <row r="6180" spans="1:6" x14ac:dyDescent="0.25">
      <c r="A6180" t="s">
        <v>31</v>
      </c>
      <c r="B6180" t="s">
        <v>19517</v>
      </c>
      <c r="C6180" t="s">
        <v>19518</v>
      </c>
      <c r="D6180" t="s">
        <v>19519</v>
      </c>
      <c r="E6180">
        <v>274241</v>
      </c>
      <c r="F6180">
        <v>66.02</v>
      </c>
    </row>
    <row r="6181" spans="1:6" x14ac:dyDescent="0.25">
      <c r="A6181" t="s">
        <v>31</v>
      </c>
      <c r="B6181" t="s">
        <v>19520</v>
      </c>
      <c r="C6181" t="s">
        <v>19521</v>
      </c>
      <c r="D6181" t="s">
        <v>1483</v>
      </c>
      <c r="E6181">
        <v>274376</v>
      </c>
      <c r="F6181">
        <v>100.62</v>
      </c>
    </row>
    <row r="6182" spans="1:6" x14ac:dyDescent="0.25">
      <c r="A6182" t="s">
        <v>31</v>
      </c>
      <c r="B6182" t="s">
        <v>19522</v>
      </c>
      <c r="C6182" t="s">
        <v>19523</v>
      </c>
      <c r="D6182" t="s">
        <v>19524</v>
      </c>
      <c r="E6182">
        <v>275669</v>
      </c>
      <c r="F6182">
        <v>71.599999999999994</v>
      </c>
    </row>
    <row r="6183" spans="1:6" x14ac:dyDescent="0.25">
      <c r="A6183" t="s">
        <v>31</v>
      </c>
      <c r="B6183" t="s">
        <v>19525</v>
      </c>
      <c r="C6183" t="s">
        <v>19526</v>
      </c>
      <c r="D6183" t="s">
        <v>19527</v>
      </c>
      <c r="E6183">
        <v>275976</v>
      </c>
      <c r="F6183">
        <v>239.67</v>
      </c>
    </row>
    <row r="6184" spans="1:6" x14ac:dyDescent="0.25">
      <c r="A6184" t="s">
        <v>31</v>
      </c>
      <c r="B6184" t="s">
        <v>19528</v>
      </c>
      <c r="C6184" t="s">
        <v>19526</v>
      </c>
      <c r="D6184" t="s">
        <v>19529</v>
      </c>
      <c r="E6184">
        <v>275981</v>
      </c>
      <c r="F6184">
        <v>132.77000000000001</v>
      </c>
    </row>
    <row r="6185" spans="1:6" x14ac:dyDescent="0.25">
      <c r="A6185" t="s">
        <v>31</v>
      </c>
      <c r="B6185" t="s">
        <v>19530</v>
      </c>
      <c r="C6185" t="s">
        <v>19526</v>
      </c>
      <c r="D6185" t="s">
        <v>15445</v>
      </c>
      <c r="E6185">
        <v>275988</v>
      </c>
      <c r="F6185">
        <v>70.349999999999994</v>
      </c>
    </row>
    <row r="6186" spans="1:6" x14ac:dyDescent="0.25">
      <c r="A6186" t="s">
        <v>31</v>
      </c>
      <c r="B6186" t="s">
        <v>19531</v>
      </c>
      <c r="C6186" t="s">
        <v>19532</v>
      </c>
      <c r="D6186" t="s">
        <v>1483</v>
      </c>
      <c r="E6186">
        <v>276006</v>
      </c>
      <c r="F6186">
        <v>74.849999999999994</v>
      </c>
    </row>
    <row r="6187" spans="1:6" x14ac:dyDescent="0.25">
      <c r="A6187" t="s">
        <v>31</v>
      </c>
      <c r="B6187" t="s">
        <v>19533</v>
      </c>
      <c r="C6187" t="s">
        <v>19534</v>
      </c>
      <c r="D6187" t="s">
        <v>19535</v>
      </c>
      <c r="E6187">
        <v>276011</v>
      </c>
      <c r="F6187">
        <v>71.849999999999994</v>
      </c>
    </row>
    <row r="6188" spans="1:6" x14ac:dyDescent="0.25">
      <c r="A6188" t="s">
        <v>31</v>
      </c>
      <c r="B6188" t="s">
        <v>19536</v>
      </c>
      <c r="C6188" t="s">
        <v>2474</v>
      </c>
      <c r="D6188" t="s">
        <v>19537</v>
      </c>
      <c r="E6188">
        <v>1001404</v>
      </c>
      <c r="F6188">
        <v>58.5</v>
      </c>
    </row>
    <row r="6189" spans="1:6" x14ac:dyDescent="0.25">
      <c r="A6189" t="s">
        <v>31</v>
      </c>
      <c r="B6189" t="s">
        <v>19538</v>
      </c>
      <c r="C6189" t="s">
        <v>19539</v>
      </c>
      <c r="D6189" t="s">
        <v>2475</v>
      </c>
      <c r="E6189">
        <v>1001410</v>
      </c>
      <c r="F6189">
        <v>106.12</v>
      </c>
    </row>
    <row r="6190" spans="1:6" x14ac:dyDescent="0.25">
      <c r="A6190" t="s">
        <v>31</v>
      </c>
      <c r="B6190" t="s">
        <v>2473</v>
      </c>
      <c r="C6190" t="s">
        <v>2474</v>
      </c>
      <c r="D6190" t="s">
        <v>2475</v>
      </c>
      <c r="E6190">
        <v>1001405</v>
      </c>
      <c r="F6190">
        <v>106.12</v>
      </c>
    </row>
    <row r="6191" spans="1:6" x14ac:dyDescent="0.25">
      <c r="A6191" t="s">
        <v>31</v>
      </c>
      <c r="B6191" t="s">
        <v>19540</v>
      </c>
      <c r="C6191" t="s">
        <v>19539</v>
      </c>
      <c r="D6191" t="s">
        <v>19541</v>
      </c>
      <c r="E6191">
        <v>1001408</v>
      </c>
      <c r="F6191">
        <v>67.97</v>
      </c>
    </row>
    <row r="6192" spans="1:6" x14ac:dyDescent="0.25">
      <c r="A6192" t="s">
        <v>31</v>
      </c>
      <c r="B6192" t="s">
        <v>19542</v>
      </c>
      <c r="C6192" t="s">
        <v>19543</v>
      </c>
      <c r="D6192" t="s">
        <v>19544</v>
      </c>
      <c r="E6192">
        <v>901738</v>
      </c>
      <c r="F6192">
        <v>230.4</v>
      </c>
    </row>
    <row r="6193" spans="1:6" x14ac:dyDescent="0.25">
      <c r="A6193" t="s">
        <v>31</v>
      </c>
      <c r="B6193" t="s">
        <v>19545</v>
      </c>
      <c r="C6193" t="s">
        <v>19546</v>
      </c>
      <c r="D6193" t="s">
        <v>19547</v>
      </c>
      <c r="E6193">
        <v>1000593</v>
      </c>
      <c r="F6193">
        <v>210.42</v>
      </c>
    </row>
    <row r="6194" spans="1:6" x14ac:dyDescent="0.25">
      <c r="A6194" t="s">
        <v>31</v>
      </c>
      <c r="B6194" t="s">
        <v>2489</v>
      </c>
      <c r="C6194" t="s">
        <v>2490</v>
      </c>
      <c r="D6194" t="s">
        <v>2491</v>
      </c>
      <c r="E6194">
        <v>934</v>
      </c>
      <c r="F6194">
        <v>160.54</v>
      </c>
    </row>
    <row r="6195" spans="1:6" x14ac:dyDescent="0.25">
      <c r="A6195" t="s">
        <v>31</v>
      </c>
      <c r="B6195" t="s">
        <v>19548</v>
      </c>
      <c r="C6195" t="s">
        <v>19549</v>
      </c>
      <c r="D6195" t="s">
        <v>19550</v>
      </c>
      <c r="E6195" t="s">
        <v>19551</v>
      </c>
      <c r="F6195">
        <v>3.19</v>
      </c>
    </row>
    <row r="6196" spans="1:6" x14ac:dyDescent="0.25">
      <c r="A6196" t="s">
        <v>31</v>
      </c>
      <c r="B6196" t="s">
        <v>19552</v>
      </c>
      <c r="C6196" t="s">
        <v>19553</v>
      </c>
      <c r="D6196" t="s">
        <v>19554</v>
      </c>
      <c r="E6196" t="s">
        <v>19555</v>
      </c>
      <c r="F6196">
        <v>2.84</v>
      </c>
    </row>
    <row r="6197" spans="1:6" x14ac:dyDescent="0.25">
      <c r="A6197" t="s">
        <v>31</v>
      </c>
      <c r="B6197" t="s">
        <v>2493</v>
      </c>
      <c r="C6197" t="s">
        <v>2494</v>
      </c>
      <c r="D6197" t="s">
        <v>2495</v>
      </c>
      <c r="E6197" t="s">
        <v>2496</v>
      </c>
      <c r="F6197">
        <v>41.03</v>
      </c>
    </row>
    <row r="6198" spans="1:6" x14ac:dyDescent="0.25">
      <c r="A6198" t="s">
        <v>31</v>
      </c>
      <c r="B6198" t="s">
        <v>2497</v>
      </c>
      <c r="C6198" t="s">
        <v>2498</v>
      </c>
      <c r="D6198" t="s">
        <v>1841</v>
      </c>
      <c r="E6198" t="s">
        <v>2499</v>
      </c>
      <c r="F6198">
        <v>40.869999999999997</v>
      </c>
    </row>
    <row r="6199" spans="1:6" x14ac:dyDescent="0.25">
      <c r="A6199" t="s">
        <v>31</v>
      </c>
      <c r="B6199" t="s">
        <v>2500</v>
      </c>
      <c r="C6199" t="s">
        <v>2501</v>
      </c>
      <c r="D6199" t="s">
        <v>1915</v>
      </c>
      <c r="E6199" t="s">
        <v>2502</v>
      </c>
      <c r="F6199">
        <v>34.909999999999997</v>
      </c>
    </row>
    <row r="6200" spans="1:6" x14ac:dyDescent="0.25">
      <c r="A6200" t="s">
        <v>31</v>
      </c>
      <c r="B6200" t="s">
        <v>2503</v>
      </c>
      <c r="C6200" t="s">
        <v>2504</v>
      </c>
      <c r="D6200" t="s">
        <v>1841</v>
      </c>
      <c r="E6200" t="s">
        <v>2505</v>
      </c>
      <c r="F6200">
        <v>39.409999999999997</v>
      </c>
    </row>
    <row r="6201" spans="1:6" x14ac:dyDescent="0.25">
      <c r="A6201" t="s">
        <v>31</v>
      </c>
      <c r="B6201" t="s">
        <v>16242</v>
      </c>
      <c r="C6201" t="s">
        <v>19556</v>
      </c>
      <c r="D6201" t="s">
        <v>19557</v>
      </c>
      <c r="E6201" t="s">
        <v>19558</v>
      </c>
      <c r="F6201">
        <v>33.68</v>
      </c>
    </row>
    <row r="6202" spans="1:6" x14ac:dyDescent="0.25">
      <c r="A6202" t="s">
        <v>31</v>
      </c>
      <c r="B6202" t="s">
        <v>6919</v>
      </c>
      <c r="C6202" t="s">
        <v>6584</v>
      </c>
      <c r="D6202" t="s">
        <v>1157</v>
      </c>
      <c r="E6202" t="s">
        <v>6920</v>
      </c>
      <c r="F6202">
        <v>18.510000000000002</v>
      </c>
    </row>
    <row r="6203" spans="1:6" x14ac:dyDescent="0.25">
      <c r="A6203" t="s">
        <v>31</v>
      </c>
      <c r="B6203" t="s">
        <v>19559</v>
      </c>
      <c r="C6203" t="s">
        <v>6584</v>
      </c>
      <c r="D6203" t="s">
        <v>19560</v>
      </c>
      <c r="E6203" t="s">
        <v>19561</v>
      </c>
      <c r="F6203">
        <v>20.21</v>
      </c>
    </row>
    <row r="6204" spans="1:6" x14ac:dyDescent="0.25">
      <c r="A6204" t="s">
        <v>31</v>
      </c>
      <c r="B6204" t="s">
        <v>19562</v>
      </c>
      <c r="C6204" t="s">
        <v>19563</v>
      </c>
      <c r="D6204" t="s">
        <v>5172</v>
      </c>
      <c r="E6204" t="s">
        <v>19564</v>
      </c>
      <c r="F6204">
        <v>18.829999999999998</v>
      </c>
    </row>
    <row r="6205" spans="1:6" x14ac:dyDescent="0.25">
      <c r="A6205" t="s">
        <v>31</v>
      </c>
      <c r="B6205" t="s">
        <v>19565</v>
      </c>
      <c r="C6205" t="s">
        <v>19566</v>
      </c>
      <c r="D6205" t="s">
        <v>1841</v>
      </c>
      <c r="E6205" t="s">
        <v>19567</v>
      </c>
      <c r="F6205">
        <v>33.950000000000003</v>
      </c>
    </row>
    <row r="6206" spans="1:6" x14ac:dyDescent="0.25">
      <c r="A6206" t="s">
        <v>31</v>
      </c>
      <c r="B6206" t="s">
        <v>19568</v>
      </c>
      <c r="C6206" t="s">
        <v>19569</v>
      </c>
      <c r="D6206" t="s">
        <v>19570</v>
      </c>
      <c r="E6206" t="s">
        <v>19571</v>
      </c>
      <c r="F6206">
        <v>41.83</v>
      </c>
    </row>
    <row r="6207" spans="1:6" x14ac:dyDescent="0.25">
      <c r="A6207" t="s">
        <v>31</v>
      </c>
      <c r="B6207" t="s">
        <v>2506</v>
      </c>
      <c r="C6207" t="s">
        <v>2507</v>
      </c>
      <c r="D6207" t="s">
        <v>2508</v>
      </c>
      <c r="E6207" t="s">
        <v>2509</v>
      </c>
      <c r="F6207">
        <v>14.53</v>
      </c>
    </row>
    <row r="6208" spans="1:6" x14ac:dyDescent="0.25">
      <c r="A6208" t="s">
        <v>31</v>
      </c>
      <c r="B6208" t="s">
        <v>6921</v>
      </c>
      <c r="C6208" t="s">
        <v>6922</v>
      </c>
      <c r="D6208" t="s">
        <v>769</v>
      </c>
      <c r="E6208" t="s">
        <v>6923</v>
      </c>
      <c r="F6208">
        <v>20.34</v>
      </c>
    </row>
    <row r="6209" spans="1:6" x14ac:dyDescent="0.25">
      <c r="A6209" t="s">
        <v>31</v>
      </c>
      <c r="B6209" t="s">
        <v>19572</v>
      </c>
      <c r="C6209" t="s">
        <v>19573</v>
      </c>
      <c r="D6209" t="s">
        <v>5284</v>
      </c>
      <c r="E6209" t="s">
        <v>19574</v>
      </c>
      <c r="F6209">
        <v>26.84</v>
      </c>
    </row>
    <row r="6210" spans="1:6" x14ac:dyDescent="0.25">
      <c r="A6210" t="s">
        <v>31</v>
      </c>
      <c r="B6210" t="s">
        <v>19575</v>
      </c>
      <c r="C6210" t="s">
        <v>19576</v>
      </c>
      <c r="D6210" t="s">
        <v>19577</v>
      </c>
      <c r="E6210">
        <v>12041</v>
      </c>
      <c r="F6210">
        <v>1.86</v>
      </c>
    </row>
    <row r="6211" spans="1:6" x14ac:dyDescent="0.25">
      <c r="A6211" t="s">
        <v>31</v>
      </c>
      <c r="B6211" t="s">
        <v>19578</v>
      </c>
      <c r="C6211" t="s">
        <v>19576</v>
      </c>
      <c r="D6211" t="s">
        <v>19579</v>
      </c>
      <c r="E6211">
        <v>12042</v>
      </c>
      <c r="F6211">
        <v>2.0699999999999998</v>
      </c>
    </row>
    <row r="6212" spans="1:6" x14ac:dyDescent="0.25">
      <c r="A6212" t="s">
        <v>31</v>
      </c>
      <c r="B6212" t="s">
        <v>19580</v>
      </c>
      <c r="C6212" t="s">
        <v>19576</v>
      </c>
      <c r="D6212" t="s">
        <v>19581</v>
      </c>
      <c r="E6212">
        <v>12043</v>
      </c>
      <c r="F6212">
        <v>1.45</v>
      </c>
    </row>
    <row r="6213" spans="1:6" x14ac:dyDescent="0.25">
      <c r="A6213" t="s">
        <v>31</v>
      </c>
      <c r="B6213" t="s">
        <v>19582</v>
      </c>
      <c r="C6213" t="s">
        <v>19576</v>
      </c>
      <c r="D6213" t="s">
        <v>19583</v>
      </c>
      <c r="E6213">
        <v>12045</v>
      </c>
      <c r="F6213">
        <v>2</v>
      </c>
    </row>
    <row r="6214" spans="1:6" x14ac:dyDescent="0.25">
      <c r="A6214" t="s">
        <v>31</v>
      </c>
      <c r="B6214" t="s">
        <v>19584</v>
      </c>
      <c r="C6214" t="s">
        <v>19576</v>
      </c>
      <c r="D6214" t="s">
        <v>19585</v>
      </c>
      <c r="E6214">
        <v>12047</v>
      </c>
      <c r="F6214">
        <v>4.45</v>
      </c>
    </row>
    <row r="6215" spans="1:6" x14ac:dyDescent="0.25">
      <c r="A6215" t="s">
        <v>31</v>
      </c>
      <c r="B6215" t="s">
        <v>19586</v>
      </c>
      <c r="C6215" t="s">
        <v>19576</v>
      </c>
      <c r="D6215" t="s">
        <v>19587</v>
      </c>
      <c r="E6215">
        <v>12048</v>
      </c>
      <c r="F6215">
        <v>3.2</v>
      </c>
    </row>
    <row r="6216" spans="1:6" x14ac:dyDescent="0.25">
      <c r="A6216" t="s">
        <v>31</v>
      </c>
      <c r="B6216" t="s">
        <v>19588</v>
      </c>
      <c r="C6216" t="s">
        <v>19576</v>
      </c>
      <c r="D6216" t="s">
        <v>19589</v>
      </c>
      <c r="E6216">
        <v>12050</v>
      </c>
      <c r="F6216">
        <v>5.1100000000000003</v>
      </c>
    </row>
    <row r="6217" spans="1:6" x14ac:dyDescent="0.25">
      <c r="A6217" t="s">
        <v>31</v>
      </c>
      <c r="B6217" t="s">
        <v>2510</v>
      </c>
      <c r="C6217" t="s">
        <v>2511</v>
      </c>
      <c r="D6217" t="s">
        <v>2512</v>
      </c>
      <c r="E6217">
        <v>8120</v>
      </c>
      <c r="F6217">
        <v>2.76</v>
      </c>
    </row>
    <row r="6218" spans="1:6" x14ac:dyDescent="0.25">
      <c r="A6218" t="s">
        <v>31</v>
      </c>
      <c r="B6218" t="s">
        <v>2513</v>
      </c>
      <c r="C6218" t="s">
        <v>2514</v>
      </c>
      <c r="D6218" t="s">
        <v>2515</v>
      </c>
      <c r="E6218">
        <v>3</v>
      </c>
      <c r="F6218">
        <v>95.63</v>
      </c>
    </row>
    <row r="6219" spans="1:6" x14ac:dyDescent="0.25">
      <c r="A6219" t="s">
        <v>31</v>
      </c>
      <c r="B6219" t="s">
        <v>19590</v>
      </c>
      <c r="C6219" t="s">
        <v>2517</v>
      </c>
      <c r="D6219" t="s">
        <v>19591</v>
      </c>
      <c r="E6219">
        <v>6031885</v>
      </c>
      <c r="F6219">
        <v>1.34</v>
      </c>
    </row>
    <row r="6220" spans="1:6" x14ac:dyDescent="0.25">
      <c r="A6220" t="s">
        <v>31</v>
      </c>
      <c r="B6220" t="s">
        <v>2516</v>
      </c>
      <c r="C6220" t="s">
        <v>2517</v>
      </c>
      <c r="D6220" t="s">
        <v>2518</v>
      </c>
      <c r="E6220">
        <v>6031875</v>
      </c>
      <c r="F6220">
        <v>1.34</v>
      </c>
    </row>
    <row r="6221" spans="1:6" x14ac:dyDescent="0.25">
      <c r="A6221" t="s">
        <v>31</v>
      </c>
      <c r="B6221" t="s">
        <v>19592</v>
      </c>
      <c r="C6221" t="s">
        <v>2517</v>
      </c>
      <c r="D6221" t="s">
        <v>19593</v>
      </c>
      <c r="E6221">
        <v>6031865</v>
      </c>
      <c r="F6221">
        <v>1.31</v>
      </c>
    </row>
    <row r="6222" spans="1:6" x14ac:dyDescent="0.25">
      <c r="A6222" t="s">
        <v>31</v>
      </c>
      <c r="B6222" t="s">
        <v>2519</v>
      </c>
      <c r="C6222" t="s">
        <v>2520</v>
      </c>
      <c r="D6222" t="s">
        <v>2521</v>
      </c>
      <c r="E6222">
        <v>21043050</v>
      </c>
      <c r="F6222">
        <v>1.42</v>
      </c>
    </row>
    <row r="6223" spans="1:6" x14ac:dyDescent="0.25">
      <c r="A6223" t="s">
        <v>31</v>
      </c>
      <c r="B6223" t="s">
        <v>19594</v>
      </c>
      <c r="C6223" t="s">
        <v>19595</v>
      </c>
      <c r="D6223" t="s">
        <v>19596</v>
      </c>
      <c r="E6223">
        <v>101231529</v>
      </c>
      <c r="F6223">
        <v>29.81</v>
      </c>
    </row>
    <row r="6224" spans="1:6" x14ac:dyDescent="0.25">
      <c r="A6224" t="s">
        <v>31</v>
      </c>
      <c r="B6224" t="s">
        <v>19597</v>
      </c>
      <c r="C6224" t="s">
        <v>19595</v>
      </c>
      <c r="D6224" t="s">
        <v>19598</v>
      </c>
      <c r="E6224">
        <v>101204703</v>
      </c>
      <c r="F6224">
        <v>55.2</v>
      </c>
    </row>
    <row r="6225" spans="1:6" x14ac:dyDescent="0.25">
      <c r="A6225" t="s">
        <v>31</v>
      </c>
      <c r="B6225" t="s">
        <v>19599</v>
      </c>
      <c r="C6225" t="s">
        <v>19600</v>
      </c>
      <c r="D6225" t="s">
        <v>19601</v>
      </c>
      <c r="E6225">
        <v>1000</v>
      </c>
      <c r="F6225">
        <v>59.03</v>
      </c>
    </row>
    <row r="6226" spans="1:6" x14ac:dyDescent="0.25">
      <c r="A6226" t="s">
        <v>31</v>
      </c>
      <c r="B6226" t="s">
        <v>19602</v>
      </c>
      <c r="C6226" t="s">
        <v>19603</v>
      </c>
      <c r="D6226" t="s">
        <v>19604</v>
      </c>
      <c r="E6226">
        <v>1010</v>
      </c>
      <c r="F6226">
        <v>69.41</v>
      </c>
    </row>
    <row r="6227" spans="1:6" x14ac:dyDescent="0.25">
      <c r="A6227" t="s">
        <v>31</v>
      </c>
      <c r="B6227" t="s">
        <v>19605</v>
      </c>
      <c r="C6227" t="s">
        <v>19607</v>
      </c>
      <c r="D6227" t="s">
        <v>19608</v>
      </c>
      <c r="E6227" t="s">
        <v>19606</v>
      </c>
      <c r="F6227">
        <v>78.25</v>
      </c>
    </row>
    <row r="6228" spans="1:6" x14ac:dyDescent="0.25">
      <c r="A6228" t="s">
        <v>31</v>
      </c>
      <c r="B6228" t="s">
        <v>19609</v>
      </c>
      <c r="C6228" t="s">
        <v>19610</v>
      </c>
      <c r="D6228" t="s">
        <v>19611</v>
      </c>
      <c r="E6228">
        <v>1020</v>
      </c>
      <c r="F6228">
        <v>77.569999999999993</v>
      </c>
    </row>
    <row r="6229" spans="1:6" x14ac:dyDescent="0.25">
      <c r="A6229" t="s">
        <v>31</v>
      </c>
      <c r="B6229" t="s">
        <v>19612</v>
      </c>
      <c r="C6229" t="s">
        <v>19613</v>
      </c>
      <c r="D6229" t="s">
        <v>19614</v>
      </c>
      <c r="E6229">
        <v>1030</v>
      </c>
      <c r="F6229">
        <v>158.08000000000001</v>
      </c>
    </row>
    <row r="6230" spans="1:6" x14ac:dyDescent="0.25">
      <c r="A6230" t="s">
        <v>31</v>
      </c>
      <c r="B6230" t="s">
        <v>19615</v>
      </c>
      <c r="C6230" t="s">
        <v>19616</v>
      </c>
      <c r="D6230" t="s">
        <v>19617</v>
      </c>
      <c r="E6230">
        <v>1067</v>
      </c>
      <c r="F6230">
        <v>569.23</v>
      </c>
    </row>
    <row r="6231" spans="1:6" x14ac:dyDescent="0.25">
      <c r="A6231" t="s">
        <v>31</v>
      </c>
      <c r="B6231" t="s">
        <v>19618</v>
      </c>
      <c r="C6231" t="s">
        <v>19619</v>
      </c>
      <c r="D6231" t="s">
        <v>19620</v>
      </c>
      <c r="E6231">
        <v>1077</v>
      </c>
      <c r="F6231">
        <v>185.91</v>
      </c>
    </row>
    <row r="6232" spans="1:6" x14ac:dyDescent="0.25">
      <c r="A6232" t="s">
        <v>31</v>
      </c>
      <c r="B6232" t="s">
        <v>2522</v>
      </c>
      <c r="C6232" t="s">
        <v>2523</v>
      </c>
      <c r="D6232" t="s">
        <v>2524</v>
      </c>
      <c r="E6232" t="s">
        <v>2525</v>
      </c>
      <c r="F6232">
        <v>1.59</v>
      </c>
    </row>
    <row r="6233" spans="1:6" x14ac:dyDescent="0.25">
      <c r="A6233" t="s">
        <v>31</v>
      </c>
      <c r="B6233" t="s">
        <v>2526</v>
      </c>
      <c r="C6233" t="s">
        <v>2523</v>
      </c>
      <c r="D6233" t="s">
        <v>2527</v>
      </c>
      <c r="E6233" t="s">
        <v>2528</v>
      </c>
      <c r="F6233">
        <v>2.72</v>
      </c>
    </row>
    <row r="6234" spans="1:6" x14ac:dyDescent="0.25">
      <c r="A6234" t="s">
        <v>31</v>
      </c>
      <c r="B6234" t="s">
        <v>19621</v>
      </c>
      <c r="C6234" t="s">
        <v>19623</v>
      </c>
      <c r="D6234" t="s">
        <v>19624</v>
      </c>
      <c r="E6234" t="s">
        <v>19622</v>
      </c>
      <c r="F6234">
        <v>8.3000000000000007</v>
      </c>
    </row>
    <row r="6235" spans="1:6" x14ac:dyDescent="0.25">
      <c r="A6235" t="s">
        <v>31</v>
      </c>
      <c r="B6235" t="s">
        <v>19625</v>
      </c>
      <c r="C6235" t="s">
        <v>19626</v>
      </c>
      <c r="D6235" t="s">
        <v>19627</v>
      </c>
      <c r="E6235">
        <v>1262</v>
      </c>
      <c r="F6235">
        <v>52.5</v>
      </c>
    </row>
    <row r="6236" spans="1:6" x14ac:dyDescent="0.25">
      <c r="A6236" t="s">
        <v>31</v>
      </c>
      <c r="B6236" t="s">
        <v>19628</v>
      </c>
      <c r="C6236" t="s">
        <v>19630</v>
      </c>
      <c r="D6236" t="s">
        <v>19631</v>
      </c>
      <c r="E6236" t="s">
        <v>19629</v>
      </c>
      <c r="F6236">
        <v>84.85</v>
      </c>
    </row>
    <row r="6237" spans="1:6" x14ac:dyDescent="0.25">
      <c r="A6237" t="s">
        <v>31</v>
      </c>
      <c r="B6237" t="s">
        <v>19632</v>
      </c>
      <c r="C6237" t="s">
        <v>19633</v>
      </c>
      <c r="D6237" t="s">
        <v>19634</v>
      </c>
      <c r="E6237">
        <v>1300</v>
      </c>
      <c r="F6237">
        <v>105.2</v>
      </c>
    </row>
    <row r="6238" spans="1:6" x14ac:dyDescent="0.25">
      <c r="A6238" t="s">
        <v>31</v>
      </c>
      <c r="B6238" t="s">
        <v>19635</v>
      </c>
      <c r="C6238" t="s">
        <v>19636</v>
      </c>
      <c r="D6238" t="s">
        <v>19637</v>
      </c>
      <c r="E6238">
        <v>1301</v>
      </c>
      <c r="F6238">
        <v>134.76</v>
      </c>
    </row>
    <row r="6239" spans="1:6" x14ac:dyDescent="0.25">
      <c r="A6239" t="s">
        <v>31</v>
      </c>
      <c r="B6239" t="s">
        <v>19638</v>
      </c>
      <c r="C6239" t="s">
        <v>19639</v>
      </c>
      <c r="D6239" t="s">
        <v>19640</v>
      </c>
      <c r="E6239">
        <v>7000138228</v>
      </c>
      <c r="F6239">
        <v>105.52</v>
      </c>
    </row>
    <row r="6240" spans="1:6" x14ac:dyDescent="0.25">
      <c r="A6240" t="s">
        <v>31</v>
      </c>
      <c r="B6240" t="s">
        <v>19641</v>
      </c>
      <c r="C6240" t="s">
        <v>19639</v>
      </c>
      <c r="D6240" t="s">
        <v>19642</v>
      </c>
      <c r="E6240">
        <v>7000138229</v>
      </c>
      <c r="F6240">
        <v>136.32</v>
      </c>
    </row>
    <row r="6241" spans="1:6" x14ac:dyDescent="0.25">
      <c r="A6241" t="s">
        <v>31</v>
      </c>
      <c r="B6241" t="s">
        <v>19643</v>
      </c>
      <c r="C6241" t="s">
        <v>19644</v>
      </c>
      <c r="D6241" t="s">
        <v>19645</v>
      </c>
      <c r="E6241">
        <v>7000138230</v>
      </c>
      <c r="F6241">
        <v>176.49</v>
      </c>
    </row>
    <row r="6242" spans="1:6" x14ac:dyDescent="0.25">
      <c r="A6242" t="s">
        <v>31</v>
      </c>
      <c r="B6242" t="s">
        <v>19646</v>
      </c>
      <c r="C6242" t="s">
        <v>19647</v>
      </c>
      <c r="D6242" t="s">
        <v>19648</v>
      </c>
      <c r="E6242">
        <v>7000115307</v>
      </c>
      <c r="F6242">
        <v>9.56</v>
      </c>
    </row>
    <row r="6243" spans="1:6" x14ac:dyDescent="0.25">
      <c r="A6243" t="s">
        <v>31</v>
      </c>
      <c r="B6243" t="s">
        <v>19649</v>
      </c>
      <c r="C6243" t="s">
        <v>19644</v>
      </c>
      <c r="D6243" t="s">
        <v>19650</v>
      </c>
      <c r="E6243">
        <v>7000138233</v>
      </c>
      <c r="F6243">
        <v>129.38</v>
      </c>
    </row>
    <row r="6244" spans="1:6" x14ac:dyDescent="0.25">
      <c r="A6244" t="s">
        <v>31</v>
      </c>
      <c r="B6244" t="s">
        <v>19651</v>
      </c>
      <c r="C6244" t="s">
        <v>19653</v>
      </c>
      <c r="D6244" t="s">
        <v>19654</v>
      </c>
      <c r="E6244" t="s">
        <v>19652</v>
      </c>
      <c r="F6244">
        <v>54.83</v>
      </c>
    </row>
    <row r="6245" spans="1:6" x14ac:dyDescent="0.25">
      <c r="A6245" t="s">
        <v>31</v>
      </c>
      <c r="B6245" t="s">
        <v>19655</v>
      </c>
      <c r="C6245" t="s">
        <v>19657</v>
      </c>
      <c r="D6245" t="s">
        <v>19658</v>
      </c>
      <c r="E6245" t="s">
        <v>19656</v>
      </c>
      <c r="F6245">
        <v>8.56</v>
      </c>
    </row>
    <row r="6246" spans="1:6" x14ac:dyDescent="0.25">
      <c r="A6246" t="s">
        <v>31</v>
      </c>
      <c r="B6246" t="s">
        <v>19659</v>
      </c>
      <c r="C6246" t="s">
        <v>19657</v>
      </c>
      <c r="D6246" t="s">
        <v>19661</v>
      </c>
      <c r="E6246" t="s">
        <v>19660</v>
      </c>
      <c r="F6246">
        <v>14.27</v>
      </c>
    </row>
    <row r="6247" spans="1:6" x14ac:dyDescent="0.25">
      <c r="A6247" t="s">
        <v>31</v>
      </c>
      <c r="B6247" t="s">
        <v>19662</v>
      </c>
      <c r="C6247" t="s">
        <v>19657</v>
      </c>
      <c r="D6247" t="s">
        <v>19664</v>
      </c>
      <c r="E6247" t="s">
        <v>19663</v>
      </c>
      <c r="F6247">
        <v>32.630000000000003</v>
      </c>
    </row>
    <row r="6248" spans="1:6" x14ac:dyDescent="0.25">
      <c r="A6248" t="s">
        <v>31</v>
      </c>
      <c r="B6248" t="s">
        <v>19665</v>
      </c>
      <c r="C6248" t="s">
        <v>19667</v>
      </c>
      <c r="D6248" t="s">
        <v>19668</v>
      </c>
      <c r="E6248" t="s">
        <v>19666</v>
      </c>
      <c r="F6248">
        <v>75.430000000000007</v>
      </c>
    </row>
    <row r="6249" spans="1:6" x14ac:dyDescent="0.25">
      <c r="A6249" t="s">
        <v>31</v>
      </c>
      <c r="B6249" t="s">
        <v>19669</v>
      </c>
      <c r="C6249" t="s">
        <v>19667</v>
      </c>
      <c r="D6249" t="s">
        <v>19671</v>
      </c>
      <c r="E6249" t="s">
        <v>19670</v>
      </c>
      <c r="F6249">
        <v>150.6</v>
      </c>
    </row>
    <row r="6250" spans="1:6" x14ac:dyDescent="0.25">
      <c r="A6250" t="s">
        <v>31</v>
      </c>
      <c r="B6250" t="s">
        <v>19672</v>
      </c>
      <c r="C6250" t="s">
        <v>19667</v>
      </c>
      <c r="D6250" t="s">
        <v>19674</v>
      </c>
      <c r="E6250" t="s">
        <v>19673</v>
      </c>
      <c r="F6250">
        <v>300.93</v>
      </c>
    </row>
    <row r="6251" spans="1:6" x14ac:dyDescent="0.25">
      <c r="A6251" t="s">
        <v>31</v>
      </c>
      <c r="B6251" t="s">
        <v>2529</v>
      </c>
      <c r="C6251" t="s">
        <v>2531</v>
      </c>
      <c r="D6251" t="s">
        <v>2532</v>
      </c>
      <c r="E6251" t="s">
        <v>2530</v>
      </c>
      <c r="F6251">
        <v>6.68</v>
      </c>
    </row>
    <row r="6252" spans="1:6" x14ac:dyDescent="0.25">
      <c r="A6252" t="s">
        <v>31</v>
      </c>
      <c r="B6252" t="s">
        <v>2533</v>
      </c>
      <c r="C6252" t="s">
        <v>2531</v>
      </c>
      <c r="D6252" t="s">
        <v>2535</v>
      </c>
      <c r="E6252" t="s">
        <v>2534</v>
      </c>
      <c r="F6252">
        <v>9.76</v>
      </c>
    </row>
    <row r="6253" spans="1:6" x14ac:dyDescent="0.25">
      <c r="A6253" t="s">
        <v>31</v>
      </c>
      <c r="B6253" t="s">
        <v>19675</v>
      </c>
      <c r="C6253" t="s">
        <v>19677</v>
      </c>
      <c r="D6253" t="s">
        <v>19678</v>
      </c>
      <c r="E6253" t="s">
        <v>19676</v>
      </c>
      <c r="F6253">
        <v>18.39</v>
      </c>
    </row>
    <row r="6254" spans="1:6" x14ac:dyDescent="0.25">
      <c r="A6254" t="s">
        <v>31</v>
      </c>
      <c r="B6254" t="s">
        <v>19679</v>
      </c>
      <c r="C6254" t="s">
        <v>2531</v>
      </c>
      <c r="D6254" t="s">
        <v>19681</v>
      </c>
      <c r="E6254" t="s">
        <v>19680</v>
      </c>
      <c r="F6254">
        <v>45.21</v>
      </c>
    </row>
    <row r="6255" spans="1:6" x14ac:dyDescent="0.25">
      <c r="A6255" t="s">
        <v>31</v>
      </c>
      <c r="B6255" t="s">
        <v>19682</v>
      </c>
      <c r="C6255" t="s">
        <v>2531</v>
      </c>
      <c r="D6255" t="s">
        <v>19684</v>
      </c>
      <c r="E6255" t="s">
        <v>19683</v>
      </c>
      <c r="F6255">
        <v>32.57</v>
      </c>
    </row>
    <row r="6256" spans="1:6" x14ac:dyDescent="0.25">
      <c r="A6256" t="s">
        <v>31</v>
      </c>
      <c r="B6256" t="s">
        <v>2536</v>
      </c>
      <c r="C6256" t="s">
        <v>2531</v>
      </c>
      <c r="D6256" t="s">
        <v>2538</v>
      </c>
      <c r="E6256" t="s">
        <v>2537</v>
      </c>
      <c r="F6256">
        <v>8.02</v>
      </c>
    </row>
    <row r="6257" spans="1:6" x14ac:dyDescent="0.25">
      <c r="A6257" t="s">
        <v>31</v>
      </c>
      <c r="B6257" t="s">
        <v>2539</v>
      </c>
      <c r="C6257" t="s">
        <v>2531</v>
      </c>
      <c r="D6257" t="s">
        <v>2541</v>
      </c>
      <c r="E6257" t="s">
        <v>2540</v>
      </c>
      <c r="F6257">
        <v>12.57</v>
      </c>
    </row>
    <row r="6258" spans="1:6" x14ac:dyDescent="0.25">
      <c r="A6258" t="s">
        <v>31</v>
      </c>
      <c r="B6258" t="s">
        <v>19685</v>
      </c>
      <c r="C6258" t="s">
        <v>2531</v>
      </c>
      <c r="D6258" t="s">
        <v>19687</v>
      </c>
      <c r="E6258" t="s">
        <v>19686</v>
      </c>
      <c r="F6258">
        <v>23.81</v>
      </c>
    </row>
    <row r="6259" spans="1:6" x14ac:dyDescent="0.25">
      <c r="A6259" t="s">
        <v>31</v>
      </c>
      <c r="B6259" t="s">
        <v>2542</v>
      </c>
      <c r="C6259" t="s">
        <v>2531</v>
      </c>
      <c r="D6259" t="s">
        <v>2544</v>
      </c>
      <c r="E6259" t="s">
        <v>2543</v>
      </c>
      <c r="F6259">
        <v>74.22</v>
      </c>
    </row>
    <row r="6260" spans="1:6" x14ac:dyDescent="0.25">
      <c r="A6260" t="s">
        <v>31</v>
      </c>
      <c r="B6260" t="s">
        <v>2545</v>
      </c>
      <c r="C6260" t="s">
        <v>2531</v>
      </c>
      <c r="D6260" t="s">
        <v>2546</v>
      </c>
      <c r="E6260" t="s">
        <v>2547</v>
      </c>
      <c r="F6260">
        <v>45.06</v>
      </c>
    </row>
    <row r="6261" spans="1:6" x14ac:dyDescent="0.25">
      <c r="A6261" t="s">
        <v>31</v>
      </c>
      <c r="B6261" t="s">
        <v>19688</v>
      </c>
      <c r="C6261" t="s">
        <v>19690</v>
      </c>
      <c r="D6261" t="s">
        <v>19691</v>
      </c>
      <c r="E6261" t="s">
        <v>19689</v>
      </c>
      <c r="F6261">
        <v>12.03</v>
      </c>
    </row>
    <row r="6262" spans="1:6" x14ac:dyDescent="0.25">
      <c r="A6262" t="s">
        <v>31</v>
      </c>
      <c r="B6262" t="s">
        <v>2548</v>
      </c>
      <c r="C6262" t="s">
        <v>2531</v>
      </c>
      <c r="D6262" t="s">
        <v>2549</v>
      </c>
      <c r="E6262" s="4">
        <v>1535</v>
      </c>
      <c r="F6262">
        <v>16.98</v>
      </c>
    </row>
    <row r="6263" spans="1:6" x14ac:dyDescent="0.25">
      <c r="A6263" t="s">
        <v>31</v>
      </c>
      <c r="B6263" t="s">
        <v>2550</v>
      </c>
      <c r="C6263" t="s">
        <v>2531</v>
      </c>
      <c r="D6263" t="s">
        <v>2551</v>
      </c>
      <c r="E6263" s="4">
        <v>153.5</v>
      </c>
      <c r="F6263">
        <v>25.25</v>
      </c>
    </row>
    <row r="6264" spans="1:6" x14ac:dyDescent="0.25">
      <c r="A6264" t="s">
        <v>31</v>
      </c>
      <c r="B6264" t="s">
        <v>2552</v>
      </c>
      <c r="C6264" t="s">
        <v>2531</v>
      </c>
      <c r="D6264" t="s">
        <v>2553</v>
      </c>
      <c r="E6264" s="4">
        <v>15.35</v>
      </c>
      <c r="F6264">
        <v>41.73</v>
      </c>
    </row>
    <row r="6265" spans="1:6" x14ac:dyDescent="0.25">
      <c r="A6265" t="s">
        <v>31</v>
      </c>
      <c r="B6265" t="s">
        <v>2554</v>
      </c>
      <c r="C6265" t="s">
        <v>2555</v>
      </c>
      <c r="D6265" t="s">
        <v>2556</v>
      </c>
      <c r="E6265" t="s">
        <v>2557</v>
      </c>
      <c r="F6265">
        <v>3.61</v>
      </c>
    </row>
    <row r="6266" spans="1:6" x14ac:dyDescent="0.25">
      <c r="A6266" t="s">
        <v>31</v>
      </c>
      <c r="B6266" t="s">
        <v>19692</v>
      </c>
      <c r="C6266" t="s">
        <v>19694</v>
      </c>
      <c r="D6266" t="s">
        <v>19695</v>
      </c>
      <c r="E6266" t="s">
        <v>19693</v>
      </c>
      <c r="F6266">
        <v>12.3</v>
      </c>
    </row>
    <row r="6267" spans="1:6" x14ac:dyDescent="0.25">
      <c r="A6267" t="s">
        <v>31</v>
      </c>
      <c r="B6267" t="s">
        <v>19696</v>
      </c>
      <c r="C6267" t="s">
        <v>19698</v>
      </c>
      <c r="D6267" t="s">
        <v>19699</v>
      </c>
      <c r="E6267" t="s">
        <v>19697</v>
      </c>
      <c r="F6267">
        <v>20.059999999999999</v>
      </c>
    </row>
    <row r="6268" spans="1:6" x14ac:dyDescent="0.25">
      <c r="A6268" t="s">
        <v>31</v>
      </c>
      <c r="B6268" t="s">
        <v>19700</v>
      </c>
      <c r="C6268" t="s">
        <v>19698</v>
      </c>
      <c r="D6268" t="s">
        <v>19702</v>
      </c>
      <c r="E6268" t="s">
        <v>19701</v>
      </c>
      <c r="F6268">
        <v>41.91</v>
      </c>
    </row>
    <row r="6269" spans="1:6" x14ac:dyDescent="0.25">
      <c r="A6269" t="s">
        <v>31</v>
      </c>
      <c r="B6269" t="s">
        <v>19703</v>
      </c>
      <c r="C6269" t="s">
        <v>19694</v>
      </c>
      <c r="D6269" t="s">
        <v>19704</v>
      </c>
      <c r="E6269" t="s">
        <v>19705</v>
      </c>
      <c r="F6269">
        <v>79.64</v>
      </c>
    </row>
    <row r="6270" spans="1:6" x14ac:dyDescent="0.25">
      <c r="A6270" t="s">
        <v>31</v>
      </c>
      <c r="B6270" t="s">
        <v>2558</v>
      </c>
      <c r="C6270" t="s">
        <v>2555</v>
      </c>
      <c r="D6270" t="s">
        <v>2559</v>
      </c>
      <c r="E6270" t="s">
        <v>2560</v>
      </c>
      <c r="F6270">
        <v>6.02</v>
      </c>
    </row>
    <row r="6271" spans="1:6" x14ac:dyDescent="0.25">
      <c r="A6271" t="s">
        <v>31</v>
      </c>
      <c r="B6271" t="s">
        <v>19706</v>
      </c>
      <c r="C6271" t="s">
        <v>2562</v>
      </c>
      <c r="D6271" t="s">
        <v>19707</v>
      </c>
      <c r="E6271">
        <v>1581</v>
      </c>
      <c r="F6271">
        <v>21</v>
      </c>
    </row>
    <row r="6272" spans="1:6" x14ac:dyDescent="0.25">
      <c r="A6272" t="s">
        <v>31</v>
      </c>
      <c r="B6272" t="s">
        <v>2561</v>
      </c>
      <c r="C6272" t="s">
        <v>2562</v>
      </c>
      <c r="D6272" t="s">
        <v>2563</v>
      </c>
      <c r="E6272">
        <v>1582</v>
      </c>
      <c r="F6272">
        <v>30.09</v>
      </c>
    </row>
    <row r="6273" spans="1:6" x14ac:dyDescent="0.25">
      <c r="A6273" t="s">
        <v>31</v>
      </c>
      <c r="B6273" t="s">
        <v>2564</v>
      </c>
      <c r="C6273" t="s">
        <v>2562</v>
      </c>
      <c r="D6273" t="s">
        <v>2565</v>
      </c>
      <c r="E6273">
        <v>1583</v>
      </c>
      <c r="F6273">
        <v>40.92</v>
      </c>
    </row>
    <row r="6274" spans="1:6" x14ac:dyDescent="0.25">
      <c r="A6274" t="s">
        <v>31</v>
      </c>
      <c r="B6274" t="s">
        <v>2566</v>
      </c>
      <c r="C6274" t="s">
        <v>2567</v>
      </c>
      <c r="D6274" t="s">
        <v>2568</v>
      </c>
      <c r="E6274">
        <v>1584</v>
      </c>
      <c r="F6274">
        <v>53.9</v>
      </c>
    </row>
    <row r="6275" spans="1:6" x14ac:dyDescent="0.25">
      <c r="A6275" t="s">
        <v>31</v>
      </c>
      <c r="B6275" t="s">
        <v>19708</v>
      </c>
      <c r="C6275" t="s">
        <v>2571</v>
      </c>
      <c r="D6275" t="s">
        <v>19709</v>
      </c>
      <c r="E6275">
        <v>16002</v>
      </c>
      <c r="F6275">
        <v>355.77</v>
      </c>
    </row>
    <row r="6276" spans="1:6" x14ac:dyDescent="0.25">
      <c r="A6276" t="s">
        <v>31</v>
      </c>
      <c r="B6276" t="s">
        <v>2570</v>
      </c>
      <c r="C6276" t="s">
        <v>2571</v>
      </c>
      <c r="D6276" t="s">
        <v>2572</v>
      </c>
      <c r="E6276">
        <v>16004</v>
      </c>
      <c r="F6276">
        <v>364.47</v>
      </c>
    </row>
    <row r="6277" spans="1:6" x14ac:dyDescent="0.25">
      <c r="A6277" t="s">
        <v>31</v>
      </c>
      <c r="B6277" t="s">
        <v>19710</v>
      </c>
      <c r="C6277" t="s">
        <v>2571</v>
      </c>
      <c r="D6277" t="s">
        <v>19711</v>
      </c>
      <c r="E6277">
        <v>16006</v>
      </c>
      <c r="F6277">
        <v>605.48</v>
      </c>
    </row>
    <row r="6278" spans="1:6" x14ac:dyDescent="0.25">
      <c r="A6278" t="s">
        <v>31</v>
      </c>
      <c r="B6278" t="s">
        <v>19712</v>
      </c>
      <c r="C6278" t="s">
        <v>19713</v>
      </c>
      <c r="D6278" t="s">
        <v>19714</v>
      </c>
      <c r="E6278">
        <v>1610</v>
      </c>
      <c r="F6278">
        <v>10.48</v>
      </c>
    </row>
    <row r="6279" spans="1:6" x14ac:dyDescent="0.25">
      <c r="A6279" t="s">
        <v>31</v>
      </c>
      <c r="B6279" t="s">
        <v>19715</v>
      </c>
      <c r="C6279" t="s">
        <v>19716</v>
      </c>
      <c r="D6279" t="s">
        <v>19717</v>
      </c>
      <c r="E6279" t="s">
        <v>19718</v>
      </c>
      <c r="F6279">
        <v>10.7</v>
      </c>
    </row>
    <row r="6280" spans="1:6" x14ac:dyDescent="0.25">
      <c r="A6280" t="s">
        <v>31</v>
      </c>
      <c r="B6280" t="s">
        <v>19719</v>
      </c>
      <c r="C6280" t="s">
        <v>19721</v>
      </c>
      <c r="D6280" t="s">
        <v>19722</v>
      </c>
      <c r="E6280" t="s">
        <v>19720</v>
      </c>
      <c r="F6280">
        <v>4.12</v>
      </c>
    </row>
    <row r="6281" spans="1:6" x14ac:dyDescent="0.25">
      <c r="A6281" t="s">
        <v>31</v>
      </c>
      <c r="B6281" t="s">
        <v>19723</v>
      </c>
      <c r="C6281" t="s">
        <v>19725</v>
      </c>
      <c r="D6281" t="s">
        <v>19726</v>
      </c>
      <c r="E6281" t="s">
        <v>19724</v>
      </c>
      <c r="F6281">
        <v>4.55</v>
      </c>
    </row>
    <row r="6282" spans="1:6" x14ac:dyDescent="0.25">
      <c r="A6282" t="s">
        <v>31</v>
      </c>
      <c r="B6282" t="s">
        <v>19727</v>
      </c>
      <c r="C6282" t="s">
        <v>19721</v>
      </c>
      <c r="D6282" t="s">
        <v>15649</v>
      </c>
      <c r="E6282" t="s">
        <v>19728</v>
      </c>
      <c r="F6282">
        <v>4.55</v>
      </c>
    </row>
    <row r="6283" spans="1:6" x14ac:dyDescent="0.25">
      <c r="A6283" t="s">
        <v>31</v>
      </c>
      <c r="B6283" t="s">
        <v>19729</v>
      </c>
      <c r="C6283" t="s">
        <v>19721</v>
      </c>
      <c r="D6283" t="s">
        <v>15636</v>
      </c>
      <c r="E6283" t="s">
        <v>19730</v>
      </c>
      <c r="F6283">
        <v>8.9600000000000009</v>
      </c>
    </row>
    <row r="6284" spans="1:6" x14ac:dyDescent="0.25">
      <c r="A6284" t="s">
        <v>31</v>
      </c>
      <c r="B6284" t="s">
        <v>19731</v>
      </c>
      <c r="C6284" t="s">
        <v>19721</v>
      </c>
      <c r="D6284" t="s">
        <v>1552</v>
      </c>
      <c r="E6284">
        <v>1627</v>
      </c>
      <c r="F6284">
        <v>26.21</v>
      </c>
    </row>
    <row r="6285" spans="1:6" x14ac:dyDescent="0.25">
      <c r="A6285" t="s">
        <v>31</v>
      </c>
      <c r="B6285" t="s">
        <v>19732</v>
      </c>
      <c r="C6285" t="s">
        <v>19721</v>
      </c>
      <c r="D6285" t="s">
        <v>1557</v>
      </c>
      <c r="E6285">
        <v>1628</v>
      </c>
      <c r="F6285">
        <v>26.21</v>
      </c>
    </row>
    <row r="6286" spans="1:6" x14ac:dyDescent="0.25">
      <c r="A6286" t="s">
        <v>31</v>
      </c>
      <c r="B6286" t="s">
        <v>19733</v>
      </c>
      <c r="C6286" t="s">
        <v>19721</v>
      </c>
      <c r="D6286" t="s">
        <v>1546</v>
      </c>
      <c r="E6286">
        <v>1629</v>
      </c>
      <c r="F6286">
        <v>40.22</v>
      </c>
    </row>
    <row r="6287" spans="1:6" x14ac:dyDescent="0.25">
      <c r="A6287" t="s">
        <v>31</v>
      </c>
      <c r="B6287" t="s">
        <v>2573</v>
      </c>
      <c r="C6287" t="s">
        <v>2574</v>
      </c>
      <c r="D6287" t="s">
        <v>2575</v>
      </c>
      <c r="E6287" t="s">
        <v>2576</v>
      </c>
      <c r="F6287">
        <v>5.48</v>
      </c>
    </row>
    <row r="6288" spans="1:6" x14ac:dyDescent="0.25">
      <c r="A6288" t="s">
        <v>31</v>
      </c>
      <c r="B6288" t="s">
        <v>19734</v>
      </c>
      <c r="C6288" t="s">
        <v>19735</v>
      </c>
      <c r="D6288" t="s">
        <v>19736</v>
      </c>
      <c r="E6288" t="s">
        <v>19737</v>
      </c>
      <c r="F6288">
        <v>19.66</v>
      </c>
    </row>
    <row r="6289" spans="1:6" x14ac:dyDescent="0.25">
      <c r="A6289" t="s">
        <v>31</v>
      </c>
      <c r="B6289" t="s">
        <v>19738</v>
      </c>
      <c r="C6289" t="s">
        <v>19739</v>
      </c>
      <c r="D6289" t="s">
        <v>19740</v>
      </c>
      <c r="E6289" t="s">
        <v>19741</v>
      </c>
      <c r="F6289">
        <v>33.61</v>
      </c>
    </row>
    <row r="6290" spans="1:6" x14ac:dyDescent="0.25">
      <c r="A6290" t="s">
        <v>31</v>
      </c>
      <c r="B6290" t="s">
        <v>19742</v>
      </c>
      <c r="C6290" t="s">
        <v>19744</v>
      </c>
      <c r="D6290" t="s">
        <v>19745</v>
      </c>
      <c r="E6290" t="s">
        <v>19743</v>
      </c>
      <c r="F6290">
        <v>167.05</v>
      </c>
    </row>
    <row r="6291" spans="1:6" x14ac:dyDescent="0.25">
      <c r="A6291" t="s">
        <v>31</v>
      </c>
      <c r="B6291" t="s">
        <v>19746</v>
      </c>
      <c r="C6291" t="s">
        <v>19748</v>
      </c>
      <c r="D6291" t="s">
        <v>19749</v>
      </c>
      <c r="E6291" t="s">
        <v>19747</v>
      </c>
      <c r="F6291">
        <v>162.06</v>
      </c>
    </row>
    <row r="6292" spans="1:6" x14ac:dyDescent="0.25">
      <c r="A6292" t="s">
        <v>31</v>
      </c>
      <c r="B6292" t="s">
        <v>19750</v>
      </c>
      <c r="C6292" t="s">
        <v>19752</v>
      </c>
      <c r="D6292" t="s">
        <v>19753</v>
      </c>
      <c r="E6292" t="s">
        <v>19751</v>
      </c>
      <c r="F6292">
        <v>167.63</v>
      </c>
    </row>
    <row r="6293" spans="1:6" x14ac:dyDescent="0.25">
      <c r="A6293" t="s">
        <v>31</v>
      </c>
      <c r="B6293" t="s">
        <v>19754</v>
      </c>
      <c r="C6293" t="s">
        <v>19756</v>
      </c>
      <c r="D6293" t="s">
        <v>19757</v>
      </c>
      <c r="E6293" t="s">
        <v>19755</v>
      </c>
      <c r="F6293">
        <v>172.8</v>
      </c>
    </row>
    <row r="6294" spans="1:6" x14ac:dyDescent="0.25">
      <c r="A6294" t="s">
        <v>31</v>
      </c>
      <c r="B6294" t="s">
        <v>19758</v>
      </c>
      <c r="C6294" t="s">
        <v>19760</v>
      </c>
      <c r="D6294" t="s">
        <v>19761</v>
      </c>
      <c r="E6294" t="s">
        <v>19759</v>
      </c>
      <c r="F6294">
        <v>223.43</v>
      </c>
    </row>
    <row r="6295" spans="1:6" x14ac:dyDescent="0.25">
      <c r="A6295" t="s">
        <v>31</v>
      </c>
      <c r="B6295" t="s">
        <v>19762</v>
      </c>
      <c r="C6295" t="s">
        <v>19763</v>
      </c>
      <c r="D6295" t="s">
        <v>19764</v>
      </c>
      <c r="E6295">
        <v>1680</v>
      </c>
      <c r="F6295">
        <v>23.62</v>
      </c>
    </row>
    <row r="6296" spans="1:6" x14ac:dyDescent="0.25">
      <c r="A6296" t="s">
        <v>31</v>
      </c>
      <c r="B6296" t="s">
        <v>2577</v>
      </c>
      <c r="C6296" t="s">
        <v>2578</v>
      </c>
      <c r="D6296" t="s">
        <v>2579</v>
      </c>
      <c r="E6296">
        <v>1681</v>
      </c>
      <c r="F6296">
        <v>9.76</v>
      </c>
    </row>
    <row r="6297" spans="1:6" x14ac:dyDescent="0.25">
      <c r="A6297" t="s">
        <v>31</v>
      </c>
      <c r="B6297" t="s">
        <v>19765</v>
      </c>
      <c r="C6297" t="s">
        <v>19766</v>
      </c>
      <c r="D6297" t="s">
        <v>19767</v>
      </c>
      <c r="E6297">
        <v>1682</v>
      </c>
      <c r="F6297">
        <v>23.62</v>
      </c>
    </row>
    <row r="6298" spans="1:6" x14ac:dyDescent="0.25">
      <c r="A6298" t="s">
        <v>31</v>
      </c>
      <c r="B6298" t="s">
        <v>2580</v>
      </c>
      <c r="C6298" t="s">
        <v>2581</v>
      </c>
      <c r="D6298" t="s">
        <v>2582</v>
      </c>
      <c r="E6298">
        <v>1683</v>
      </c>
      <c r="F6298">
        <v>9.76</v>
      </c>
    </row>
    <row r="6299" spans="1:6" x14ac:dyDescent="0.25">
      <c r="A6299" t="s">
        <v>31</v>
      </c>
      <c r="B6299" t="s">
        <v>19768</v>
      </c>
      <c r="C6299" t="s">
        <v>19769</v>
      </c>
      <c r="D6299" t="s">
        <v>19770</v>
      </c>
      <c r="E6299">
        <v>1685</v>
      </c>
      <c r="F6299">
        <v>30.1</v>
      </c>
    </row>
    <row r="6300" spans="1:6" x14ac:dyDescent="0.25">
      <c r="A6300" t="s">
        <v>31</v>
      </c>
      <c r="B6300" t="s">
        <v>19771</v>
      </c>
      <c r="C6300" t="s">
        <v>19772</v>
      </c>
      <c r="D6300" t="s">
        <v>19773</v>
      </c>
      <c r="E6300">
        <v>1688</v>
      </c>
      <c r="F6300">
        <v>28.76</v>
      </c>
    </row>
    <row r="6301" spans="1:6" x14ac:dyDescent="0.25">
      <c r="A6301" t="s">
        <v>31</v>
      </c>
      <c r="B6301" t="s">
        <v>19774</v>
      </c>
      <c r="C6301" t="s">
        <v>19775</v>
      </c>
      <c r="D6301" t="s">
        <v>19776</v>
      </c>
      <c r="E6301">
        <v>1689</v>
      </c>
      <c r="F6301">
        <v>38.020000000000003</v>
      </c>
    </row>
    <row r="6302" spans="1:6" x14ac:dyDescent="0.25">
      <c r="A6302" t="s">
        <v>31</v>
      </c>
      <c r="B6302" t="s">
        <v>19777</v>
      </c>
      <c r="C6302" t="s">
        <v>19779</v>
      </c>
      <c r="D6302" t="s">
        <v>19780</v>
      </c>
      <c r="E6302" t="s">
        <v>19778</v>
      </c>
      <c r="F6302">
        <v>160.37</v>
      </c>
    </row>
    <row r="6303" spans="1:6" x14ac:dyDescent="0.25">
      <c r="A6303" t="s">
        <v>31</v>
      </c>
      <c r="B6303" t="s">
        <v>19781</v>
      </c>
      <c r="C6303" t="s">
        <v>19783</v>
      </c>
      <c r="D6303" t="s">
        <v>19784</v>
      </c>
      <c r="E6303" t="s">
        <v>19782</v>
      </c>
      <c r="F6303">
        <v>99.13</v>
      </c>
    </row>
    <row r="6304" spans="1:6" x14ac:dyDescent="0.25">
      <c r="A6304" t="s">
        <v>31</v>
      </c>
      <c r="B6304" t="s">
        <v>19785</v>
      </c>
      <c r="C6304" t="s">
        <v>19787</v>
      </c>
      <c r="D6304" t="s">
        <v>19788</v>
      </c>
      <c r="E6304" t="s">
        <v>19786</v>
      </c>
      <c r="F6304">
        <v>114.63</v>
      </c>
    </row>
    <row r="6305" spans="1:6" x14ac:dyDescent="0.25">
      <c r="A6305" t="s">
        <v>31</v>
      </c>
      <c r="B6305" t="s">
        <v>19789</v>
      </c>
      <c r="C6305" t="s">
        <v>19791</v>
      </c>
      <c r="D6305" t="s">
        <v>19792</v>
      </c>
      <c r="E6305" t="s">
        <v>19790</v>
      </c>
      <c r="F6305">
        <v>306.20999999999998</v>
      </c>
    </row>
    <row r="6306" spans="1:6" x14ac:dyDescent="0.25">
      <c r="A6306" t="s">
        <v>31</v>
      </c>
      <c r="B6306" t="s">
        <v>19793</v>
      </c>
      <c r="C6306" t="s">
        <v>19794</v>
      </c>
      <c r="D6306" t="s">
        <v>19795</v>
      </c>
      <c r="E6306">
        <v>20714</v>
      </c>
      <c r="F6306">
        <v>207.05</v>
      </c>
    </row>
    <row r="6307" spans="1:6" x14ac:dyDescent="0.25">
      <c r="A6307" t="s">
        <v>31</v>
      </c>
      <c r="B6307" t="s">
        <v>19796</v>
      </c>
      <c r="C6307" t="s">
        <v>7177</v>
      </c>
      <c r="D6307" t="s">
        <v>19797</v>
      </c>
      <c r="E6307">
        <v>2082</v>
      </c>
      <c r="F6307">
        <v>22.73</v>
      </c>
    </row>
    <row r="6308" spans="1:6" x14ac:dyDescent="0.25">
      <c r="A6308" t="s">
        <v>31</v>
      </c>
      <c r="B6308" t="s">
        <v>2583</v>
      </c>
      <c r="C6308" t="s">
        <v>2584</v>
      </c>
      <c r="D6308" t="s">
        <v>2585</v>
      </c>
      <c r="E6308">
        <v>2083</v>
      </c>
      <c r="F6308">
        <v>30.76</v>
      </c>
    </row>
    <row r="6309" spans="1:6" x14ac:dyDescent="0.25">
      <c r="A6309" t="s">
        <v>31</v>
      </c>
      <c r="B6309" t="s">
        <v>2569</v>
      </c>
      <c r="C6309" t="s">
        <v>2586</v>
      </c>
      <c r="D6309" t="s">
        <v>2587</v>
      </c>
      <c r="E6309">
        <v>2084</v>
      </c>
      <c r="F6309">
        <v>38.78</v>
      </c>
    </row>
    <row r="6310" spans="1:6" x14ac:dyDescent="0.25">
      <c r="A6310" t="s">
        <v>31</v>
      </c>
      <c r="B6310" t="s">
        <v>19798</v>
      </c>
      <c r="C6310" t="s">
        <v>2586</v>
      </c>
      <c r="D6310" t="s">
        <v>19799</v>
      </c>
      <c r="E6310">
        <v>2086</v>
      </c>
      <c r="F6310">
        <v>60.18</v>
      </c>
    </row>
    <row r="6311" spans="1:6" x14ac:dyDescent="0.25">
      <c r="A6311" t="s">
        <v>31</v>
      </c>
      <c r="B6311" t="s">
        <v>2588</v>
      </c>
      <c r="C6311" t="s">
        <v>2589</v>
      </c>
      <c r="D6311" t="s">
        <v>2590</v>
      </c>
      <c r="E6311">
        <v>2094</v>
      </c>
      <c r="F6311">
        <v>284.88</v>
      </c>
    </row>
    <row r="6312" spans="1:6" x14ac:dyDescent="0.25">
      <c r="A6312" t="s">
        <v>31</v>
      </c>
      <c r="B6312" t="s">
        <v>19800</v>
      </c>
      <c r="C6312" t="s">
        <v>19802</v>
      </c>
      <c r="D6312" t="s">
        <v>19803</v>
      </c>
      <c r="E6312" t="s">
        <v>19801</v>
      </c>
      <c r="F6312" s="1">
        <v>1637.5</v>
      </c>
    </row>
    <row r="6313" spans="1:6" x14ac:dyDescent="0.25">
      <c r="A6313" t="s">
        <v>31</v>
      </c>
      <c r="B6313" t="s">
        <v>19804</v>
      </c>
      <c r="C6313" t="s">
        <v>19805</v>
      </c>
      <c r="D6313" t="s">
        <v>19806</v>
      </c>
      <c r="E6313">
        <v>2160</v>
      </c>
      <c r="F6313" s="1">
        <v>4625</v>
      </c>
    </row>
    <row r="6314" spans="1:6" x14ac:dyDescent="0.25">
      <c r="A6314" t="s">
        <v>31</v>
      </c>
      <c r="B6314" t="s">
        <v>2591</v>
      </c>
      <c r="C6314" t="s">
        <v>2592</v>
      </c>
      <c r="D6314" t="s">
        <v>2593</v>
      </c>
      <c r="E6314">
        <v>2228</v>
      </c>
      <c r="F6314">
        <v>1.47</v>
      </c>
    </row>
    <row r="6315" spans="1:6" x14ac:dyDescent="0.25">
      <c r="A6315" t="s">
        <v>31</v>
      </c>
      <c r="B6315" t="s">
        <v>2594</v>
      </c>
      <c r="C6315" t="s">
        <v>2596</v>
      </c>
      <c r="D6315" t="s">
        <v>2597</v>
      </c>
      <c r="E6315" t="s">
        <v>2595</v>
      </c>
      <c r="F6315">
        <v>3.87</v>
      </c>
    </row>
    <row r="6316" spans="1:6" x14ac:dyDescent="0.25">
      <c r="A6316" t="s">
        <v>31</v>
      </c>
      <c r="B6316" t="s">
        <v>19807</v>
      </c>
      <c r="C6316" t="s">
        <v>19808</v>
      </c>
      <c r="D6316" t="s">
        <v>19809</v>
      </c>
      <c r="E6316">
        <v>2236</v>
      </c>
      <c r="F6316">
        <v>153.11000000000001</v>
      </c>
    </row>
    <row r="6317" spans="1:6" x14ac:dyDescent="0.25">
      <c r="A6317" t="s">
        <v>31</v>
      </c>
      <c r="B6317" t="s">
        <v>19810</v>
      </c>
      <c r="C6317" t="s">
        <v>2602</v>
      </c>
      <c r="D6317" t="s">
        <v>19811</v>
      </c>
      <c r="E6317">
        <v>2239</v>
      </c>
      <c r="F6317">
        <v>4.8099999999999996</v>
      </c>
    </row>
    <row r="6318" spans="1:6" x14ac:dyDescent="0.25">
      <c r="A6318" t="s">
        <v>31</v>
      </c>
      <c r="B6318" t="s">
        <v>2598</v>
      </c>
      <c r="C6318" t="s">
        <v>2599</v>
      </c>
      <c r="D6318" t="s">
        <v>2600</v>
      </c>
      <c r="E6318">
        <v>2244</v>
      </c>
      <c r="F6318">
        <v>2.33</v>
      </c>
    </row>
    <row r="6319" spans="1:6" x14ac:dyDescent="0.25">
      <c r="A6319" t="s">
        <v>31</v>
      </c>
      <c r="B6319" t="s">
        <v>19812</v>
      </c>
      <c r="C6319" t="s">
        <v>2602</v>
      </c>
      <c r="D6319" t="s">
        <v>19813</v>
      </c>
      <c r="E6319" t="s">
        <v>19814</v>
      </c>
      <c r="F6319">
        <v>6.25</v>
      </c>
    </row>
    <row r="6320" spans="1:6" x14ac:dyDescent="0.25">
      <c r="A6320" t="s">
        <v>31</v>
      </c>
      <c r="B6320" t="s">
        <v>2601</v>
      </c>
      <c r="C6320" t="s">
        <v>2602</v>
      </c>
      <c r="D6320" t="s">
        <v>2603</v>
      </c>
      <c r="E6320">
        <v>2330</v>
      </c>
      <c r="F6320">
        <v>0.8</v>
      </c>
    </row>
    <row r="6321" spans="1:6" x14ac:dyDescent="0.25">
      <c r="A6321" t="s">
        <v>31</v>
      </c>
      <c r="B6321" t="s">
        <v>19815</v>
      </c>
      <c r="C6321" t="s">
        <v>19816</v>
      </c>
      <c r="D6321" t="s">
        <v>19817</v>
      </c>
      <c r="E6321" t="s">
        <v>19818</v>
      </c>
      <c r="F6321">
        <v>67.290000000000006</v>
      </c>
    </row>
    <row r="6322" spans="1:6" x14ac:dyDescent="0.25">
      <c r="A6322" t="s">
        <v>31</v>
      </c>
      <c r="B6322" t="s">
        <v>19819</v>
      </c>
      <c r="C6322" t="s">
        <v>19816</v>
      </c>
      <c r="D6322" t="s">
        <v>19820</v>
      </c>
      <c r="E6322" t="s">
        <v>19821</v>
      </c>
      <c r="F6322">
        <v>107.5</v>
      </c>
    </row>
    <row r="6323" spans="1:6" x14ac:dyDescent="0.25">
      <c r="A6323" t="s">
        <v>31</v>
      </c>
      <c r="B6323" t="s">
        <v>19822</v>
      </c>
      <c r="C6323" t="s">
        <v>19823</v>
      </c>
      <c r="D6323" t="s">
        <v>19824</v>
      </c>
      <c r="E6323">
        <v>24200</v>
      </c>
      <c r="F6323">
        <v>366.97</v>
      </c>
    </row>
    <row r="6324" spans="1:6" x14ac:dyDescent="0.25">
      <c r="A6324" t="s">
        <v>31</v>
      </c>
      <c r="B6324" t="s">
        <v>19825</v>
      </c>
      <c r="C6324" t="s">
        <v>19823</v>
      </c>
      <c r="D6324" t="s">
        <v>19824</v>
      </c>
      <c r="E6324">
        <v>24250</v>
      </c>
      <c r="F6324">
        <v>396.57</v>
      </c>
    </row>
    <row r="6325" spans="1:6" x14ac:dyDescent="0.25">
      <c r="A6325" t="s">
        <v>31</v>
      </c>
      <c r="B6325" t="s">
        <v>19826</v>
      </c>
      <c r="C6325" t="s">
        <v>19827</v>
      </c>
      <c r="D6325" t="s">
        <v>19828</v>
      </c>
      <c r="E6325">
        <v>24355</v>
      </c>
      <c r="F6325" s="1">
        <v>1141.67</v>
      </c>
    </row>
    <row r="6326" spans="1:6" x14ac:dyDescent="0.25">
      <c r="A6326" t="s">
        <v>31</v>
      </c>
      <c r="B6326" t="s">
        <v>19829</v>
      </c>
      <c r="C6326" t="s">
        <v>19830</v>
      </c>
      <c r="D6326" t="s">
        <v>19831</v>
      </c>
      <c r="E6326">
        <v>2451</v>
      </c>
      <c r="F6326" s="1">
        <v>1349.4</v>
      </c>
    </row>
    <row r="6327" spans="1:6" x14ac:dyDescent="0.25">
      <c r="A6327" t="s">
        <v>31</v>
      </c>
      <c r="B6327" t="s">
        <v>19832</v>
      </c>
      <c r="C6327" t="s">
        <v>2555</v>
      </c>
      <c r="D6327" t="s">
        <v>19834</v>
      </c>
      <c r="E6327" t="s">
        <v>19833</v>
      </c>
      <c r="F6327">
        <v>8.82</v>
      </c>
    </row>
    <row r="6328" spans="1:6" x14ac:dyDescent="0.25">
      <c r="A6328" t="s">
        <v>31</v>
      </c>
      <c r="B6328" t="s">
        <v>19835</v>
      </c>
      <c r="C6328" t="s">
        <v>2555</v>
      </c>
      <c r="D6328" t="s">
        <v>19834</v>
      </c>
      <c r="E6328" t="s">
        <v>19836</v>
      </c>
      <c r="F6328">
        <v>4.71</v>
      </c>
    </row>
    <row r="6329" spans="1:6" x14ac:dyDescent="0.25">
      <c r="A6329" t="s">
        <v>31</v>
      </c>
      <c r="B6329" t="s">
        <v>2604</v>
      </c>
      <c r="C6329" t="s">
        <v>2605</v>
      </c>
      <c r="D6329" t="s">
        <v>2606</v>
      </c>
      <c r="E6329">
        <v>2560</v>
      </c>
      <c r="F6329">
        <v>2.93</v>
      </c>
    </row>
    <row r="6330" spans="1:6" x14ac:dyDescent="0.25">
      <c r="A6330" t="s">
        <v>31</v>
      </c>
      <c r="B6330" t="s">
        <v>19837</v>
      </c>
      <c r="C6330" t="s">
        <v>2599</v>
      </c>
      <c r="D6330" t="s">
        <v>19838</v>
      </c>
      <c r="E6330">
        <v>2570</v>
      </c>
      <c r="F6330">
        <v>4.68</v>
      </c>
    </row>
    <row r="6331" spans="1:6" x14ac:dyDescent="0.25">
      <c r="A6331" t="s">
        <v>31</v>
      </c>
      <c r="B6331" t="s">
        <v>19839</v>
      </c>
      <c r="C6331" t="s">
        <v>2602</v>
      </c>
      <c r="D6331" t="s">
        <v>19840</v>
      </c>
      <c r="E6331" t="s">
        <v>19841</v>
      </c>
      <c r="F6331">
        <v>5.75</v>
      </c>
    </row>
    <row r="6332" spans="1:6" x14ac:dyDescent="0.25">
      <c r="A6332" t="s">
        <v>31</v>
      </c>
      <c r="B6332" t="s">
        <v>2607</v>
      </c>
      <c r="C6332" t="s">
        <v>2609</v>
      </c>
      <c r="D6332" t="s">
        <v>2590</v>
      </c>
      <c r="E6332" t="s">
        <v>2608</v>
      </c>
      <c r="F6332">
        <v>284.88</v>
      </c>
    </row>
    <row r="6333" spans="1:6" x14ac:dyDescent="0.25">
      <c r="A6333" t="s">
        <v>31</v>
      </c>
      <c r="B6333" t="s">
        <v>19842</v>
      </c>
      <c r="C6333" t="s">
        <v>19843</v>
      </c>
      <c r="D6333" t="s">
        <v>19844</v>
      </c>
      <c r="E6333">
        <v>2861</v>
      </c>
      <c r="F6333">
        <v>22.6</v>
      </c>
    </row>
    <row r="6334" spans="1:6" x14ac:dyDescent="0.25">
      <c r="A6334" t="s">
        <v>31</v>
      </c>
      <c r="B6334" t="s">
        <v>19845</v>
      </c>
      <c r="C6334" t="s">
        <v>19843</v>
      </c>
      <c r="D6334" t="s">
        <v>17389</v>
      </c>
      <c r="E6334">
        <v>2862</v>
      </c>
      <c r="F6334">
        <v>41.32</v>
      </c>
    </row>
    <row r="6335" spans="1:6" x14ac:dyDescent="0.25">
      <c r="A6335" t="s">
        <v>31</v>
      </c>
      <c r="B6335" t="s">
        <v>19846</v>
      </c>
      <c r="C6335" t="s">
        <v>19843</v>
      </c>
      <c r="D6335" t="s">
        <v>19847</v>
      </c>
      <c r="E6335">
        <v>2863</v>
      </c>
      <c r="F6335">
        <v>58.85</v>
      </c>
    </row>
    <row r="6336" spans="1:6" x14ac:dyDescent="0.25">
      <c r="A6336" t="s">
        <v>31</v>
      </c>
      <c r="B6336" t="s">
        <v>19848</v>
      </c>
      <c r="C6336" t="s">
        <v>19843</v>
      </c>
      <c r="D6336" t="s">
        <v>19849</v>
      </c>
      <c r="E6336">
        <v>2864</v>
      </c>
      <c r="F6336">
        <v>78.37</v>
      </c>
    </row>
    <row r="6337" spans="1:6" x14ac:dyDescent="0.25">
      <c r="A6337" t="s">
        <v>31</v>
      </c>
      <c r="B6337" t="s">
        <v>19850</v>
      </c>
      <c r="C6337" t="s">
        <v>19843</v>
      </c>
      <c r="D6337" t="s">
        <v>19851</v>
      </c>
      <c r="E6337" t="s">
        <v>19852</v>
      </c>
      <c r="F6337">
        <v>114.06</v>
      </c>
    </row>
    <row r="6338" spans="1:6" x14ac:dyDescent="0.25">
      <c r="A6338" t="s">
        <v>31</v>
      </c>
      <c r="B6338" t="s">
        <v>19853</v>
      </c>
      <c r="C6338" t="s">
        <v>19843</v>
      </c>
      <c r="D6338" t="s">
        <v>19854</v>
      </c>
      <c r="E6338">
        <v>2868</v>
      </c>
      <c r="F6338">
        <v>156.75</v>
      </c>
    </row>
    <row r="6339" spans="1:6" x14ac:dyDescent="0.25">
      <c r="A6339" t="s">
        <v>31</v>
      </c>
      <c r="B6339" t="s">
        <v>19855</v>
      </c>
      <c r="C6339" t="s">
        <v>19857</v>
      </c>
      <c r="D6339" t="s">
        <v>19858</v>
      </c>
      <c r="E6339" t="s">
        <v>19856</v>
      </c>
      <c r="F6339">
        <v>50.82</v>
      </c>
    </row>
    <row r="6340" spans="1:6" x14ac:dyDescent="0.25">
      <c r="A6340" t="s">
        <v>31</v>
      </c>
      <c r="B6340" t="s">
        <v>19859</v>
      </c>
      <c r="C6340" t="s">
        <v>19857</v>
      </c>
      <c r="D6340" t="s">
        <v>19861</v>
      </c>
      <c r="E6340" t="s">
        <v>19860</v>
      </c>
      <c r="F6340">
        <v>93.08</v>
      </c>
    </row>
    <row r="6341" spans="1:6" x14ac:dyDescent="0.25">
      <c r="A6341" t="s">
        <v>31</v>
      </c>
      <c r="B6341" t="s">
        <v>19862</v>
      </c>
      <c r="C6341" t="s">
        <v>11614</v>
      </c>
      <c r="D6341" t="s">
        <v>19864</v>
      </c>
      <c r="E6341" t="s">
        <v>19863</v>
      </c>
      <c r="F6341">
        <v>119.03</v>
      </c>
    </row>
    <row r="6342" spans="1:6" x14ac:dyDescent="0.25">
      <c r="A6342" t="s">
        <v>31</v>
      </c>
      <c r="B6342" t="s">
        <v>19865</v>
      </c>
      <c r="C6342" t="s">
        <v>11614</v>
      </c>
      <c r="D6342" t="s">
        <v>19867</v>
      </c>
      <c r="E6342" t="s">
        <v>19866</v>
      </c>
      <c r="F6342">
        <v>187.25</v>
      </c>
    </row>
    <row r="6343" spans="1:6" x14ac:dyDescent="0.25">
      <c r="A6343" t="s">
        <v>31</v>
      </c>
      <c r="B6343" t="s">
        <v>2610</v>
      </c>
      <c r="C6343" t="s">
        <v>2612</v>
      </c>
      <c r="D6343" t="s">
        <v>2613</v>
      </c>
      <c r="E6343" t="s">
        <v>2611</v>
      </c>
      <c r="F6343">
        <v>21.13</v>
      </c>
    </row>
    <row r="6344" spans="1:6" x14ac:dyDescent="0.25">
      <c r="A6344" t="s">
        <v>31</v>
      </c>
      <c r="B6344" t="s">
        <v>2614</v>
      </c>
      <c r="C6344" t="s">
        <v>2612</v>
      </c>
      <c r="D6344" t="s">
        <v>2616</v>
      </c>
      <c r="E6344" t="s">
        <v>2615</v>
      </c>
      <c r="F6344">
        <v>33.479999999999997</v>
      </c>
    </row>
    <row r="6345" spans="1:6" x14ac:dyDescent="0.25">
      <c r="A6345" t="s">
        <v>31</v>
      </c>
      <c r="B6345" t="s">
        <v>19868</v>
      </c>
      <c r="C6345" t="s">
        <v>2612</v>
      </c>
      <c r="D6345" t="s">
        <v>19870</v>
      </c>
      <c r="E6345" t="s">
        <v>19869</v>
      </c>
      <c r="F6345">
        <v>137.19</v>
      </c>
    </row>
    <row r="6346" spans="1:6" x14ac:dyDescent="0.25">
      <c r="A6346" t="s">
        <v>31</v>
      </c>
      <c r="B6346" t="s">
        <v>2617</v>
      </c>
      <c r="C6346" t="s">
        <v>2619</v>
      </c>
      <c r="D6346" t="s">
        <v>2620</v>
      </c>
      <c r="E6346" t="s">
        <v>2618</v>
      </c>
      <c r="F6346">
        <v>104.85</v>
      </c>
    </row>
    <row r="6347" spans="1:6" x14ac:dyDescent="0.25">
      <c r="A6347" t="s">
        <v>31</v>
      </c>
      <c r="B6347" t="s">
        <v>2621</v>
      </c>
      <c r="C6347" t="s">
        <v>2619</v>
      </c>
      <c r="D6347" t="s">
        <v>2623</v>
      </c>
      <c r="E6347" t="s">
        <v>2622</v>
      </c>
      <c r="F6347">
        <v>195.53</v>
      </c>
    </row>
    <row r="6348" spans="1:6" x14ac:dyDescent="0.25">
      <c r="A6348" t="s">
        <v>31</v>
      </c>
      <c r="B6348" t="s">
        <v>19871</v>
      </c>
      <c r="C6348" t="s">
        <v>19873</v>
      </c>
      <c r="D6348" t="s">
        <v>19874</v>
      </c>
      <c r="E6348" t="s">
        <v>19872</v>
      </c>
      <c r="F6348">
        <v>18.41</v>
      </c>
    </row>
    <row r="6349" spans="1:6" x14ac:dyDescent="0.25">
      <c r="A6349" t="s">
        <v>31</v>
      </c>
      <c r="B6349" t="s">
        <v>19875</v>
      </c>
      <c r="C6349" t="s">
        <v>19877</v>
      </c>
      <c r="D6349" t="s">
        <v>19878</v>
      </c>
      <c r="E6349" t="s">
        <v>19876</v>
      </c>
      <c r="F6349">
        <v>3.61</v>
      </c>
    </row>
    <row r="6350" spans="1:6" x14ac:dyDescent="0.25">
      <c r="A6350" t="s">
        <v>31</v>
      </c>
      <c r="B6350" t="s">
        <v>19879</v>
      </c>
      <c r="C6350" t="s">
        <v>19877</v>
      </c>
      <c r="D6350" t="s">
        <v>19880</v>
      </c>
      <c r="E6350" t="s">
        <v>19881</v>
      </c>
      <c r="F6350">
        <v>5.55</v>
      </c>
    </row>
    <row r="6351" spans="1:6" x14ac:dyDescent="0.25">
      <c r="A6351" t="s">
        <v>31</v>
      </c>
      <c r="B6351" t="s">
        <v>19882</v>
      </c>
      <c r="C6351" t="s">
        <v>19877</v>
      </c>
      <c r="D6351" t="s">
        <v>19884</v>
      </c>
      <c r="E6351" t="s">
        <v>19883</v>
      </c>
      <c r="F6351">
        <v>10.43</v>
      </c>
    </row>
    <row r="6352" spans="1:6" x14ac:dyDescent="0.25">
      <c r="A6352" t="s">
        <v>31</v>
      </c>
      <c r="B6352" t="s">
        <v>19885</v>
      </c>
      <c r="C6352" t="s">
        <v>19877</v>
      </c>
      <c r="D6352" t="s">
        <v>19887</v>
      </c>
      <c r="E6352" t="s">
        <v>19886</v>
      </c>
      <c r="F6352">
        <v>13.23</v>
      </c>
    </row>
    <row r="6353" spans="1:6" x14ac:dyDescent="0.25">
      <c r="A6353" t="s">
        <v>31</v>
      </c>
      <c r="B6353" t="s">
        <v>19888</v>
      </c>
      <c r="C6353" t="s">
        <v>19889</v>
      </c>
      <c r="D6353" t="s">
        <v>19890</v>
      </c>
      <c r="E6353" t="s">
        <v>19891</v>
      </c>
      <c r="F6353">
        <v>4.2699999999999996</v>
      </c>
    </row>
    <row r="6354" spans="1:6" x14ac:dyDescent="0.25">
      <c r="A6354" t="s">
        <v>31</v>
      </c>
      <c r="B6354" t="s">
        <v>19892</v>
      </c>
      <c r="C6354" t="s">
        <v>19894</v>
      </c>
      <c r="D6354" t="s">
        <v>18383</v>
      </c>
      <c r="E6354" t="s">
        <v>19893</v>
      </c>
      <c r="F6354">
        <v>12.2</v>
      </c>
    </row>
    <row r="6355" spans="1:6" x14ac:dyDescent="0.25">
      <c r="A6355" t="s">
        <v>31</v>
      </c>
      <c r="B6355" t="s">
        <v>19895</v>
      </c>
      <c r="C6355" t="s">
        <v>19894</v>
      </c>
      <c r="D6355" t="s">
        <v>19896</v>
      </c>
      <c r="E6355" t="s">
        <v>19897</v>
      </c>
      <c r="F6355">
        <v>12.07</v>
      </c>
    </row>
    <row r="6356" spans="1:6" x14ac:dyDescent="0.25">
      <c r="A6356" t="s">
        <v>31</v>
      </c>
      <c r="B6356" t="s">
        <v>19898</v>
      </c>
      <c r="C6356" t="s">
        <v>19894</v>
      </c>
      <c r="D6356" t="s">
        <v>2807</v>
      </c>
      <c r="E6356" t="s">
        <v>19899</v>
      </c>
      <c r="F6356">
        <v>14.41</v>
      </c>
    </row>
    <row r="6357" spans="1:6" x14ac:dyDescent="0.25">
      <c r="A6357" t="s">
        <v>31</v>
      </c>
      <c r="B6357" t="s">
        <v>19900</v>
      </c>
      <c r="C6357" t="s">
        <v>19894</v>
      </c>
      <c r="D6357" t="s">
        <v>19901</v>
      </c>
      <c r="E6357" t="s">
        <v>19902</v>
      </c>
      <c r="F6357">
        <v>20.6</v>
      </c>
    </row>
    <row r="6358" spans="1:6" x14ac:dyDescent="0.25">
      <c r="A6358" t="s">
        <v>31</v>
      </c>
      <c r="B6358" t="s">
        <v>19903</v>
      </c>
      <c r="C6358" t="s">
        <v>19894</v>
      </c>
      <c r="D6358" t="s">
        <v>19904</v>
      </c>
      <c r="E6358" t="s">
        <v>19905</v>
      </c>
      <c r="F6358">
        <v>23.23</v>
      </c>
    </row>
    <row r="6359" spans="1:6" x14ac:dyDescent="0.25">
      <c r="A6359" t="s">
        <v>31</v>
      </c>
      <c r="B6359" t="s">
        <v>19906</v>
      </c>
      <c r="C6359" t="s">
        <v>19894</v>
      </c>
      <c r="D6359" t="s">
        <v>2813</v>
      </c>
      <c r="E6359" t="s">
        <v>19907</v>
      </c>
      <c r="F6359">
        <v>29.42</v>
      </c>
    </row>
    <row r="6360" spans="1:6" x14ac:dyDescent="0.25">
      <c r="A6360" t="s">
        <v>31</v>
      </c>
      <c r="B6360" t="s">
        <v>19908</v>
      </c>
      <c r="C6360" t="s">
        <v>19894</v>
      </c>
      <c r="D6360" t="s">
        <v>2821</v>
      </c>
      <c r="E6360" t="s">
        <v>19909</v>
      </c>
      <c r="F6360">
        <v>33.75</v>
      </c>
    </row>
    <row r="6361" spans="1:6" x14ac:dyDescent="0.25">
      <c r="A6361" t="s">
        <v>31</v>
      </c>
      <c r="B6361" t="s">
        <v>19910</v>
      </c>
      <c r="C6361" t="s">
        <v>19911</v>
      </c>
      <c r="D6361" t="s">
        <v>19912</v>
      </c>
      <c r="E6361">
        <v>36000</v>
      </c>
      <c r="F6361">
        <v>296.22000000000003</v>
      </c>
    </row>
    <row r="6362" spans="1:6" x14ac:dyDescent="0.25">
      <c r="A6362" t="s">
        <v>31</v>
      </c>
      <c r="B6362" t="s">
        <v>19913</v>
      </c>
      <c r="C6362" t="s">
        <v>19914</v>
      </c>
      <c r="D6362" t="s">
        <v>19915</v>
      </c>
      <c r="E6362">
        <v>40001</v>
      </c>
      <c r="F6362">
        <v>262.5</v>
      </c>
    </row>
    <row r="6363" spans="1:6" x14ac:dyDescent="0.25">
      <c r="A6363" t="s">
        <v>31</v>
      </c>
      <c r="B6363" t="s">
        <v>19916</v>
      </c>
      <c r="C6363" t="s">
        <v>19914</v>
      </c>
      <c r="D6363" t="s">
        <v>19917</v>
      </c>
      <c r="E6363">
        <v>40002</v>
      </c>
      <c r="F6363">
        <v>262.5</v>
      </c>
    </row>
    <row r="6364" spans="1:6" x14ac:dyDescent="0.25">
      <c r="A6364" t="s">
        <v>31</v>
      </c>
      <c r="B6364" t="s">
        <v>19918</v>
      </c>
      <c r="C6364" t="s">
        <v>19919</v>
      </c>
      <c r="D6364" t="s">
        <v>19920</v>
      </c>
      <c r="E6364">
        <v>40005</v>
      </c>
      <c r="F6364">
        <v>556.4</v>
      </c>
    </row>
    <row r="6365" spans="1:6" x14ac:dyDescent="0.25">
      <c r="A6365" t="s">
        <v>31</v>
      </c>
      <c r="B6365" t="s">
        <v>19921</v>
      </c>
      <c r="C6365" t="s">
        <v>19919</v>
      </c>
      <c r="D6365" t="s">
        <v>19922</v>
      </c>
      <c r="E6365">
        <v>40006</v>
      </c>
      <c r="F6365">
        <v>539.78</v>
      </c>
    </row>
    <row r="6366" spans="1:6" x14ac:dyDescent="0.25">
      <c r="A6366" t="s">
        <v>31</v>
      </c>
      <c r="B6366" t="s">
        <v>19923</v>
      </c>
      <c r="C6366" t="s">
        <v>19919</v>
      </c>
      <c r="D6366" t="s">
        <v>19924</v>
      </c>
      <c r="E6366">
        <v>40011</v>
      </c>
      <c r="F6366">
        <v>435.96</v>
      </c>
    </row>
    <row r="6367" spans="1:6" x14ac:dyDescent="0.25">
      <c r="A6367" t="s">
        <v>31</v>
      </c>
      <c r="B6367" t="s">
        <v>19925</v>
      </c>
      <c r="C6367" t="s">
        <v>19919</v>
      </c>
      <c r="D6367" t="s">
        <v>19926</v>
      </c>
      <c r="E6367">
        <v>40012</v>
      </c>
      <c r="F6367">
        <v>332.16</v>
      </c>
    </row>
    <row r="6368" spans="1:6" x14ac:dyDescent="0.25">
      <c r="A6368" t="s">
        <v>31</v>
      </c>
      <c r="B6368" t="s">
        <v>19927</v>
      </c>
      <c r="C6368" t="s">
        <v>19919</v>
      </c>
      <c r="D6368" t="s">
        <v>19928</v>
      </c>
      <c r="E6368">
        <v>40013</v>
      </c>
      <c r="F6368">
        <v>332.16</v>
      </c>
    </row>
    <row r="6369" spans="1:6" x14ac:dyDescent="0.25">
      <c r="A6369" t="s">
        <v>31</v>
      </c>
      <c r="B6369" t="s">
        <v>19929</v>
      </c>
      <c r="C6369" t="s">
        <v>19919</v>
      </c>
      <c r="D6369" t="s">
        <v>19930</v>
      </c>
      <c r="E6369">
        <v>40016</v>
      </c>
      <c r="F6369">
        <v>539.78</v>
      </c>
    </row>
    <row r="6370" spans="1:6" x14ac:dyDescent="0.25">
      <c r="A6370" t="s">
        <v>31</v>
      </c>
      <c r="B6370" t="s">
        <v>19931</v>
      </c>
      <c r="C6370" t="s">
        <v>19919</v>
      </c>
      <c r="D6370" t="s">
        <v>19932</v>
      </c>
      <c r="E6370">
        <v>40017</v>
      </c>
      <c r="F6370">
        <v>539.78</v>
      </c>
    </row>
    <row r="6371" spans="1:6" x14ac:dyDescent="0.25">
      <c r="A6371" t="s">
        <v>31</v>
      </c>
      <c r="B6371" t="s">
        <v>19933</v>
      </c>
      <c r="C6371" t="s">
        <v>19919</v>
      </c>
      <c r="D6371" t="s">
        <v>19934</v>
      </c>
      <c r="E6371">
        <v>40020</v>
      </c>
      <c r="F6371">
        <v>435.96</v>
      </c>
    </row>
    <row r="6372" spans="1:6" x14ac:dyDescent="0.25">
      <c r="A6372" t="s">
        <v>31</v>
      </c>
      <c r="B6372" t="s">
        <v>19935</v>
      </c>
      <c r="C6372" t="s">
        <v>19919</v>
      </c>
      <c r="D6372" t="s">
        <v>19936</v>
      </c>
      <c r="E6372">
        <v>40021</v>
      </c>
      <c r="F6372">
        <v>435.96</v>
      </c>
    </row>
    <row r="6373" spans="1:6" x14ac:dyDescent="0.25">
      <c r="A6373" t="s">
        <v>31</v>
      </c>
      <c r="B6373" t="s">
        <v>19937</v>
      </c>
      <c r="C6373" t="s">
        <v>19919</v>
      </c>
      <c r="D6373" t="s">
        <v>19938</v>
      </c>
      <c r="E6373">
        <v>40022</v>
      </c>
      <c r="F6373">
        <v>435.96</v>
      </c>
    </row>
    <row r="6374" spans="1:6" x14ac:dyDescent="0.25">
      <c r="A6374" t="s">
        <v>31</v>
      </c>
      <c r="B6374" t="s">
        <v>19939</v>
      </c>
      <c r="C6374" t="s">
        <v>19919</v>
      </c>
      <c r="D6374" t="s">
        <v>19940</v>
      </c>
      <c r="E6374">
        <v>40023</v>
      </c>
      <c r="F6374">
        <v>435.96</v>
      </c>
    </row>
    <row r="6375" spans="1:6" x14ac:dyDescent="0.25">
      <c r="A6375" t="s">
        <v>31</v>
      </c>
      <c r="B6375" t="s">
        <v>19941</v>
      </c>
      <c r="C6375" t="s">
        <v>19943</v>
      </c>
      <c r="D6375" t="s">
        <v>19944</v>
      </c>
      <c r="E6375" t="s">
        <v>19942</v>
      </c>
      <c r="F6375">
        <v>298</v>
      </c>
    </row>
    <row r="6376" spans="1:6" x14ac:dyDescent="0.25">
      <c r="A6376" t="s">
        <v>31</v>
      </c>
      <c r="B6376" t="s">
        <v>19945</v>
      </c>
      <c r="C6376" t="s">
        <v>19943</v>
      </c>
      <c r="D6376" t="s">
        <v>19946</v>
      </c>
      <c r="E6376" t="s">
        <v>19947</v>
      </c>
      <c r="F6376">
        <v>280.68</v>
      </c>
    </row>
    <row r="6377" spans="1:6" x14ac:dyDescent="0.25">
      <c r="A6377" t="s">
        <v>31</v>
      </c>
      <c r="B6377" t="s">
        <v>19948</v>
      </c>
      <c r="C6377" t="s">
        <v>19943</v>
      </c>
      <c r="D6377" t="s">
        <v>19950</v>
      </c>
      <c r="E6377" t="s">
        <v>19949</v>
      </c>
      <c r="F6377">
        <v>184.43</v>
      </c>
    </row>
    <row r="6378" spans="1:6" x14ac:dyDescent="0.25">
      <c r="A6378" t="s">
        <v>31</v>
      </c>
      <c r="B6378" t="s">
        <v>19951</v>
      </c>
      <c r="C6378" t="s">
        <v>19952</v>
      </c>
      <c r="D6378" t="s">
        <v>19953</v>
      </c>
      <c r="E6378">
        <v>55000</v>
      </c>
      <c r="F6378">
        <v>412.35</v>
      </c>
    </row>
    <row r="6379" spans="1:6" x14ac:dyDescent="0.25">
      <c r="A6379" t="s">
        <v>31</v>
      </c>
      <c r="B6379" t="s">
        <v>19954</v>
      </c>
      <c r="C6379" t="s">
        <v>19952</v>
      </c>
      <c r="D6379" t="s">
        <v>19955</v>
      </c>
      <c r="E6379">
        <v>55501</v>
      </c>
      <c r="F6379">
        <v>356.17</v>
      </c>
    </row>
    <row r="6380" spans="1:6" x14ac:dyDescent="0.25">
      <c r="A6380" t="s">
        <v>31</v>
      </c>
      <c r="B6380" t="s">
        <v>19956</v>
      </c>
      <c r="C6380" t="s">
        <v>6925</v>
      </c>
      <c r="D6380" t="s">
        <v>19957</v>
      </c>
      <c r="E6380">
        <v>5621</v>
      </c>
      <c r="F6380" s="1">
        <v>1962.5</v>
      </c>
    </row>
    <row r="6381" spans="1:6" x14ac:dyDescent="0.25">
      <c r="A6381" t="s">
        <v>31</v>
      </c>
      <c r="B6381" t="s">
        <v>19958</v>
      </c>
      <c r="C6381" t="s">
        <v>6925</v>
      </c>
      <c r="D6381" t="s">
        <v>19959</v>
      </c>
      <c r="E6381">
        <v>5622</v>
      </c>
      <c r="F6381" s="1">
        <v>2350</v>
      </c>
    </row>
    <row r="6382" spans="1:6" x14ac:dyDescent="0.25">
      <c r="A6382" t="s">
        <v>31</v>
      </c>
      <c r="B6382" t="s">
        <v>19960</v>
      </c>
      <c r="C6382" t="s">
        <v>6925</v>
      </c>
      <c r="D6382" t="s">
        <v>19961</v>
      </c>
      <c r="E6382">
        <v>7100212904</v>
      </c>
      <c r="F6382" s="1">
        <v>1962.5</v>
      </c>
    </row>
    <row r="6383" spans="1:6" x14ac:dyDescent="0.25">
      <c r="A6383" t="s">
        <v>31</v>
      </c>
      <c r="B6383" t="s">
        <v>6924</v>
      </c>
      <c r="C6383" t="s">
        <v>6925</v>
      </c>
      <c r="D6383" t="s">
        <v>6926</v>
      </c>
      <c r="E6383">
        <v>5803</v>
      </c>
      <c r="F6383" s="1">
        <v>1987.5</v>
      </c>
    </row>
    <row r="6384" spans="1:6" x14ac:dyDescent="0.25">
      <c r="A6384" t="s">
        <v>31</v>
      </c>
      <c r="B6384" t="s">
        <v>19962</v>
      </c>
      <c r="C6384" t="s">
        <v>19963</v>
      </c>
      <c r="D6384" t="s">
        <v>19964</v>
      </c>
      <c r="E6384">
        <v>58501</v>
      </c>
      <c r="F6384">
        <v>470.47</v>
      </c>
    </row>
    <row r="6385" spans="1:6" x14ac:dyDescent="0.25">
      <c r="A6385" t="s">
        <v>31</v>
      </c>
      <c r="B6385" t="s">
        <v>19965</v>
      </c>
      <c r="C6385" t="s">
        <v>19966</v>
      </c>
      <c r="D6385" t="s">
        <v>19967</v>
      </c>
      <c r="E6385">
        <v>6152</v>
      </c>
      <c r="F6385" s="1">
        <v>4050</v>
      </c>
    </row>
    <row r="6386" spans="1:6" x14ac:dyDescent="0.25">
      <c r="A6386" t="s">
        <v>31</v>
      </c>
      <c r="B6386" t="s">
        <v>19968</v>
      </c>
      <c r="C6386" t="s">
        <v>19963</v>
      </c>
      <c r="D6386" t="s">
        <v>19969</v>
      </c>
      <c r="E6386">
        <v>63500</v>
      </c>
      <c r="F6386">
        <v>495.91</v>
      </c>
    </row>
    <row r="6387" spans="1:6" x14ac:dyDescent="0.25">
      <c r="A6387" t="s">
        <v>31</v>
      </c>
      <c r="B6387" t="s">
        <v>19970</v>
      </c>
      <c r="C6387" t="s">
        <v>19971</v>
      </c>
      <c r="D6387" t="s">
        <v>19972</v>
      </c>
      <c r="E6387">
        <v>6617</v>
      </c>
      <c r="F6387">
        <v>548.32000000000005</v>
      </c>
    </row>
    <row r="6388" spans="1:6" x14ac:dyDescent="0.25">
      <c r="A6388" t="s">
        <v>31</v>
      </c>
      <c r="B6388" t="s">
        <v>19973</v>
      </c>
      <c r="C6388" t="s">
        <v>19971</v>
      </c>
      <c r="D6388" t="s">
        <v>19974</v>
      </c>
      <c r="E6388">
        <v>6619</v>
      </c>
      <c r="F6388">
        <v>753.98</v>
      </c>
    </row>
    <row r="6389" spans="1:6" x14ac:dyDescent="0.25">
      <c r="A6389" t="s">
        <v>31</v>
      </c>
      <c r="B6389" t="s">
        <v>19975</v>
      </c>
      <c r="C6389" t="s">
        <v>19976</v>
      </c>
      <c r="D6389" t="s">
        <v>1557</v>
      </c>
      <c r="E6389">
        <v>6635</v>
      </c>
      <c r="F6389">
        <v>168.93</v>
      </c>
    </row>
    <row r="6390" spans="1:6" x14ac:dyDescent="0.25">
      <c r="A6390" t="s">
        <v>31</v>
      </c>
      <c r="B6390" t="s">
        <v>19977</v>
      </c>
      <c r="C6390" t="s">
        <v>19976</v>
      </c>
      <c r="D6390" t="s">
        <v>19978</v>
      </c>
      <c r="E6390">
        <v>7000002828</v>
      </c>
      <c r="F6390">
        <v>213.54</v>
      </c>
    </row>
    <row r="6391" spans="1:6" x14ac:dyDescent="0.25">
      <c r="A6391" t="s">
        <v>31</v>
      </c>
      <c r="B6391" t="s">
        <v>19979</v>
      </c>
      <c r="C6391" t="s">
        <v>19976</v>
      </c>
      <c r="D6391" t="s">
        <v>19980</v>
      </c>
      <c r="E6391" t="s">
        <v>19981</v>
      </c>
      <c r="F6391">
        <v>171.28</v>
      </c>
    </row>
    <row r="6392" spans="1:6" x14ac:dyDescent="0.25">
      <c r="A6392" t="s">
        <v>31</v>
      </c>
      <c r="B6392" t="s">
        <v>19982</v>
      </c>
      <c r="C6392" t="s">
        <v>19976</v>
      </c>
      <c r="D6392" t="s">
        <v>19983</v>
      </c>
      <c r="E6392">
        <v>7000002829</v>
      </c>
      <c r="F6392">
        <v>308.27999999999997</v>
      </c>
    </row>
    <row r="6393" spans="1:6" x14ac:dyDescent="0.25">
      <c r="A6393" t="s">
        <v>31</v>
      </c>
      <c r="B6393" t="s">
        <v>19984</v>
      </c>
      <c r="C6393" t="s">
        <v>19976</v>
      </c>
      <c r="D6393" t="s">
        <v>4238</v>
      </c>
      <c r="E6393">
        <v>7100139909</v>
      </c>
      <c r="F6393">
        <v>325.81</v>
      </c>
    </row>
    <row r="6394" spans="1:6" x14ac:dyDescent="0.25">
      <c r="A6394" t="s">
        <v>31</v>
      </c>
      <c r="B6394" t="s">
        <v>19985</v>
      </c>
      <c r="C6394" t="s">
        <v>19976</v>
      </c>
      <c r="D6394" t="s">
        <v>19986</v>
      </c>
      <c r="E6394">
        <v>7000002830</v>
      </c>
      <c r="F6394">
        <v>355.06</v>
      </c>
    </row>
    <row r="6395" spans="1:6" x14ac:dyDescent="0.25">
      <c r="A6395" t="s">
        <v>31</v>
      </c>
      <c r="B6395" t="s">
        <v>19987</v>
      </c>
      <c r="C6395" t="s">
        <v>19976</v>
      </c>
      <c r="D6395" t="s">
        <v>19988</v>
      </c>
      <c r="E6395" t="s">
        <v>19989</v>
      </c>
      <c r="F6395">
        <v>355.06</v>
      </c>
    </row>
    <row r="6396" spans="1:6" x14ac:dyDescent="0.25">
      <c r="A6396" t="s">
        <v>31</v>
      </c>
      <c r="B6396" t="s">
        <v>19990</v>
      </c>
      <c r="C6396" t="s">
        <v>19976</v>
      </c>
      <c r="D6396" t="s">
        <v>19991</v>
      </c>
      <c r="E6396" t="s">
        <v>19992</v>
      </c>
      <c r="F6396">
        <v>563.19000000000005</v>
      </c>
    </row>
    <row r="6397" spans="1:6" x14ac:dyDescent="0.25">
      <c r="A6397" t="s">
        <v>31</v>
      </c>
      <c r="B6397" t="s">
        <v>19993</v>
      </c>
      <c r="C6397" t="s">
        <v>19994</v>
      </c>
      <c r="D6397" t="s">
        <v>19995</v>
      </c>
      <c r="E6397">
        <v>6657</v>
      </c>
      <c r="F6397">
        <v>461.91</v>
      </c>
    </row>
    <row r="6398" spans="1:6" x14ac:dyDescent="0.25">
      <c r="A6398" t="s">
        <v>31</v>
      </c>
      <c r="B6398" t="s">
        <v>19996</v>
      </c>
      <c r="C6398" t="s">
        <v>19994</v>
      </c>
      <c r="D6398" t="s">
        <v>19997</v>
      </c>
      <c r="E6398">
        <v>6658</v>
      </c>
      <c r="F6398">
        <v>560.4</v>
      </c>
    </row>
    <row r="6399" spans="1:6" x14ac:dyDescent="0.25">
      <c r="A6399" t="s">
        <v>31</v>
      </c>
      <c r="B6399" t="s">
        <v>19998</v>
      </c>
      <c r="C6399" t="s">
        <v>19994</v>
      </c>
      <c r="D6399" t="s">
        <v>19999</v>
      </c>
      <c r="E6399">
        <v>6659</v>
      </c>
      <c r="F6399">
        <v>674.45</v>
      </c>
    </row>
    <row r="6400" spans="1:6" x14ac:dyDescent="0.25">
      <c r="A6400" t="s">
        <v>31</v>
      </c>
      <c r="B6400" t="s">
        <v>20000</v>
      </c>
      <c r="C6400" t="s">
        <v>19976</v>
      </c>
      <c r="D6400" t="s">
        <v>20002</v>
      </c>
      <c r="E6400" t="s">
        <v>20001</v>
      </c>
      <c r="F6400">
        <v>225.12</v>
      </c>
    </row>
    <row r="6401" spans="1:6" x14ac:dyDescent="0.25">
      <c r="A6401" t="s">
        <v>31</v>
      </c>
      <c r="B6401" t="s">
        <v>20003</v>
      </c>
      <c r="C6401" t="s">
        <v>20004</v>
      </c>
      <c r="D6401" t="s">
        <v>20005</v>
      </c>
      <c r="E6401">
        <v>7000088727</v>
      </c>
      <c r="F6401">
        <v>38.04</v>
      </c>
    </row>
    <row r="6402" spans="1:6" x14ac:dyDescent="0.25">
      <c r="A6402" t="s">
        <v>31</v>
      </c>
      <c r="B6402" t="s">
        <v>20006</v>
      </c>
      <c r="C6402" t="s">
        <v>20007</v>
      </c>
      <c r="D6402" t="s">
        <v>20008</v>
      </c>
      <c r="E6402">
        <v>77521</v>
      </c>
      <c r="F6402" s="1">
        <v>34845.49</v>
      </c>
    </row>
    <row r="6403" spans="1:6" x14ac:dyDescent="0.25">
      <c r="A6403" t="s">
        <v>31</v>
      </c>
      <c r="B6403" t="s">
        <v>2624</v>
      </c>
      <c r="C6403" t="s">
        <v>2625</v>
      </c>
      <c r="D6403" t="s">
        <v>2626</v>
      </c>
      <c r="E6403">
        <v>82003</v>
      </c>
      <c r="F6403">
        <v>152.52000000000001</v>
      </c>
    </row>
    <row r="6404" spans="1:6" x14ac:dyDescent="0.25">
      <c r="A6404" t="s">
        <v>31</v>
      </c>
      <c r="B6404" t="s">
        <v>20009</v>
      </c>
      <c r="C6404" t="s">
        <v>20010</v>
      </c>
      <c r="D6404" t="s">
        <v>20011</v>
      </c>
      <c r="E6404">
        <v>82101</v>
      </c>
      <c r="F6404">
        <v>132.01</v>
      </c>
    </row>
    <row r="6405" spans="1:6" x14ac:dyDescent="0.25">
      <c r="A6405" t="s">
        <v>31</v>
      </c>
      <c r="B6405" t="s">
        <v>20012</v>
      </c>
      <c r="C6405" t="s">
        <v>20010</v>
      </c>
      <c r="D6405" t="s">
        <v>20014</v>
      </c>
      <c r="E6405" t="s">
        <v>20013</v>
      </c>
      <c r="F6405">
        <v>132.01</v>
      </c>
    </row>
    <row r="6406" spans="1:6" x14ac:dyDescent="0.25">
      <c r="A6406" t="s">
        <v>31</v>
      </c>
      <c r="B6406" t="s">
        <v>20015</v>
      </c>
      <c r="C6406" t="s">
        <v>20010</v>
      </c>
      <c r="D6406" t="s">
        <v>20017</v>
      </c>
      <c r="E6406" t="s">
        <v>20016</v>
      </c>
      <c r="F6406">
        <v>132.01</v>
      </c>
    </row>
    <row r="6407" spans="1:6" x14ac:dyDescent="0.25">
      <c r="A6407" t="s">
        <v>31</v>
      </c>
      <c r="B6407" t="s">
        <v>20018</v>
      </c>
      <c r="C6407" t="s">
        <v>20010</v>
      </c>
      <c r="D6407" t="s">
        <v>20020</v>
      </c>
      <c r="E6407" t="s">
        <v>20019</v>
      </c>
      <c r="F6407">
        <v>132.01</v>
      </c>
    </row>
    <row r="6408" spans="1:6" x14ac:dyDescent="0.25">
      <c r="A6408" t="s">
        <v>31</v>
      </c>
      <c r="B6408" t="s">
        <v>20021</v>
      </c>
      <c r="C6408" t="s">
        <v>20010</v>
      </c>
      <c r="D6408" t="s">
        <v>20022</v>
      </c>
      <c r="E6408">
        <v>82102</v>
      </c>
      <c r="F6408">
        <v>181.08</v>
      </c>
    </row>
    <row r="6409" spans="1:6" x14ac:dyDescent="0.25">
      <c r="A6409" t="s">
        <v>31</v>
      </c>
      <c r="B6409" t="s">
        <v>20023</v>
      </c>
      <c r="C6409" t="s">
        <v>20010</v>
      </c>
      <c r="D6409" t="s">
        <v>20025</v>
      </c>
      <c r="E6409" t="s">
        <v>20024</v>
      </c>
      <c r="F6409">
        <v>190.32</v>
      </c>
    </row>
    <row r="6410" spans="1:6" x14ac:dyDescent="0.25">
      <c r="A6410" t="s">
        <v>31</v>
      </c>
      <c r="B6410" t="s">
        <v>20026</v>
      </c>
      <c r="C6410" t="s">
        <v>20010</v>
      </c>
      <c r="D6410" t="s">
        <v>20028</v>
      </c>
      <c r="E6410" t="s">
        <v>20027</v>
      </c>
      <c r="F6410">
        <v>190.32</v>
      </c>
    </row>
    <row r="6411" spans="1:6" x14ac:dyDescent="0.25">
      <c r="A6411" t="s">
        <v>31</v>
      </c>
      <c r="B6411" t="s">
        <v>20029</v>
      </c>
      <c r="C6411" t="s">
        <v>20010</v>
      </c>
      <c r="D6411" t="s">
        <v>20031</v>
      </c>
      <c r="E6411" t="s">
        <v>20030</v>
      </c>
      <c r="F6411">
        <v>190.32</v>
      </c>
    </row>
    <row r="6412" spans="1:6" x14ac:dyDescent="0.25">
      <c r="A6412" t="s">
        <v>31</v>
      </c>
      <c r="B6412" t="s">
        <v>20032</v>
      </c>
      <c r="C6412" t="s">
        <v>20010</v>
      </c>
      <c r="D6412" t="s">
        <v>20034</v>
      </c>
      <c r="E6412" t="s">
        <v>20033</v>
      </c>
      <c r="F6412">
        <v>178.82</v>
      </c>
    </row>
    <row r="6413" spans="1:6" x14ac:dyDescent="0.25">
      <c r="A6413" t="s">
        <v>31</v>
      </c>
      <c r="B6413" t="s">
        <v>20035</v>
      </c>
      <c r="C6413" t="s">
        <v>20010</v>
      </c>
      <c r="D6413" t="s">
        <v>20037</v>
      </c>
      <c r="E6413" t="s">
        <v>20036</v>
      </c>
      <c r="F6413">
        <v>190.32</v>
      </c>
    </row>
    <row r="6414" spans="1:6" x14ac:dyDescent="0.25">
      <c r="A6414" t="s">
        <v>31</v>
      </c>
      <c r="B6414" t="s">
        <v>20038</v>
      </c>
      <c r="C6414" t="s">
        <v>20010</v>
      </c>
      <c r="D6414" t="s">
        <v>20039</v>
      </c>
      <c r="E6414">
        <v>82103</v>
      </c>
      <c r="F6414">
        <v>205.41</v>
      </c>
    </row>
    <row r="6415" spans="1:6" x14ac:dyDescent="0.25">
      <c r="A6415" t="s">
        <v>31</v>
      </c>
      <c r="B6415" t="s">
        <v>20040</v>
      </c>
      <c r="C6415" t="s">
        <v>20010</v>
      </c>
      <c r="D6415" t="s">
        <v>20042</v>
      </c>
      <c r="E6415" t="s">
        <v>20041</v>
      </c>
      <c r="F6415">
        <v>202.87</v>
      </c>
    </row>
    <row r="6416" spans="1:6" x14ac:dyDescent="0.25">
      <c r="A6416" t="s">
        <v>31</v>
      </c>
      <c r="B6416" t="s">
        <v>20043</v>
      </c>
      <c r="C6416" t="s">
        <v>20010</v>
      </c>
      <c r="D6416" t="s">
        <v>13441</v>
      </c>
      <c r="E6416" t="s">
        <v>20044</v>
      </c>
      <c r="F6416">
        <v>202.87</v>
      </c>
    </row>
    <row r="6417" spans="1:6" x14ac:dyDescent="0.25">
      <c r="A6417" t="s">
        <v>31</v>
      </c>
      <c r="B6417" t="s">
        <v>20045</v>
      </c>
      <c r="C6417" t="s">
        <v>20010</v>
      </c>
      <c r="D6417" t="s">
        <v>20047</v>
      </c>
      <c r="E6417" t="s">
        <v>20046</v>
      </c>
      <c r="F6417">
        <v>202.87</v>
      </c>
    </row>
    <row r="6418" spans="1:6" x14ac:dyDescent="0.25">
      <c r="A6418" t="s">
        <v>31</v>
      </c>
      <c r="B6418" t="s">
        <v>20048</v>
      </c>
      <c r="C6418" t="s">
        <v>20010</v>
      </c>
      <c r="D6418" t="s">
        <v>20050</v>
      </c>
      <c r="E6418" t="s">
        <v>20049</v>
      </c>
      <c r="F6418">
        <v>202.87</v>
      </c>
    </row>
    <row r="6419" spans="1:6" x14ac:dyDescent="0.25">
      <c r="A6419" t="s">
        <v>31</v>
      </c>
      <c r="B6419" t="s">
        <v>20051</v>
      </c>
      <c r="C6419" t="s">
        <v>20010</v>
      </c>
      <c r="D6419" t="s">
        <v>20053</v>
      </c>
      <c r="E6419" t="s">
        <v>20052</v>
      </c>
      <c r="F6419">
        <v>202.87</v>
      </c>
    </row>
    <row r="6420" spans="1:6" x14ac:dyDescent="0.25">
      <c r="A6420" t="s">
        <v>31</v>
      </c>
      <c r="B6420" t="s">
        <v>20054</v>
      </c>
      <c r="C6420" t="s">
        <v>20010</v>
      </c>
      <c r="D6420" t="s">
        <v>13346</v>
      </c>
      <c r="E6420">
        <v>82104</v>
      </c>
      <c r="F6420">
        <v>232.4</v>
      </c>
    </row>
    <row r="6421" spans="1:6" x14ac:dyDescent="0.25">
      <c r="A6421" t="s">
        <v>31</v>
      </c>
      <c r="B6421" t="s">
        <v>20055</v>
      </c>
      <c r="C6421" t="s">
        <v>20010</v>
      </c>
      <c r="D6421" t="s">
        <v>20057</v>
      </c>
      <c r="E6421" t="s">
        <v>20056</v>
      </c>
      <c r="F6421">
        <v>232.42</v>
      </c>
    </row>
    <row r="6422" spans="1:6" x14ac:dyDescent="0.25">
      <c r="A6422" t="s">
        <v>31</v>
      </c>
      <c r="B6422" t="s">
        <v>20058</v>
      </c>
      <c r="C6422" t="s">
        <v>2625</v>
      </c>
      <c r="D6422" t="s">
        <v>20059</v>
      </c>
      <c r="E6422">
        <v>82199</v>
      </c>
      <c r="F6422">
        <v>122.51</v>
      </c>
    </row>
    <row r="6423" spans="1:6" x14ac:dyDescent="0.25">
      <c r="A6423" t="s">
        <v>31</v>
      </c>
      <c r="B6423" t="s">
        <v>20060</v>
      </c>
      <c r="C6423" t="s">
        <v>2625</v>
      </c>
      <c r="D6423" t="s">
        <v>20061</v>
      </c>
      <c r="E6423">
        <v>82200</v>
      </c>
      <c r="F6423">
        <v>191.23</v>
      </c>
    </row>
    <row r="6424" spans="1:6" x14ac:dyDescent="0.25">
      <c r="A6424" t="s">
        <v>31</v>
      </c>
      <c r="B6424" t="s">
        <v>20062</v>
      </c>
      <c r="C6424" t="s">
        <v>2625</v>
      </c>
      <c r="D6424" t="s">
        <v>20063</v>
      </c>
      <c r="E6424">
        <v>82201</v>
      </c>
      <c r="F6424">
        <v>212.61</v>
      </c>
    </row>
    <row r="6425" spans="1:6" x14ac:dyDescent="0.25">
      <c r="A6425" t="s">
        <v>31</v>
      </c>
      <c r="B6425" t="s">
        <v>20064</v>
      </c>
      <c r="C6425" t="s">
        <v>2625</v>
      </c>
      <c r="D6425" t="s">
        <v>20065</v>
      </c>
      <c r="E6425">
        <v>82202</v>
      </c>
      <c r="F6425">
        <v>234.77</v>
      </c>
    </row>
    <row r="6426" spans="1:6" x14ac:dyDescent="0.25">
      <c r="A6426" t="s">
        <v>31</v>
      </c>
      <c r="B6426" t="s">
        <v>20066</v>
      </c>
      <c r="C6426" t="s">
        <v>2625</v>
      </c>
      <c r="D6426" t="s">
        <v>20067</v>
      </c>
      <c r="E6426">
        <v>82299</v>
      </c>
      <c r="F6426">
        <v>109.26</v>
      </c>
    </row>
    <row r="6427" spans="1:6" x14ac:dyDescent="0.25">
      <c r="A6427" t="s">
        <v>31</v>
      </c>
      <c r="B6427" t="s">
        <v>20068</v>
      </c>
      <c r="C6427" t="s">
        <v>20069</v>
      </c>
      <c r="D6427" t="s">
        <v>1</v>
      </c>
      <c r="E6427">
        <v>90110</v>
      </c>
      <c r="F6427">
        <v>22.32</v>
      </c>
    </row>
    <row r="6428" spans="1:6" x14ac:dyDescent="0.25">
      <c r="A6428" t="s">
        <v>31</v>
      </c>
      <c r="B6428" t="s">
        <v>20070</v>
      </c>
      <c r="C6428" t="s">
        <v>20069</v>
      </c>
      <c r="D6428" t="s">
        <v>4</v>
      </c>
      <c r="E6428">
        <v>90112</v>
      </c>
      <c r="F6428">
        <v>48.15</v>
      </c>
    </row>
    <row r="6429" spans="1:6" x14ac:dyDescent="0.25">
      <c r="A6429" t="s">
        <v>31</v>
      </c>
      <c r="B6429" t="s">
        <v>20071</v>
      </c>
      <c r="C6429" t="s">
        <v>20072</v>
      </c>
      <c r="D6429" t="s">
        <v>20073</v>
      </c>
      <c r="E6429">
        <v>90120</v>
      </c>
      <c r="F6429">
        <v>72.62</v>
      </c>
    </row>
    <row r="6430" spans="1:6" x14ac:dyDescent="0.25">
      <c r="A6430" t="s">
        <v>31</v>
      </c>
      <c r="B6430" t="s">
        <v>20074</v>
      </c>
      <c r="C6430" t="s">
        <v>20075</v>
      </c>
      <c r="D6430" t="s">
        <v>1</v>
      </c>
      <c r="E6430">
        <v>90600</v>
      </c>
      <c r="F6430">
        <v>52.95</v>
      </c>
    </row>
    <row r="6431" spans="1:6" x14ac:dyDescent="0.25">
      <c r="A6431" t="s">
        <v>31</v>
      </c>
      <c r="B6431" t="s">
        <v>20076</v>
      </c>
      <c r="C6431" t="s">
        <v>20075</v>
      </c>
      <c r="D6431" t="s">
        <v>4</v>
      </c>
      <c r="E6431">
        <v>90601</v>
      </c>
      <c r="F6431">
        <v>67.599999999999994</v>
      </c>
    </row>
    <row r="6432" spans="1:6" x14ac:dyDescent="0.25">
      <c r="A6432" t="s">
        <v>31</v>
      </c>
      <c r="B6432" t="s">
        <v>20077</v>
      </c>
      <c r="C6432" t="s">
        <v>20075</v>
      </c>
      <c r="D6432" t="s">
        <v>1591</v>
      </c>
      <c r="E6432">
        <v>90602</v>
      </c>
      <c r="F6432">
        <v>153.22999999999999</v>
      </c>
    </row>
    <row r="6433" spans="1:6" x14ac:dyDescent="0.25">
      <c r="A6433" t="s">
        <v>31</v>
      </c>
      <c r="B6433" t="s">
        <v>20078</v>
      </c>
      <c r="C6433" t="s">
        <v>20075</v>
      </c>
      <c r="D6433" t="s">
        <v>1594</v>
      </c>
      <c r="E6433">
        <v>90603</v>
      </c>
      <c r="F6433">
        <v>226.55</v>
      </c>
    </row>
    <row r="6434" spans="1:6" x14ac:dyDescent="0.25">
      <c r="A6434" t="s">
        <v>31</v>
      </c>
      <c r="B6434" t="s">
        <v>20079</v>
      </c>
      <c r="C6434" t="s">
        <v>20075</v>
      </c>
      <c r="D6434" t="s">
        <v>20080</v>
      </c>
      <c r="E6434">
        <v>90610</v>
      </c>
      <c r="F6434">
        <v>43.47</v>
      </c>
    </row>
    <row r="6435" spans="1:6" x14ac:dyDescent="0.25">
      <c r="A6435" t="s">
        <v>31</v>
      </c>
      <c r="B6435" t="s">
        <v>20081</v>
      </c>
      <c r="C6435" t="s">
        <v>20075</v>
      </c>
      <c r="D6435" t="s">
        <v>20082</v>
      </c>
      <c r="E6435">
        <v>90611</v>
      </c>
      <c r="F6435">
        <v>48.66</v>
      </c>
    </row>
    <row r="6436" spans="1:6" x14ac:dyDescent="0.25">
      <c r="A6436" t="s">
        <v>31</v>
      </c>
      <c r="B6436" t="s">
        <v>20083</v>
      </c>
      <c r="C6436" t="s">
        <v>20075</v>
      </c>
      <c r="D6436" t="s">
        <v>20084</v>
      </c>
      <c r="E6436">
        <v>90612</v>
      </c>
      <c r="F6436">
        <v>97.45</v>
      </c>
    </row>
    <row r="6437" spans="1:6" x14ac:dyDescent="0.25">
      <c r="A6437" t="s">
        <v>31</v>
      </c>
      <c r="B6437" t="s">
        <v>20085</v>
      </c>
      <c r="C6437" t="s">
        <v>20075</v>
      </c>
      <c r="D6437" t="s">
        <v>20086</v>
      </c>
      <c r="E6437">
        <v>90613</v>
      </c>
      <c r="F6437">
        <v>116.52</v>
      </c>
    </row>
    <row r="6438" spans="1:6" x14ac:dyDescent="0.25">
      <c r="A6438" t="s">
        <v>31</v>
      </c>
      <c r="B6438" t="s">
        <v>20087</v>
      </c>
      <c r="C6438" t="s">
        <v>20075</v>
      </c>
      <c r="D6438" t="s">
        <v>20088</v>
      </c>
      <c r="E6438">
        <v>90614</v>
      </c>
      <c r="F6438">
        <v>62.8</v>
      </c>
    </row>
    <row r="6439" spans="1:6" x14ac:dyDescent="0.25">
      <c r="A6439" t="s">
        <v>31</v>
      </c>
      <c r="B6439" t="s">
        <v>20089</v>
      </c>
      <c r="C6439" t="s">
        <v>20075</v>
      </c>
      <c r="D6439" t="s">
        <v>20090</v>
      </c>
      <c r="E6439">
        <v>90615</v>
      </c>
      <c r="F6439">
        <v>61.81</v>
      </c>
    </row>
    <row r="6440" spans="1:6" x14ac:dyDescent="0.25">
      <c r="A6440" t="s">
        <v>31</v>
      </c>
      <c r="B6440" t="s">
        <v>20091</v>
      </c>
      <c r="C6440" t="s">
        <v>20075</v>
      </c>
      <c r="D6440" t="s">
        <v>20092</v>
      </c>
      <c r="E6440">
        <v>90616</v>
      </c>
      <c r="F6440">
        <v>182.3</v>
      </c>
    </row>
    <row r="6441" spans="1:6" x14ac:dyDescent="0.25">
      <c r="A6441" t="s">
        <v>31</v>
      </c>
      <c r="B6441" t="s">
        <v>20093</v>
      </c>
      <c r="C6441" t="s">
        <v>20094</v>
      </c>
      <c r="D6441" t="s">
        <v>20095</v>
      </c>
      <c r="E6441">
        <v>90619</v>
      </c>
      <c r="F6441">
        <v>95.63</v>
      </c>
    </row>
    <row r="6442" spans="1:6" x14ac:dyDescent="0.25">
      <c r="A6442" t="s">
        <v>31</v>
      </c>
      <c r="B6442" t="s">
        <v>20096</v>
      </c>
      <c r="C6442" t="s">
        <v>20097</v>
      </c>
      <c r="D6442" t="s">
        <v>20098</v>
      </c>
      <c r="E6442">
        <v>90800</v>
      </c>
      <c r="F6442">
        <v>82.38</v>
      </c>
    </row>
    <row r="6443" spans="1:6" x14ac:dyDescent="0.25">
      <c r="A6443" t="s">
        <v>31</v>
      </c>
      <c r="B6443" t="s">
        <v>20099</v>
      </c>
      <c r="C6443" t="s">
        <v>20097</v>
      </c>
      <c r="D6443" t="s">
        <v>20100</v>
      </c>
      <c r="E6443">
        <v>90801</v>
      </c>
      <c r="F6443">
        <v>121.58</v>
      </c>
    </row>
    <row r="6444" spans="1:6" x14ac:dyDescent="0.25">
      <c r="A6444" t="s">
        <v>31</v>
      </c>
      <c r="B6444" t="s">
        <v>20101</v>
      </c>
      <c r="C6444" t="s">
        <v>20097</v>
      </c>
      <c r="D6444" t="s">
        <v>20102</v>
      </c>
      <c r="E6444">
        <v>90802</v>
      </c>
      <c r="F6444">
        <v>183.08</v>
      </c>
    </row>
    <row r="6445" spans="1:6" x14ac:dyDescent="0.25">
      <c r="A6445" t="s">
        <v>31</v>
      </c>
      <c r="B6445" t="s">
        <v>20103</v>
      </c>
      <c r="C6445" t="s">
        <v>20097</v>
      </c>
      <c r="D6445" t="s">
        <v>20104</v>
      </c>
      <c r="E6445">
        <v>90805</v>
      </c>
      <c r="F6445">
        <v>398.46</v>
      </c>
    </row>
    <row r="6446" spans="1:6" x14ac:dyDescent="0.25">
      <c r="A6446" t="s">
        <v>31</v>
      </c>
      <c r="B6446" t="s">
        <v>20105</v>
      </c>
      <c r="C6446" t="s">
        <v>19607</v>
      </c>
      <c r="D6446" t="s">
        <v>20106</v>
      </c>
      <c r="E6446">
        <v>9097</v>
      </c>
      <c r="F6446">
        <v>36.21</v>
      </c>
    </row>
    <row r="6447" spans="1:6" x14ac:dyDescent="0.25">
      <c r="A6447" t="s">
        <v>31</v>
      </c>
      <c r="B6447" t="s">
        <v>20107</v>
      </c>
      <c r="C6447" t="s">
        <v>20108</v>
      </c>
      <c r="D6447" t="s">
        <v>20109</v>
      </c>
      <c r="E6447">
        <v>9099</v>
      </c>
      <c r="F6447">
        <v>17.38</v>
      </c>
    </row>
    <row r="6448" spans="1:6" x14ac:dyDescent="0.25">
      <c r="A6448" t="s">
        <v>31</v>
      </c>
      <c r="B6448" t="s">
        <v>20110</v>
      </c>
      <c r="C6448" t="s">
        <v>20111</v>
      </c>
      <c r="D6448" t="s">
        <v>20112</v>
      </c>
      <c r="E6448">
        <v>9160</v>
      </c>
      <c r="F6448">
        <v>49.14</v>
      </c>
    </row>
    <row r="6449" spans="1:6" x14ac:dyDescent="0.25">
      <c r="A6449" t="s">
        <v>31</v>
      </c>
      <c r="B6449" t="s">
        <v>20113</v>
      </c>
      <c r="C6449" t="s">
        <v>20111</v>
      </c>
      <c r="D6449" t="s">
        <v>20114</v>
      </c>
      <c r="E6449" t="s">
        <v>20115</v>
      </c>
      <c r="F6449">
        <v>71.2</v>
      </c>
    </row>
    <row r="6450" spans="1:6" x14ac:dyDescent="0.25">
      <c r="A6450" t="s">
        <v>31</v>
      </c>
      <c r="B6450" t="s">
        <v>20116</v>
      </c>
      <c r="C6450" t="s">
        <v>20117</v>
      </c>
      <c r="D6450" t="s">
        <v>20118</v>
      </c>
      <c r="E6450">
        <v>9274</v>
      </c>
      <c r="F6450">
        <v>54.77</v>
      </c>
    </row>
    <row r="6451" spans="1:6" x14ac:dyDescent="0.25">
      <c r="A6451" t="s">
        <v>31</v>
      </c>
      <c r="B6451" t="s">
        <v>20119</v>
      </c>
      <c r="C6451" t="s">
        <v>19721</v>
      </c>
      <c r="D6451" t="s">
        <v>15649</v>
      </c>
      <c r="E6451" t="s">
        <v>20120</v>
      </c>
      <c r="F6451">
        <v>12.33</v>
      </c>
    </row>
    <row r="6452" spans="1:6" x14ac:dyDescent="0.25">
      <c r="A6452" t="s">
        <v>31</v>
      </c>
      <c r="B6452" t="s">
        <v>20121</v>
      </c>
      <c r="C6452" t="s">
        <v>20123</v>
      </c>
      <c r="D6452" t="s">
        <v>20124</v>
      </c>
      <c r="E6452" t="s">
        <v>20122</v>
      </c>
      <c r="F6452">
        <v>20.73</v>
      </c>
    </row>
    <row r="6453" spans="1:6" x14ac:dyDescent="0.25">
      <c r="A6453" t="s">
        <v>31</v>
      </c>
      <c r="B6453" t="s">
        <v>20125</v>
      </c>
      <c r="C6453" t="s">
        <v>20126</v>
      </c>
      <c r="D6453" t="s">
        <v>20127</v>
      </c>
      <c r="E6453">
        <v>9660</v>
      </c>
      <c r="F6453">
        <v>80.97</v>
      </c>
    </row>
    <row r="6454" spans="1:6" x14ac:dyDescent="0.25">
      <c r="A6454" t="s">
        <v>31</v>
      </c>
      <c r="B6454" t="s">
        <v>20128</v>
      </c>
      <c r="C6454" t="s">
        <v>20130</v>
      </c>
      <c r="D6454" t="s">
        <v>20131</v>
      </c>
      <c r="E6454" t="s">
        <v>20129</v>
      </c>
      <c r="F6454" s="1">
        <v>2353.15</v>
      </c>
    </row>
    <row r="6455" spans="1:6" x14ac:dyDescent="0.25">
      <c r="A6455" t="s">
        <v>31</v>
      </c>
      <c r="B6455" t="s">
        <v>20132</v>
      </c>
      <c r="C6455" t="s">
        <v>20133</v>
      </c>
      <c r="D6455" t="s">
        <v>20134</v>
      </c>
      <c r="E6455">
        <v>7100064482</v>
      </c>
      <c r="F6455" s="1">
        <v>4176.63</v>
      </c>
    </row>
    <row r="6456" spans="1:6" x14ac:dyDescent="0.25">
      <c r="A6456" t="s">
        <v>31</v>
      </c>
      <c r="B6456" t="s">
        <v>20135</v>
      </c>
      <c r="C6456" t="s">
        <v>20137</v>
      </c>
      <c r="D6456" t="s">
        <v>20138</v>
      </c>
      <c r="E6456" t="s">
        <v>20136</v>
      </c>
      <c r="F6456" s="1">
        <v>1479.8</v>
      </c>
    </row>
    <row r="6457" spans="1:6" x14ac:dyDescent="0.25">
      <c r="A6457" t="s">
        <v>31</v>
      </c>
      <c r="B6457" t="s">
        <v>20139</v>
      </c>
      <c r="C6457" t="s">
        <v>20126</v>
      </c>
      <c r="D6457" t="s">
        <v>20140</v>
      </c>
      <c r="E6457">
        <v>9680</v>
      </c>
      <c r="F6457">
        <v>89.78</v>
      </c>
    </row>
    <row r="6458" spans="1:6" x14ac:dyDescent="0.25">
      <c r="A6458" t="s">
        <v>31</v>
      </c>
      <c r="B6458" t="s">
        <v>20141</v>
      </c>
      <c r="C6458" t="s">
        <v>20130</v>
      </c>
      <c r="D6458" t="s">
        <v>20142</v>
      </c>
      <c r="E6458">
        <v>9681</v>
      </c>
      <c r="F6458" s="1">
        <v>2470.83</v>
      </c>
    </row>
    <row r="6459" spans="1:6" x14ac:dyDescent="0.25">
      <c r="A6459" t="s">
        <v>31</v>
      </c>
      <c r="B6459" t="s">
        <v>20143</v>
      </c>
      <c r="C6459" t="s">
        <v>20137</v>
      </c>
      <c r="D6459" t="s">
        <v>20144</v>
      </c>
      <c r="E6459">
        <v>9683</v>
      </c>
      <c r="F6459" s="1">
        <v>1768.11</v>
      </c>
    </row>
    <row r="6460" spans="1:6" x14ac:dyDescent="0.25">
      <c r="A6460" t="s">
        <v>31</v>
      </c>
      <c r="B6460" t="s">
        <v>20145</v>
      </c>
      <c r="C6460" t="s">
        <v>20126</v>
      </c>
      <c r="D6460" t="s">
        <v>20127</v>
      </c>
      <c r="E6460">
        <v>9690</v>
      </c>
      <c r="F6460">
        <v>180.48</v>
      </c>
    </row>
    <row r="6461" spans="1:6" x14ac:dyDescent="0.25">
      <c r="A6461" t="s">
        <v>31</v>
      </c>
      <c r="B6461" t="s">
        <v>2629</v>
      </c>
      <c r="C6461" t="s">
        <v>2628</v>
      </c>
      <c r="D6461" t="s">
        <v>2630</v>
      </c>
      <c r="E6461" t="s">
        <v>2627</v>
      </c>
      <c r="F6461">
        <v>12.03</v>
      </c>
    </row>
    <row r="6462" spans="1:6" x14ac:dyDescent="0.25">
      <c r="A6462" t="s">
        <v>31</v>
      </c>
      <c r="B6462" t="s">
        <v>20146</v>
      </c>
      <c r="C6462" t="s">
        <v>2628</v>
      </c>
      <c r="D6462" t="s">
        <v>20148</v>
      </c>
      <c r="E6462" t="s">
        <v>20147</v>
      </c>
      <c r="F6462">
        <v>12.03</v>
      </c>
    </row>
    <row r="6463" spans="1:6" x14ac:dyDescent="0.25">
      <c r="A6463" t="s">
        <v>31</v>
      </c>
      <c r="B6463" t="s">
        <v>20149</v>
      </c>
      <c r="C6463" t="s">
        <v>20151</v>
      </c>
      <c r="D6463" t="s">
        <v>20152</v>
      </c>
      <c r="E6463" t="s">
        <v>20150</v>
      </c>
      <c r="F6463">
        <v>341.78</v>
      </c>
    </row>
    <row r="6464" spans="1:6" x14ac:dyDescent="0.25">
      <c r="A6464" t="s">
        <v>31</v>
      </c>
      <c r="B6464" t="s">
        <v>20153</v>
      </c>
      <c r="C6464" t="s">
        <v>20151</v>
      </c>
      <c r="D6464" t="s">
        <v>20155</v>
      </c>
      <c r="E6464" t="s">
        <v>20154</v>
      </c>
      <c r="F6464">
        <v>400.7</v>
      </c>
    </row>
    <row r="6465" spans="1:6" x14ac:dyDescent="0.25">
      <c r="A6465" t="s">
        <v>31</v>
      </c>
      <c r="B6465" t="s">
        <v>20156</v>
      </c>
      <c r="C6465" t="s">
        <v>20158</v>
      </c>
      <c r="D6465" t="s">
        <v>20159</v>
      </c>
      <c r="E6465" t="s">
        <v>20157</v>
      </c>
      <c r="F6465">
        <v>599.20000000000005</v>
      </c>
    </row>
    <row r="6466" spans="1:6" x14ac:dyDescent="0.25">
      <c r="A6466" t="s">
        <v>31</v>
      </c>
      <c r="B6466" t="s">
        <v>20160</v>
      </c>
      <c r="C6466" t="s">
        <v>20151</v>
      </c>
      <c r="D6466" t="s">
        <v>20162</v>
      </c>
      <c r="E6466" t="s">
        <v>20161</v>
      </c>
      <c r="F6466">
        <v>634.03</v>
      </c>
    </row>
    <row r="6467" spans="1:6" x14ac:dyDescent="0.25">
      <c r="A6467" t="s">
        <v>31</v>
      </c>
      <c r="B6467" t="s">
        <v>20163</v>
      </c>
      <c r="C6467" t="s">
        <v>20165</v>
      </c>
      <c r="D6467" t="s">
        <v>942</v>
      </c>
      <c r="E6467" t="s">
        <v>20164</v>
      </c>
      <c r="F6467">
        <v>15.65</v>
      </c>
    </row>
    <row r="6468" spans="1:6" x14ac:dyDescent="0.25">
      <c r="A6468" t="s">
        <v>31</v>
      </c>
      <c r="B6468" t="s">
        <v>2631</v>
      </c>
      <c r="C6468" t="s">
        <v>2632</v>
      </c>
      <c r="D6468" t="s">
        <v>2633</v>
      </c>
      <c r="E6468" t="s">
        <v>2634</v>
      </c>
      <c r="F6468">
        <v>2.2999999999999998</v>
      </c>
    </row>
    <row r="6469" spans="1:6" x14ac:dyDescent="0.25">
      <c r="A6469" t="s">
        <v>31</v>
      </c>
      <c r="B6469" t="s">
        <v>2635</v>
      </c>
      <c r="C6469" t="s">
        <v>2523</v>
      </c>
      <c r="D6469" t="s">
        <v>2636</v>
      </c>
      <c r="E6469" t="s">
        <v>2637</v>
      </c>
      <c r="F6469">
        <v>5.04</v>
      </c>
    </row>
    <row r="6470" spans="1:6" x14ac:dyDescent="0.25">
      <c r="A6470" t="s">
        <v>31</v>
      </c>
      <c r="B6470" t="s">
        <v>20166</v>
      </c>
      <c r="C6470" t="s">
        <v>20167</v>
      </c>
      <c r="D6470" t="s">
        <v>20168</v>
      </c>
      <c r="E6470" t="s">
        <v>20169</v>
      </c>
      <c r="F6470">
        <v>188.83</v>
      </c>
    </row>
    <row r="6471" spans="1:6" x14ac:dyDescent="0.25">
      <c r="A6471" t="s">
        <v>31</v>
      </c>
      <c r="B6471" t="s">
        <v>20170</v>
      </c>
      <c r="C6471" t="s">
        <v>20171</v>
      </c>
      <c r="D6471" t="s">
        <v>20172</v>
      </c>
      <c r="E6471" t="s">
        <v>20173</v>
      </c>
      <c r="F6471">
        <v>159.80000000000001</v>
      </c>
    </row>
    <row r="6472" spans="1:6" x14ac:dyDescent="0.25">
      <c r="A6472" t="s">
        <v>31</v>
      </c>
      <c r="B6472" t="s">
        <v>20174</v>
      </c>
      <c r="C6472" t="s">
        <v>20175</v>
      </c>
      <c r="D6472" t="s">
        <v>20176</v>
      </c>
      <c r="E6472" t="s">
        <v>20177</v>
      </c>
      <c r="F6472">
        <v>3.55</v>
      </c>
    </row>
    <row r="6473" spans="1:6" x14ac:dyDescent="0.25">
      <c r="A6473" t="s">
        <v>31</v>
      </c>
      <c r="B6473" t="s">
        <v>2639</v>
      </c>
      <c r="C6473" t="s">
        <v>2640</v>
      </c>
      <c r="D6473" t="s">
        <v>2641</v>
      </c>
      <c r="E6473" t="s">
        <v>2638</v>
      </c>
      <c r="F6473">
        <v>12.43</v>
      </c>
    </row>
    <row r="6474" spans="1:6" x14ac:dyDescent="0.25">
      <c r="A6474" t="s">
        <v>31</v>
      </c>
      <c r="B6474" t="s">
        <v>2643</v>
      </c>
      <c r="C6474" t="s">
        <v>2640</v>
      </c>
      <c r="D6474" t="s">
        <v>2644</v>
      </c>
      <c r="E6474" t="s">
        <v>2642</v>
      </c>
      <c r="F6474">
        <v>9.36</v>
      </c>
    </row>
    <row r="6475" spans="1:6" x14ac:dyDescent="0.25">
      <c r="A6475" t="s">
        <v>31</v>
      </c>
      <c r="B6475" t="s">
        <v>2646</v>
      </c>
      <c r="C6475" t="s">
        <v>2640</v>
      </c>
      <c r="D6475" t="s">
        <v>2647</v>
      </c>
      <c r="E6475" t="s">
        <v>2645</v>
      </c>
      <c r="F6475">
        <v>11.77</v>
      </c>
    </row>
    <row r="6476" spans="1:6" x14ac:dyDescent="0.25">
      <c r="A6476" t="s">
        <v>31</v>
      </c>
      <c r="B6476" t="s">
        <v>2649</v>
      </c>
      <c r="C6476" t="s">
        <v>2640</v>
      </c>
      <c r="D6476" t="s">
        <v>2650</v>
      </c>
      <c r="E6476" t="s">
        <v>2648</v>
      </c>
      <c r="F6476">
        <v>13.37</v>
      </c>
    </row>
    <row r="6477" spans="1:6" x14ac:dyDescent="0.25">
      <c r="A6477" t="s">
        <v>31</v>
      </c>
      <c r="B6477" t="s">
        <v>20178</v>
      </c>
      <c r="C6477" t="s">
        <v>2640</v>
      </c>
      <c r="D6477" t="s">
        <v>20180</v>
      </c>
      <c r="E6477" t="s">
        <v>20179</v>
      </c>
      <c r="F6477">
        <v>17.25</v>
      </c>
    </row>
    <row r="6478" spans="1:6" x14ac:dyDescent="0.25">
      <c r="A6478" t="s">
        <v>31</v>
      </c>
      <c r="B6478" t="s">
        <v>20181</v>
      </c>
      <c r="C6478" t="s">
        <v>2640</v>
      </c>
      <c r="D6478" t="s">
        <v>20183</v>
      </c>
      <c r="E6478" t="s">
        <v>20182</v>
      </c>
      <c r="F6478">
        <v>8.92</v>
      </c>
    </row>
    <row r="6479" spans="1:6" x14ac:dyDescent="0.25">
      <c r="A6479" t="s">
        <v>31</v>
      </c>
      <c r="B6479" t="s">
        <v>20184</v>
      </c>
      <c r="C6479" t="s">
        <v>2640</v>
      </c>
      <c r="D6479" t="s">
        <v>20185</v>
      </c>
      <c r="E6479" t="s">
        <v>20182</v>
      </c>
      <c r="F6479">
        <v>8.43</v>
      </c>
    </row>
    <row r="6480" spans="1:6" x14ac:dyDescent="0.25">
      <c r="A6480" t="s">
        <v>31</v>
      </c>
      <c r="B6480" t="s">
        <v>2652</v>
      </c>
      <c r="C6480" t="s">
        <v>2640</v>
      </c>
      <c r="D6480" t="s">
        <v>2653</v>
      </c>
      <c r="E6480" t="s">
        <v>2651</v>
      </c>
      <c r="F6480">
        <v>11.27</v>
      </c>
    </row>
    <row r="6481" spans="1:6" x14ac:dyDescent="0.25">
      <c r="A6481" t="s">
        <v>31</v>
      </c>
      <c r="B6481" t="s">
        <v>2655</v>
      </c>
      <c r="C6481" t="s">
        <v>2656</v>
      </c>
      <c r="D6481" t="s">
        <v>2657</v>
      </c>
      <c r="E6481" t="s">
        <v>2658</v>
      </c>
      <c r="F6481">
        <v>11.24</v>
      </c>
    </row>
    <row r="6482" spans="1:6" x14ac:dyDescent="0.25">
      <c r="A6482" t="s">
        <v>31</v>
      </c>
      <c r="B6482" t="s">
        <v>20187</v>
      </c>
      <c r="C6482" t="s">
        <v>2656</v>
      </c>
      <c r="D6482" t="s">
        <v>20188</v>
      </c>
      <c r="E6482" t="s">
        <v>20189</v>
      </c>
      <c r="F6482">
        <v>6.61</v>
      </c>
    </row>
    <row r="6483" spans="1:6" x14ac:dyDescent="0.25">
      <c r="A6483" t="s">
        <v>31</v>
      </c>
      <c r="B6483" t="s">
        <v>20190</v>
      </c>
      <c r="C6483" t="s">
        <v>2656</v>
      </c>
      <c r="D6483" t="s">
        <v>20191</v>
      </c>
      <c r="E6483" t="s">
        <v>20192</v>
      </c>
      <c r="F6483">
        <v>9.52</v>
      </c>
    </row>
    <row r="6484" spans="1:6" x14ac:dyDescent="0.25">
      <c r="A6484" t="s">
        <v>31</v>
      </c>
      <c r="B6484" t="s">
        <v>20193</v>
      </c>
      <c r="C6484" t="s">
        <v>20194</v>
      </c>
      <c r="D6484" t="s">
        <v>20195</v>
      </c>
      <c r="E6484" t="s">
        <v>20196</v>
      </c>
      <c r="F6484">
        <v>4.6399999999999997</v>
      </c>
    </row>
    <row r="6485" spans="1:6" x14ac:dyDescent="0.25">
      <c r="A6485" t="s">
        <v>31</v>
      </c>
      <c r="B6485" t="s">
        <v>20197</v>
      </c>
      <c r="C6485" t="s">
        <v>2656</v>
      </c>
      <c r="D6485" t="s">
        <v>20198</v>
      </c>
      <c r="E6485" t="s">
        <v>20199</v>
      </c>
      <c r="F6485">
        <v>3.92</v>
      </c>
    </row>
    <row r="6486" spans="1:6" x14ac:dyDescent="0.25">
      <c r="A6486" t="s">
        <v>31</v>
      </c>
      <c r="B6486" t="s">
        <v>2659</v>
      </c>
      <c r="C6486" t="s">
        <v>2656</v>
      </c>
      <c r="D6486" t="s">
        <v>2660</v>
      </c>
      <c r="E6486" t="s">
        <v>2661</v>
      </c>
      <c r="F6486">
        <v>5.75</v>
      </c>
    </row>
    <row r="6487" spans="1:6" x14ac:dyDescent="0.25">
      <c r="A6487" t="s">
        <v>31</v>
      </c>
      <c r="B6487" t="s">
        <v>20200</v>
      </c>
      <c r="C6487" t="s">
        <v>2656</v>
      </c>
      <c r="D6487" t="s">
        <v>20201</v>
      </c>
      <c r="E6487" t="s">
        <v>20202</v>
      </c>
      <c r="F6487">
        <v>7.76</v>
      </c>
    </row>
    <row r="6488" spans="1:6" x14ac:dyDescent="0.25">
      <c r="A6488" t="s">
        <v>31</v>
      </c>
      <c r="B6488" t="s">
        <v>20203</v>
      </c>
      <c r="C6488" t="s">
        <v>20204</v>
      </c>
      <c r="D6488" t="s">
        <v>20205</v>
      </c>
      <c r="E6488" t="s">
        <v>20206</v>
      </c>
      <c r="F6488">
        <v>12.07</v>
      </c>
    </row>
    <row r="6489" spans="1:6" x14ac:dyDescent="0.25">
      <c r="A6489" t="s">
        <v>31</v>
      </c>
      <c r="B6489" t="s">
        <v>20207</v>
      </c>
      <c r="C6489" t="s">
        <v>20208</v>
      </c>
      <c r="D6489" t="s">
        <v>2664</v>
      </c>
      <c r="E6489" t="s">
        <v>20209</v>
      </c>
      <c r="F6489">
        <v>16.32</v>
      </c>
    </row>
    <row r="6490" spans="1:6" x14ac:dyDescent="0.25">
      <c r="A6490" t="s">
        <v>31</v>
      </c>
      <c r="B6490" t="s">
        <v>20210</v>
      </c>
      <c r="C6490" t="s">
        <v>2662</v>
      </c>
      <c r="D6490" t="s">
        <v>20211</v>
      </c>
      <c r="E6490" t="s">
        <v>20212</v>
      </c>
      <c r="F6490">
        <v>16.79</v>
      </c>
    </row>
    <row r="6491" spans="1:6" x14ac:dyDescent="0.25">
      <c r="A6491" t="s">
        <v>31</v>
      </c>
      <c r="B6491" t="s">
        <v>20213</v>
      </c>
      <c r="C6491" t="s">
        <v>20214</v>
      </c>
      <c r="D6491" t="s">
        <v>20215</v>
      </c>
      <c r="E6491" t="s">
        <v>20216</v>
      </c>
      <c r="F6491">
        <v>54.98</v>
      </c>
    </row>
    <row r="6492" spans="1:6" x14ac:dyDescent="0.25">
      <c r="A6492" t="s">
        <v>31</v>
      </c>
      <c r="B6492" t="s">
        <v>20217</v>
      </c>
      <c r="C6492" t="s">
        <v>20214</v>
      </c>
      <c r="D6492" t="s">
        <v>20218</v>
      </c>
      <c r="E6492" t="s">
        <v>20219</v>
      </c>
      <c r="F6492">
        <v>65.06</v>
      </c>
    </row>
    <row r="6493" spans="1:6" x14ac:dyDescent="0.25">
      <c r="A6493" t="s">
        <v>31</v>
      </c>
      <c r="B6493" t="s">
        <v>20220</v>
      </c>
      <c r="C6493" t="s">
        <v>20214</v>
      </c>
      <c r="D6493" t="s">
        <v>20221</v>
      </c>
      <c r="E6493" t="s">
        <v>20222</v>
      </c>
      <c r="F6493">
        <v>84.04</v>
      </c>
    </row>
    <row r="6494" spans="1:6" x14ac:dyDescent="0.25">
      <c r="A6494" t="s">
        <v>31</v>
      </c>
      <c r="B6494" t="s">
        <v>20223</v>
      </c>
      <c r="C6494" t="s">
        <v>20214</v>
      </c>
      <c r="D6494" t="s">
        <v>20224</v>
      </c>
      <c r="E6494" t="s">
        <v>20225</v>
      </c>
      <c r="F6494">
        <v>90.99</v>
      </c>
    </row>
    <row r="6495" spans="1:6" x14ac:dyDescent="0.25">
      <c r="A6495" t="s">
        <v>31</v>
      </c>
      <c r="B6495" t="s">
        <v>20226</v>
      </c>
      <c r="C6495" t="s">
        <v>20214</v>
      </c>
      <c r="D6495" t="s">
        <v>20227</v>
      </c>
      <c r="E6495" t="s">
        <v>20228</v>
      </c>
      <c r="F6495">
        <v>91.56</v>
      </c>
    </row>
    <row r="6496" spans="1:6" x14ac:dyDescent="0.25">
      <c r="A6496" t="s">
        <v>31</v>
      </c>
      <c r="B6496" t="s">
        <v>20229</v>
      </c>
      <c r="C6496" t="s">
        <v>20214</v>
      </c>
      <c r="D6496" t="s">
        <v>20230</v>
      </c>
      <c r="E6496" t="s">
        <v>20231</v>
      </c>
      <c r="F6496">
        <v>156.66</v>
      </c>
    </row>
    <row r="6497" spans="1:6" x14ac:dyDescent="0.25">
      <c r="A6497" t="s">
        <v>31</v>
      </c>
      <c r="B6497" t="s">
        <v>20232</v>
      </c>
      <c r="C6497" t="s">
        <v>20214</v>
      </c>
      <c r="D6497" t="s">
        <v>20233</v>
      </c>
      <c r="E6497" t="s">
        <v>20234</v>
      </c>
      <c r="F6497">
        <v>153.74</v>
      </c>
    </row>
    <row r="6498" spans="1:6" x14ac:dyDescent="0.25">
      <c r="A6498" t="s">
        <v>31</v>
      </c>
      <c r="B6498" t="s">
        <v>20235</v>
      </c>
      <c r="C6498" t="s">
        <v>20214</v>
      </c>
      <c r="D6498" t="s">
        <v>20236</v>
      </c>
      <c r="E6498" t="s">
        <v>20237</v>
      </c>
      <c r="F6498">
        <v>254.57</v>
      </c>
    </row>
    <row r="6499" spans="1:6" x14ac:dyDescent="0.25">
      <c r="A6499" t="s">
        <v>31</v>
      </c>
      <c r="B6499" t="s">
        <v>20238</v>
      </c>
      <c r="C6499" t="s">
        <v>1831</v>
      </c>
      <c r="D6499" t="s">
        <v>20239</v>
      </c>
      <c r="E6499" t="s">
        <v>20240</v>
      </c>
      <c r="F6499">
        <v>26.1</v>
      </c>
    </row>
    <row r="6500" spans="1:6" x14ac:dyDescent="0.25">
      <c r="A6500" t="s">
        <v>31</v>
      </c>
      <c r="B6500" t="s">
        <v>20241</v>
      </c>
      <c r="C6500" t="s">
        <v>1831</v>
      </c>
      <c r="D6500" t="s">
        <v>20242</v>
      </c>
      <c r="E6500" t="s">
        <v>20243</v>
      </c>
      <c r="F6500">
        <v>36.57</v>
      </c>
    </row>
    <row r="6501" spans="1:6" x14ac:dyDescent="0.25">
      <c r="A6501" t="s">
        <v>31</v>
      </c>
      <c r="B6501" t="s">
        <v>20244</v>
      </c>
      <c r="C6501" t="s">
        <v>1831</v>
      </c>
      <c r="D6501" t="s">
        <v>20245</v>
      </c>
      <c r="E6501" t="s">
        <v>20246</v>
      </c>
      <c r="F6501">
        <v>49.02</v>
      </c>
    </row>
    <row r="6502" spans="1:6" x14ac:dyDescent="0.25">
      <c r="A6502" t="s">
        <v>31</v>
      </c>
      <c r="B6502" t="s">
        <v>2666</v>
      </c>
      <c r="C6502" t="s">
        <v>1831</v>
      </c>
      <c r="D6502" t="s">
        <v>2667</v>
      </c>
      <c r="E6502" t="s">
        <v>2668</v>
      </c>
      <c r="F6502">
        <v>79.88</v>
      </c>
    </row>
    <row r="6503" spans="1:6" x14ac:dyDescent="0.25">
      <c r="A6503" t="s">
        <v>31</v>
      </c>
      <c r="B6503" t="s">
        <v>20247</v>
      </c>
      <c r="C6503" t="s">
        <v>1831</v>
      </c>
      <c r="D6503" t="s">
        <v>20248</v>
      </c>
      <c r="E6503" t="s">
        <v>20249</v>
      </c>
      <c r="F6503">
        <v>92.51</v>
      </c>
    </row>
    <row r="6504" spans="1:6" x14ac:dyDescent="0.25">
      <c r="A6504" t="s">
        <v>31</v>
      </c>
      <c r="B6504" t="s">
        <v>20250</v>
      </c>
      <c r="C6504" t="s">
        <v>1831</v>
      </c>
      <c r="D6504" t="s">
        <v>20251</v>
      </c>
      <c r="E6504" t="s">
        <v>20252</v>
      </c>
      <c r="F6504">
        <v>142.12</v>
      </c>
    </row>
    <row r="6505" spans="1:6" x14ac:dyDescent="0.25">
      <c r="A6505" t="s">
        <v>31</v>
      </c>
      <c r="B6505" t="s">
        <v>20253</v>
      </c>
      <c r="C6505" t="s">
        <v>1831</v>
      </c>
      <c r="D6505" t="s">
        <v>20254</v>
      </c>
      <c r="E6505" t="s">
        <v>20255</v>
      </c>
      <c r="F6505">
        <v>88.69</v>
      </c>
    </row>
    <row r="6506" spans="1:6" x14ac:dyDescent="0.25">
      <c r="A6506" t="s">
        <v>31</v>
      </c>
      <c r="B6506" t="s">
        <v>20256</v>
      </c>
      <c r="C6506" t="s">
        <v>1831</v>
      </c>
      <c r="D6506" t="s">
        <v>20257</v>
      </c>
      <c r="E6506" t="s">
        <v>20258</v>
      </c>
      <c r="F6506">
        <v>104.36</v>
      </c>
    </row>
    <row r="6507" spans="1:6" x14ac:dyDescent="0.25">
      <c r="A6507" t="s">
        <v>31</v>
      </c>
      <c r="B6507" t="s">
        <v>20259</v>
      </c>
      <c r="C6507" t="s">
        <v>1831</v>
      </c>
      <c r="D6507" t="s">
        <v>20260</v>
      </c>
      <c r="E6507" t="s">
        <v>20261</v>
      </c>
      <c r="F6507">
        <v>117.31</v>
      </c>
    </row>
    <row r="6508" spans="1:6" x14ac:dyDescent="0.25">
      <c r="A6508" t="s">
        <v>31</v>
      </c>
      <c r="B6508" t="s">
        <v>20262</v>
      </c>
      <c r="C6508" t="s">
        <v>1831</v>
      </c>
      <c r="D6508" t="s">
        <v>20263</v>
      </c>
      <c r="E6508" t="s">
        <v>20264</v>
      </c>
      <c r="F6508">
        <v>6.6</v>
      </c>
    </row>
    <row r="6509" spans="1:6" x14ac:dyDescent="0.25">
      <c r="A6509" t="s">
        <v>31</v>
      </c>
      <c r="B6509" t="s">
        <v>20265</v>
      </c>
      <c r="C6509" t="s">
        <v>20266</v>
      </c>
      <c r="D6509" t="s">
        <v>20267</v>
      </c>
      <c r="E6509" t="s">
        <v>20268</v>
      </c>
      <c r="F6509">
        <v>175.95</v>
      </c>
    </row>
    <row r="6510" spans="1:6" x14ac:dyDescent="0.25">
      <c r="A6510" t="s">
        <v>31</v>
      </c>
      <c r="B6510" t="s">
        <v>20269</v>
      </c>
      <c r="C6510" t="s">
        <v>20270</v>
      </c>
      <c r="D6510" t="s">
        <v>20271</v>
      </c>
      <c r="E6510" t="s">
        <v>20272</v>
      </c>
      <c r="F6510">
        <v>216.71</v>
      </c>
    </row>
    <row r="6511" spans="1:6" x14ac:dyDescent="0.25">
      <c r="A6511" t="s">
        <v>31</v>
      </c>
      <c r="B6511" t="s">
        <v>2669</v>
      </c>
      <c r="C6511" t="s">
        <v>2670</v>
      </c>
      <c r="D6511" t="s">
        <v>2671</v>
      </c>
      <c r="E6511" t="s">
        <v>2672</v>
      </c>
      <c r="F6511">
        <v>3.72</v>
      </c>
    </row>
    <row r="6512" spans="1:6" x14ac:dyDescent="0.25">
      <c r="A6512" t="s">
        <v>31</v>
      </c>
      <c r="B6512" t="s">
        <v>2673</v>
      </c>
      <c r="C6512" t="s">
        <v>2670</v>
      </c>
      <c r="D6512" t="s">
        <v>2674</v>
      </c>
      <c r="E6512" t="s">
        <v>2675</v>
      </c>
      <c r="F6512">
        <v>6.1</v>
      </c>
    </row>
    <row r="6513" spans="1:6" x14ac:dyDescent="0.25">
      <c r="A6513" t="s">
        <v>31</v>
      </c>
      <c r="B6513" t="s">
        <v>2676</v>
      </c>
      <c r="C6513" t="s">
        <v>2670</v>
      </c>
      <c r="D6513" t="s">
        <v>2677</v>
      </c>
      <c r="E6513" t="s">
        <v>2678</v>
      </c>
      <c r="F6513">
        <v>9.57</v>
      </c>
    </row>
    <row r="6514" spans="1:6" x14ac:dyDescent="0.25">
      <c r="A6514" t="s">
        <v>31</v>
      </c>
      <c r="B6514" t="s">
        <v>20273</v>
      </c>
      <c r="C6514" t="s">
        <v>20274</v>
      </c>
      <c r="D6514" t="s">
        <v>20275</v>
      </c>
      <c r="E6514" t="s">
        <v>20276</v>
      </c>
      <c r="F6514">
        <v>17.93</v>
      </c>
    </row>
    <row r="6515" spans="1:6" x14ac:dyDescent="0.25">
      <c r="A6515" t="s">
        <v>31</v>
      </c>
      <c r="B6515" t="s">
        <v>20277</v>
      </c>
      <c r="C6515" t="s">
        <v>20278</v>
      </c>
      <c r="D6515" t="s">
        <v>1766</v>
      </c>
      <c r="E6515" t="s">
        <v>20279</v>
      </c>
      <c r="F6515">
        <v>20.399999999999999</v>
      </c>
    </row>
    <row r="6516" spans="1:6" x14ac:dyDescent="0.25">
      <c r="A6516" t="s">
        <v>31</v>
      </c>
      <c r="B6516" t="s">
        <v>20280</v>
      </c>
      <c r="C6516" t="s">
        <v>20278</v>
      </c>
      <c r="D6516" t="s">
        <v>20281</v>
      </c>
      <c r="E6516" t="s">
        <v>20282</v>
      </c>
      <c r="F6516">
        <v>20.7</v>
      </c>
    </row>
    <row r="6517" spans="1:6" x14ac:dyDescent="0.25">
      <c r="A6517" t="s">
        <v>31</v>
      </c>
      <c r="B6517" t="s">
        <v>2679</v>
      </c>
      <c r="C6517" t="s">
        <v>2680</v>
      </c>
      <c r="D6517" t="s">
        <v>2681</v>
      </c>
      <c r="E6517" t="s">
        <v>2682</v>
      </c>
      <c r="F6517">
        <v>7.06</v>
      </c>
    </row>
    <row r="6518" spans="1:6" x14ac:dyDescent="0.25">
      <c r="A6518" t="s">
        <v>31</v>
      </c>
      <c r="B6518" t="s">
        <v>20284</v>
      </c>
      <c r="C6518" t="s">
        <v>20285</v>
      </c>
      <c r="D6518" t="s">
        <v>20286</v>
      </c>
      <c r="E6518" t="s">
        <v>20287</v>
      </c>
      <c r="F6518">
        <v>11.58</v>
      </c>
    </row>
    <row r="6519" spans="1:6" x14ac:dyDescent="0.25">
      <c r="A6519" t="s">
        <v>31</v>
      </c>
      <c r="B6519" t="s">
        <v>20288</v>
      </c>
      <c r="C6519" t="s">
        <v>20289</v>
      </c>
      <c r="D6519" t="s">
        <v>20290</v>
      </c>
      <c r="E6519" t="s">
        <v>20291</v>
      </c>
      <c r="F6519">
        <v>2.78</v>
      </c>
    </row>
    <row r="6520" spans="1:6" x14ac:dyDescent="0.25">
      <c r="A6520" t="s">
        <v>31</v>
      </c>
      <c r="B6520" t="s">
        <v>2687</v>
      </c>
      <c r="C6520" t="s">
        <v>2688</v>
      </c>
      <c r="D6520" t="s">
        <v>2689</v>
      </c>
      <c r="E6520" t="s">
        <v>2690</v>
      </c>
      <c r="F6520">
        <v>0.82</v>
      </c>
    </row>
    <row r="6521" spans="1:6" x14ac:dyDescent="0.25">
      <c r="A6521" t="s">
        <v>31</v>
      </c>
      <c r="B6521" t="s">
        <v>20294</v>
      </c>
      <c r="C6521" t="s">
        <v>20292</v>
      </c>
      <c r="D6521" t="s">
        <v>20295</v>
      </c>
      <c r="E6521" t="s">
        <v>20296</v>
      </c>
      <c r="F6521">
        <v>6.25</v>
      </c>
    </row>
    <row r="6522" spans="1:6" x14ac:dyDescent="0.25">
      <c r="A6522" t="s">
        <v>31</v>
      </c>
      <c r="B6522" t="s">
        <v>20297</v>
      </c>
      <c r="C6522" t="s">
        <v>20298</v>
      </c>
      <c r="D6522" t="s">
        <v>20299</v>
      </c>
      <c r="E6522" t="s">
        <v>20300</v>
      </c>
      <c r="F6522">
        <v>9.18</v>
      </c>
    </row>
    <row r="6523" spans="1:6" x14ac:dyDescent="0.25">
      <c r="A6523" t="s">
        <v>31</v>
      </c>
      <c r="B6523" t="s">
        <v>2691</v>
      </c>
      <c r="C6523" t="s">
        <v>2692</v>
      </c>
      <c r="D6523" t="s">
        <v>2693</v>
      </c>
      <c r="E6523" t="s">
        <v>2694</v>
      </c>
      <c r="F6523">
        <v>0.95</v>
      </c>
    </row>
    <row r="6524" spans="1:6" x14ac:dyDescent="0.25">
      <c r="A6524" t="s">
        <v>31</v>
      </c>
      <c r="B6524" t="s">
        <v>2695</v>
      </c>
      <c r="C6524" t="s">
        <v>2696</v>
      </c>
      <c r="D6524" t="s">
        <v>2697</v>
      </c>
      <c r="E6524" t="s">
        <v>2698</v>
      </c>
      <c r="F6524">
        <v>0.28000000000000003</v>
      </c>
    </row>
    <row r="6525" spans="1:6" x14ac:dyDescent="0.25">
      <c r="A6525" t="s">
        <v>31</v>
      </c>
      <c r="B6525" t="s">
        <v>20301</v>
      </c>
      <c r="C6525" t="s">
        <v>20302</v>
      </c>
      <c r="D6525" t="s">
        <v>20303</v>
      </c>
      <c r="E6525" t="s">
        <v>20304</v>
      </c>
      <c r="F6525">
        <v>1.17</v>
      </c>
    </row>
    <row r="6526" spans="1:6" x14ac:dyDescent="0.25">
      <c r="A6526" t="s">
        <v>31</v>
      </c>
      <c r="B6526" t="s">
        <v>20305</v>
      </c>
      <c r="C6526" t="s">
        <v>20306</v>
      </c>
      <c r="D6526" t="s">
        <v>20299</v>
      </c>
      <c r="E6526" t="s">
        <v>20307</v>
      </c>
      <c r="F6526">
        <v>15.78</v>
      </c>
    </row>
    <row r="6527" spans="1:6" x14ac:dyDescent="0.25">
      <c r="A6527" t="s">
        <v>31</v>
      </c>
      <c r="B6527" t="s">
        <v>20308</v>
      </c>
      <c r="C6527" t="s">
        <v>20309</v>
      </c>
      <c r="D6527" t="s">
        <v>20310</v>
      </c>
      <c r="E6527" t="s">
        <v>20311</v>
      </c>
      <c r="F6527">
        <v>3.02</v>
      </c>
    </row>
    <row r="6528" spans="1:6" x14ac:dyDescent="0.25">
      <c r="A6528" t="s">
        <v>31</v>
      </c>
      <c r="B6528" t="s">
        <v>20312</v>
      </c>
      <c r="C6528" t="s">
        <v>20313</v>
      </c>
      <c r="D6528" t="s">
        <v>20314</v>
      </c>
      <c r="E6528" t="s">
        <v>20315</v>
      </c>
      <c r="F6528">
        <v>3.49</v>
      </c>
    </row>
    <row r="6529" spans="1:6" x14ac:dyDescent="0.25">
      <c r="A6529" t="s">
        <v>31</v>
      </c>
      <c r="B6529" t="s">
        <v>2699</v>
      </c>
      <c r="C6529" t="s">
        <v>2700</v>
      </c>
      <c r="D6529" t="s">
        <v>2701</v>
      </c>
      <c r="E6529" t="s">
        <v>2702</v>
      </c>
      <c r="F6529">
        <v>10.119999999999999</v>
      </c>
    </row>
    <row r="6530" spans="1:6" x14ac:dyDescent="0.25">
      <c r="A6530" t="s">
        <v>31</v>
      </c>
      <c r="B6530" t="s">
        <v>2703</v>
      </c>
      <c r="C6530" t="s">
        <v>2704</v>
      </c>
      <c r="D6530" t="s">
        <v>2705</v>
      </c>
      <c r="E6530" t="s">
        <v>2706</v>
      </c>
      <c r="F6530">
        <v>0.13</v>
      </c>
    </row>
    <row r="6531" spans="1:6" x14ac:dyDescent="0.25">
      <c r="A6531" t="s">
        <v>31</v>
      </c>
      <c r="B6531" t="s">
        <v>20316</v>
      </c>
      <c r="C6531" t="s">
        <v>20317</v>
      </c>
      <c r="D6531" t="s">
        <v>20318</v>
      </c>
      <c r="E6531" t="s">
        <v>20319</v>
      </c>
      <c r="F6531">
        <v>1.42</v>
      </c>
    </row>
    <row r="6532" spans="1:6" x14ac:dyDescent="0.25">
      <c r="A6532" t="s">
        <v>31</v>
      </c>
      <c r="B6532" t="s">
        <v>20320</v>
      </c>
      <c r="C6532" t="s">
        <v>2684</v>
      </c>
      <c r="D6532" t="s">
        <v>20321</v>
      </c>
      <c r="E6532" t="s">
        <v>20322</v>
      </c>
      <c r="F6532">
        <v>1.54</v>
      </c>
    </row>
    <row r="6533" spans="1:6" x14ac:dyDescent="0.25">
      <c r="A6533" t="s">
        <v>31</v>
      </c>
      <c r="B6533" t="s">
        <v>20323</v>
      </c>
      <c r="C6533" t="s">
        <v>20285</v>
      </c>
      <c r="D6533" t="s">
        <v>20324</v>
      </c>
      <c r="E6533" t="s">
        <v>20325</v>
      </c>
      <c r="F6533">
        <v>18.920000000000002</v>
      </c>
    </row>
    <row r="6534" spans="1:6" x14ac:dyDescent="0.25">
      <c r="A6534" t="s">
        <v>31</v>
      </c>
      <c r="B6534" t="s">
        <v>20326</v>
      </c>
      <c r="C6534" t="s">
        <v>20285</v>
      </c>
      <c r="D6534" t="s">
        <v>20327</v>
      </c>
      <c r="E6534" t="s">
        <v>20328</v>
      </c>
      <c r="F6534">
        <v>17.27</v>
      </c>
    </row>
    <row r="6535" spans="1:6" x14ac:dyDescent="0.25">
      <c r="A6535" t="s">
        <v>31</v>
      </c>
      <c r="B6535" t="s">
        <v>20329</v>
      </c>
      <c r="C6535" t="s">
        <v>2707</v>
      </c>
      <c r="D6535" t="s">
        <v>20330</v>
      </c>
      <c r="E6535" t="s">
        <v>20331</v>
      </c>
      <c r="F6535">
        <v>0.88</v>
      </c>
    </row>
    <row r="6536" spans="1:6" x14ac:dyDescent="0.25">
      <c r="A6536" t="s">
        <v>31</v>
      </c>
      <c r="B6536" t="s">
        <v>20332</v>
      </c>
      <c r="C6536" t="s">
        <v>2707</v>
      </c>
      <c r="D6536" t="s">
        <v>1750</v>
      </c>
      <c r="E6536" t="s">
        <v>20333</v>
      </c>
      <c r="F6536">
        <v>0.16</v>
      </c>
    </row>
    <row r="6537" spans="1:6" x14ac:dyDescent="0.25">
      <c r="A6537" t="s">
        <v>31</v>
      </c>
      <c r="B6537" t="s">
        <v>20334</v>
      </c>
      <c r="C6537" t="s">
        <v>20335</v>
      </c>
      <c r="D6537" t="s">
        <v>2725</v>
      </c>
      <c r="E6537" t="s">
        <v>20336</v>
      </c>
      <c r="F6537">
        <v>0.92</v>
      </c>
    </row>
    <row r="6538" spans="1:6" x14ac:dyDescent="0.25">
      <c r="A6538" t="s">
        <v>31</v>
      </c>
      <c r="B6538" t="s">
        <v>20337</v>
      </c>
      <c r="C6538" t="s">
        <v>2692</v>
      </c>
      <c r="D6538" t="s">
        <v>20338</v>
      </c>
      <c r="E6538" t="s">
        <v>20339</v>
      </c>
      <c r="F6538">
        <v>1.35</v>
      </c>
    </row>
    <row r="6539" spans="1:6" x14ac:dyDescent="0.25">
      <c r="A6539" t="s">
        <v>31</v>
      </c>
      <c r="B6539" t="s">
        <v>2708</v>
      </c>
      <c r="C6539" t="s">
        <v>2709</v>
      </c>
      <c r="D6539" t="s">
        <v>1766</v>
      </c>
      <c r="E6539" t="s">
        <v>2710</v>
      </c>
      <c r="F6539">
        <v>2.94</v>
      </c>
    </row>
    <row r="6540" spans="1:6" x14ac:dyDescent="0.25">
      <c r="A6540" t="s">
        <v>31</v>
      </c>
      <c r="B6540" t="s">
        <v>20340</v>
      </c>
      <c r="C6540" t="s">
        <v>20341</v>
      </c>
      <c r="D6540" t="s">
        <v>20281</v>
      </c>
      <c r="E6540" t="s">
        <v>20342</v>
      </c>
      <c r="F6540">
        <v>3.93</v>
      </c>
    </row>
    <row r="6541" spans="1:6" x14ac:dyDescent="0.25">
      <c r="A6541" t="s">
        <v>31</v>
      </c>
      <c r="B6541" t="s">
        <v>20343</v>
      </c>
      <c r="C6541" t="s">
        <v>2709</v>
      </c>
      <c r="D6541" t="s">
        <v>16150</v>
      </c>
      <c r="E6541" t="s">
        <v>20344</v>
      </c>
      <c r="F6541">
        <v>4.38</v>
      </c>
    </row>
    <row r="6542" spans="1:6" x14ac:dyDescent="0.25">
      <c r="A6542" t="s">
        <v>31</v>
      </c>
      <c r="B6542" t="s">
        <v>20345</v>
      </c>
      <c r="C6542" t="s">
        <v>2709</v>
      </c>
      <c r="D6542" t="s">
        <v>20346</v>
      </c>
      <c r="E6542" t="s">
        <v>20347</v>
      </c>
      <c r="F6542">
        <v>8.18</v>
      </c>
    </row>
    <row r="6543" spans="1:6" x14ac:dyDescent="0.25">
      <c r="A6543" t="s">
        <v>31</v>
      </c>
      <c r="B6543" t="s">
        <v>20348</v>
      </c>
      <c r="C6543" t="s">
        <v>20341</v>
      </c>
      <c r="D6543" t="s">
        <v>20349</v>
      </c>
      <c r="E6543" t="s">
        <v>20350</v>
      </c>
      <c r="F6543">
        <v>6.18</v>
      </c>
    </row>
    <row r="6544" spans="1:6" x14ac:dyDescent="0.25">
      <c r="A6544" t="s">
        <v>31</v>
      </c>
      <c r="B6544" t="s">
        <v>20351</v>
      </c>
      <c r="C6544" t="s">
        <v>2709</v>
      </c>
      <c r="D6544" t="s">
        <v>20352</v>
      </c>
      <c r="E6544" t="s">
        <v>20353</v>
      </c>
      <c r="F6544">
        <v>10.88</v>
      </c>
    </row>
    <row r="6545" spans="1:6" x14ac:dyDescent="0.25">
      <c r="A6545" t="s">
        <v>31</v>
      </c>
      <c r="B6545" t="s">
        <v>20354</v>
      </c>
      <c r="C6545" t="s">
        <v>20341</v>
      </c>
      <c r="D6545" t="s">
        <v>20355</v>
      </c>
      <c r="E6545" t="s">
        <v>20356</v>
      </c>
      <c r="F6545">
        <v>12.91</v>
      </c>
    </row>
    <row r="6546" spans="1:6" x14ac:dyDescent="0.25">
      <c r="A6546" t="s">
        <v>31</v>
      </c>
      <c r="B6546" t="s">
        <v>2711</v>
      </c>
      <c r="C6546" t="s">
        <v>2712</v>
      </c>
      <c r="D6546" t="s">
        <v>2713</v>
      </c>
      <c r="E6546" t="s">
        <v>2714</v>
      </c>
      <c r="F6546">
        <v>3.02</v>
      </c>
    </row>
    <row r="6547" spans="1:6" x14ac:dyDescent="0.25">
      <c r="A6547" t="s">
        <v>31</v>
      </c>
      <c r="B6547" t="s">
        <v>20357</v>
      </c>
      <c r="C6547" t="s">
        <v>20358</v>
      </c>
      <c r="D6547" t="s">
        <v>20359</v>
      </c>
      <c r="E6547" t="s">
        <v>20360</v>
      </c>
      <c r="F6547">
        <v>26.43</v>
      </c>
    </row>
    <row r="6548" spans="1:6" x14ac:dyDescent="0.25">
      <c r="A6548" t="s">
        <v>31</v>
      </c>
      <c r="B6548" t="s">
        <v>20361</v>
      </c>
      <c r="C6548" t="s">
        <v>20362</v>
      </c>
      <c r="D6548" t="s">
        <v>20363</v>
      </c>
      <c r="E6548" t="s">
        <v>20364</v>
      </c>
      <c r="F6548">
        <v>26.04</v>
      </c>
    </row>
    <row r="6549" spans="1:6" x14ac:dyDescent="0.25">
      <c r="A6549" t="s">
        <v>31</v>
      </c>
      <c r="B6549" t="s">
        <v>20365</v>
      </c>
      <c r="C6549" t="s">
        <v>20366</v>
      </c>
      <c r="D6549" t="s">
        <v>20367</v>
      </c>
      <c r="E6549" t="s">
        <v>20368</v>
      </c>
      <c r="F6549">
        <v>23.2</v>
      </c>
    </row>
    <row r="6550" spans="1:6" x14ac:dyDescent="0.25">
      <c r="A6550" t="s">
        <v>31</v>
      </c>
      <c r="B6550" t="s">
        <v>20369</v>
      </c>
      <c r="C6550" t="s">
        <v>20370</v>
      </c>
      <c r="D6550" t="s">
        <v>20371</v>
      </c>
      <c r="E6550" t="s">
        <v>20372</v>
      </c>
      <c r="F6550">
        <v>22.9</v>
      </c>
    </row>
    <row r="6551" spans="1:6" x14ac:dyDescent="0.25">
      <c r="A6551" t="s">
        <v>31</v>
      </c>
      <c r="B6551" t="s">
        <v>20373</v>
      </c>
      <c r="C6551" t="s">
        <v>20374</v>
      </c>
      <c r="D6551" t="s">
        <v>20375</v>
      </c>
      <c r="E6551" t="s">
        <v>20376</v>
      </c>
      <c r="F6551">
        <v>8.0299999999999994</v>
      </c>
    </row>
    <row r="6552" spans="1:6" x14ac:dyDescent="0.25">
      <c r="A6552" t="s">
        <v>31</v>
      </c>
      <c r="B6552" t="s">
        <v>2715</v>
      </c>
      <c r="C6552" t="s">
        <v>2716</v>
      </c>
      <c r="D6552" t="s">
        <v>2717</v>
      </c>
      <c r="E6552" t="s">
        <v>2718</v>
      </c>
      <c r="F6552">
        <v>3.06</v>
      </c>
    </row>
    <row r="6553" spans="1:6" x14ac:dyDescent="0.25">
      <c r="A6553" t="s">
        <v>31</v>
      </c>
      <c r="B6553" t="s">
        <v>20377</v>
      </c>
      <c r="C6553" t="s">
        <v>2716</v>
      </c>
      <c r="D6553" t="s">
        <v>20378</v>
      </c>
      <c r="E6553" t="s">
        <v>20379</v>
      </c>
      <c r="F6553">
        <v>4.93</v>
      </c>
    </row>
    <row r="6554" spans="1:6" x14ac:dyDescent="0.25">
      <c r="A6554" t="s">
        <v>31</v>
      </c>
      <c r="B6554" t="s">
        <v>2719</v>
      </c>
      <c r="C6554" t="s">
        <v>2720</v>
      </c>
      <c r="D6554" t="s">
        <v>2721</v>
      </c>
      <c r="E6554" t="s">
        <v>2722</v>
      </c>
      <c r="F6554">
        <v>8.64</v>
      </c>
    </row>
    <row r="6555" spans="1:6" x14ac:dyDescent="0.25">
      <c r="A6555" t="s">
        <v>31</v>
      </c>
      <c r="B6555" t="s">
        <v>20380</v>
      </c>
      <c r="C6555" t="s">
        <v>20381</v>
      </c>
      <c r="D6555" t="s">
        <v>20382</v>
      </c>
      <c r="E6555" t="s">
        <v>20383</v>
      </c>
      <c r="F6555">
        <v>4.01</v>
      </c>
    </row>
    <row r="6556" spans="1:6" x14ac:dyDescent="0.25">
      <c r="A6556" t="s">
        <v>31</v>
      </c>
      <c r="B6556" t="s">
        <v>20384</v>
      </c>
      <c r="C6556" t="s">
        <v>20381</v>
      </c>
      <c r="D6556" t="s">
        <v>20385</v>
      </c>
      <c r="E6556" t="s">
        <v>20386</v>
      </c>
      <c r="F6556">
        <v>4.45</v>
      </c>
    </row>
    <row r="6557" spans="1:6" x14ac:dyDescent="0.25">
      <c r="A6557" t="s">
        <v>31</v>
      </c>
      <c r="B6557" t="s">
        <v>2723</v>
      </c>
      <c r="C6557" t="s">
        <v>2724</v>
      </c>
      <c r="D6557" t="s">
        <v>2725</v>
      </c>
      <c r="E6557" t="s">
        <v>2726</v>
      </c>
      <c r="F6557">
        <v>3.9</v>
      </c>
    </row>
    <row r="6558" spans="1:6" x14ac:dyDescent="0.25">
      <c r="A6558" t="s">
        <v>31</v>
      </c>
      <c r="B6558" t="s">
        <v>20387</v>
      </c>
      <c r="C6558" t="s">
        <v>20388</v>
      </c>
      <c r="D6558" t="s">
        <v>2725</v>
      </c>
      <c r="E6558" t="s">
        <v>20389</v>
      </c>
      <c r="F6558">
        <v>5.69</v>
      </c>
    </row>
    <row r="6559" spans="1:6" x14ac:dyDescent="0.25">
      <c r="A6559" t="s">
        <v>31</v>
      </c>
      <c r="B6559" t="s">
        <v>20390</v>
      </c>
      <c r="C6559" t="s">
        <v>20391</v>
      </c>
      <c r="D6559" t="s">
        <v>2725</v>
      </c>
      <c r="E6559" t="s">
        <v>20392</v>
      </c>
      <c r="F6559">
        <v>3.42</v>
      </c>
    </row>
    <row r="6560" spans="1:6" x14ac:dyDescent="0.25">
      <c r="A6560" t="s">
        <v>31</v>
      </c>
      <c r="B6560" t="s">
        <v>20393</v>
      </c>
      <c r="C6560" t="s">
        <v>20394</v>
      </c>
      <c r="D6560" t="s">
        <v>2725</v>
      </c>
      <c r="E6560" t="s">
        <v>20395</v>
      </c>
      <c r="F6560">
        <v>4.21</v>
      </c>
    </row>
    <row r="6561" spans="1:6" x14ac:dyDescent="0.25">
      <c r="A6561" t="s">
        <v>31</v>
      </c>
      <c r="B6561" t="s">
        <v>20396</v>
      </c>
      <c r="C6561" t="s">
        <v>20397</v>
      </c>
      <c r="D6561" t="s">
        <v>2725</v>
      </c>
      <c r="E6561" t="s">
        <v>20398</v>
      </c>
      <c r="F6561">
        <v>4.57</v>
      </c>
    </row>
    <row r="6562" spans="1:6" x14ac:dyDescent="0.25">
      <c r="A6562" t="s">
        <v>31</v>
      </c>
      <c r="B6562" t="s">
        <v>20399</v>
      </c>
      <c r="C6562" t="s">
        <v>20400</v>
      </c>
      <c r="D6562" t="s">
        <v>2725</v>
      </c>
      <c r="E6562" t="s">
        <v>20401</v>
      </c>
      <c r="F6562">
        <v>3.52</v>
      </c>
    </row>
    <row r="6563" spans="1:6" x14ac:dyDescent="0.25">
      <c r="A6563" t="s">
        <v>31</v>
      </c>
      <c r="B6563" t="s">
        <v>20402</v>
      </c>
      <c r="C6563" t="s">
        <v>20403</v>
      </c>
      <c r="D6563" t="s">
        <v>20404</v>
      </c>
      <c r="E6563">
        <v>1276</v>
      </c>
      <c r="F6563">
        <v>2.4700000000000002</v>
      </c>
    </row>
    <row r="6564" spans="1:6" x14ac:dyDescent="0.25">
      <c r="A6564" t="s">
        <v>31</v>
      </c>
      <c r="B6564" t="s">
        <v>2728</v>
      </c>
      <c r="C6564" t="s">
        <v>2729</v>
      </c>
      <c r="D6564" t="s">
        <v>2730</v>
      </c>
      <c r="E6564">
        <v>200657</v>
      </c>
      <c r="F6564">
        <v>0.14000000000000001</v>
      </c>
    </row>
    <row r="6565" spans="1:6" x14ac:dyDescent="0.25">
      <c r="A6565" t="s">
        <v>31</v>
      </c>
      <c r="B6565" t="s">
        <v>2727</v>
      </c>
      <c r="C6565" t="s">
        <v>2731</v>
      </c>
      <c r="D6565" t="s">
        <v>2732</v>
      </c>
      <c r="E6565">
        <v>200685</v>
      </c>
      <c r="F6565">
        <v>0.14000000000000001</v>
      </c>
    </row>
    <row r="6566" spans="1:6" x14ac:dyDescent="0.25">
      <c r="A6566" t="s">
        <v>31</v>
      </c>
      <c r="B6566" t="s">
        <v>20405</v>
      </c>
      <c r="C6566" t="s">
        <v>20406</v>
      </c>
      <c r="D6566" t="s">
        <v>1670</v>
      </c>
      <c r="E6566">
        <v>30101</v>
      </c>
      <c r="F6566">
        <v>54.05</v>
      </c>
    </row>
    <row r="6567" spans="1:6" x14ac:dyDescent="0.25">
      <c r="A6567" t="s">
        <v>31</v>
      </c>
      <c r="B6567" t="s">
        <v>20407</v>
      </c>
      <c r="C6567" t="s">
        <v>20408</v>
      </c>
      <c r="D6567" t="s">
        <v>20409</v>
      </c>
      <c r="E6567">
        <v>63420</v>
      </c>
      <c r="F6567">
        <v>3.53</v>
      </c>
    </row>
    <row r="6568" spans="1:6" x14ac:dyDescent="0.25">
      <c r="A6568" t="s">
        <v>31</v>
      </c>
      <c r="B6568" t="s">
        <v>2733</v>
      </c>
      <c r="C6568" t="s">
        <v>2734</v>
      </c>
      <c r="D6568" t="s">
        <v>2735</v>
      </c>
      <c r="E6568" t="s">
        <v>2736</v>
      </c>
      <c r="F6568">
        <v>39.79</v>
      </c>
    </row>
    <row r="6569" spans="1:6" x14ac:dyDescent="0.25">
      <c r="A6569" t="s">
        <v>31</v>
      </c>
      <c r="B6569" t="s">
        <v>20410</v>
      </c>
      <c r="C6569" t="s">
        <v>20411</v>
      </c>
      <c r="D6569" t="s">
        <v>20412</v>
      </c>
      <c r="E6569">
        <v>3040008</v>
      </c>
      <c r="F6569">
        <v>9.9600000000000009</v>
      </c>
    </row>
    <row r="6570" spans="1:6" x14ac:dyDescent="0.25">
      <c r="A6570" t="s">
        <v>31</v>
      </c>
      <c r="B6570" t="s">
        <v>20413</v>
      </c>
      <c r="C6570" t="s">
        <v>20414</v>
      </c>
      <c r="D6570" t="s">
        <v>20415</v>
      </c>
      <c r="E6570">
        <v>150860</v>
      </c>
      <c r="F6570">
        <v>0.84</v>
      </c>
    </row>
    <row r="6571" spans="1:6" x14ac:dyDescent="0.25">
      <c r="A6571" t="s">
        <v>31</v>
      </c>
      <c r="B6571" t="s">
        <v>20416</v>
      </c>
      <c r="C6571" t="s">
        <v>20414</v>
      </c>
      <c r="D6571" t="s">
        <v>20417</v>
      </c>
      <c r="E6571">
        <v>151360</v>
      </c>
      <c r="F6571">
        <v>1.49</v>
      </c>
    </row>
    <row r="6572" spans="1:6" x14ac:dyDescent="0.25">
      <c r="A6572" t="s">
        <v>31</v>
      </c>
      <c r="B6572" t="s">
        <v>2737</v>
      </c>
      <c r="C6572" t="s">
        <v>2738</v>
      </c>
      <c r="D6572" t="s">
        <v>2739</v>
      </c>
      <c r="E6572">
        <v>151760</v>
      </c>
      <c r="F6572">
        <v>0.71</v>
      </c>
    </row>
    <row r="6573" spans="1:6" x14ac:dyDescent="0.25">
      <c r="A6573" t="s">
        <v>31</v>
      </c>
      <c r="B6573" t="s">
        <v>20418</v>
      </c>
      <c r="C6573" t="s">
        <v>2740</v>
      </c>
      <c r="D6573" t="s">
        <v>20419</v>
      </c>
      <c r="E6573">
        <v>152040</v>
      </c>
      <c r="F6573">
        <v>0.56000000000000005</v>
      </c>
    </row>
    <row r="6574" spans="1:6" x14ac:dyDescent="0.25">
      <c r="A6574" t="s">
        <v>31</v>
      </c>
      <c r="B6574" t="s">
        <v>20420</v>
      </c>
      <c r="C6574" t="s">
        <v>2740</v>
      </c>
      <c r="D6574" t="s">
        <v>1754</v>
      </c>
      <c r="E6574">
        <v>153165</v>
      </c>
      <c r="F6574">
        <v>0.43</v>
      </c>
    </row>
    <row r="6575" spans="1:6" x14ac:dyDescent="0.25">
      <c r="A6575" t="s">
        <v>31</v>
      </c>
      <c r="B6575" t="s">
        <v>20421</v>
      </c>
      <c r="C6575" t="s">
        <v>2740</v>
      </c>
      <c r="D6575" t="s">
        <v>1757</v>
      </c>
      <c r="E6575">
        <v>153340</v>
      </c>
      <c r="F6575">
        <v>0.86</v>
      </c>
    </row>
    <row r="6576" spans="1:6" x14ac:dyDescent="0.25">
      <c r="A6576" t="s">
        <v>31</v>
      </c>
      <c r="B6576" t="s">
        <v>20422</v>
      </c>
      <c r="C6576" t="s">
        <v>2747</v>
      </c>
      <c r="D6576" t="s">
        <v>20423</v>
      </c>
      <c r="E6576">
        <v>155030</v>
      </c>
      <c r="F6576">
        <v>2.2400000000000002</v>
      </c>
    </row>
    <row r="6577" spans="1:6" x14ac:dyDescent="0.25">
      <c r="A6577" t="s">
        <v>31</v>
      </c>
      <c r="B6577" t="s">
        <v>20424</v>
      </c>
      <c r="C6577" t="s">
        <v>2747</v>
      </c>
      <c r="D6577" t="s">
        <v>17557</v>
      </c>
      <c r="E6577">
        <v>156056</v>
      </c>
      <c r="F6577">
        <v>0.13</v>
      </c>
    </row>
    <row r="6578" spans="1:6" x14ac:dyDescent="0.25">
      <c r="A6578" t="s">
        <v>31</v>
      </c>
      <c r="B6578" t="s">
        <v>20425</v>
      </c>
      <c r="C6578" t="s">
        <v>17556</v>
      </c>
      <c r="D6578" t="s">
        <v>1754</v>
      </c>
      <c r="E6578">
        <v>156065</v>
      </c>
      <c r="F6578">
        <v>0.27</v>
      </c>
    </row>
    <row r="6579" spans="1:6" x14ac:dyDescent="0.25">
      <c r="A6579" t="s">
        <v>31</v>
      </c>
      <c r="B6579" t="s">
        <v>20426</v>
      </c>
      <c r="C6579" t="s">
        <v>17556</v>
      </c>
      <c r="D6579" t="s">
        <v>20427</v>
      </c>
      <c r="E6579">
        <v>156100</v>
      </c>
      <c r="F6579">
        <v>0.22</v>
      </c>
    </row>
    <row r="6580" spans="1:6" x14ac:dyDescent="0.25">
      <c r="A6580" t="s">
        <v>31</v>
      </c>
      <c r="B6580" t="s">
        <v>20428</v>
      </c>
      <c r="C6580" t="s">
        <v>17556</v>
      </c>
      <c r="D6580" t="s">
        <v>1757</v>
      </c>
      <c r="E6580">
        <v>156140</v>
      </c>
      <c r="F6580">
        <v>0.6</v>
      </c>
    </row>
    <row r="6581" spans="1:6" x14ac:dyDescent="0.25">
      <c r="A6581" t="s">
        <v>31</v>
      </c>
      <c r="B6581" t="s">
        <v>20429</v>
      </c>
      <c r="C6581" t="s">
        <v>17556</v>
      </c>
      <c r="D6581" t="s">
        <v>20430</v>
      </c>
      <c r="E6581">
        <v>156156</v>
      </c>
      <c r="F6581">
        <v>0.21</v>
      </c>
    </row>
    <row r="6582" spans="1:6" x14ac:dyDescent="0.25">
      <c r="A6582" t="s">
        <v>31</v>
      </c>
      <c r="B6582" t="s">
        <v>20431</v>
      </c>
      <c r="C6582" t="s">
        <v>17556</v>
      </c>
      <c r="D6582" t="s">
        <v>17547</v>
      </c>
      <c r="E6582" t="s">
        <v>20432</v>
      </c>
      <c r="F6582">
        <v>0.42</v>
      </c>
    </row>
    <row r="6583" spans="1:6" x14ac:dyDescent="0.25">
      <c r="A6583" t="s">
        <v>31</v>
      </c>
      <c r="B6583" t="s">
        <v>20433</v>
      </c>
      <c r="C6583" t="s">
        <v>17556</v>
      </c>
      <c r="D6583" t="s">
        <v>20434</v>
      </c>
      <c r="E6583">
        <v>156340</v>
      </c>
      <c r="F6583">
        <v>1.04</v>
      </c>
    </row>
    <row r="6584" spans="1:6" x14ac:dyDescent="0.25">
      <c r="A6584" t="s">
        <v>31</v>
      </c>
      <c r="B6584" t="s">
        <v>20435</v>
      </c>
      <c r="C6584" t="s">
        <v>17556</v>
      </c>
      <c r="D6584" t="s">
        <v>20436</v>
      </c>
      <c r="E6584">
        <v>156400</v>
      </c>
      <c r="F6584">
        <v>0.74</v>
      </c>
    </row>
    <row r="6585" spans="1:6" x14ac:dyDescent="0.25">
      <c r="A6585" t="s">
        <v>31</v>
      </c>
      <c r="B6585" t="s">
        <v>20437</v>
      </c>
      <c r="C6585" t="s">
        <v>20438</v>
      </c>
      <c r="D6585" t="s">
        <v>20439</v>
      </c>
      <c r="E6585">
        <v>156440</v>
      </c>
      <c r="F6585">
        <v>1.92</v>
      </c>
    </row>
    <row r="6586" spans="1:6" x14ac:dyDescent="0.25">
      <c r="A6586" t="s">
        <v>31</v>
      </c>
      <c r="B6586" t="s">
        <v>2741</v>
      </c>
      <c r="C6586" t="s">
        <v>2742</v>
      </c>
      <c r="D6586" t="s">
        <v>2743</v>
      </c>
      <c r="E6586">
        <v>156700</v>
      </c>
      <c r="F6586">
        <v>0.4</v>
      </c>
    </row>
    <row r="6587" spans="1:6" x14ac:dyDescent="0.25">
      <c r="A6587" t="s">
        <v>31</v>
      </c>
      <c r="B6587" t="s">
        <v>20440</v>
      </c>
      <c r="C6587" t="s">
        <v>2745</v>
      </c>
      <c r="D6587" t="s">
        <v>20441</v>
      </c>
      <c r="E6587">
        <v>156800</v>
      </c>
      <c r="F6587">
        <v>0.7</v>
      </c>
    </row>
    <row r="6588" spans="1:6" x14ac:dyDescent="0.25">
      <c r="A6588" t="s">
        <v>31</v>
      </c>
      <c r="B6588" t="s">
        <v>20442</v>
      </c>
      <c r="C6588" t="s">
        <v>20443</v>
      </c>
      <c r="D6588" t="s">
        <v>20444</v>
      </c>
      <c r="E6588">
        <v>156860</v>
      </c>
      <c r="F6588">
        <v>1.04</v>
      </c>
    </row>
    <row r="6589" spans="1:6" x14ac:dyDescent="0.25">
      <c r="A6589" t="s">
        <v>31</v>
      </c>
      <c r="B6589" t="s">
        <v>2744</v>
      </c>
      <c r="C6589" t="s">
        <v>2745</v>
      </c>
      <c r="D6589" t="s">
        <v>2746</v>
      </c>
      <c r="E6589">
        <v>156900</v>
      </c>
      <c r="F6589">
        <v>0.79</v>
      </c>
    </row>
    <row r="6590" spans="1:6" x14ac:dyDescent="0.25">
      <c r="A6590" t="s">
        <v>31</v>
      </c>
      <c r="B6590" t="s">
        <v>20445</v>
      </c>
      <c r="C6590" t="s">
        <v>20446</v>
      </c>
      <c r="D6590" t="s">
        <v>20447</v>
      </c>
      <c r="E6590">
        <v>156960</v>
      </c>
      <c r="F6590">
        <v>0.8</v>
      </c>
    </row>
    <row r="6591" spans="1:6" x14ac:dyDescent="0.25">
      <c r="A6591" t="s">
        <v>31</v>
      </c>
      <c r="B6591" t="s">
        <v>20448</v>
      </c>
      <c r="C6591" t="s">
        <v>17561</v>
      </c>
      <c r="D6591" t="s">
        <v>20439</v>
      </c>
      <c r="E6591">
        <v>158540</v>
      </c>
      <c r="F6591">
        <v>3.13</v>
      </c>
    </row>
    <row r="6592" spans="1:6" x14ac:dyDescent="0.25">
      <c r="A6592" t="s">
        <v>31</v>
      </c>
      <c r="B6592" t="s">
        <v>20449</v>
      </c>
      <c r="C6592" t="s">
        <v>20450</v>
      </c>
      <c r="D6592" t="s">
        <v>20451</v>
      </c>
      <c r="E6592">
        <v>159460</v>
      </c>
      <c r="F6592">
        <v>5.5</v>
      </c>
    </row>
    <row r="6593" spans="1:6" x14ac:dyDescent="0.25">
      <c r="A6593" t="s">
        <v>31</v>
      </c>
      <c r="B6593" t="s">
        <v>20452</v>
      </c>
      <c r="C6593" t="s">
        <v>20450</v>
      </c>
      <c r="D6593" t="s">
        <v>20453</v>
      </c>
      <c r="E6593">
        <v>159660</v>
      </c>
      <c r="F6593">
        <v>7.09</v>
      </c>
    </row>
    <row r="6594" spans="1:6" x14ac:dyDescent="0.25">
      <c r="A6594" t="s">
        <v>31</v>
      </c>
      <c r="B6594" t="s">
        <v>20454</v>
      </c>
      <c r="C6594" t="s">
        <v>20455</v>
      </c>
      <c r="D6594" t="s">
        <v>20456</v>
      </c>
      <c r="E6594">
        <v>175260</v>
      </c>
      <c r="F6594">
        <v>10.94</v>
      </c>
    </row>
    <row r="6595" spans="1:6" x14ac:dyDescent="0.25">
      <c r="A6595" t="s">
        <v>31</v>
      </c>
      <c r="B6595" t="s">
        <v>20457</v>
      </c>
      <c r="C6595" t="s">
        <v>20458</v>
      </c>
      <c r="D6595" t="s">
        <v>20459</v>
      </c>
      <c r="E6595">
        <v>18020</v>
      </c>
      <c r="F6595">
        <v>55.36</v>
      </c>
    </row>
    <row r="6596" spans="1:6" x14ac:dyDescent="0.25">
      <c r="A6596" t="s">
        <v>31</v>
      </c>
      <c r="B6596" t="s">
        <v>20460</v>
      </c>
      <c r="C6596" t="s">
        <v>20461</v>
      </c>
      <c r="D6596" t="s">
        <v>20462</v>
      </c>
      <c r="E6596">
        <v>18310</v>
      </c>
      <c r="F6596">
        <v>48.77</v>
      </c>
    </row>
    <row r="6597" spans="1:6" x14ac:dyDescent="0.25">
      <c r="A6597" t="s">
        <v>31</v>
      </c>
      <c r="B6597" t="s">
        <v>20463</v>
      </c>
      <c r="C6597" t="s">
        <v>20461</v>
      </c>
      <c r="D6597" t="s">
        <v>20464</v>
      </c>
      <c r="E6597">
        <v>18320</v>
      </c>
      <c r="F6597">
        <v>52.72</v>
      </c>
    </row>
    <row r="6598" spans="1:6" x14ac:dyDescent="0.25">
      <c r="A6598" t="s">
        <v>31</v>
      </c>
      <c r="B6598" t="s">
        <v>20465</v>
      </c>
      <c r="C6598" t="s">
        <v>20461</v>
      </c>
      <c r="D6598" t="s">
        <v>20466</v>
      </c>
      <c r="E6598">
        <v>18330</v>
      </c>
      <c r="F6598">
        <v>55.36</v>
      </c>
    </row>
    <row r="6599" spans="1:6" x14ac:dyDescent="0.25">
      <c r="A6599" t="s">
        <v>31</v>
      </c>
      <c r="B6599" t="s">
        <v>20467</v>
      </c>
      <c r="C6599" t="s">
        <v>20468</v>
      </c>
      <c r="D6599" t="s">
        <v>20469</v>
      </c>
      <c r="E6599">
        <v>1901</v>
      </c>
      <c r="F6599">
        <v>13.15</v>
      </c>
    </row>
    <row r="6600" spans="1:6" x14ac:dyDescent="0.25">
      <c r="A6600" t="s">
        <v>31</v>
      </c>
      <c r="B6600" t="s">
        <v>20470</v>
      </c>
      <c r="C6600" t="s">
        <v>20471</v>
      </c>
      <c r="D6600" t="s">
        <v>20472</v>
      </c>
      <c r="E6600">
        <v>1902</v>
      </c>
      <c r="F6600">
        <v>13.69</v>
      </c>
    </row>
    <row r="6601" spans="1:6" x14ac:dyDescent="0.25">
      <c r="A6601" t="s">
        <v>31</v>
      </c>
      <c r="B6601" t="s">
        <v>20473</v>
      </c>
      <c r="C6601" t="s">
        <v>20468</v>
      </c>
      <c r="D6601" t="s">
        <v>20474</v>
      </c>
      <c r="E6601">
        <v>1904</v>
      </c>
      <c r="F6601">
        <v>14.14</v>
      </c>
    </row>
    <row r="6602" spans="1:6" x14ac:dyDescent="0.25">
      <c r="A6602" t="s">
        <v>31</v>
      </c>
      <c r="B6602" t="s">
        <v>20475</v>
      </c>
      <c r="C6602" t="s">
        <v>20476</v>
      </c>
      <c r="D6602" t="s">
        <v>20477</v>
      </c>
      <c r="E6602" t="s">
        <v>20478</v>
      </c>
      <c r="F6602">
        <v>16.8</v>
      </c>
    </row>
    <row r="6603" spans="1:6" x14ac:dyDescent="0.25">
      <c r="A6603" t="s">
        <v>31</v>
      </c>
      <c r="B6603" t="s">
        <v>20479</v>
      </c>
      <c r="C6603" t="s">
        <v>20468</v>
      </c>
      <c r="D6603" t="s">
        <v>20480</v>
      </c>
      <c r="E6603">
        <v>1924</v>
      </c>
      <c r="F6603">
        <v>15.6</v>
      </c>
    </row>
    <row r="6604" spans="1:6" x14ac:dyDescent="0.25">
      <c r="A6604" t="s">
        <v>31</v>
      </c>
      <c r="B6604" t="s">
        <v>20481</v>
      </c>
      <c r="C6604" t="s">
        <v>20471</v>
      </c>
      <c r="D6604" t="s">
        <v>20482</v>
      </c>
      <c r="E6604">
        <v>1925</v>
      </c>
      <c r="F6604">
        <v>16.940000000000001</v>
      </c>
    </row>
    <row r="6605" spans="1:6" x14ac:dyDescent="0.25">
      <c r="A6605" t="s">
        <v>31</v>
      </c>
      <c r="B6605" t="s">
        <v>20483</v>
      </c>
      <c r="C6605" t="s">
        <v>20484</v>
      </c>
      <c r="D6605" t="s">
        <v>20485</v>
      </c>
      <c r="E6605">
        <v>1931</v>
      </c>
      <c r="F6605">
        <v>29.32</v>
      </c>
    </row>
    <row r="6606" spans="1:6" x14ac:dyDescent="0.25">
      <c r="A6606" t="s">
        <v>31</v>
      </c>
      <c r="B6606" t="s">
        <v>20486</v>
      </c>
      <c r="C6606" t="s">
        <v>20487</v>
      </c>
      <c r="D6606" t="s">
        <v>20488</v>
      </c>
      <c r="E6606">
        <v>1932</v>
      </c>
      <c r="F6606">
        <v>27.23</v>
      </c>
    </row>
    <row r="6607" spans="1:6" x14ac:dyDescent="0.25">
      <c r="A6607" t="s">
        <v>31</v>
      </c>
      <c r="B6607" t="s">
        <v>20489</v>
      </c>
      <c r="C6607" t="s">
        <v>20484</v>
      </c>
      <c r="D6607" t="s">
        <v>20490</v>
      </c>
      <c r="E6607">
        <v>1933</v>
      </c>
      <c r="F6607">
        <v>32.130000000000003</v>
      </c>
    </row>
    <row r="6608" spans="1:6" x14ac:dyDescent="0.25">
      <c r="A6608" t="s">
        <v>31</v>
      </c>
      <c r="B6608" t="s">
        <v>20491</v>
      </c>
      <c r="C6608" t="s">
        <v>20492</v>
      </c>
      <c r="D6608" t="s">
        <v>20493</v>
      </c>
      <c r="E6608">
        <v>2434</v>
      </c>
      <c r="F6608">
        <v>125.24</v>
      </c>
    </row>
    <row r="6609" spans="1:6" x14ac:dyDescent="0.25">
      <c r="A6609" t="s">
        <v>31</v>
      </c>
      <c r="B6609" t="s">
        <v>20494</v>
      </c>
      <c r="C6609" t="s">
        <v>20492</v>
      </c>
      <c r="D6609" t="s">
        <v>20495</v>
      </c>
      <c r="E6609">
        <v>2436</v>
      </c>
      <c r="F6609">
        <v>114.55</v>
      </c>
    </row>
    <row r="6610" spans="1:6" x14ac:dyDescent="0.25">
      <c r="A6610" t="s">
        <v>31</v>
      </c>
      <c r="B6610" t="s">
        <v>20496</v>
      </c>
      <c r="C6610" t="s">
        <v>20492</v>
      </c>
      <c r="D6610" t="s">
        <v>20497</v>
      </c>
      <c r="E6610">
        <v>2438</v>
      </c>
      <c r="F6610">
        <v>157.16</v>
      </c>
    </row>
    <row r="6611" spans="1:6" x14ac:dyDescent="0.25">
      <c r="A6611" t="s">
        <v>31</v>
      </c>
      <c r="B6611" t="s">
        <v>20498</v>
      </c>
      <c r="C6611" t="s">
        <v>20492</v>
      </c>
      <c r="D6611" t="s">
        <v>20499</v>
      </c>
      <c r="E6611">
        <v>2440</v>
      </c>
      <c r="F6611">
        <v>203.11</v>
      </c>
    </row>
    <row r="6612" spans="1:6" x14ac:dyDescent="0.25">
      <c r="A6612" t="s">
        <v>31</v>
      </c>
      <c r="B6612" t="s">
        <v>20500</v>
      </c>
      <c r="C6612" t="s">
        <v>20492</v>
      </c>
      <c r="D6612" t="s">
        <v>20501</v>
      </c>
      <c r="E6612">
        <v>2444</v>
      </c>
      <c r="F6612">
        <v>375.64</v>
      </c>
    </row>
    <row r="6613" spans="1:6" x14ac:dyDescent="0.25">
      <c r="A6613" t="s">
        <v>31</v>
      </c>
      <c r="B6613" t="s">
        <v>20502</v>
      </c>
      <c r="C6613" t="s">
        <v>20492</v>
      </c>
      <c r="D6613" t="s">
        <v>20503</v>
      </c>
      <c r="E6613">
        <v>2479</v>
      </c>
      <c r="F6613">
        <v>78.23</v>
      </c>
    </row>
    <row r="6614" spans="1:6" x14ac:dyDescent="0.25">
      <c r="A6614" t="s">
        <v>31</v>
      </c>
      <c r="B6614" t="s">
        <v>20504</v>
      </c>
      <c r="C6614" t="s">
        <v>20492</v>
      </c>
      <c r="D6614" t="s">
        <v>20505</v>
      </c>
      <c r="E6614" t="s">
        <v>20506</v>
      </c>
      <c r="F6614">
        <v>34.78</v>
      </c>
    </row>
    <row r="6615" spans="1:6" x14ac:dyDescent="0.25">
      <c r="A6615" t="s">
        <v>31</v>
      </c>
      <c r="B6615" t="s">
        <v>20507</v>
      </c>
      <c r="C6615" t="s">
        <v>20492</v>
      </c>
      <c r="D6615" t="s">
        <v>20508</v>
      </c>
      <c r="E6615">
        <v>2481</v>
      </c>
      <c r="F6615">
        <v>38.79</v>
      </c>
    </row>
    <row r="6616" spans="1:6" x14ac:dyDescent="0.25">
      <c r="A6616" t="s">
        <v>31</v>
      </c>
      <c r="B6616" t="s">
        <v>20509</v>
      </c>
      <c r="C6616" t="s">
        <v>20492</v>
      </c>
      <c r="D6616" t="s">
        <v>20510</v>
      </c>
      <c r="E6616">
        <v>2482</v>
      </c>
      <c r="F6616">
        <v>42.86</v>
      </c>
    </row>
    <row r="6617" spans="1:6" x14ac:dyDescent="0.25">
      <c r="A6617" t="s">
        <v>31</v>
      </c>
      <c r="B6617" t="s">
        <v>20511</v>
      </c>
      <c r="C6617" t="s">
        <v>20492</v>
      </c>
      <c r="D6617" t="s">
        <v>20512</v>
      </c>
      <c r="E6617">
        <v>2483</v>
      </c>
      <c r="F6617">
        <v>53.02</v>
      </c>
    </row>
    <row r="6618" spans="1:6" x14ac:dyDescent="0.25">
      <c r="A6618" t="s">
        <v>31</v>
      </c>
      <c r="B6618" t="s">
        <v>20513</v>
      </c>
      <c r="C6618" t="s">
        <v>20514</v>
      </c>
      <c r="D6618" t="s">
        <v>1</v>
      </c>
      <c r="E6618">
        <v>252000</v>
      </c>
      <c r="F6618">
        <v>17.350000000000001</v>
      </c>
    </row>
    <row r="6619" spans="1:6" x14ac:dyDescent="0.25">
      <c r="A6619" t="s">
        <v>31</v>
      </c>
      <c r="B6619" t="s">
        <v>20515</v>
      </c>
      <c r="C6619" t="s">
        <v>20514</v>
      </c>
      <c r="D6619" t="s">
        <v>4</v>
      </c>
      <c r="E6619">
        <v>252200</v>
      </c>
      <c r="F6619">
        <v>32.64</v>
      </c>
    </row>
    <row r="6620" spans="1:6" x14ac:dyDescent="0.25">
      <c r="A6620" t="s">
        <v>31</v>
      </c>
      <c r="B6620" t="s">
        <v>20516</v>
      </c>
      <c r="C6620" t="s">
        <v>20514</v>
      </c>
      <c r="D6620" t="s">
        <v>1591</v>
      </c>
      <c r="E6620">
        <v>252500</v>
      </c>
      <c r="F6620">
        <v>68.739999999999995</v>
      </c>
    </row>
    <row r="6621" spans="1:6" x14ac:dyDescent="0.25">
      <c r="A6621" t="s">
        <v>31</v>
      </c>
      <c r="B6621" t="s">
        <v>20517</v>
      </c>
      <c r="C6621" t="s">
        <v>20514</v>
      </c>
      <c r="D6621" t="s">
        <v>20518</v>
      </c>
      <c r="E6621">
        <v>253500</v>
      </c>
      <c r="F6621">
        <v>60.17</v>
      </c>
    </row>
    <row r="6622" spans="1:6" x14ac:dyDescent="0.25">
      <c r="A6622" t="s">
        <v>31</v>
      </c>
      <c r="B6622" t="s">
        <v>20519</v>
      </c>
      <c r="C6622" t="s">
        <v>20520</v>
      </c>
      <c r="D6622" t="s">
        <v>20293</v>
      </c>
      <c r="E6622">
        <v>270600</v>
      </c>
      <c r="F6622">
        <v>6.88</v>
      </c>
    </row>
    <row r="6623" spans="1:6" x14ac:dyDescent="0.25">
      <c r="A6623" t="s">
        <v>31</v>
      </c>
      <c r="B6623" t="s">
        <v>20521</v>
      </c>
      <c r="C6623" t="s">
        <v>20522</v>
      </c>
      <c r="D6623" t="s">
        <v>20293</v>
      </c>
      <c r="E6623">
        <v>270670</v>
      </c>
      <c r="F6623">
        <v>9.1300000000000008</v>
      </c>
    </row>
    <row r="6624" spans="1:6" x14ac:dyDescent="0.25">
      <c r="A6624" t="s">
        <v>31</v>
      </c>
      <c r="B6624" t="s">
        <v>20523</v>
      </c>
      <c r="C6624" t="s">
        <v>20520</v>
      </c>
      <c r="D6624" t="s">
        <v>20524</v>
      </c>
      <c r="E6624">
        <v>271500</v>
      </c>
      <c r="F6624">
        <v>12.07</v>
      </c>
    </row>
    <row r="6625" spans="1:6" x14ac:dyDescent="0.25">
      <c r="A6625" t="s">
        <v>31</v>
      </c>
      <c r="B6625" t="s">
        <v>20525</v>
      </c>
      <c r="C6625" t="s">
        <v>20522</v>
      </c>
      <c r="D6625" t="s">
        <v>3568</v>
      </c>
      <c r="E6625">
        <v>272500</v>
      </c>
      <c r="F6625">
        <v>22.31</v>
      </c>
    </row>
    <row r="6626" spans="1:6" x14ac:dyDescent="0.25">
      <c r="A6626" t="s">
        <v>31</v>
      </c>
      <c r="B6626" t="s">
        <v>20526</v>
      </c>
      <c r="C6626" t="s">
        <v>20520</v>
      </c>
      <c r="D6626" t="s">
        <v>1801</v>
      </c>
      <c r="E6626" t="s">
        <v>20527</v>
      </c>
      <c r="F6626">
        <v>31.96</v>
      </c>
    </row>
    <row r="6627" spans="1:6" x14ac:dyDescent="0.25">
      <c r="A6627" t="s">
        <v>31</v>
      </c>
      <c r="B6627" t="s">
        <v>20528</v>
      </c>
      <c r="C6627" t="s">
        <v>20522</v>
      </c>
      <c r="D6627" t="s">
        <v>1813</v>
      </c>
      <c r="E6627">
        <v>273500</v>
      </c>
      <c r="F6627">
        <v>47.87</v>
      </c>
    </row>
    <row r="6628" spans="1:6" x14ac:dyDescent="0.25">
      <c r="A6628" t="s">
        <v>31</v>
      </c>
      <c r="B6628" t="s">
        <v>20529</v>
      </c>
      <c r="C6628" t="s">
        <v>2749</v>
      </c>
      <c r="D6628" t="s">
        <v>20530</v>
      </c>
      <c r="E6628" t="s">
        <v>20531</v>
      </c>
      <c r="F6628">
        <v>7.14</v>
      </c>
    </row>
    <row r="6629" spans="1:6" x14ac:dyDescent="0.25">
      <c r="A6629" t="s">
        <v>31</v>
      </c>
      <c r="B6629" t="s">
        <v>2748</v>
      </c>
      <c r="C6629" t="s">
        <v>2749</v>
      </c>
      <c r="D6629" t="s">
        <v>2750</v>
      </c>
      <c r="E6629" t="s">
        <v>2751</v>
      </c>
      <c r="F6629">
        <v>7.66</v>
      </c>
    </row>
    <row r="6630" spans="1:6" x14ac:dyDescent="0.25">
      <c r="A6630" t="s">
        <v>31</v>
      </c>
      <c r="B6630" t="s">
        <v>2752</v>
      </c>
      <c r="C6630" t="s">
        <v>2749</v>
      </c>
      <c r="D6630" t="s">
        <v>2753</v>
      </c>
      <c r="E6630">
        <v>275400</v>
      </c>
      <c r="F6630">
        <v>12.56</v>
      </c>
    </row>
    <row r="6631" spans="1:6" x14ac:dyDescent="0.25">
      <c r="A6631" t="s">
        <v>31</v>
      </c>
      <c r="B6631" t="s">
        <v>2754</v>
      </c>
      <c r="C6631" t="s">
        <v>2749</v>
      </c>
      <c r="D6631" t="s">
        <v>2755</v>
      </c>
      <c r="E6631" t="s">
        <v>2756</v>
      </c>
      <c r="F6631">
        <v>18.96</v>
      </c>
    </row>
    <row r="6632" spans="1:6" x14ac:dyDescent="0.25">
      <c r="A6632" t="s">
        <v>31</v>
      </c>
      <c r="B6632" t="s">
        <v>20532</v>
      </c>
      <c r="C6632" t="s">
        <v>2749</v>
      </c>
      <c r="D6632" t="s">
        <v>20533</v>
      </c>
      <c r="E6632">
        <v>275600</v>
      </c>
      <c r="F6632">
        <v>21.26</v>
      </c>
    </row>
    <row r="6633" spans="1:6" x14ac:dyDescent="0.25">
      <c r="A6633" t="s">
        <v>31</v>
      </c>
      <c r="B6633" t="s">
        <v>20534</v>
      </c>
      <c r="C6633" t="s">
        <v>2749</v>
      </c>
      <c r="D6633" t="s">
        <v>7006</v>
      </c>
      <c r="E6633">
        <v>275700</v>
      </c>
      <c r="F6633">
        <v>26.82</v>
      </c>
    </row>
    <row r="6634" spans="1:6" x14ac:dyDescent="0.25">
      <c r="A6634" t="s">
        <v>31</v>
      </c>
      <c r="B6634" t="s">
        <v>20535</v>
      </c>
      <c r="C6634" t="s">
        <v>20520</v>
      </c>
      <c r="D6634" t="s">
        <v>7055</v>
      </c>
      <c r="E6634">
        <v>275800</v>
      </c>
      <c r="F6634">
        <v>32.19</v>
      </c>
    </row>
    <row r="6635" spans="1:6" x14ac:dyDescent="0.25">
      <c r="A6635" t="s">
        <v>31</v>
      </c>
      <c r="B6635" t="s">
        <v>20536</v>
      </c>
      <c r="C6635" t="s">
        <v>2749</v>
      </c>
      <c r="D6635" t="s">
        <v>7008</v>
      </c>
      <c r="E6635">
        <v>275900</v>
      </c>
      <c r="F6635">
        <v>41.96</v>
      </c>
    </row>
    <row r="6636" spans="1:6" x14ac:dyDescent="0.25">
      <c r="A6636" t="s">
        <v>31</v>
      </c>
      <c r="B6636" t="s">
        <v>20537</v>
      </c>
      <c r="C6636" t="s">
        <v>2180</v>
      </c>
      <c r="D6636" t="s">
        <v>1565</v>
      </c>
      <c r="E6636">
        <v>282500</v>
      </c>
      <c r="F6636">
        <v>115.01</v>
      </c>
    </row>
    <row r="6637" spans="1:6" x14ac:dyDescent="0.25">
      <c r="A6637" t="s">
        <v>31</v>
      </c>
      <c r="B6637" t="s">
        <v>2757</v>
      </c>
      <c r="C6637" t="s">
        <v>2180</v>
      </c>
      <c r="D6637" t="s">
        <v>1597</v>
      </c>
      <c r="E6637">
        <v>284000</v>
      </c>
      <c r="F6637">
        <v>46.1</v>
      </c>
    </row>
    <row r="6638" spans="1:6" x14ac:dyDescent="0.25">
      <c r="A6638" t="s">
        <v>31</v>
      </c>
      <c r="B6638" t="s">
        <v>2758</v>
      </c>
      <c r="C6638" t="s">
        <v>2180</v>
      </c>
      <c r="D6638" t="s">
        <v>1577</v>
      </c>
      <c r="E6638">
        <v>284100</v>
      </c>
      <c r="F6638">
        <v>55.13</v>
      </c>
    </row>
    <row r="6639" spans="1:6" x14ac:dyDescent="0.25">
      <c r="A6639" t="s">
        <v>31</v>
      </c>
      <c r="B6639" t="s">
        <v>20538</v>
      </c>
      <c r="C6639" t="s">
        <v>2180</v>
      </c>
      <c r="D6639" t="s">
        <v>1602</v>
      </c>
      <c r="E6639">
        <v>284500</v>
      </c>
      <c r="F6639">
        <v>724.12</v>
      </c>
    </row>
    <row r="6640" spans="1:6" x14ac:dyDescent="0.25">
      <c r="A6640" t="s">
        <v>31</v>
      </c>
      <c r="B6640" t="s">
        <v>20539</v>
      </c>
      <c r="C6640" t="s">
        <v>20540</v>
      </c>
      <c r="D6640" t="s">
        <v>1753</v>
      </c>
      <c r="E6640">
        <v>285580</v>
      </c>
      <c r="F6640">
        <v>11.79</v>
      </c>
    </row>
    <row r="6641" spans="1:6" x14ac:dyDescent="0.25">
      <c r="A6641" t="s">
        <v>31</v>
      </c>
      <c r="B6641" t="s">
        <v>20541</v>
      </c>
      <c r="C6641" t="s">
        <v>20540</v>
      </c>
      <c r="D6641" t="s">
        <v>1759</v>
      </c>
      <c r="E6641">
        <v>285780</v>
      </c>
      <c r="F6641">
        <v>15.23</v>
      </c>
    </row>
    <row r="6642" spans="1:6" x14ac:dyDescent="0.25">
      <c r="A6642" t="s">
        <v>31</v>
      </c>
      <c r="B6642" t="s">
        <v>20542</v>
      </c>
      <c r="C6642" t="s">
        <v>20540</v>
      </c>
      <c r="D6642" t="s">
        <v>1763</v>
      </c>
      <c r="E6642" t="s">
        <v>20543</v>
      </c>
      <c r="F6642">
        <v>19.11</v>
      </c>
    </row>
    <row r="6643" spans="1:6" x14ac:dyDescent="0.25">
      <c r="A6643" t="s">
        <v>31</v>
      </c>
      <c r="B6643" t="s">
        <v>2759</v>
      </c>
      <c r="C6643" t="s">
        <v>2180</v>
      </c>
      <c r="D6643" t="s">
        <v>2760</v>
      </c>
      <c r="E6643">
        <v>287110</v>
      </c>
      <c r="F6643">
        <v>145.71</v>
      </c>
    </row>
    <row r="6644" spans="1:6" x14ac:dyDescent="0.25">
      <c r="A6644" t="s">
        <v>31</v>
      </c>
      <c r="B6644" t="s">
        <v>20544</v>
      </c>
      <c r="C6644" t="s">
        <v>2180</v>
      </c>
      <c r="D6644" t="s">
        <v>20545</v>
      </c>
      <c r="E6644">
        <v>287210</v>
      </c>
      <c r="F6644">
        <v>293.3</v>
      </c>
    </row>
    <row r="6645" spans="1:6" x14ac:dyDescent="0.25">
      <c r="A6645" t="s">
        <v>31</v>
      </c>
      <c r="B6645" t="s">
        <v>20546</v>
      </c>
      <c r="C6645" t="s">
        <v>2180</v>
      </c>
      <c r="D6645" t="s">
        <v>20547</v>
      </c>
      <c r="E6645">
        <v>287310</v>
      </c>
      <c r="F6645">
        <v>286.52</v>
      </c>
    </row>
    <row r="6646" spans="1:6" x14ac:dyDescent="0.25">
      <c r="A6646" t="s">
        <v>31</v>
      </c>
      <c r="B6646" t="s">
        <v>20548</v>
      </c>
      <c r="C6646" t="s">
        <v>2180</v>
      </c>
      <c r="D6646" t="s">
        <v>20549</v>
      </c>
      <c r="E6646">
        <v>287410</v>
      </c>
      <c r="F6646">
        <v>447.27</v>
      </c>
    </row>
    <row r="6647" spans="1:6" x14ac:dyDescent="0.25">
      <c r="A6647" t="s">
        <v>31</v>
      </c>
      <c r="B6647" t="s">
        <v>20550</v>
      </c>
      <c r="C6647" t="s">
        <v>2180</v>
      </c>
      <c r="D6647" t="s">
        <v>20551</v>
      </c>
      <c r="E6647">
        <v>287510</v>
      </c>
      <c r="F6647" s="1">
        <v>1211.74</v>
      </c>
    </row>
    <row r="6648" spans="1:6" x14ac:dyDescent="0.25">
      <c r="A6648" t="s">
        <v>31</v>
      </c>
      <c r="B6648" t="s">
        <v>20552</v>
      </c>
      <c r="C6648" t="s">
        <v>2180</v>
      </c>
      <c r="D6648" t="s">
        <v>20553</v>
      </c>
      <c r="E6648">
        <v>288100</v>
      </c>
      <c r="F6648">
        <v>135.5</v>
      </c>
    </row>
    <row r="6649" spans="1:6" x14ac:dyDescent="0.25">
      <c r="A6649" t="s">
        <v>31</v>
      </c>
      <c r="B6649" t="s">
        <v>2761</v>
      </c>
      <c r="C6649" t="s">
        <v>2762</v>
      </c>
      <c r="D6649" t="s">
        <v>2763</v>
      </c>
      <c r="E6649">
        <v>289100</v>
      </c>
      <c r="F6649">
        <v>26.18</v>
      </c>
    </row>
    <row r="6650" spans="1:6" x14ac:dyDescent="0.25">
      <c r="A6650" t="s">
        <v>31</v>
      </c>
      <c r="B6650" t="s">
        <v>20554</v>
      </c>
      <c r="C6650" t="s">
        <v>2762</v>
      </c>
      <c r="D6650" t="s">
        <v>20555</v>
      </c>
      <c r="E6650">
        <v>289160</v>
      </c>
      <c r="F6650">
        <v>58.56</v>
      </c>
    </row>
    <row r="6651" spans="1:6" x14ac:dyDescent="0.25">
      <c r="A6651" t="s">
        <v>31</v>
      </c>
      <c r="B6651" t="s">
        <v>2764</v>
      </c>
      <c r="C6651" t="s">
        <v>2762</v>
      </c>
      <c r="D6651" t="s">
        <v>2765</v>
      </c>
      <c r="E6651">
        <v>289300</v>
      </c>
      <c r="F6651">
        <v>41.04</v>
      </c>
    </row>
    <row r="6652" spans="1:6" x14ac:dyDescent="0.25">
      <c r="A6652" t="s">
        <v>31</v>
      </c>
      <c r="B6652" t="s">
        <v>2766</v>
      </c>
      <c r="C6652" t="s">
        <v>2762</v>
      </c>
      <c r="D6652" t="s">
        <v>2767</v>
      </c>
      <c r="E6652">
        <v>289500</v>
      </c>
      <c r="F6652">
        <v>83.8</v>
      </c>
    </row>
    <row r="6653" spans="1:6" x14ac:dyDescent="0.25">
      <c r="A6653" t="s">
        <v>31</v>
      </c>
      <c r="B6653" t="s">
        <v>20556</v>
      </c>
      <c r="C6653" t="s">
        <v>2762</v>
      </c>
      <c r="D6653" t="s">
        <v>20557</v>
      </c>
      <c r="E6653">
        <v>289700</v>
      </c>
      <c r="F6653">
        <v>322.01</v>
      </c>
    </row>
    <row r="6654" spans="1:6" x14ac:dyDescent="0.25">
      <c r="A6654" t="s">
        <v>31</v>
      </c>
      <c r="B6654" t="s">
        <v>2768</v>
      </c>
      <c r="C6654" t="s">
        <v>2769</v>
      </c>
      <c r="D6654" t="s">
        <v>1540</v>
      </c>
      <c r="E6654">
        <v>290510</v>
      </c>
      <c r="F6654">
        <v>28.78</v>
      </c>
    </row>
    <row r="6655" spans="1:6" x14ac:dyDescent="0.25">
      <c r="A6655" t="s">
        <v>31</v>
      </c>
      <c r="B6655" t="s">
        <v>2770</v>
      </c>
      <c r="C6655" t="s">
        <v>2769</v>
      </c>
      <c r="D6655" t="s">
        <v>1542</v>
      </c>
      <c r="E6655">
        <v>290710</v>
      </c>
      <c r="F6655">
        <v>45.75</v>
      </c>
    </row>
    <row r="6656" spans="1:6" x14ac:dyDescent="0.25">
      <c r="A6656" t="s">
        <v>31</v>
      </c>
      <c r="B6656" t="s">
        <v>2771</v>
      </c>
      <c r="C6656" t="s">
        <v>2769</v>
      </c>
      <c r="D6656" t="s">
        <v>1544</v>
      </c>
      <c r="E6656">
        <v>291010</v>
      </c>
      <c r="F6656">
        <v>78.099999999999994</v>
      </c>
    </row>
    <row r="6657" spans="1:6" x14ac:dyDescent="0.25">
      <c r="A6657" t="s">
        <v>31</v>
      </c>
      <c r="B6657" t="s">
        <v>20558</v>
      </c>
      <c r="C6657" t="s">
        <v>2769</v>
      </c>
      <c r="D6657" t="s">
        <v>1546</v>
      </c>
      <c r="E6657">
        <v>292005</v>
      </c>
      <c r="F6657">
        <v>413.65</v>
      </c>
    </row>
    <row r="6658" spans="1:6" x14ac:dyDescent="0.25">
      <c r="A6658" t="s">
        <v>31</v>
      </c>
      <c r="B6658" t="s">
        <v>2772</v>
      </c>
      <c r="C6658" t="s">
        <v>2773</v>
      </c>
      <c r="D6658" t="s">
        <v>2774</v>
      </c>
      <c r="E6658">
        <v>293100</v>
      </c>
      <c r="F6658">
        <v>135.77000000000001</v>
      </c>
    </row>
    <row r="6659" spans="1:6" x14ac:dyDescent="0.25">
      <c r="A6659" t="s">
        <v>31</v>
      </c>
      <c r="B6659" t="s">
        <v>20559</v>
      </c>
      <c r="C6659" t="s">
        <v>2773</v>
      </c>
      <c r="D6659" t="s">
        <v>20560</v>
      </c>
      <c r="E6659" t="s">
        <v>20561</v>
      </c>
      <c r="F6659">
        <v>58.92</v>
      </c>
    </row>
    <row r="6660" spans="1:6" x14ac:dyDescent="0.25">
      <c r="A6660" t="s">
        <v>31</v>
      </c>
      <c r="B6660" t="s">
        <v>20562</v>
      </c>
      <c r="C6660" t="s">
        <v>2773</v>
      </c>
      <c r="D6660" t="s">
        <v>20563</v>
      </c>
      <c r="E6660">
        <v>293400</v>
      </c>
      <c r="F6660">
        <v>158.22</v>
      </c>
    </row>
    <row r="6661" spans="1:6" x14ac:dyDescent="0.25">
      <c r="A6661" t="s">
        <v>31</v>
      </c>
      <c r="B6661" t="s">
        <v>2775</v>
      </c>
      <c r="C6661" t="s">
        <v>2180</v>
      </c>
      <c r="D6661" t="s">
        <v>1</v>
      </c>
      <c r="E6661">
        <v>294015</v>
      </c>
      <c r="F6661">
        <v>32.35</v>
      </c>
    </row>
    <row r="6662" spans="1:6" x14ac:dyDescent="0.25">
      <c r="A6662" t="s">
        <v>31</v>
      </c>
      <c r="B6662" t="s">
        <v>2776</v>
      </c>
      <c r="C6662" t="s">
        <v>2180</v>
      </c>
      <c r="D6662" t="s">
        <v>4</v>
      </c>
      <c r="E6662" t="s">
        <v>2777</v>
      </c>
      <c r="F6662">
        <v>45.45</v>
      </c>
    </row>
    <row r="6663" spans="1:6" x14ac:dyDescent="0.25">
      <c r="A6663" t="s">
        <v>31</v>
      </c>
      <c r="B6663" t="s">
        <v>2778</v>
      </c>
      <c r="C6663" t="s">
        <v>2180</v>
      </c>
      <c r="D6663" t="s">
        <v>1591</v>
      </c>
      <c r="E6663" t="s">
        <v>2779</v>
      </c>
      <c r="F6663">
        <v>100.51</v>
      </c>
    </row>
    <row r="6664" spans="1:6" x14ac:dyDescent="0.25">
      <c r="A6664" t="s">
        <v>31</v>
      </c>
      <c r="B6664" t="s">
        <v>20564</v>
      </c>
      <c r="C6664" t="s">
        <v>2180</v>
      </c>
      <c r="D6664" t="s">
        <v>6</v>
      </c>
      <c r="E6664" t="s">
        <v>20565</v>
      </c>
      <c r="F6664">
        <v>106.48</v>
      </c>
    </row>
    <row r="6665" spans="1:6" x14ac:dyDescent="0.25">
      <c r="A6665" t="s">
        <v>31</v>
      </c>
      <c r="B6665" t="s">
        <v>2780</v>
      </c>
      <c r="C6665" t="s">
        <v>2180</v>
      </c>
      <c r="D6665" t="s">
        <v>1594</v>
      </c>
      <c r="E6665" t="s">
        <v>2781</v>
      </c>
      <c r="F6665">
        <v>171.03</v>
      </c>
    </row>
    <row r="6666" spans="1:6" x14ac:dyDescent="0.25">
      <c r="A6666" t="s">
        <v>31</v>
      </c>
      <c r="B6666" t="s">
        <v>20566</v>
      </c>
      <c r="C6666" t="s">
        <v>20567</v>
      </c>
      <c r="D6666" t="s">
        <v>20568</v>
      </c>
      <c r="E6666">
        <v>294502</v>
      </c>
      <c r="F6666">
        <v>626.52</v>
      </c>
    </row>
    <row r="6667" spans="1:6" x14ac:dyDescent="0.25">
      <c r="A6667" t="s">
        <v>31</v>
      </c>
      <c r="B6667" t="s">
        <v>20569</v>
      </c>
      <c r="C6667" t="s">
        <v>20567</v>
      </c>
      <c r="D6667" t="s">
        <v>20570</v>
      </c>
      <c r="E6667">
        <v>294600</v>
      </c>
      <c r="F6667">
        <v>69.44</v>
      </c>
    </row>
    <row r="6668" spans="1:6" x14ac:dyDescent="0.25">
      <c r="A6668" t="s">
        <v>31</v>
      </c>
      <c r="B6668" t="s">
        <v>20571</v>
      </c>
      <c r="C6668" t="s">
        <v>20567</v>
      </c>
      <c r="D6668" t="s">
        <v>20572</v>
      </c>
      <c r="E6668">
        <v>294700</v>
      </c>
      <c r="F6668">
        <v>113.79</v>
      </c>
    </row>
    <row r="6669" spans="1:6" x14ac:dyDescent="0.25">
      <c r="A6669" t="s">
        <v>31</v>
      </c>
      <c r="B6669" t="s">
        <v>20573</v>
      </c>
      <c r="C6669" t="s">
        <v>20567</v>
      </c>
      <c r="D6669" t="s">
        <v>20574</v>
      </c>
      <c r="E6669">
        <v>294800</v>
      </c>
      <c r="F6669">
        <v>273.22000000000003</v>
      </c>
    </row>
    <row r="6670" spans="1:6" x14ac:dyDescent="0.25">
      <c r="A6670" t="s">
        <v>31</v>
      </c>
      <c r="B6670" t="s">
        <v>20575</v>
      </c>
      <c r="C6670" t="s">
        <v>20576</v>
      </c>
      <c r="D6670" t="s">
        <v>15649</v>
      </c>
      <c r="E6670">
        <v>296170</v>
      </c>
      <c r="F6670">
        <v>30.04</v>
      </c>
    </row>
    <row r="6671" spans="1:6" x14ac:dyDescent="0.25">
      <c r="A6671" t="s">
        <v>31</v>
      </c>
      <c r="B6671" t="s">
        <v>20577</v>
      </c>
      <c r="C6671" t="s">
        <v>20576</v>
      </c>
      <c r="D6671" t="s">
        <v>15636</v>
      </c>
      <c r="E6671">
        <v>296270</v>
      </c>
      <c r="F6671">
        <v>71.75</v>
      </c>
    </row>
    <row r="6672" spans="1:6" x14ac:dyDescent="0.25">
      <c r="A6672" t="s">
        <v>31</v>
      </c>
      <c r="B6672" t="s">
        <v>20578</v>
      </c>
      <c r="C6672" t="s">
        <v>20576</v>
      </c>
      <c r="D6672" t="s">
        <v>1552</v>
      </c>
      <c r="E6672">
        <v>296470</v>
      </c>
      <c r="F6672">
        <v>138.37</v>
      </c>
    </row>
    <row r="6673" spans="1:6" x14ac:dyDescent="0.25">
      <c r="A6673" t="s">
        <v>31</v>
      </c>
      <c r="B6673" t="s">
        <v>20579</v>
      </c>
      <c r="C6673" t="s">
        <v>20576</v>
      </c>
      <c r="D6673" t="s">
        <v>1557</v>
      </c>
      <c r="E6673">
        <v>296670</v>
      </c>
      <c r="F6673">
        <v>138.1</v>
      </c>
    </row>
    <row r="6674" spans="1:6" x14ac:dyDescent="0.25">
      <c r="A6674" t="s">
        <v>31</v>
      </c>
      <c r="B6674" t="s">
        <v>2782</v>
      </c>
      <c r="C6674" t="s">
        <v>2783</v>
      </c>
      <c r="D6674" t="s">
        <v>1493</v>
      </c>
      <c r="E6674">
        <v>298300</v>
      </c>
      <c r="F6674">
        <v>187.38</v>
      </c>
    </row>
    <row r="6675" spans="1:6" x14ac:dyDescent="0.25">
      <c r="A6675" t="s">
        <v>31</v>
      </c>
      <c r="B6675" t="s">
        <v>20580</v>
      </c>
      <c r="C6675" t="s">
        <v>2783</v>
      </c>
      <c r="D6675" t="s">
        <v>1495</v>
      </c>
      <c r="E6675">
        <v>298400</v>
      </c>
      <c r="F6675">
        <v>191.04</v>
      </c>
    </row>
    <row r="6676" spans="1:6" x14ac:dyDescent="0.25">
      <c r="A6676" t="s">
        <v>31</v>
      </c>
      <c r="B6676" t="s">
        <v>20581</v>
      </c>
      <c r="C6676" t="s">
        <v>20582</v>
      </c>
      <c r="D6676" t="s">
        <v>20583</v>
      </c>
      <c r="E6676">
        <v>310250</v>
      </c>
      <c r="F6676">
        <v>22.37</v>
      </c>
    </row>
    <row r="6677" spans="1:6" x14ac:dyDescent="0.25">
      <c r="A6677" t="s">
        <v>31</v>
      </c>
      <c r="B6677" t="s">
        <v>20584</v>
      </c>
      <c r="C6677" t="s">
        <v>20582</v>
      </c>
      <c r="D6677" t="s">
        <v>931</v>
      </c>
      <c r="E6677">
        <v>310500</v>
      </c>
      <c r="F6677">
        <v>27.97</v>
      </c>
    </row>
    <row r="6678" spans="1:6" x14ac:dyDescent="0.25">
      <c r="A6678" t="s">
        <v>31</v>
      </c>
      <c r="B6678" t="s">
        <v>2784</v>
      </c>
      <c r="C6678" t="s">
        <v>2785</v>
      </c>
      <c r="D6678" t="s">
        <v>934</v>
      </c>
      <c r="E6678">
        <v>311000</v>
      </c>
      <c r="F6678">
        <v>50.23</v>
      </c>
    </row>
    <row r="6679" spans="1:6" x14ac:dyDescent="0.25">
      <c r="A6679" t="s">
        <v>31</v>
      </c>
      <c r="B6679" t="s">
        <v>20585</v>
      </c>
      <c r="C6679" t="s">
        <v>20582</v>
      </c>
      <c r="D6679" t="s">
        <v>13257</v>
      </c>
      <c r="E6679">
        <v>311500</v>
      </c>
      <c r="F6679">
        <v>74.459999999999994</v>
      </c>
    </row>
    <row r="6680" spans="1:6" x14ac:dyDescent="0.25">
      <c r="A6680" t="s">
        <v>31</v>
      </c>
      <c r="B6680" t="s">
        <v>20586</v>
      </c>
      <c r="C6680" t="s">
        <v>20587</v>
      </c>
      <c r="D6680" t="s">
        <v>20588</v>
      </c>
      <c r="E6680">
        <v>312000</v>
      </c>
      <c r="F6680">
        <v>107.45</v>
      </c>
    </row>
    <row r="6681" spans="1:6" x14ac:dyDescent="0.25">
      <c r="A6681" t="s">
        <v>31</v>
      </c>
      <c r="B6681" t="s">
        <v>20589</v>
      </c>
      <c r="C6681" t="s">
        <v>20582</v>
      </c>
      <c r="D6681" t="s">
        <v>20590</v>
      </c>
      <c r="E6681">
        <v>313000</v>
      </c>
      <c r="F6681">
        <v>188.06</v>
      </c>
    </row>
    <row r="6682" spans="1:6" x14ac:dyDescent="0.25">
      <c r="A6682" t="s">
        <v>31</v>
      </c>
      <c r="B6682" t="s">
        <v>20591</v>
      </c>
      <c r="C6682" t="s">
        <v>20592</v>
      </c>
      <c r="D6682" t="s">
        <v>20593</v>
      </c>
      <c r="E6682">
        <v>331900</v>
      </c>
      <c r="F6682">
        <v>62.19</v>
      </c>
    </row>
    <row r="6683" spans="1:6" x14ac:dyDescent="0.25">
      <c r="A6683" t="s">
        <v>31</v>
      </c>
      <c r="B6683" t="s">
        <v>20594</v>
      </c>
      <c r="C6683" t="s">
        <v>20592</v>
      </c>
      <c r="D6683" t="s">
        <v>20595</v>
      </c>
      <c r="E6683">
        <v>332000</v>
      </c>
      <c r="F6683">
        <v>83.99</v>
      </c>
    </row>
    <row r="6684" spans="1:6" x14ac:dyDescent="0.25">
      <c r="A6684" t="s">
        <v>31</v>
      </c>
      <c r="B6684" t="s">
        <v>20596</v>
      </c>
      <c r="C6684" t="s">
        <v>2180</v>
      </c>
      <c r="D6684" t="s">
        <v>20597</v>
      </c>
      <c r="E6684">
        <v>382000</v>
      </c>
      <c r="F6684">
        <v>336.26</v>
      </c>
    </row>
    <row r="6685" spans="1:6" x14ac:dyDescent="0.25">
      <c r="A6685" t="s">
        <v>31</v>
      </c>
      <c r="B6685" t="s">
        <v>20598</v>
      </c>
      <c r="C6685" t="s">
        <v>2180</v>
      </c>
      <c r="D6685" t="s">
        <v>20599</v>
      </c>
      <c r="E6685">
        <v>382200</v>
      </c>
      <c r="F6685">
        <v>438.4</v>
      </c>
    </row>
    <row r="6686" spans="1:6" x14ac:dyDescent="0.25">
      <c r="A6686" t="s">
        <v>31</v>
      </c>
      <c r="B6686" t="s">
        <v>20600</v>
      </c>
      <c r="C6686" t="s">
        <v>2180</v>
      </c>
      <c r="D6686" t="s">
        <v>20601</v>
      </c>
      <c r="E6686">
        <v>382400</v>
      </c>
      <c r="F6686">
        <v>514.35</v>
      </c>
    </row>
    <row r="6687" spans="1:6" x14ac:dyDescent="0.25">
      <c r="A6687" t="s">
        <v>31</v>
      </c>
      <c r="B6687" t="s">
        <v>20602</v>
      </c>
      <c r="C6687" t="s">
        <v>2180</v>
      </c>
      <c r="D6687" t="s">
        <v>20603</v>
      </c>
      <c r="E6687" t="s">
        <v>20604</v>
      </c>
      <c r="F6687">
        <v>329.55</v>
      </c>
    </row>
    <row r="6688" spans="1:6" x14ac:dyDescent="0.25">
      <c r="A6688" t="s">
        <v>31</v>
      </c>
      <c r="B6688" t="s">
        <v>2786</v>
      </c>
      <c r="C6688" t="s">
        <v>2180</v>
      </c>
      <c r="D6688" t="s">
        <v>2787</v>
      </c>
      <c r="E6688">
        <v>394100</v>
      </c>
      <c r="F6688">
        <v>219.59</v>
      </c>
    </row>
    <row r="6689" spans="1:6" x14ac:dyDescent="0.25">
      <c r="A6689" t="s">
        <v>31</v>
      </c>
      <c r="B6689" t="s">
        <v>2788</v>
      </c>
      <c r="C6689" t="s">
        <v>2180</v>
      </c>
      <c r="D6689" t="s">
        <v>2789</v>
      </c>
      <c r="E6689">
        <v>395200</v>
      </c>
      <c r="F6689">
        <v>127.64</v>
      </c>
    </row>
    <row r="6690" spans="1:6" x14ac:dyDescent="0.25">
      <c r="A6690" t="s">
        <v>31</v>
      </c>
      <c r="B6690" t="s">
        <v>2790</v>
      </c>
      <c r="C6690" t="s">
        <v>2180</v>
      </c>
      <c r="D6690" t="s">
        <v>2791</v>
      </c>
      <c r="E6690">
        <v>395300</v>
      </c>
      <c r="F6690">
        <v>186.83</v>
      </c>
    </row>
    <row r="6691" spans="1:6" x14ac:dyDescent="0.25">
      <c r="A6691" t="s">
        <v>31</v>
      </c>
      <c r="B6691" t="s">
        <v>20605</v>
      </c>
      <c r="C6691" t="s">
        <v>2180</v>
      </c>
      <c r="D6691" t="s">
        <v>20606</v>
      </c>
      <c r="E6691">
        <v>395400</v>
      </c>
      <c r="F6691">
        <v>339.34</v>
      </c>
    </row>
    <row r="6692" spans="1:6" x14ac:dyDescent="0.25">
      <c r="A6692" t="s">
        <v>31</v>
      </c>
      <c r="B6692" t="s">
        <v>20607</v>
      </c>
      <c r="C6692" t="s">
        <v>2180</v>
      </c>
      <c r="D6692" t="s">
        <v>20608</v>
      </c>
      <c r="E6692">
        <v>395600</v>
      </c>
      <c r="F6692">
        <v>512.11</v>
      </c>
    </row>
    <row r="6693" spans="1:6" x14ac:dyDescent="0.25">
      <c r="A6693" t="s">
        <v>31</v>
      </c>
      <c r="B6693" t="s">
        <v>20609</v>
      </c>
      <c r="C6693" t="s">
        <v>20610</v>
      </c>
      <c r="D6693" t="s">
        <v>20611</v>
      </c>
      <c r="E6693">
        <v>50955</v>
      </c>
      <c r="F6693">
        <v>59.49</v>
      </c>
    </row>
    <row r="6694" spans="1:6" x14ac:dyDescent="0.25">
      <c r="A6694" t="s">
        <v>31</v>
      </c>
      <c r="B6694" t="s">
        <v>20612</v>
      </c>
      <c r="C6694" t="s">
        <v>20610</v>
      </c>
      <c r="D6694" t="s">
        <v>20613</v>
      </c>
      <c r="E6694">
        <v>50990</v>
      </c>
      <c r="F6694">
        <v>59.49</v>
      </c>
    </row>
    <row r="6695" spans="1:6" x14ac:dyDescent="0.25">
      <c r="A6695" t="s">
        <v>31</v>
      </c>
      <c r="B6695" t="s">
        <v>2792</v>
      </c>
      <c r="C6695" t="s">
        <v>2180</v>
      </c>
      <c r="D6695" t="s">
        <v>2793</v>
      </c>
      <c r="E6695">
        <v>581011</v>
      </c>
      <c r="F6695">
        <v>26.64</v>
      </c>
    </row>
    <row r="6696" spans="1:6" x14ac:dyDescent="0.25">
      <c r="A6696" t="s">
        <v>31</v>
      </c>
      <c r="B6696" t="s">
        <v>20614</v>
      </c>
      <c r="C6696" t="s">
        <v>2180</v>
      </c>
      <c r="D6696" t="s">
        <v>2797</v>
      </c>
      <c r="E6696">
        <v>581100</v>
      </c>
      <c r="F6696">
        <v>52.77</v>
      </c>
    </row>
    <row r="6697" spans="1:6" x14ac:dyDescent="0.25">
      <c r="A6697" t="s">
        <v>31</v>
      </c>
      <c r="B6697" t="s">
        <v>2794</v>
      </c>
      <c r="C6697" t="s">
        <v>2180</v>
      </c>
      <c r="D6697" t="s">
        <v>2795</v>
      </c>
      <c r="E6697">
        <v>581200</v>
      </c>
      <c r="F6697">
        <v>43.24</v>
      </c>
    </row>
    <row r="6698" spans="1:6" x14ac:dyDescent="0.25">
      <c r="A6698" t="s">
        <v>31</v>
      </c>
      <c r="B6698" t="s">
        <v>2796</v>
      </c>
      <c r="C6698" t="s">
        <v>2180</v>
      </c>
      <c r="D6698" t="s">
        <v>2797</v>
      </c>
      <c r="E6698">
        <v>581300</v>
      </c>
      <c r="F6698">
        <v>55.98</v>
      </c>
    </row>
    <row r="6699" spans="1:6" x14ac:dyDescent="0.25">
      <c r="A6699" t="s">
        <v>31</v>
      </c>
      <c r="B6699" t="s">
        <v>20615</v>
      </c>
      <c r="C6699" t="s">
        <v>2180</v>
      </c>
      <c r="D6699" t="s">
        <v>20616</v>
      </c>
      <c r="E6699">
        <v>583500</v>
      </c>
      <c r="F6699">
        <v>74.72</v>
      </c>
    </row>
    <row r="6700" spans="1:6" x14ac:dyDescent="0.25">
      <c r="A6700" t="s">
        <v>31</v>
      </c>
      <c r="B6700" t="s">
        <v>20617</v>
      </c>
      <c r="C6700" t="s">
        <v>20618</v>
      </c>
      <c r="D6700" t="s">
        <v>20619</v>
      </c>
      <c r="E6700">
        <v>610700</v>
      </c>
      <c r="F6700">
        <v>31.72</v>
      </c>
    </row>
    <row r="6701" spans="1:6" x14ac:dyDescent="0.25">
      <c r="A6701" t="s">
        <v>31</v>
      </c>
      <c r="B6701" t="s">
        <v>20620</v>
      </c>
      <c r="C6701" t="s">
        <v>20621</v>
      </c>
      <c r="D6701" t="s">
        <v>20622</v>
      </c>
      <c r="E6701">
        <v>610710</v>
      </c>
      <c r="F6701">
        <v>41.56</v>
      </c>
    </row>
    <row r="6702" spans="1:6" x14ac:dyDescent="0.25">
      <c r="A6702" t="s">
        <v>31</v>
      </c>
      <c r="B6702" t="s">
        <v>20623</v>
      </c>
      <c r="C6702" t="s">
        <v>20618</v>
      </c>
      <c r="D6702" t="s">
        <v>20624</v>
      </c>
      <c r="E6702">
        <v>610720</v>
      </c>
      <c r="F6702">
        <v>52.54</v>
      </c>
    </row>
    <row r="6703" spans="1:6" x14ac:dyDescent="0.25">
      <c r="A6703" t="s">
        <v>31</v>
      </c>
      <c r="B6703" t="s">
        <v>20625</v>
      </c>
      <c r="C6703" t="s">
        <v>20618</v>
      </c>
      <c r="D6703" t="s">
        <v>20626</v>
      </c>
      <c r="E6703">
        <v>610730</v>
      </c>
      <c r="F6703">
        <v>71.36</v>
      </c>
    </row>
    <row r="6704" spans="1:6" x14ac:dyDescent="0.25">
      <c r="A6704" t="s">
        <v>31</v>
      </c>
      <c r="B6704" t="s">
        <v>20627</v>
      </c>
      <c r="C6704" t="s">
        <v>20618</v>
      </c>
      <c r="D6704" t="s">
        <v>20628</v>
      </c>
      <c r="E6704">
        <v>610740</v>
      </c>
      <c r="F6704">
        <v>115.87</v>
      </c>
    </row>
    <row r="6705" spans="1:6" x14ac:dyDescent="0.25">
      <c r="A6705" t="s">
        <v>31</v>
      </c>
      <c r="B6705" t="s">
        <v>20629</v>
      </c>
      <c r="C6705" t="s">
        <v>20618</v>
      </c>
      <c r="D6705" t="s">
        <v>20630</v>
      </c>
      <c r="E6705">
        <v>610750</v>
      </c>
      <c r="F6705">
        <v>136.77000000000001</v>
      </c>
    </row>
    <row r="6706" spans="1:6" x14ac:dyDescent="0.25">
      <c r="A6706" t="s">
        <v>31</v>
      </c>
      <c r="B6706" t="s">
        <v>20631</v>
      </c>
      <c r="C6706" t="s">
        <v>20632</v>
      </c>
      <c r="D6706" t="s">
        <v>20633</v>
      </c>
      <c r="E6706" t="s">
        <v>20634</v>
      </c>
      <c r="F6706">
        <v>35.880000000000003</v>
      </c>
    </row>
    <row r="6707" spans="1:6" x14ac:dyDescent="0.25">
      <c r="A6707" t="s">
        <v>31</v>
      </c>
      <c r="B6707" t="s">
        <v>20635</v>
      </c>
      <c r="C6707" t="s">
        <v>20636</v>
      </c>
      <c r="D6707" t="s">
        <v>20637</v>
      </c>
      <c r="E6707">
        <v>621500</v>
      </c>
      <c r="F6707">
        <v>1.69</v>
      </c>
    </row>
    <row r="6708" spans="1:6" x14ac:dyDescent="0.25">
      <c r="A6708" t="s">
        <v>31</v>
      </c>
      <c r="B6708" t="s">
        <v>20638</v>
      </c>
      <c r="C6708" t="s">
        <v>20639</v>
      </c>
      <c r="D6708" t="s">
        <v>17714</v>
      </c>
      <c r="E6708" t="s">
        <v>20640</v>
      </c>
      <c r="F6708">
        <v>3.38</v>
      </c>
    </row>
    <row r="6709" spans="1:6" x14ac:dyDescent="0.25">
      <c r="A6709" t="s">
        <v>31</v>
      </c>
      <c r="B6709" t="s">
        <v>20641</v>
      </c>
      <c r="C6709" t="s">
        <v>20642</v>
      </c>
      <c r="D6709" t="s">
        <v>20643</v>
      </c>
      <c r="E6709">
        <v>621715</v>
      </c>
      <c r="F6709">
        <v>1.44</v>
      </c>
    </row>
    <row r="6710" spans="1:6" x14ac:dyDescent="0.25">
      <c r="A6710" t="s">
        <v>31</v>
      </c>
      <c r="B6710" t="s">
        <v>20644</v>
      </c>
      <c r="C6710" t="s">
        <v>20645</v>
      </c>
      <c r="D6710" t="s">
        <v>20646</v>
      </c>
      <c r="E6710">
        <v>621815</v>
      </c>
      <c r="F6710">
        <v>1.44</v>
      </c>
    </row>
    <row r="6711" spans="1:6" x14ac:dyDescent="0.25">
      <c r="A6711" t="s">
        <v>31</v>
      </c>
      <c r="B6711" t="s">
        <v>20647</v>
      </c>
      <c r="C6711" t="s">
        <v>20642</v>
      </c>
      <c r="D6711" t="s">
        <v>17723</v>
      </c>
      <c r="E6711">
        <v>621825</v>
      </c>
      <c r="F6711">
        <v>1.44</v>
      </c>
    </row>
    <row r="6712" spans="1:6" x14ac:dyDescent="0.25">
      <c r="A6712" t="s">
        <v>31</v>
      </c>
      <c r="B6712" t="s">
        <v>20648</v>
      </c>
      <c r="C6712" t="s">
        <v>20649</v>
      </c>
      <c r="D6712" t="s">
        <v>20650</v>
      </c>
      <c r="E6712">
        <v>629999</v>
      </c>
      <c r="F6712">
        <v>100.83</v>
      </c>
    </row>
    <row r="6713" spans="1:6" x14ac:dyDescent="0.25">
      <c r="A6713" t="s">
        <v>31</v>
      </c>
      <c r="B6713" t="s">
        <v>20651</v>
      </c>
      <c r="C6713" t="s">
        <v>20652</v>
      </c>
      <c r="D6713" t="s">
        <v>20653</v>
      </c>
      <c r="E6713">
        <v>665000</v>
      </c>
      <c r="F6713">
        <v>12.96</v>
      </c>
    </row>
    <row r="6714" spans="1:6" x14ac:dyDescent="0.25">
      <c r="A6714" t="s">
        <v>31</v>
      </c>
      <c r="B6714" t="s">
        <v>20654</v>
      </c>
      <c r="C6714" t="s">
        <v>20655</v>
      </c>
      <c r="D6714" t="s">
        <v>20656</v>
      </c>
      <c r="E6714">
        <v>665100</v>
      </c>
      <c r="F6714">
        <v>40.25</v>
      </c>
    </row>
    <row r="6715" spans="1:6" x14ac:dyDescent="0.25">
      <c r="A6715" t="s">
        <v>31</v>
      </c>
      <c r="B6715" t="s">
        <v>20657</v>
      </c>
      <c r="C6715" t="s">
        <v>20658</v>
      </c>
      <c r="D6715" t="s">
        <v>20659</v>
      </c>
      <c r="E6715">
        <v>870302</v>
      </c>
      <c r="F6715">
        <v>84</v>
      </c>
    </row>
    <row r="6716" spans="1:6" x14ac:dyDescent="0.25">
      <c r="A6716" t="s">
        <v>31</v>
      </c>
      <c r="B6716" t="s">
        <v>2798</v>
      </c>
      <c r="C6716" t="s">
        <v>2799</v>
      </c>
      <c r="D6716" t="s">
        <v>2800</v>
      </c>
      <c r="E6716">
        <v>670800</v>
      </c>
      <c r="F6716">
        <v>1.74</v>
      </c>
    </row>
    <row r="6717" spans="1:6" x14ac:dyDescent="0.25">
      <c r="A6717" t="s">
        <v>31</v>
      </c>
      <c r="B6717" t="s">
        <v>2801</v>
      </c>
      <c r="C6717" t="s">
        <v>2802</v>
      </c>
      <c r="D6717" t="s">
        <v>2803</v>
      </c>
      <c r="E6717">
        <v>670820</v>
      </c>
      <c r="F6717">
        <v>2.09</v>
      </c>
    </row>
    <row r="6718" spans="1:6" x14ac:dyDescent="0.25">
      <c r="A6718" t="s">
        <v>31</v>
      </c>
      <c r="B6718" t="s">
        <v>2804</v>
      </c>
      <c r="C6718" t="s">
        <v>2802</v>
      </c>
      <c r="D6718" t="s">
        <v>2805</v>
      </c>
      <c r="E6718">
        <v>670920</v>
      </c>
      <c r="F6718">
        <v>4.9800000000000004</v>
      </c>
    </row>
    <row r="6719" spans="1:6" x14ac:dyDescent="0.25">
      <c r="A6719" t="s">
        <v>31</v>
      </c>
      <c r="B6719" t="s">
        <v>2806</v>
      </c>
      <c r="C6719" t="s">
        <v>2799</v>
      </c>
      <c r="D6719" t="s">
        <v>2807</v>
      </c>
      <c r="E6719">
        <v>670960</v>
      </c>
      <c r="F6719">
        <v>10.039999999999999</v>
      </c>
    </row>
    <row r="6720" spans="1:6" x14ac:dyDescent="0.25">
      <c r="A6720" t="s">
        <v>31</v>
      </c>
      <c r="B6720" t="s">
        <v>2808</v>
      </c>
      <c r="C6720" t="s">
        <v>2802</v>
      </c>
      <c r="D6720" t="s">
        <v>2809</v>
      </c>
      <c r="E6720">
        <v>671020</v>
      </c>
      <c r="F6720">
        <v>6.45</v>
      </c>
    </row>
    <row r="6721" spans="1:6" x14ac:dyDescent="0.25">
      <c r="A6721" t="s">
        <v>31</v>
      </c>
      <c r="B6721" t="s">
        <v>2810</v>
      </c>
      <c r="C6721" t="s">
        <v>2799</v>
      </c>
      <c r="D6721" t="s">
        <v>2811</v>
      </c>
      <c r="E6721">
        <v>671100</v>
      </c>
      <c r="F6721">
        <v>5.54</v>
      </c>
    </row>
    <row r="6722" spans="1:6" x14ac:dyDescent="0.25">
      <c r="A6722" t="s">
        <v>31</v>
      </c>
      <c r="B6722" t="s">
        <v>20660</v>
      </c>
      <c r="C6722" t="s">
        <v>2802</v>
      </c>
      <c r="D6722" t="s">
        <v>20661</v>
      </c>
      <c r="E6722">
        <v>671120</v>
      </c>
      <c r="F6722">
        <v>7.96</v>
      </c>
    </row>
    <row r="6723" spans="1:6" x14ac:dyDescent="0.25">
      <c r="A6723" t="s">
        <v>31</v>
      </c>
      <c r="B6723" t="s">
        <v>2812</v>
      </c>
      <c r="C6723" t="s">
        <v>2799</v>
      </c>
      <c r="D6723" t="s">
        <v>2813</v>
      </c>
      <c r="E6723">
        <v>671200</v>
      </c>
      <c r="F6723">
        <v>7.08</v>
      </c>
    </row>
    <row r="6724" spans="1:6" x14ac:dyDescent="0.25">
      <c r="A6724" t="s">
        <v>31</v>
      </c>
      <c r="B6724" t="s">
        <v>2814</v>
      </c>
      <c r="C6724" t="s">
        <v>2802</v>
      </c>
      <c r="D6724" t="s">
        <v>2815</v>
      </c>
      <c r="E6724">
        <v>671220</v>
      </c>
      <c r="F6724">
        <v>10.31</v>
      </c>
    </row>
    <row r="6725" spans="1:6" x14ac:dyDescent="0.25">
      <c r="A6725" t="s">
        <v>31</v>
      </c>
      <c r="B6725" t="s">
        <v>2816</v>
      </c>
      <c r="C6725" t="s">
        <v>2799</v>
      </c>
      <c r="D6725" t="s">
        <v>2817</v>
      </c>
      <c r="E6725">
        <v>671300</v>
      </c>
      <c r="F6725">
        <v>7.97</v>
      </c>
    </row>
    <row r="6726" spans="1:6" x14ac:dyDescent="0.25">
      <c r="A6726" t="s">
        <v>31</v>
      </c>
      <c r="B6726" t="s">
        <v>2818</v>
      </c>
      <c r="C6726" t="s">
        <v>2802</v>
      </c>
      <c r="D6726" t="s">
        <v>2819</v>
      </c>
      <c r="E6726">
        <v>671320</v>
      </c>
      <c r="F6726">
        <v>12.6</v>
      </c>
    </row>
    <row r="6727" spans="1:6" x14ac:dyDescent="0.25">
      <c r="A6727" t="s">
        <v>31</v>
      </c>
      <c r="B6727" t="s">
        <v>2820</v>
      </c>
      <c r="C6727" t="s">
        <v>2799</v>
      </c>
      <c r="D6727" t="s">
        <v>2821</v>
      </c>
      <c r="E6727">
        <v>671400</v>
      </c>
      <c r="F6727">
        <v>10.67</v>
      </c>
    </row>
    <row r="6728" spans="1:6" x14ac:dyDescent="0.25">
      <c r="A6728" t="s">
        <v>31</v>
      </c>
      <c r="B6728" t="s">
        <v>2822</v>
      </c>
      <c r="C6728" t="s">
        <v>2799</v>
      </c>
      <c r="D6728" t="s">
        <v>2823</v>
      </c>
      <c r="E6728">
        <v>672100</v>
      </c>
      <c r="F6728">
        <v>2.52</v>
      </c>
    </row>
    <row r="6729" spans="1:6" x14ac:dyDescent="0.25">
      <c r="A6729" t="s">
        <v>31</v>
      </c>
      <c r="B6729" t="s">
        <v>2824</v>
      </c>
      <c r="C6729" t="s">
        <v>2799</v>
      </c>
      <c r="D6729" t="s">
        <v>2825</v>
      </c>
      <c r="E6729">
        <v>672200</v>
      </c>
      <c r="F6729">
        <v>3.49</v>
      </c>
    </row>
    <row r="6730" spans="1:6" x14ac:dyDescent="0.25">
      <c r="A6730" t="s">
        <v>31</v>
      </c>
      <c r="B6730" t="s">
        <v>2826</v>
      </c>
      <c r="C6730" t="s">
        <v>2827</v>
      </c>
      <c r="D6730" t="s">
        <v>2828</v>
      </c>
      <c r="E6730">
        <v>677001</v>
      </c>
      <c r="F6730">
        <v>4.8499999999999996</v>
      </c>
    </row>
    <row r="6731" spans="1:6" x14ac:dyDescent="0.25">
      <c r="A6731" t="s">
        <v>31</v>
      </c>
      <c r="B6731" t="s">
        <v>2829</v>
      </c>
      <c r="C6731" t="s">
        <v>2827</v>
      </c>
      <c r="D6731" t="s">
        <v>2830</v>
      </c>
      <c r="E6731">
        <v>677201</v>
      </c>
      <c r="F6731">
        <v>6.13</v>
      </c>
    </row>
    <row r="6732" spans="1:6" x14ac:dyDescent="0.25">
      <c r="A6732" t="s">
        <v>31</v>
      </c>
      <c r="B6732" t="s">
        <v>2831</v>
      </c>
      <c r="C6732" t="s">
        <v>2827</v>
      </c>
      <c r="D6732" t="s">
        <v>2832</v>
      </c>
      <c r="E6732">
        <v>677401</v>
      </c>
      <c r="F6732">
        <v>6.2</v>
      </c>
    </row>
    <row r="6733" spans="1:6" x14ac:dyDescent="0.25">
      <c r="A6733" t="s">
        <v>31</v>
      </c>
      <c r="B6733" t="s">
        <v>20662</v>
      </c>
      <c r="C6733" t="s">
        <v>2827</v>
      </c>
      <c r="D6733" t="s">
        <v>20663</v>
      </c>
      <c r="E6733">
        <v>677601</v>
      </c>
      <c r="F6733">
        <v>9.9600000000000009</v>
      </c>
    </row>
    <row r="6734" spans="1:6" x14ac:dyDescent="0.25">
      <c r="A6734" t="s">
        <v>31</v>
      </c>
      <c r="B6734" t="s">
        <v>20664</v>
      </c>
      <c r="C6734" t="s">
        <v>2827</v>
      </c>
      <c r="D6734" t="s">
        <v>20665</v>
      </c>
      <c r="E6734">
        <v>677801</v>
      </c>
      <c r="F6734">
        <v>18.579999999999998</v>
      </c>
    </row>
    <row r="6735" spans="1:6" x14ac:dyDescent="0.25">
      <c r="A6735" t="s">
        <v>31</v>
      </c>
      <c r="B6735" t="s">
        <v>20666</v>
      </c>
      <c r="C6735" t="s">
        <v>17951</v>
      </c>
      <c r="D6735" t="s">
        <v>20667</v>
      </c>
      <c r="E6735" t="s">
        <v>20668</v>
      </c>
      <c r="F6735">
        <v>33.1</v>
      </c>
    </row>
    <row r="6736" spans="1:6" x14ac:dyDescent="0.25">
      <c r="A6736" t="s">
        <v>31</v>
      </c>
      <c r="B6736" t="s">
        <v>20669</v>
      </c>
      <c r="C6736" t="s">
        <v>20670</v>
      </c>
      <c r="D6736" t="s">
        <v>17825</v>
      </c>
      <c r="E6736">
        <v>707035</v>
      </c>
      <c r="F6736">
        <v>10.81</v>
      </c>
    </row>
    <row r="6737" spans="1:6" x14ac:dyDescent="0.25">
      <c r="A6737" t="s">
        <v>31</v>
      </c>
      <c r="B6737" t="s">
        <v>20671</v>
      </c>
      <c r="C6737" t="s">
        <v>17951</v>
      </c>
      <c r="D6737" t="s">
        <v>20672</v>
      </c>
      <c r="E6737" t="s">
        <v>20673</v>
      </c>
      <c r="F6737">
        <v>100.98</v>
      </c>
    </row>
    <row r="6738" spans="1:6" x14ac:dyDescent="0.25">
      <c r="A6738" t="s">
        <v>31</v>
      </c>
      <c r="B6738" t="s">
        <v>20674</v>
      </c>
      <c r="C6738" t="s">
        <v>17838</v>
      </c>
      <c r="D6738" t="s">
        <v>20675</v>
      </c>
      <c r="E6738">
        <v>708870</v>
      </c>
      <c r="F6738">
        <v>183.61</v>
      </c>
    </row>
    <row r="6739" spans="1:6" x14ac:dyDescent="0.25">
      <c r="A6739" t="s">
        <v>31</v>
      </c>
      <c r="B6739" t="s">
        <v>20676</v>
      </c>
      <c r="C6739" t="s">
        <v>20677</v>
      </c>
      <c r="D6739" t="s">
        <v>1</v>
      </c>
      <c r="E6739">
        <v>709900</v>
      </c>
      <c r="F6739">
        <v>24.08</v>
      </c>
    </row>
    <row r="6740" spans="1:6" x14ac:dyDescent="0.25">
      <c r="A6740" t="s">
        <v>31</v>
      </c>
      <c r="B6740" t="s">
        <v>20678</v>
      </c>
      <c r="C6740" t="s">
        <v>20677</v>
      </c>
      <c r="D6740" t="s">
        <v>4</v>
      </c>
      <c r="E6740">
        <v>709901</v>
      </c>
      <c r="F6740">
        <v>48.89</v>
      </c>
    </row>
    <row r="6741" spans="1:6" x14ac:dyDescent="0.25">
      <c r="A6741" t="s">
        <v>31</v>
      </c>
      <c r="B6741" t="s">
        <v>20679</v>
      </c>
      <c r="C6741" t="s">
        <v>20677</v>
      </c>
      <c r="D6741" t="s">
        <v>6</v>
      </c>
      <c r="E6741">
        <v>709903</v>
      </c>
      <c r="F6741">
        <v>98.93</v>
      </c>
    </row>
    <row r="6742" spans="1:6" x14ac:dyDescent="0.25">
      <c r="A6742" t="s">
        <v>31</v>
      </c>
      <c r="B6742" t="s">
        <v>20680</v>
      </c>
      <c r="C6742" t="s">
        <v>20677</v>
      </c>
      <c r="D6742" t="s">
        <v>1546</v>
      </c>
      <c r="E6742">
        <v>709904</v>
      </c>
      <c r="F6742">
        <v>275.8</v>
      </c>
    </row>
    <row r="6743" spans="1:6" x14ac:dyDescent="0.25">
      <c r="A6743" t="s">
        <v>31</v>
      </c>
      <c r="B6743" t="s">
        <v>20681</v>
      </c>
      <c r="C6743" t="s">
        <v>20677</v>
      </c>
      <c r="D6743" t="s">
        <v>20682</v>
      </c>
      <c r="E6743">
        <v>709905</v>
      </c>
      <c r="F6743">
        <v>34.630000000000003</v>
      </c>
    </row>
    <row r="6744" spans="1:6" x14ac:dyDescent="0.25">
      <c r="A6744" t="s">
        <v>31</v>
      </c>
      <c r="B6744" t="s">
        <v>20683</v>
      </c>
      <c r="C6744" t="s">
        <v>20677</v>
      </c>
      <c r="D6744" t="s">
        <v>20684</v>
      </c>
      <c r="E6744">
        <v>709906</v>
      </c>
      <c r="F6744">
        <v>63.62</v>
      </c>
    </row>
    <row r="6745" spans="1:6" x14ac:dyDescent="0.25">
      <c r="A6745" t="s">
        <v>31</v>
      </c>
      <c r="B6745" t="s">
        <v>20685</v>
      </c>
      <c r="C6745" t="s">
        <v>20677</v>
      </c>
      <c r="D6745" t="s">
        <v>20686</v>
      </c>
      <c r="E6745">
        <v>709907</v>
      </c>
      <c r="F6745">
        <v>77.87</v>
      </c>
    </row>
    <row r="6746" spans="1:6" x14ac:dyDescent="0.25">
      <c r="A6746" t="s">
        <v>31</v>
      </c>
      <c r="B6746" t="s">
        <v>20687</v>
      </c>
      <c r="C6746" t="s">
        <v>20677</v>
      </c>
      <c r="D6746" t="s">
        <v>25</v>
      </c>
      <c r="E6746">
        <v>709908</v>
      </c>
      <c r="F6746">
        <v>61.23</v>
      </c>
    </row>
    <row r="6747" spans="1:6" x14ac:dyDescent="0.25">
      <c r="A6747" t="s">
        <v>31</v>
      </c>
      <c r="B6747" t="s">
        <v>20688</v>
      </c>
      <c r="C6747" t="s">
        <v>20677</v>
      </c>
      <c r="D6747" t="s">
        <v>6978</v>
      </c>
      <c r="E6747">
        <v>709909</v>
      </c>
      <c r="F6747">
        <v>80.5</v>
      </c>
    </row>
    <row r="6748" spans="1:6" x14ac:dyDescent="0.25">
      <c r="A6748" t="s">
        <v>31</v>
      </c>
      <c r="B6748" t="s">
        <v>20689</v>
      </c>
      <c r="C6748" t="s">
        <v>20690</v>
      </c>
      <c r="D6748" t="s">
        <v>20691</v>
      </c>
      <c r="E6748">
        <v>75155</v>
      </c>
      <c r="F6748">
        <v>43.12</v>
      </c>
    </row>
    <row r="6749" spans="1:6" x14ac:dyDescent="0.25">
      <c r="A6749" t="s">
        <v>31</v>
      </c>
      <c r="B6749" t="s">
        <v>20692</v>
      </c>
      <c r="C6749" t="s">
        <v>20690</v>
      </c>
      <c r="D6749" t="s">
        <v>20693</v>
      </c>
      <c r="E6749">
        <v>75160</v>
      </c>
      <c r="F6749">
        <v>39.25</v>
      </c>
    </row>
    <row r="6750" spans="1:6" x14ac:dyDescent="0.25">
      <c r="A6750" t="s">
        <v>31</v>
      </c>
      <c r="B6750" t="s">
        <v>20694</v>
      </c>
      <c r="C6750" t="s">
        <v>20690</v>
      </c>
      <c r="D6750" t="s">
        <v>20695</v>
      </c>
      <c r="E6750">
        <v>75165</v>
      </c>
      <c r="F6750">
        <v>40.19</v>
      </c>
    </row>
    <row r="6751" spans="1:6" x14ac:dyDescent="0.25">
      <c r="A6751" t="s">
        <v>31</v>
      </c>
      <c r="B6751" t="s">
        <v>20696</v>
      </c>
      <c r="C6751" t="s">
        <v>20690</v>
      </c>
      <c r="D6751" t="s">
        <v>20697</v>
      </c>
      <c r="E6751">
        <v>75170</v>
      </c>
      <c r="F6751">
        <v>39.78</v>
      </c>
    </row>
    <row r="6752" spans="1:6" x14ac:dyDescent="0.25">
      <c r="A6752" t="s">
        <v>31</v>
      </c>
      <c r="B6752" t="s">
        <v>20698</v>
      </c>
      <c r="C6752" t="s">
        <v>20690</v>
      </c>
      <c r="D6752" t="s">
        <v>20699</v>
      </c>
      <c r="E6752">
        <v>75175</v>
      </c>
      <c r="F6752">
        <v>38.74</v>
      </c>
    </row>
    <row r="6753" spans="1:6" x14ac:dyDescent="0.25">
      <c r="A6753" t="s">
        <v>31</v>
      </c>
      <c r="B6753" t="s">
        <v>20700</v>
      </c>
      <c r="C6753" t="s">
        <v>20690</v>
      </c>
      <c r="D6753" t="s">
        <v>20701</v>
      </c>
      <c r="E6753">
        <v>75180</v>
      </c>
      <c r="F6753">
        <v>39.06</v>
      </c>
    </row>
    <row r="6754" spans="1:6" x14ac:dyDescent="0.25">
      <c r="A6754" t="s">
        <v>31</v>
      </c>
      <c r="B6754" t="s">
        <v>20702</v>
      </c>
      <c r="C6754" t="s">
        <v>20690</v>
      </c>
      <c r="D6754" t="s">
        <v>20703</v>
      </c>
      <c r="E6754">
        <v>75185</v>
      </c>
      <c r="F6754">
        <v>39.93</v>
      </c>
    </row>
    <row r="6755" spans="1:6" x14ac:dyDescent="0.25">
      <c r="A6755" t="s">
        <v>31</v>
      </c>
      <c r="B6755" t="s">
        <v>20704</v>
      </c>
      <c r="C6755" t="s">
        <v>20690</v>
      </c>
      <c r="D6755" t="s">
        <v>20705</v>
      </c>
      <c r="E6755">
        <v>75190</v>
      </c>
      <c r="F6755">
        <v>43.12</v>
      </c>
    </row>
    <row r="6756" spans="1:6" x14ac:dyDescent="0.25">
      <c r="A6756" t="s">
        <v>31</v>
      </c>
      <c r="B6756" t="s">
        <v>20706</v>
      </c>
      <c r="C6756" t="s">
        <v>20707</v>
      </c>
      <c r="D6756" t="s">
        <v>17860</v>
      </c>
      <c r="E6756" t="s">
        <v>20708</v>
      </c>
      <c r="F6756">
        <v>82.99</v>
      </c>
    </row>
    <row r="6757" spans="1:6" x14ac:dyDescent="0.25">
      <c r="A6757" t="s">
        <v>31</v>
      </c>
      <c r="B6757" t="s">
        <v>2833</v>
      </c>
      <c r="C6757" t="s">
        <v>2834</v>
      </c>
      <c r="D6757" t="s">
        <v>2835</v>
      </c>
      <c r="E6757" t="s">
        <v>2836</v>
      </c>
      <c r="F6757">
        <v>9.5399999999999991</v>
      </c>
    </row>
    <row r="6758" spans="1:6" x14ac:dyDescent="0.25">
      <c r="A6758" t="s">
        <v>31</v>
      </c>
      <c r="B6758" t="s">
        <v>20710</v>
      </c>
      <c r="C6758" t="s">
        <v>20711</v>
      </c>
      <c r="D6758" t="s">
        <v>20691</v>
      </c>
      <c r="E6758">
        <v>82255</v>
      </c>
      <c r="F6758">
        <v>48.68</v>
      </c>
    </row>
    <row r="6759" spans="1:6" x14ac:dyDescent="0.25">
      <c r="A6759" t="s">
        <v>31</v>
      </c>
      <c r="B6759" t="s">
        <v>20712</v>
      </c>
      <c r="C6759" t="s">
        <v>20711</v>
      </c>
      <c r="D6759" t="s">
        <v>20693</v>
      </c>
      <c r="E6759">
        <v>82260</v>
      </c>
      <c r="F6759">
        <v>36.58</v>
      </c>
    </row>
    <row r="6760" spans="1:6" x14ac:dyDescent="0.25">
      <c r="A6760" t="s">
        <v>31</v>
      </c>
      <c r="B6760" t="s">
        <v>20713</v>
      </c>
      <c r="C6760" t="s">
        <v>20711</v>
      </c>
      <c r="D6760" t="s">
        <v>20705</v>
      </c>
      <c r="E6760">
        <v>82290</v>
      </c>
      <c r="F6760">
        <v>48.68</v>
      </c>
    </row>
    <row r="6761" spans="1:6" x14ac:dyDescent="0.25">
      <c r="A6761" t="s">
        <v>31</v>
      </c>
      <c r="B6761" t="s">
        <v>20714</v>
      </c>
      <c r="C6761" t="s">
        <v>20715</v>
      </c>
      <c r="D6761" t="s">
        <v>20691</v>
      </c>
      <c r="E6761">
        <v>82355</v>
      </c>
      <c r="F6761">
        <v>48.68</v>
      </c>
    </row>
    <row r="6762" spans="1:6" x14ac:dyDescent="0.25">
      <c r="A6762" t="s">
        <v>31</v>
      </c>
      <c r="B6762" t="s">
        <v>20716</v>
      </c>
      <c r="C6762" t="s">
        <v>20715</v>
      </c>
      <c r="D6762" t="s">
        <v>20693</v>
      </c>
      <c r="E6762">
        <v>82360</v>
      </c>
      <c r="F6762">
        <v>48.68</v>
      </c>
    </row>
    <row r="6763" spans="1:6" x14ac:dyDescent="0.25">
      <c r="A6763" t="s">
        <v>31</v>
      </c>
      <c r="B6763" t="s">
        <v>20717</v>
      </c>
      <c r="C6763" t="s">
        <v>20715</v>
      </c>
      <c r="D6763" t="s">
        <v>20695</v>
      </c>
      <c r="E6763">
        <v>82365</v>
      </c>
      <c r="F6763">
        <v>48.68</v>
      </c>
    </row>
    <row r="6764" spans="1:6" x14ac:dyDescent="0.25">
      <c r="A6764" t="s">
        <v>31</v>
      </c>
      <c r="B6764" t="s">
        <v>20718</v>
      </c>
      <c r="C6764" t="s">
        <v>20715</v>
      </c>
      <c r="D6764" t="s">
        <v>20697</v>
      </c>
      <c r="E6764">
        <v>82370</v>
      </c>
      <c r="F6764">
        <v>48.68</v>
      </c>
    </row>
    <row r="6765" spans="1:6" x14ac:dyDescent="0.25">
      <c r="A6765" t="s">
        <v>31</v>
      </c>
      <c r="B6765" t="s">
        <v>20719</v>
      </c>
      <c r="C6765" t="s">
        <v>20715</v>
      </c>
      <c r="D6765" t="s">
        <v>20699</v>
      </c>
      <c r="E6765">
        <v>82375</v>
      </c>
      <c r="F6765">
        <v>48.68</v>
      </c>
    </row>
    <row r="6766" spans="1:6" x14ac:dyDescent="0.25">
      <c r="A6766" t="s">
        <v>31</v>
      </c>
      <c r="B6766" t="s">
        <v>20720</v>
      </c>
      <c r="C6766" t="s">
        <v>20715</v>
      </c>
      <c r="D6766" t="s">
        <v>20701</v>
      </c>
      <c r="E6766">
        <v>82380</v>
      </c>
      <c r="F6766">
        <v>48.68</v>
      </c>
    </row>
    <row r="6767" spans="1:6" x14ac:dyDescent="0.25">
      <c r="A6767" t="s">
        <v>31</v>
      </c>
      <c r="B6767" t="s">
        <v>20721</v>
      </c>
      <c r="C6767" t="s">
        <v>20715</v>
      </c>
      <c r="D6767" t="s">
        <v>20703</v>
      </c>
      <c r="E6767">
        <v>82385</v>
      </c>
      <c r="F6767">
        <v>48.68</v>
      </c>
    </row>
    <row r="6768" spans="1:6" x14ac:dyDescent="0.25">
      <c r="A6768" t="s">
        <v>31</v>
      </c>
      <c r="B6768" t="s">
        <v>20722</v>
      </c>
      <c r="C6768" t="s">
        <v>20715</v>
      </c>
      <c r="D6768" t="s">
        <v>20705</v>
      </c>
      <c r="E6768">
        <v>82390</v>
      </c>
      <c r="F6768">
        <v>48.68</v>
      </c>
    </row>
    <row r="6769" spans="1:6" x14ac:dyDescent="0.25">
      <c r="A6769" t="s">
        <v>31</v>
      </c>
      <c r="B6769" t="s">
        <v>20723</v>
      </c>
      <c r="C6769" t="s">
        <v>20610</v>
      </c>
      <c r="D6769" t="s">
        <v>20691</v>
      </c>
      <c r="E6769">
        <v>82555</v>
      </c>
      <c r="F6769">
        <v>48.68</v>
      </c>
    </row>
    <row r="6770" spans="1:6" x14ac:dyDescent="0.25">
      <c r="A6770" t="s">
        <v>31</v>
      </c>
      <c r="B6770" t="s">
        <v>20724</v>
      </c>
      <c r="C6770" t="s">
        <v>20610</v>
      </c>
      <c r="D6770" t="s">
        <v>20693</v>
      </c>
      <c r="E6770">
        <v>82560</v>
      </c>
      <c r="F6770">
        <v>48.68</v>
      </c>
    </row>
    <row r="6771" spans="1:6" x14ac:dyDescent="0.25">
      <c r="A6771" t="s">
        <v>31</v>
      </c>
      <c r="B6771" t="s">
        <v>20725</v>
      </c>
      <c r="C6771" t="s">
        <v>20610</v>
      </c>
      <c r="D6771" t="s">
        <v>20703</v>
      </c>
      <c r="E6771">
        <v>82585</v>
      </c>
      <c r="F6771">
        <v>48.68</v>
      </c>
    </row>
    <row r="6772" spans="1:6" x14ac:dyDescent="0.25">
      <c r="A6772" t="s">
        <v>31</v>
      </c>
      <c r="B6772" t="s">
        <v>20726</v>
      </c>
      <c r="C6772" t="s">
        <v>20610</v>
      </c>
      <c r="D6772" t="s">
        <v>20705</v>
      </c>
      <c r="E6772">
        <v>82590</v>
      </c>
      <c r="F6772">
        <v>48.68</v>
      </c>
    </row>
    <row r="6773" spans="1:6" x14ac:dyDescent="0.25">
      <c r="A6773" t="s">
        <v>31</v>
      </c>
      <c r="B6773" t="s">
        <v>20728</v>
      </c>
      <c r="C6773" t="s">
        <v>20727</v>
      </c>
      <c r="D6773" t="s">
        <v>15395</v>
      </c>
      <c r="E6773" t="s">
        <v>20729</v>
      </c>
      <c r="F6773">
        <v>447.84</v>
      </c>
    </row>
    <row r="6774" spans="1:6" x14ac:dyDescent="0.25">
      <c r="A6774" t="s">
        <v>31</v>
      </c>
      <c r="B6774" t="s">
        <v>20730</v>
      </c>
      <c r="C6774" t="s">
        <v>20707</v>
      </c>
      <c r="D6774" t="s">
        <v>20731</v>
      </c>
      <c r="E6774" t="s">
        <v>20732</v>
      </c>
      <c r="F6774">
        <v>71.349999999999994</v>
      </c>
    </row>
    <row r="6775" spans="1:6" x14ac:dyDescent="0.25">
      <c r="A6775" t="s">
        <v>31</v>
      </c>
      <c r="B6775" t="s">
        <v>20733</v>
      </c>
      <c r="C6775" t="s">
        <v>20735</v>
      </c>
      <c r="D6775" t="s">
        <v>20736</v>
      </c>
      <c r="E6775" t="s">
        <v>20734</v>
      </c>
      <c r="F6775">
        <v>37.39</v>
      </c>
    </row>
    <row r="6776" spans="1:6" x14ac:dyDescent="0.25">
      <c r="A6776" t="s">
        <v>31</v>
      </c>
      <c r="B6776" t="s">
        <v>20737</v>
      </c>
      <c r="C6776" t="s">
        <v>20738</v>
      </c>
      <c r="D6776" t="s">
        <v>20739</v>
      </c>
      <c r="E6776">
        <v>763156</v>
      </c>
      <c r="F6776">
        <v>186.39</v>
      </c>
    </row>
    <row r="6777" spans="1:6" x14ac:dyDescent="0.25">
      <c r="A6777" t="s">
        <v>31</v>
      </c>
      <c r="B6777" t="s">
        <v>2837</v>
      </c>
      <c r="C6777" t="s">
        <v>2838</v>
      </c>
      <c r="D6777" t="s">
        <v>2839</v>
      </c>
      <c r="E6777" t="s">
        <v>2840</v>
      </c>
      <c r="F6777">
        <v>5.16</v>
      </c>
    </row>
    <row r="6778" spans="1:6" x14ac:dyDescent="0.25">
      <c r="A6778" t="s">
        <v>31</v>
      </c>
      <c r="B6778" t="s">
        <v>2841</v>
      </c>
      <c r="C6778" t="s">
        <v>2843</v>
      </c>
      <c r="D6778" t="s">
        <v>2844</v>
      </c>
      <c r="E6778" t="s">
        <v>2842</v>
      </c>
      <c r="F6778" s="1">
        <v>4257.1899999999996</v>
      </c>
    </row>
    <row r="6779" spans="1:6" x14ac:dyDescent="0.25">
      <c r="A6779" t="s">
        <v>31</v>
      </c>
      <c r="B6779" t="s">
        <v>20740</v>
      </c>
      <c r="C6779" t="s">
        <v>20741</v>
      </c>
      <c r="D6779" t="s">
        <v>20742</v>
      </c>
      <c r="E6779" t="s">
        <v>20743</v>
      </c>
      <c r="F6779" s="1">
        <v>1836.11</v>
      </c>
    </row>
    <row r="6780" spans="1:6" x14ac:dyDescent="0.25">
      <c r="A6780" t="s">
        <v>31</v>
      </c>
      <c r="B6780" t="s">
        <v>20744</v>
      </c>
      <c r="C6780" t="s">
        <v>20745</v>
      </c>
      <c r="D6780" t="s">
        <v>20746</v>
      </c>
      <c r="E6780" t="s">
        <v>20747</v>
      </c>
      <c r="F6780">
        <v>834.59</v>
      </c>
    </row>
    <row r="6781" spans="1:6" x14ac:dyDescent="0.25">
      <c r="A6781" t="s">
        <v>31</v>
      </c>
      <c r="B6781" t="s">
        <v>20748</v>
      </c>
      <c r="C6781" t="s">
        <v>20749</v>
      </c>
      <c r="E6781" t="s">
        <v>20750</v>
      </c>
      <c r="F6781" s="1">
        <v>3167.57</v>
      </c>
    </row>
    <row r="6782" spans="1:6" x14ac:dyDescent="0.25">
      <c r="A6782" t="s">
        <v>31</v>
      </c>
      <c r="B6782" t="s">
        <v>20751</v>
      </c>
      <c r="C6782" t="s">
        <v>20752</v>
      </c>
      <c r="D6782" t="s">
        <v>20753</v>
      </c>
      <c r="E6782" t="s">
        <v>20754</v>
      </c>
      <c r="F6782">
        <v>751.97</v>
      </c>
    </row>
    <row r="6783" spans="1:6" x14ac:dyDescent="0.25">
      <c r="A6783" t="s">
        <v>31</v>
      </c>
      <c r="B6783" t="s">
        <v>20755</v>
      </c>
      <c r="C6783" t="s">
        <v>20756</v>
      </c>
      <c r="D6783" t="s">
        <v>20757</v>
      </c>
      <c r="E6783" t="s">
        <v>20758</v>
      </c>
      <c r="F6783">
        <v>5.14</v>
      </c>
    </row>
    <row r="6784" spans="1:6" x14ac:dyDescent="0.25">
      <c r="A6784" t="s">
        <v>31</v>
      </c>
      <c r="B6784" t="s">
        <v>2845</v>
      </c>
      <c r="C6784" t="s">
        <v>2166</v>
      </c>
      <c r="D6784" t="s">
        <v>2846</v>
      </c>
      <c r="E6784" t="s">
        <v>2847</v>
      </c>
      <c r="F6784">
        <v>0.8</v>
      </c>
    </row>
    <row r="6785" spans="1:6" x14ac:dyDescent="0.25">
      <c r="A6785" t="s">
        <v>31</v>
      </c>
      <c r="B6785" t="s">
        <v>20759</v>
      </c>
      <c r="C6785" t="s">
        <v>2166</v>
      </c>
      <c r="D6785" t="s">
        <v>20760</v>
      </c>
      <c r="E6785" t="s">
        <v>20761</v>
      </c>
      <c r="F6785">
        <v>3.66</v>
      </c>
    </row>
    <row r="6786" spans="1:6" x14ac:dyDescent="0.25">
      <c r="A6786" t="s">
        <v>31</v>
      </c>
      <c r="B6786" t="s">
        <v>2848</v>
      </c>
      <c r="C6786" t="s">
        <v>2166</v>
      </c>
      <c r="D6786" t="s">
        <v>2849</v>
      </c>
      <c r="E6786" t="s">
        <v>2850</v>
      </c>
      <c r="F6786">
        <v>0.59</v>
      </c>
    </row>
    <row r="6787" spans="1:6" x14ac:dyDescent="0.25">
      <c r="A6787" t="s">
        <v>31</v>
      </c>
      <c r="B6787" t="s">
        <v>20762</v>
      </c>
      <c r="C6787" t="s">
        <v>20763</v>
      </c>
      <c r="E6787" t="s">
        <v>20764</v>
      </c>
      <c r="F6787">
        <v>1.05</v>
      </c>
    </row>
    <row r="6788" spans="1:6" x14ac:dyDescent="0.25">
      <c r="A6788" t="s">
        <v>31</v>
      </c>
      <c r="B6788" t="s">
        <v>20765</v>
      </c>
      <c r="C6788" t="s">
        <v>2166</v>
      </c>
      <c r="D6788" t="s">
        <v>20766</v>
      </c>
      <c r="E6788" t="s">
        <v>20767</v>
      </c>
      <c r="F6788">
        <v>1.58</v>
      </c>
    </row>
    <row r="6789" spans="1:6" x14ac:dyDescent="0.25">
      <c r="A6789" t="s">
        <v>31</v>
      </c>
      <c r="B6789" t="s">
        <v>20768</v>
      </c>
      <c r="C6789" t="s">
        <v>20769</v>
      </c>
      <c r="E6789" t="s">
        <v>20770</v>
      </c>
      <c r="F6789">
        <v>1.01</v>
      </c>
    </row>
    <row r="6790" spans="1:6" x14ac:dyDescent="0.25">
      <c r="A6790" t="s">
        <v>31</v>
      </c>
      <c r="B6790" t="s">
        <v>20771</v>
      </c>
      <c r="C6790" t="s">
        <v>20772</v>
      </c>
      <c r="D6790" t="s">
        <v>20773</v>
      </c>
      <c r="E6790" t="s">
        <v>20774</v>
      </c>
      <c r="F6790">
        <v>6.48</v>
      </c>
    </row>
    <row r="6791" spans="1:6" x14ac:dyDescent="0.25">
      <c r="A6791" t="s">
        <v>31</v>
      </c>
      <c r="B6791" t="s">
        <v>2851</v>
      </c>
      <c r="C6791" t="s">
        <v>2852</v>
      </c>
      <c r="D6791" t="s">
        <v>2853</v>
      </c>
      <c r="E6791">
        <v>1001</v>
      </c>
      <c r="F6791">
        <v>193.23</v>
      </c>
    </row>
    <row r="6792" spans="1:6" x14ac:dyDescent="0.25">
      <c r="A6792" t="s">
        <v>31</v>
      </c>
      <c r="B6792" t="s">
        <v>2855</v>
      </c>
      <c r="C6792" t="s">
        <v>2856</v>
      </c>
      <c r="D6792" t="s">
        <v>2857</v>
      </c>
      <c r="E6792" t="s">
        <v>2858</v>
      </c>
      <c r="F6792">
        <v>200.86</v>
      </c>
    </row>
    <row r="6793" spans="1:6" x14ac:dyDescent="0.25">
      <c r="A6793" t="s">
        <v>31</v>
      </c>
      <c r="B6793" t="s">
        <v>2859</v>
      </c>
      <c r="C6793" t="s">
        <v>2860</v>
      </c>
      <c r="D6793" t="s">
        <v>2861</v>
      </c>
      <c r="E6793" t="s">
        <v>2862</v>
      </c>
      <c r="F6793">
        <v>202.17</v>
      </c>
    </row>
    <row r="6794" spans="1:6" x14ac:dyDescent="0.25">
      <c r="A6794" t="s">
        <v>31</v>
      </c>
      <c r="B6794" t="s">
        <v>2863</v>
      </c>
      <c r="C6794" t="s">
        <v>2860</v>
      </c>
      <c r="D6794" t="s">
        <v>2864</v>
      </c>
      <c r="E6794" t="s">
        <v>2865</v>
      </c>
      <c r="F6794">
        <v>180.37</v>
      </c>
    </row>
    <row r="6795" spans="1:6" x14ac:dyDescent="0.25">
      <c r="A6795" t="s">
        <v>31</v>
      </c>
      <c r="B6795" t="s">
        <v>20775</v>
      </c>
      <c r="C6795" t="s">
        <v>20776</v>
      </c>
      <c r="D6795" t="s">
        <v>20777</v>
      </c>
      <c r="E6795" t="s">
        <v>20778</v>
      </c>
      <c r="F6795">
        <v>241.34</v>
      </c>
    </row>
    <row r="6796" spans="1:6" x14ac:dyDescent="0.25">
      <c r="A6796" t="s">
        <v>31</v>
      </c>
      <c r="B6796" t="s">
        <v>2866</v>
      </c>
      <c r="C6796" t="s">
        <v>2867</v>
      </c>
      <c r="D6796" t="s">
        <v>2868</v>
      </c>
      <c r="E6796" t="s">
        <v>2869</v>
      </c>
      <c r="F6796">
        <v>230.22</v>
      </c>
    </row>
    <row r="6797" spans="1:6" x14ac:dyDescent="0.25">
      <c r="A6797" t="s">
        <v>31</v>
      </c>
      <c r="B6797" t="s">
        <v>2870</v>
      </c>
      <c r="C6797" t="s">
        <v>2871</v>
      </c>
      <c r="D6797" t="s">
        <v>2872</v>
      </c>
      <c r="E6797" t="s">
        <v>2873</v>
      </c>
      <c r="F6797">
        <v>247.34</v>
      </c>
    </row>
    <row r="6798" spans="1:6" x14ac:dyDescent="0.25">
      <c r="A6798" t="s">
        <v>31</v>
      </c>
      <c r="B6798" t="s">
        <v>20779</v>
      </c>
      <c r="C6798" t="s">
        <v>20780</v>
      </c>
      <c r="D6798" t="s">
        <v>20781</v>
      </c>
      <c r="E6798" t="s">
        <v>20782</v>
      </c>
      <c r="F6798">
        <v>228.4</v>
      </c>
    </row>
    <row r="6799" spans="1:6" x14ac:dyDescent="0.25">
      <c r="A6799" t="s">
        <v>31</v>
      </c>
      <c r="B6799" t="s">
        <v>20783</v>
      </c>
      <c r="C6799" t="s">
        <v>20784</v>
      </c>
      <c r="D6799" t="s">
        <v>20777</v>
      </c>
      <c r="E6799" t="s">
        <v>20785</v>
      </c>
      <c r="F6799">
        <v>157.94</v>
      </c>
    </row>
    <row r="6800" spans="1:6" x14ac:dyDescent="0.25">
      <c r="A6800" t="s">
        <v>31</v>
      </c>
      <c r="B6800" t="s">
        <v>20786</v>
      </c>
      <c r="C6800" t="s">
        <v>20787</v>
      </c>
      <c r="D6800" t="s">
        <v>20788</v>
      </c>
      <c r="E6800" t="s">
        <v>20789</v>
      </c>
      <c r="F6800">
        <v>266.43</v>
      </c>
    </row>
    <row r="6801" spans="1:6" x14ac:dyDescent="0.25">
      <c r="A6801" t="s">
        <v>31</v>
      </c>
      <c r="B6801" t="s">
        <v>20790</v>
      </c>
      <c r="C6801" t="s">
        <v>2856</v>
      </c>
      <c r="D6801" t="s">
        <v>20791</v>
      </c>
      <c r="E6801">
        <v>1236</v>
      </c>
      <c r="F6801">
        <v>355.57</v>
      </c>
    </row>
    <row r="6802" spans="1:6" x14ac:dyDescent="0.25">
      <c r="A6802" t="s">
        <v>31</v>
      </c>
      <c r="B6802" t="s">
        <v>20792</v>
      </c>
      <c r="C6802" t="s">
        <v>20793</v>
      </c>
      <c r="D6802" t="s">
        <v>20794</v>
      </c>
      <c r="E6802" t="s">
        <v>20795</v>
      </c>
      <c r="F6802">
        <v>194.02</v>
      </c>
    </row>
    <row r="6803" spans="1:6" x14ac:dyDescent="0.25">
      <c r="A6803" t="s">
        <v>31</v>
      </c>
      <c r="B6803" t="s">
        <v>20796</v>
      </c>
      <c r="C6803" t="s">
        <v>20797</v>
      </c>
      <c r="D6803" t="s">
        <v>20798</v>
      </c>
      <c r="E6803" t="s">
        <v>20799</v>
      </c>
      <c r="F6803">
        <v>163.57</v>
      </c>
    </row>
    <row r="6804" spans="1:6" x14ac:dyDescent="0.25">
      <c r="A6804" t="s">
        <v>31</v>
      </c>
      <c r="B6804" t="s">
        <v>20800</v>
      </c>
      <c r="C6804" t="s">
        <v>20797</v>
      </c>
      <c r="D6804" t="s">
        <v>20801</v>
      </c>
      <c r="E6804" t="s">
        <v>20802</v>
      </c>
      <c r="F6804">
        <v>274.87</v>
      </c>
    </row>
    <row r="6805" spans="1:6" x14ac:dyDescent="0.25">
      <c r="A6805" t="s">
        <v>31</v>
      </c>
      <c r="B6805" t="s">
        <v>2874</v>
      </c>
      <c r="C6805" t="s">
        <v>2875</v>
      </c>
      <c r="D6805" t="s">
        <v>2876</v>
      </c>
      <c r="E6805" t="s">
        <v>2877</v>
      </c>
      <c r="F6805">
        <v>99.18</v>
      </c>
    </row>
    <row r="6806" spans="1:6" x14ac:dyDescent="0.25">
      <c r="A6806" t="s">
        <v>31</v>
      </c>
      <c r="B6806" t="s">
        <v>20803</v>
      </c>
      <c r="C6806" t="s">
        <v>20804</v>
      </c>
      <c r="D6806" t="s">
        <v>20805</v>
      </c>
      <c r="E6806" t="s">
        <v>20806</v>
      </c>
      <c r="F6806">
        <v>202.64</v>
      </c>
    </row>
    <row r="6807" spans="1:6" x14ac:dyDescent="0.25">
      <c r="A6807" t="s">
        <v>31</v>
      </c>
      <c r="B6807" t="s">
        <v>20807</v>
      </c>
      <c r="C6807" t="s">
        <v>20808</v>
      </c>
      <c r="D6807" t="s">
        <v>20809</v>
      </c>
      <c r="E6807">
        <v>1252</v>
      </c>
      <c r="F6807">
        <v>308.17</v>
      </c>
    </row>
    <row r="6808" spans="1:6" x14ac:dyDescent="0.25">
      <c r="A6808" t="s">
        <v>31</v>
      </c>
      <c r="B6808" t="s">
        <v>20810</v>
      </c>
      <c r="C6808" t="s">
        <v>20811</v>
      </c>
      <c r="D6808" t="s">
        <v>20812</v>
      </c>
      <c r="E6808" t="s">
        <v>20813</v>
      </c>
      <c r="F6808">
        <v>133.69999999999999</v>
      </c>
    </row>
    <row r="6809" spans="1:6" x14ac:dyDescent="0.25">
      <c r="A6809" t="s">
        <v>31</v>
      </c>
      <c r="B6809" t="s">
        <v>20814</v>
      </c>
      <c r="C6809" t="s">
        <v>20815</v>
      </c>
      <c r="E6809" t="s">
        <v>20816</v>
      </c>
      <c r="F6809">
        <v>61.91</v>
      </c>
    </row>
    <row r="6810" spans="1:6" x14ac:dyDescent="0.25">
      <c r="A6810" t="s">
        <v>31</v>
      </c>
      <c r="B6810" t="s">
        <v>20817</v>
      </c>
      <c r="C6810" t="s">
        <v>20818</v>
      </c>
      <c r="D6810" t="s">
        <v>20777</v>
      </c>
      <c r="E6810" t="s">
        <v>20819</v>
      </c>
      <c r="F6810">
        <v>205.55</v>
      </c>
    </row>
    <row r="6811" spans="1:6" x14ac:dyDescent="0.25">
      <c r="A6811" t="s">
        <v>31</v>
      </c>
      <c r="B6811" t="s">
        <v>20820</v>
      </c>
      <c r="C6811" t="s">
        <v>20821</v>
      </c>
      <c r="D6811" t="s">
        <v>20777</v>
      </c>
      <c r="E6811" t="s">
        <v>20822</v>
      </c>
      <c r="F6811">
        <v>172.03</v>
      </c>
    </row>
    <row r="6812" spans="1:6" x14ac:dyDescent="0.25">
      <c r="A6812" t="s">
        <v>31</v>
      </c>
      <c r="B6812" t="s">
        <v>20823</v>
      </c>
      <c r="C6812" t="s">
        <v>2879</v>
      </c>
      <c r="D6812" t="s">
        <v>20824</v>
      </c>
      <c r="E6812" t="s">
        <v>20825</v>
      </c>
      <c r="F6812">
        <v>149.51</v>
      </c>
    </row>
    <row r="6813" spans="1:6" x14ac:dyDescent="0.25">
      <c r="A6813" t="s">
        <v>31</v>
      </c>
      <c r="B6813" t="s">
        <v>2878</v>
      </c>
      <c r="C6813" t="s">
        <v>2879</v>
      </c>
      <c r="D6813" t="s">
        <v>2880</v>
      </c>
      <c r="E6813" t="s">
        <v>2881</v>
      </c>
      <c r="F6813">
        <v>223.08</v>
      </c>
    </row>
    <row r="6814" spans="1:6" x14ac:dyDescent="0.25">
      <c r="A6814" t="s">
        <v>31</v>
      </c>
      <c r="B6814" t="s">
        <v>20826</v>
      </c>
      <c r="C6814" t="s">
        <v>20827</v>
      </c>
      <c r="D6814" t="s">
        <v>20828</v>
      </c>
      <c r="E6814" t="s">
        <v>20829</v>
      </c>
      <c r="F6814">
        <v>83.49</v>
      </c>
    </row>
    <row r="6815" spans="1:6" x14ac:dyDescent="0.25">
      <c r="A6815" t="s">
        <v>31</v>
      </c>
      <c r="B6815" t="s">
        <v>20830</v>
      </c>
      <c r="C6815" t="s">
        <v>20831</v>
      </c>
      <c r="D6815" t="s">
        <v>20832</v>
      </c>
      <c r="E6815" t="s">
        <v>20833</v>
      </c>
      <c r="F6815">
        <v>78.42</v>
      </c>
    </row>
    <row r="6816" spans="1:6" x14ac:dyDescent="0.25">
      <c r="A6816" t="s">
        <v>31</v>
      </c>
      <c r="B6816" t="s">
        <v>2882</v>
      </c>
      <c r="C6816" t="s">
        <v>2883</v>
      </c>
      <c r="D6816" t="s">
        <v>2876</v>
      </c>
      <c r="E6816" t="s">
        <v>2884</v>
      </c>
      <c r="F6816">
        <v>43.84</v>
      </c>
    </row>
    <row r="6817" spans="1:6" x14ac:dyDescent="0.25">
      <c r="A6817" t="s">
        <v>31</v>
      </c>
      <c r="B6817" t="s">
        <v>20834</v>
      </c>
      <c r="C6817" t="s">
        <v>20835</v>
      </c>
      <c r="E6817" t="s">
        <v>20836</v>
      </c>
      <c r="F6817">
        <v>66.62</v>
      </c>
    </row>
    <row r="6818" spans="1:6" x14ac:dyDescent="0.25">
      <c r="A6818" t="s">
        <v>31</v>
      </c>
      <c r="B6818" t="s">
        <v>2885</v>
      </c>
      <c r="C6818" t="s">
        <v>2886</v>
      </c>
      <c r="D6818" t="s">
        <v>2887</v>
      </c>
      <c r="E6818">
        <v>1308</v>
      </c>
      <c r="F6818">
        <v>57.96</v>
      </c>
    </row>
    <row r="6819" spans="1:6" x14ac:dyDescent="0.25">
      <c r="A6819" t="s">
        <v>31</v>
      </c>
      <c r="B6819" t="s">
        <v>20837</v>
      </c>
      <c r="C6819" t="s">
        <v>20838</v>
      </c>
      <c r="D6819" t="s">
        <v>20839</v>
      </c>
      <c r="E6819">
        <v>1309</v>
      </c>
      <c r="F6819">
        <v>269.89999999999998</v>
      </c>
    </row>
    <row r="6820" spans="1:6" x14ac:dyDescent="0.25">
      <c r="A6820" t="s">
        <v>31</v>
      </c>
      <c r="B6820" t="s">
        <v>2888</v>
      </c>
      <c r="C6820" t="s">
        <v>2886</v>
      </c>
      <c r="D6820" t="s">
        <v>2889</v>
      </c>
      <c r="E6820" t="s">
        <v>2890</v>
      </c>
      <c r="F6820">
        <v>66.63</v>
      </c>
    </row>
    <row r="6821" spans="1:6" x14ac:dyDescent="0.25">
      <c r="A6821" t="s">
        <v>31</v>
      </c>
      <c r="B6821" t="s">
        <v>20840</v>
      </c>
      <c r="C6821" t="s">
        <v>2886</v>
      </c>
      <c r="D6821" t="s">
        <v>20841</v>
      </c>
      <c r="E6821" t="s">
        <v>20842</v>
      </c>
      <c r="F6821">
        <v>126.19</v>
      </c>
    </row>
    <row r="6822" spans="1:6" x14ac:dyDescent="0.25">
      <c r="A6822" t="s">
        <v>31</v>
      </c>
      <c r="B6822" t="s">
        <v>20843</v>
      </c>
      <c r="C6822" t="s">
        <v>20844</v>
      </c>
      <c r="D6822" t="s">
        <v>20841</v>
      </c>
      <c r="E6822" t="s">
        <v>20845</v>
      </c>
      <c r="F6822">
        <v>125.09</v>
      </c>
    </row>
    <row r="6823" spans="1:6" x14ac:dyDescent="0.25">
      <c r="A6823" t="s">
        <v>31</v>
      </c>
      <c r="B6823" t="s">
        <v>20846</v>
      </c>
      <c r="C6823" t="s">
        <v>20847</v>
      </c>
      <c r="D6823" t="s">
        <v>20848</v>
      </c>
      <c r="E6823" t="s">
        <v>20849</v>
      </c>
      <c r="F6823">
        <v>119.46</v>
      </c>
    </row>
    <row r="6824" spans="1:6" x14ac:dyDescent="0.25">
      <c r="A6824" t="s">
        <v>31</v>
      </c>
      <c r="B6824" t="s">
        <v>20850</v>
      </c>
      <c r="C6824" t="s">
        <v>2886</v>
      </c>
      <c r="D6824" t="s">
        <v>20851</v>
      </c>
      <c r="E6824" t="s">
        <v>20852</v>
      </c>
      <c r="F6824">
        <v>103.36</v>
      </c>
    </row>
    <row r="6825" spans="1:6" x14ac:dyDescent="0.25">
      <c r="A6825" t="s">
        <v>31</v>
      </c>
      <c r="B6825" t="s">
        <v>20853</v>
      </c>
      <c r="C6825" t="s">
        <v>20854</v>
      </c>
      <c r="D6825" t="s">
        <v>20855</v>
      </c>
      <c r="E6825" t="s">
        <v>20856</v>
      </c>
      <c r="F6825">
        <v>78.19</v>
      </c>
    </row>
    <row r="6826" spans="1:6" x14ac:dyDescent="0.25">
      <c r="A6826" t="s">
        <v>31</v>
      </c>
      <c r="B6826" t="s">
        <v>20857</v>
      </c>
      <c r="C6826" t="s">
        <v>20854</v>
      </c>
      <c r="D6826" t="s">
        <v>20858</v>
      </c>
      <c r="E6826" t="s">
        <v>20859</v>
      </c>
      <c r="F6826">
        <v>113.19</v>
      </c>
    </row>
    <row r="6827" spans="1:6" x14ac:dyDescent="0.25">
      <c r="A6827" t="s">
        <v>31</v>
      </c>
      <c r="B6827" t="s">
        <v>20860</v>
      </c>
      <c r="C6827" t="s">
        <v>20861</v>
      </c>
      <c r="D6827" t="s">
        <v>20862</v>
      </c>
      <c r="E6827" t="s">
        <v>20863</v>
      </c>
      <c r="F6827">
        <v>121.14</v>
      </c>
    </row>
    <row r="6828" spans="1:6" x14ac:dyDescent="0.25">
      <c r="A6828" t="s">
        <v>31</v>
      </c>
      <c r="B6828" t="s">
        <v>20864</v>
      </c>
      <c r="C6828" t="s">
        <v>20865</v>
      </c>
      <c r="D6828" t="s">
        <v>20866</v>
      </c>
      <c r="E6828">
        <v>1328</v>
      </c>
      <c r="F6828">
        <v>156.08000000000001</v>
      </c>
    </row>
    <row r="6829" spans="1:6" x14ac:dyDescent="0.25">
      <c r="A6829" t="s">
        <v>31</v>
      </c>
      <c r="B6829" t="s">
        <v>20867</v>
      </c>
      <c r="C6829" t="s">
        <v>20868</v>
      </c>
      <c r="D6829" t="s">
        <v>20869</v>
      </c>
      <c r="E6829" t="s">
        <v>20870</v>
      </c>
      <c r="F6829">
        <v>147.63999999999999</v>
      </c>
    </row>
    <row r="6830" spans="1:6" x14ac:dyDescent="0.25">
      <c r="A6830" t="s">
        <v>31</v>
      </c>
      <c r="B6830" t="s">
        <v>20871</v>
      </c>
      <c r="C6830" t="s">
        <v>20868</v>
      </c>
      <c r="D6830" t="s">
        <v>20872</v>
      </c>
      <c r="E6830" t="s">
        <v>20873</v>
      </c>
      <c r="F6830">
        <v>172.47</v>
      </c>
    </row>
    <row r="6831" spans="1:6" x14ac:dyDescent="0.25">
      <c r="A6831" t="s">
        <v>31</v>
      </c>
      <c r="B6831" t="s">
        <v>20874</v>
      </c>
      <c r="C6831" t="s">
        <v>20797</v>
      </c>
      <c r="D6831" t="s">
        <v>20875</v>
      </c>
      <c r="E6831" t="s">
        <v>20876</v>
      </c>
      <c r="F6831">
        <v>84.45</v>
      </c>
    </row>
    <row r="6832" spans="1:6" x14ac:dyDescent="0.25">
      <c r="A6832" t="s">
        <v>31</v>
      </c>
      <c r="B6832" t="s">
        <v>20877</v>
      </c>
      <c r="C6832" t="s">
        <v>20878</v>
      </c>
      <c r="D6832" t="s">
        <v>2893</v>
      </c>
      <c r="E6832" t="s">
        <v>20879</v>
      </c>
      <c r="F6832">
        <v>25.3</v>
      </c>
    </row>
    <row r="6833" spans="1:6" x14ac:dyDescent="0.25">
      <c r="A6833" t="s">
        <v>31</v>
      </c>
      <c r="B6833" t="s">
        <v>20880</v>
      </c>
      <c r="C6833" t="s">
        <v>20881</v>
      </c>
      <c r="D6833" t="s">
        <v>20882</v>
      </c>
      <c r="E6833" t="s">
        <v>20883</v>
      </c>
      <c r="F6833">
        <v>99.58</v>
      </c>
    </row>
    <row r="6834" spans="1:6" x14ac:dyDescent="0.25">
      <c r="A6834" t="s">
        <v>31</v>
      </c>
      <c r="B6834" t="s">
        <v>20884</v>
      </c>
      <c r="C6834" t="s">
        <v>20885</v>
      </c>
      <c r="D6834" t="s">
        <v>20886</v>
      </c>
      <c r="E6834" t="s">
        <v>20887</v>
      </c>
      <c r="F6834">
        <v>87.93</v>
      </c>
    </row>
    <row r="6835" spans="1:6" x14ac:dyDescent="0.25">
      <c r="A6835" t="s">
        <v>31</v>
      </c>
      <c r="B6835" t="s">
        <v>20888</v>
      </c>
      <c r="C6835" t="s">
        <v>20889</v>
      </c>
      <c r="D6835" t="s">
        <v>20890</v>
      </c>
      <c r="E6835" t="s">
        <v>20891</v>
      </c>
      <c r="F6835">
        <v>237.88</v>
      </c>
    </row>
    <row r="6836" spans="1:6" x14ac:dyDescent="0.25">
      <c r="A6836" t="s">
        <v>31</v>
      </c>
      <c r="B6836" t="s">
        <v>2891</v>
      </c>
      <c r="C6836" t="s">
        <v>2892</v>
      </c>
      <c r="D6836" t="s">
        <v>2893</v>
      </c>
      <c r="E6836" t="s">
        <v>2894</v>
      </c>
      <c r="F6836">
        <v>45.97</v>
      </c>
    </row>
    <row r="6837" spans="1:6" x14ac:dyDescent="0.25">
      <c r="A6837" t="s">
        <v>31</v>
      </c>
      <c r="B6837" t="s">
        <v>2895</v>
      </c>
      <c r="C6837" t="s">
        <v>2896</v>
      </c>
      <c r="D6837" t="s">
        <v>2897</v>
      </c>
      <c r="E6837" t="s">
        <v>2898</v>
      </c>
      <c r="F6837">
        <v>11.01</v>
      </c>
    </row>
    <row r="6838" spans="1:6" x14ac:dyDescent="0.25">
      <c r="A6838" t="s">
        <v>31</v>
      </c>
      <c r="B6838" t="s">
        <v>20892</v>
      </c>
      <c r="C6838" t="s">
        <v>20893</v>
      </c>
      <c r="D6838" t="s">
        <v>20894</v>
      </c>
      <c r="E6838" t="s">
        <v>20895</v>
      </c>
      <c r="F6838">
        <v>50.06</v>
      </c>
    </row>
    <row r="6839" spans="1:6" x14ac:dyDescent="0.25">
      <c r="A6839" t="s">
        <v>31</v>
      </c>
      <c r="B6839" t="s">
        <v>20896</v>
      </c>
      <c r="C6839" t="s">
        <v>20897</v>
      </c>
      <c r="D6839" t="s">
        <v>20633</v>
      </c>
      <c r="E6839" t="s">
        <v>20898</v>
      </c>
      <c r="F6839">
        <v>24.9</v>
      </c>
    </row>
    <row r="6840" spans="1:6" x14ac:dyDescent="0.25">
      <c r="A6840" t="s">
        <v>31</v>
      </c>
      <c r="B6840" t="s">
        <v>2899</v>
      </c>
      <c r="C6840" t="s">
        <v>2900</v>
      </c>
      <c r="D6840" t="s">
        <v>2901</v>
      </c>
      <c r="E6840" t="s">
        <v>2902</v>
      </c>
      <c r="F6840">
        <v>10.74</v>
      </c>
    </row>
    <row r="6841" spans="1:6" x14ac:dyDescent="0.25">
      <c r="A6841" t="s">
        <v>31</v>
      </c>
      <c r="B6841" t="s">
        <v>20899</v>
      </c>
      <c r="C6841" t="s">
        <v>2904</v>
      </c>
      <c r="D6841" t="s">
        <v>20900</v>
      </c>
      <c r="E6841">
        <v>1408</v>
      </c>
      <c r="F6841">
        <v>5.87</v>
      </c>
    </row>
    <row r="6842" spans="1:6" x14ac:dyDescent="0.25">
      <c r="A6842" t="s">
        <v>31</v>
      </c>
      <c r="B6842" t="s">
        <v>2903</v>
      </c>
      <c r="C6842" t="s">
        <v>2904</v>
      </c>
      <c r="D6842" t="s">
        <v>2905</v>
      </c>
      <c r="E6842" t="s">
        <v>2906</v>
      </c>
      <c r="F6842">
        <v>5</v>
      </c>
    </row>
    <row r="6843" spans="1:6" x14ac:dyDescent="0.25">
      <c r="A6843" t="s">
        <v>31</v>
      </c>
      <c r="B6843" t="s">
        <v>2907</v>
      </c>
      <c r="C6843" t="s">
        <v>2904</v>
      </c>
      <c r="D6843" t="s">
        <v>2908</v>
      </c>
      <c r="E6843" t="s">
        <v>2909</v>
      </c>
      <c r="F6843">
        <v>8.49</v>
      </c>
    </row>
    <row r="6844" spans="1:6" x14ac:dyDescent="0.25">
      <c r="A6844" t="s">
        <v>31</v>
      </c>
      <c r="B6844" t="s">
        <v>20901</v>
      </c>
      <c r="C6844" t="s">
        <v>2904</v>
      </c>
      <c r="D6844" t="s">
        <v>20902</v>
      </c>
      <c r="E6844" t="s">
        <v>20903</v>
      </c>
      <c r="F6844">
        <v>7.82</v>
      </c>
    </row>
    <row r="6845" spans="1:6" x14ac:dyDescent="0.25">
      <c r="A6845" t="s">
        <v>31</v>
      </c>
      <c r="B6845" t="s">
        <v>20904</v>
      </c>
      <c r="C6845" t="s">
        <v>20709</v>
      </c>
      <c r="D6845" t="s">
        <v>20905</v>
      </c>
      <c r="E6845" t="s">
        <v>20906</v>
      </c>
      <c r="F6845">
        <v>6.69</v>
      </c>
    </row>
    <row r="6846" spans="1:6" x14ac:dyDescent="0.25">
      <c r="A6846" t="s">
        <v>31</v>
      </c>
      <c r="B6846" t="s">
        <v>20907</v>
      </c>
      <c r="C6846" t="s">
        <v>20709</v>
      </c>
      <c r="D6846" t="s">
        <v>20908</v>
      </c>
      <c r="E6846" t="s">
        <v>20909</v>
      </c>
      <c r="F6846">
        <v>19.940000000000001</v>
      </c>
    </row>
    <row r="6847" spans="1:6" x14ac:dyDescent="0.25">
      <c r="A6847" t="s">
        <v>31</v>
      </c>
      <c r="B6847" t="s">
        <v>20910</v>
      </c>
      <c r="C6847" t="s">
        <v>20709</v>
      </c>
      <c r="D6847" t="s">
        <v>20911</v>
      </c>
      <c r="E6847" t="s">
        <v>20912</v>
      </c>
      <c r="F6847">
        <v>11.13</v>
      </c>
    </row>
    <row r="6848" spans="1:6" x14ac:dyDescent="0.25">
      <c r="A6848" t="s">
        <v>31</v>
      </c>
      <c r="B6848" t="s">
        <v>2910</v>
      </c>
      <c r="C6848" t="s">
        <v>2904</v>
      </c>
      <c r="D6848" t="s">
        <v>2911</v>
      </c>
      <c r="E6848" t="s">
        <v>2912</v>
      </c>
      <c r="F6848">
        <v>7.45</v>
      </c>
    </row>
    <row r="6849" spans="1:6" x14ac:dyDescent="0.25">
      <c r="A6849" t="s">
        <v>31</v>
      </c>
      <c r="B6849" t="s">
        <v>2913</v>
      </c>
      <c r="C6849" t="s">
        <v>2904</v>
      </c>
      <c r="D6849" t="s">
        <v>2914</v>
      </c>
      <c r="E6849" t="s">
        <v>2915</v>
      </c>
      <c r="F6849">
        <v>16.72</v>
      </c>
    </row>
    <row r="6850" spans="1:6" x14ac:dyDescent="0.25">
      <c r="A6850" t="s">
        <v>31</v>
      </c>
      <c r="B6850" t="s">
        <v>2916</v>
      </c>
      <c r="C6850" t="s">
        <v>2904</v>
      </c>
      <c r="D6850" t="s">
        <v>2917</v>
      </c>
      <c r="E6850" t="s">
        <v>2918</v>
      </c>
      <c r="F6850">
        <v>10.77</v>
      </c>
    </row>
    <row r="6851" spans="1:6" x14ac:dyDescent="0.25">
      <c r="A6851" t="s">
        <v>31</v>
      </c>
      <c r="B6851" t="s">
        <v>20913</v>
      </c>
      <c r="C6851" t="s">
        <v>20709</v>
      </c>
      <c r="D6851" t="s">
        <v>20914</v>
      </c>
      <c r="E6851" t="s">
        <v>20915</v>
      </c>
      <c r="F6851">
        <v>23.14</v>
      </c>
    </row>
    <row r="6852" spans="1:6" x14ac:dyDescent="0.25">
      <c r="A6852" t="s">
        <v>31</v>
      </c>
      <c r="B6852" t="s">
        <v>20916</v>
      </c>
      <c r="C6852" t="s">
        <v>20917</v>
      </c>
      <c r="D6852" t="s">
        <v>20918</v>
      </c>
      <c r="E6852" t="s">
        <v>20919</v>
      </c>
      <c r="F6852">
        <v>18.37</v>
      </c>
    </row>
    <row r="6853" spans="1:6" x14ac:dyDescent="0.25">
      <c r="A6853" t="s">
        <v>31</v>
      </c>
      <c r="B6853" t="s">
        <v>2919</v>
      </c>
      <c r="C6853" t="s">
        <v>2920</v>
      </c>
      <c r="D6853" t="s">
        <v>2921</v>
      </c>
      <c r="E6853" t="s">
        <v>2922</v>
      </c>
      <c r="F6853">
        <v>51.71</v>
      </c>
    </row>
    <row r="6854" spans="1:6" x14ac:dyDescent="0.25">
      <c r="A6854" t="s">
        <v>31</v>
      </c>
      <c r="B6854" t="s">
        <v>20920</v>
      </c>
      <c r="C6854" t="s">
        <v>20921</v>
      </c>
      <c r="D6854" t="s">
        <v>17860</v>
      </c>
      <c r="E6854" t="s">
        <v>20922</v>
      </c>
      <c r="F6854">
        <v>52.02</v>
      </c>
    </row>
    <row r="6855" spans="1:6" x14ac:dyDescent="0.25">
      <c r="A6855" t="s">
        <v>31</v>
      </c>
      <c r="B6855" t="s">
        <v>2923</v>
      </c>
      <c r="C6855" t="s">
        <v>2924</v>
      </c>
      <c r="D6855" t="s">
        <v>2925</v>
      </c>
      <c r="E6855">
        <v>1494</v>
      </c>
      <c r="F6855">
        <v>6.12</v>
      </c>
    </row>
    <row r="6856" spans="1:6" x14ac:dyDescent="0.25">
      <c r="A6856" t="s">
        <v>31</v>
      </c>
      <c r="B6856" t="s">
        <v>2926</v>
      </c>
      <c r="C6856" t="s">
        <v>2924</v>
      </c>
      <c r="D6856" t="s">
        <v>2927</v>
      </c>
      <c r="E6856" t="s">
        <v>2928</v>
      </c>
      <c r="F6856">
        <v>5.27</v>
      </c>
    </row>
    <row r="6857" spans="1:6" x14ac:dyDescent="0.25">
      <c r="A6857" t="s">
        <v>31</v>
      </c>
      <c r="B6857" t="s">
        <v>20923</v>
      </c>
      <c r="C6857" t="s">
        <v>20924</v>
      </c>
      <c r="D6857" t="s">
        <v>20925</v>
      </c>
      <c r="E6857" t="s">
        <v>20926</v>
      </c>
      <c r="F6857">
        <v>9.32</v>
      </c>
    </row>
    <row r="6858" spans="1:6" x14ac:dyDescent="0.25">
      <c r="A6858" t="s">
        <v>31</v>
      </c>
      <c r="B6858" t="s">
        <v>2929</v>
      </c>
      <c r="C6858" t="s">
        <v>2930</v>
      </c>
      <c r="D6858" t="s">
        <v>2931</v>
      </c>
      <c r="E6858" t="s">
        <v>2932</v>
      </c>
      <c r="F6858">
        <v>6.6</v>
      </c>
    </row>
    <row r="6859" spans="1:6" x14ac:dyDescent="0.25">
      <c r="A6859" t="s">
        <v>31</v>
      </c>
      <c r="B6859" t="s">
        <v>2933</v>
      </c>
      <c r="C6859" t="s">
        <v>2930</v>
      </c>
      <c r="D6859" t="s">
        <v>2934</v>
      </c>
      <c r="E6859" t="s">
        <v>2935</v>
      </c>
      <c r="F6859">
        <v>10.62</v>
      </c>
    </row>
    <row r="6860" spans="1:6" x14ac:dyDescent="0.25">
      <c r="A6860" t="s">
        <v>31</v>
      </c>
      <c r="B6860" t="s">
        <v>20927</v>
      </c>
      <c r="C6860" t="s">
        <v>17944</v>
      </c>
      <c r="D6860" t="s">
        <v>20928</v>
      </c>
      <c r="E6860">
        <v>1511</v>
      </c>
      <c r="F6860">
        <v>19.72</v>
      </c>
    </row>
    <row r="6861" spans="1:6" x14ac:dyDescent="0.25">
      <c r="A6861" t="s">
        <v>31</v>
      </c>
      <c r="B6861" t="s">
        <v>20929</v>
      </c>
      <c r="C6861" t="s">
        <v>20930</v>
      </c>
      <c r="D6861" t="s">
        <v>20931</v>
      </c>
      <c r="E6861" t="s">
        <v>20932</v>
      </c>
      <c r="F6861">
        <v>19.37</v>
      </c>
    </row>
    <row r="6862" spans="1:6" x14ac:dyDescent="0.25">
      <c r="A6862" t="s">
        <v>31</v>
      </c>
      <c r="B6862" t="s">
        <v>20933</v>
      </c>
      <c r="C6862" t="s">
        <v>20930</v>
      </c>
      <c r="D6862" t="s">
        <v>20934</v>
      </c>
      <c r="E6862" t="s">
        <v>20935</v>
      </c>
      <c r="F6862">
        <v>28.75</v>
      </c>
    </row>
    <row r="6863" spans="1:6" x14ac:dyDescent="0.25">
      <c r="A6863" t="s">
        <v>31</v>
      </c>
      <c r="B6863" t="s">
        <v>2936</v>
      </c>
      <c r="C6863" t="s">
        <v>2930</v>
      </c>
      <c r="D6863" t="s">
        <v>2937</v>
      </c>
      <c r="E6863" t="s">
        <v>2938</v>
      </c>
      <c r="F6863">
        <v>9.93</v>
      </c>
    </row>
    <row r="6864" spans="1:6" x14ac:dyDescent="0.25">
      <c r="A6864" t="s">
        <v>31</v>
      </c>
      <c r="B6864" t="s">
        <v>2939</v>
      </c>
      <c r="C6864" t="s">
        <v>2930</v>
      </c>
      <c r="D6864" t="s">
        <v>2940</v>
      </c>
      <c r="E6864" t="s">
        <v>2941</v>
      </c>
      <c r="F6864">
        <v>26.14</v>
      </c>
    </row>
    <row r="6865" spans="1:6" x14ac:dyDescent="0.25">
      <c r="A6865" t="s">
        <v>31</v>
      </c>
      <c r="B6865" t="s">
        <v>2942</v>
      </c>
      <c r="C6865" t="s">
        <v>2930</v>
      </c>
      <c r="D6865" t="s">
        <v>2943</v>
      </c>
      <c r="E6865" t="s">
        <v>2944</v>
      </c>
      <c r="F6865">
        <v>36.979999999999997</v>
      </c>
    </row>
    <row r="6866" spans="1:6" x14ac:dyDescent="0.25">
      <c r="A6866" t="s">
        <v>31</v>
      </c>
      <c r="B6866" t="s">
        <v>2945</v>
      </c>
      <c r="C6866" t="s">
        <v>2930</v>
      </c>
      <c r="D6866" t="s">
        <v>2946</v>
      </c>
      <c r="E6866" t="s">
        <v>2947</v>
      </c>
      <c r="F6866">
        <v>39.92</v>
      </c>
    </row>
    <row r="6867" spans="1:6" x14ac:dyDescent="0.25">
      <c r="A6867" t="s">
        <v>31</v>
      </c>
      <c r="B6867" t="s">
        <v>2948</v>
      </c>
      <c r="C6867" t="s">
        <v>2930</v>
      </c>
      <c r="D6867" t="s">
        <v>2949</v>
      </c>
      <c r="E6867" t="s">
        <v>2950</v>
      </c>
      <c r="F6867">
        <v>62.41</v>
      </c>
    </row>
    <row r="6868" spans="1:6" x14ac:dyDescent="0.25">
      <c r="A6868" t="s">
        <v>31</v>
      </c>
      <c r="B6868" t="s">
        <v>20936</v>
      </c>
      <c r="C6868" t="s">
        <v>20930</v>
      </c>
      <c r="D6868" t="s">
        <v>20937</v>
      </c>
      <c r="E6868" t="s">
        <v>20938</v>
      </c>
      <c r="F6868">
        <v>62.44</v>
      </c>
    </row>
    <row r="6869" spans="1:6" x14ac:dyDescent="0.25">
      <c r="A6869" t="s">
        <v>31</v>
      </c>
      <c r="B6869" t="s">
        <v>20939</v>
      </c>
      <c r="C6869" t="s">
        <v>20930</v>
      </c>
      <c r="D6869" t="s">
        <v>20940</v>
      </c>
      <c r="E6869" t="s">
        <v>20941</v>
      </c>
      <c r="F6869">
        <v>62.89</v>
      </c>
    </row>
    <row r="6870" spans="1:6" x14ac:dyDescent="0.25">
      <c r="A6870" t="s">
        <v>31</v>
      </c>
      <c r="B6870" t="s">
        <v>2951</v>
      </c>
      <c r="C6870" t="s">
        <v>2952</v>
      </c>
      <c r="D6870" t="s">
        <v>2931</v>
      </c>
      <c r="E6870" t="s">
        <v>2953</v>
      </c>
      <c r="F6870">
        <v>5.05</v>
      </c>
    </row>
    <row r="6871" spans="1:6" x14ac:dyDescent="0.25">
      <c r="A6871" t="s">
        <v>31</v>
      </c>
      <c r="B6871" t="s">
        <v>2954</v>
      </c>
      <c r="C6871" t="s">
        <v>2454</v>
      </c>
      <c r="D6871" t="s">
        <v>2955</v>
      </c>
      <c r="E6871" t="s">
        <v>2956</v>
      </c>
      <c r="F6871">
        <v>28.49</v>
      </c>
    </row>
    <row r="6872" spans="1:6" x14ac:dyDescent="0.25">
      <c r="A6872" t="s">
        <v>31</v>
      </c>
      <c r="B6872" t="s">
        <v>20942</v>
      </c>
      <c r="C6872" t="s">
        <v>17012</v>
      </c>
      <c r="D6872" t="s">
        <v>17866</v>
      </c>
      <c r="E6872" t="s">
        <v>20943</v>
      </c>
      <c r="F6872">
        <v>25.24</v>
      </c>
    </row>
    <row r="6873" spans="1:6" x14ac:dyDescent="0.25">
      <c r="A6873" t="s">
        <v>31</v>
      </c>
      <c r="B6873" t="s">
        <v>20944</v>
      </c>
      <c r="C6873" t="s">
        <v>17012</v>
      </c>
      <c r="D6873" t="s">
        <v>20945</v>
      </c>
      <c r="E6873" t="s">
        <v>20946</v>
      </c>
      <c r="F6873">
        <v>28.37</v>
      </c>
    </row>
    <row r="6874" spans="1:6" x14ac:dyDescent="0.25">
      <c r="A6874" t="s">
        <v>31</v>
      </c>
      <c r="B6874" t="s">
        <v>20947</v>
      </c>
      <c r="C6874" t="s">
        <v>17012</v>
      </c>
      <c r="D6874" t="s">
        <v>20948</v>
      </c>
      <c r="E6874" t="s">
        <v>20949</v>
      </c>
      <c r="F6874">
        <v>31.11</v>
      </c>
    </row>
    <row r="6875" spans="1:6" x14ac:dyDescent="0.25">
      <c r="A6875" t="s">
        <v>31</v>
      </c>
      <c r="B6875" t="s">
        <v>20950</v>
      </c>
      <c r="C6875" t="s">
        <v>20951</v>
      </c>
      <c r="D6875" t="s">
        <v>20952</v>
      </c>
      <c r="E6875" t="s">
        <v>20953</v>
      </c>
      <c r="F6875">
        <v>47.26</v>
      </c>
    </row>
    <row r="6876" spans="1:6" x14ac:dyDescent="0.25">
      <c r="A6876" t="s">
        <v>31</v>
      </c>
      <c r="B6876" t="s">
        <v>20954</v>
      </c>
      <c r="C6876" t="s">
        <v>20955</v>
      </c>
      <c r="D6876" t="s">
        <v>20956</v>
      </c>
      <c r="E6876">
        <v>1810</v>
      </c>
      <c r="F6876">
        <v>7.09</v>
      </c>
    </row>
    <row r="6877" spans="1:6" x14ac:dyDescent="0.25">
      <c r="A6877" t="s">
        <v>31</v>
      </c>
      <c r="B6877" t="s">
        <v>20957</v>
      </c>
      <c r="C6877" t="s">
        <v>20955</v>
      </c>
      <c r="D6877" t="s">
        <v>20958</v>
      </c>
      <c r="E6877">
        <v>1815</v>
      </c>
      <c r="F6877">
        <v>12.9</v>
      </c>
    </row>
    <row r="6878" spans="1:6" x14ac:dyDescent="0.25">
      <c r="A6878" t="s">
        <v>31</v>
      </c>
      <c r="B6878" t="s">
        <v>20959</v>
      </c>
      <c r="C6878" t="s">
        <v>20955</v>
      </c>
      <c r="D6878" t="s">
        <v>20960</v>
      </c>
      <c r="E6878">
        <v>1820</v>
      </c>
      <c r="F6878">
        <v>14.81</v>
      </c>
    </row>
    <row r="6879" spans="1:6" x14ac:dyDescent="0.25">
      <c r="A6879" t="s">
        <v>31</v>
      </c>
      <c r="B6879" t="s">
        <v>20961</v>
      </c>
      <c r="C6879" t="s">
        <v>11388</v>
      </c>
      <c r="D6879" t="s">
        <v>20962</v>
      </c>
      <c r="E6879">
        <v>1825</v>
      </c>
      <c r="F6879">
        <v>18.21</v>
      </c>
    </row>
    <row r="6880" spans="1:6" x14ac:dyDescent="0.25">
      <c r="A6880" t="s">
        <v>31</v>
      </c>
      <c r="B6880" t="s">
        <v>2957</v>
      </c>
      <c r="C6880" t="s">
        <v>2958</v>
      </c>
      <c r="D6880" t="s">
        <v>2959</v>
      </c>
      <c r="E6880">
        <v>1850</v>
      </c>
      <c r="F6880">
        <v>14.26</v>
      </c>
    </row>
    <row r="6881" spans="1:6" x14ac:dyDescent="0.25">
      <c r="A6881" t="s">
        <v>31</v>
      </c>
      <c r="B6881" t="s">
        <v>20963</v>
      </c>
      <c r="C6881" t="s">
        <v>20964</v>
      </c>
      <c r="D6881" t="s">
        <v>20965</v>
      </c>
      <c r="E6881" t="s">
        <v>20966</v>
      </c>
      <c r="F6881">
        <v>20.29</v>
      </c>
    </row>
    <row r="6882" spans="1:6" x14ac:dyDescent="0.25">
      <c r="A6882" t="s">
        <v>31</v>
      </c>
      <c r="B6882" t="s">
        <v>20967</v>
      </c>
      <c r="C6882" t="s">
        <v>17824</v>
      </c>
      <c r="D6882" t="s">
        <v>2962</v>
      </c>
      <c r="E6882">
        <v>1870</v>
      </c>
      <c r="F6882">
        <v>10.31</v>
      </c>
    </row>
    <row r="6883" spans="1:6" x14ac:dyDescent="0.25">
      <c r="A6883" t="s">
        <v>31</v>
      </c>
      <c r="B6883" t="s">
        <v>2960</v>
      </c>
      <c r="C6883" t="s">
        <v>2961</v>
      </c>
      <c r="D6883" t="s">
        <v>2962</v>
      </c>
      <c r="E6883">
        <v>1872</v>
      </c>
      <c r="F6883">
        <v>10.87</v>
      </c>
    </row>
    <row r="6884" spans="1:6" x14ac:dyDescent="0.25">
      <c r="A6884" t="s">
        <v>31</v>
      </c>
      <c r="B6884" t="s">
        <v>2963</v>
      </c>
      <c r="C6884" t="s">
        <v>2964</v>
      </c>
      <c r="D6884" t="s">
        <v>2965</v>
      </c>
      <c r="E6884">
        <v>1873</v>
      </c>
      <c r="F6884">
        <v>40.97</v>
      </c>
    </row>
    <row r="6885" spans="1:6" x14ac:dyDescent="0.25">
      <c r="A6885" t="s">
        <v>31</v>
      </c>
      <c r="B6885" t="s">
        <v>20968</v>
      </c>
      <c r="C6885" t="s">
        <v>17824</v>
      </c>
      <c r="D6885" t="s">
        <v>20969</v>
      </c>
      <c r="E6885">
        <v>1876</v>
      </c>
      <c r="F6885">
        <v>68.150000000000006</v>
      </c>
    </row>
    <row r="6886" spans="1:6" x14ac:dyDescent="0.25">
      <c r="A6886" t="s">
        <v>31</v>
      </c>
      <c r="B6886" t="s">
        <v>20283</v>
      </c>
      <c r="C6886" t="s">
        <v>20970</v>
      </c>
      <c r="D6886" t="s">
        <v>17557</v>
      </c>
      <c r="E6886">
        <v>22219512</v>
      </c>
      <c r="F6886">
        <v>0.21</v>
      </c>
    </row>
    <row r="6887" spans="1:6" x14ac:dyDescent="0.25">
      <c r="A6887" t="s">
        <v>31</v>
      </c>
      <c r="B6887" t="s">
        <v>2683</v>
      </c>
      <c r="C6887" t="s">
        <v>20971</v>
      </c>
      <c r="D6887" t="s">
        <v>20972</v>
      </c>
      <c r="E6887">
        <v>22219513</v>
      </c>
      <c r="F6887">
        <v>0.1</v>
      </c>
    </row>
    <row r="6888" spans="1:6" x14ac:dyDescent="0.25">
      <c r="A6888" t="s">
        <v>31</v>
      </c>
      <c r="B6888" t="s">
        <v>2685</v>
      </c>
      <c r="C6888" t="s">
        <v>2966</v>
      </c>
      <c r="D6888" t="s">
        <v>2967</v>
      </c>
      <c r="E6888">
        <v>22219523</v>
      </c>
      <c r="F6888">
        <v>0.32</v>
      </c>
    </row>
    <row r="6889" spans="1:6" x14ac:dyDescent="0.25">
      <c r="A6889" t="s">
        <v>31</v>
      </c>
      <c r="B6889" t="s">
        <v>20973</v>
      </c>
      <c r="C6889" t="s">
        <v>2048</v>
      </c>
      <c r="D6889" t="s">
        <v>2968</v>
      </c>
      <c r="E6889">
        <v>22219524</v>
      </c>
      <c r="F6889">
        <v>0.2</v>
      </c>
    </row>
    <row r="6890" spans="1:6" x14ac:dyDescent="0.25">
      <c r="A6890" t="s">
        <v>31</v>
      </c>
      <c r="B6890" t="s">
        <v>20974</v>
      </c>
      <c r="C6890" t="s">
        <v>20970</v>
      </c>
      <c r="D6890" t="s">
        <v>1769</v>
      </c>
      <c r="E6890">
        <v>22219534</v>
      </c>
      <c r="F6890">
        <v>0.52</v>
      </c>
    </row>
    <row r="6891" spans="1:6" x14ac:dyDescent="0.25">
      <c r="A6891" t="s">
        <v>31</v>
      </c>
      <c r="B6891" t="s">
        <v>2686</v>
      </c>
      <c r="C6891" t="s">
        <v>2048</v>
      </c>
      <c r="D6891" t="s">
        <v>1769</v>
      </c>
      <c r="E6891">
        <v>22219535</v>
      </c>
      <c r="F6891">
        <v>0.36</v>
      </c>
    </row>
    <row r="6892" spans="1:6" x14ac:dyDescent="0.25">
      <c r="A6892" t="s">
        <v>31</v>
      </c>
      <c r="B6892" t="s">
        <v>20975</v>
      </c>
      <c r="C6892" t="s">
        <v>20976</v>
      </c>
      <c r="D6892" t="s">
        <v>20977</v>
      </c>
      <c r="E6892">
        <v>22219545</v>
      </c>
      <c r="F6892">
        <v>1.1499999999999999</v>
      </c>
    </row>
    <row r="6893" spans="1:6" x14ac:dyDescent="0.25">
      <c r="A6893" t="s">
        <v>31</v>
      </c>
      <c r="B6893" t="s">
        <v>20978</v>
      </c>
      <c r="C6893" t="s">
        <v>20979</v>
      </c>
      <c r="D6893" t="s">
        <v>1772</v>
      </c>
      <c r="E6893">
        <v>22219546</v>
      </c>
      <c r="F6893">
        <v>0.74</v>
      </c>
    </row>
    <row r="6894" spans="1:6" x14ac:dyDescent="0.25">
      <c r="A6894" t="s">
        <v>31</v>
      </c>
      <c r="B6894" t="s">
        <v>2969</v>
      </c>
      <c r="C6894" t="s">
        <v>280</v>
      </c>
      <c r="D6894" t="s">
        <v>1743</v>
      </c>
      <c r="E6894">
        <v>22225030</v>
      </c>
      <c r="F6894">
        <v>0.65</v>
      </c>
    </row>
    <row r="6895" spans="1:6" x14ac:dyDescent="0.25">
      <c r="A6895" t="s">
        <v>31</v>
      </c>
      <c r="B6895" t="s">
        <v>2970</v>
      </c>
      <c r="C6895" t="s">
        <v>280</v>
      </c>
      <c r="D6895" t="s">
        <v>2971</v>
      </c>
      <c r="E6895">
        <v>22225040</v>
      </c>
      <c r="F6895">
        <v>0.79</v>
      </c>
    </row>
    <row r="6896" spans="1:6" x14ac:dyDescent="0.25">
      <c r="A6896" t="s">
        <v>31</v>
      </c>
      <c r="B6896" t="s">
        <v>20980</v>
      </c>
      <c r="C6896" t="s">
        <v>280</v>
      </c>
      <c r="D6896" t="s">
        <v>20981</v>
      </c>
      <c r="E6896">
        <v>22225050</v>
      </c>
      <c r="F6896">
        <v>1</v>
      </c>
    </row>
    <row r="6897" spans="1:6" x14ac:dyDescent="0.25">
      <c r="A6897" t="s">
        <v>31</v>
      </c>
      <c r="B6897" t="s">
        <v>2972</v>
      </c>
      <c r="C6897" t="s">
        <v>280</v>
      </c>
      <c r="D6897" t="s">
        <v>2973</v>
      </c>
      <c r="E6897">
        <v>222254</v>
      </c>
      <c r="F6897">
        <v>1.42</v>
      </c>
    </row>
    <row r="6898" spans="1:6" x14ac:dyDescent="0.25">
      <c r="A6898" t="s">
        <v>31</v>
      </c>
      <c r="B6898" t="s">
        <v>2974</v>
      </c>
      <c r="C6898" t="s">
        <v>267</v>
      </c>
      <c r="D6898" t="s">
        <v>2975</v>
      </c>
      <c r="E6898">
        <v>222256</v>
      </c>
      <c r="F6898">
        <v>1.08</v>
      </c>
    </row>
    <row r="6899" spans="1:6" x14ac:dyDescent="0.25">
      <c r="A6899" t="s">
        <v>31</v>
      </c>
      <c r="B6899" t="s">
        <v>2976</v>
      </c>
      <c r="C6899" t="s">
        <v>2048</v>
      </c>
      <c r="D6899" t="s">
        <v>2977</v>
      </c>
      <c r="E6899">
        <v>2222702</v>
      </c>
      <c r="F6899">
        <v>0.25</v>
      </c>
    </row>
    <row r="6900" spans="1:6" x14ac:dyDescent="0.25">
      <c r="A6900" t="s">
        <v>31</v>
      </c>
      <c r="B6900" t="s">
        <v>2978</v>
      </c>
      <c r="C6900" t="s">
        <v>2048</v>
      </c>
      <c r="D6900" t="s">
        <v>2979</v>
      </c>
      <c r="E6900">
        <v>2222705</v>
      </c>
      <c r="F6900">
        <v>0.19</v>
      </c>
    </row>
    <row r="6901" spans="1:6" x14ac:dyDescent="0.25">
      <c r="A6901" t="s">
        <v>31</v>
      </c>
      <c r="B6901" t="s">
        <v>20982</v>
      </c>
      <c r="C6901" t="s">
        <v>2048</v>
      </c>
      <c r="D6901" t="s">
        <v>20983</v>
      </c>
      <c r="E6901">
        <v>2222722</v>
      </c>
      <c r="F6901">
        <v>0.4</v>
      </c>
    </row>
    <row r="6902" spans="1:6" x14ac:dyDescent="0.25">
      <c r="A6902" t="s">
        <v>31</v>
      </c>
      <c r="B6902" t="s">
        <v>2980</v>
      </c>
      <c r="C6902" t="s">
        <v>2048</v>
      </c>
      <c r="D6902" t="s">
        <v>2981</v>
      </c>
      <c r="E6902">
        <v>2222725</v>
      </c>
      <c r="F6902">
        <v>0.32</v>
      </c>
    </row>
    <row r="6903" spans="1:6" x14ac:dyDescent="0.25">
      <c r="A6903" t="s">
        <v>31</v>
      </c>
      <c r="B6903" t="s">
        <v>2982</v>
      </c>
      <c r="C6903" t="s">
        <v>2048</v>
      </c>
      <c r="D6903" t="s">
        <v>2983</v>
      </c>
      <c r="E6903">
        <v>2222742</v>
      </c>
      <c r="F6903">
        <v>0.63</v>
      </c>
    </row>
    <row r="6904" spans="1:6" x14ac:dyDescent="0.25">
      <c r="A6904" t="s">
        <v>31</v>
      </c>
      <c r="B6904" t="s">
        <v>2984</v>
      </c>
      <c r="C6904" t="s">
        <v>2048</v>
      </c>
      <c r="D6904" t="s">
        <v>2985</v>
      </c>
      <c r="E6904">
        <v>2222745</v>
      </c>
      <c r="F6904">
        <v>0.49</v>
      </c>
    </row>
    <row r="6905" spans="1:6" x14ac:dyDescent="0.25">
      <c r="A6905" t="s">
        <v>31</v>
      </c>
      <c r="B6905" t="s">
        <v>20984</v>
      </c>
      <c r="C6905" t="s">
        <v>2966</v>
      </c>
      <c r="D6905" t="s">
        <v>16139</v>
      </c>
      <c r="E6905">
        <v>2222762</v>
      </c>
      <c r="F6905">
        <v>2.3199999999999998</v>
      </c>
    </row>
    <row r="6906" spans="1:6" x14ac:dyDescent="0.25">
      <c r="A6906" t="s">
        <v>31</v>
      </c>
      <c r="B6906" t="s">
        <v>2986</v>
      </c>
      <c r="C6906" t="s">
        <v>2966</v>
      </c>
      <c r="D6906" t="s">
        <v>2987</v>
      </c>
      <c r="E6906">
        <v>2222765</v>
      </c>
      <c r="F6906">
        <v>2.16</v>
      </c>
    </row>
    <row r="6907" spans="1:6" x14ac:dyDescent="0.25">
      <c r="A6907" t="s">
        <v>31</v>
      </c>
      <c r="B6907" t="s">
        <v>20985</v>
      </c>
      <c r="C6907" t="s">
        <v>2966</v>
      </c>
      <c r="D6907" t="s">
        <v>2977</v>
      </c>
      <c r="E6907">
        <v>222291</v>
      </c>
      <c r="F6907">
        <v>0.32</v>
      </c>
    </row>
    <row r="6908" spans="1:6" x14ac:dyDescent="0.25">
      <c r="A6908" t="s">
        <v>31</v>
      </c>
      <c r="B6908" t="s">
        <v>20986</v>
      </c>
      <c r="C6908" t="s">
        <v>2966</v>
      </c>
      <c r="D6908" t="s">
        <v>2985</v>
      </c>
      <c r="E6908">
        <v>222294</v>
      </c>
      <c r="F6908">
        <v>0.76</v>
      </c>
    </row>
    <row r="6909" spans="1:6" x14ac:dyDescent="0.25">
      <c r="A6909" t="s">
        <v>31</v>
      </c>
      <c r="B6909" t="s">
        <v>2988</v>
      </c>
      <c r="C6909" t="s">
        <v>2966</v>
      </c>
      <c r="D6909" t="s">
        <v>2979</v>
      </c>
      <c r="E6909">
        <v>222296</v>
      </c>
      <c r="F6909">
        <v>0.28000000000000003</v>
      </c>
    </row>
    <row r="6910" spans="1:6" x14ac:dyDescent="0.25">
      <c r="A6910" t="s">
        <v>31</v>
      </c>
      <c r="B6910" t="s">
        <v>20987</v>
      </c>
      <c r="C6910" t="s">
        <v>2048</v>
      </c>
      <c r="D6910" t="s">
        <v>20988</v>
      </c>
      <c r="E6910">
        <v>222298</v>
      </c>
      <c r="F6910">
        <v>9.15</v>
      </c>
    </row>
    <row r="6911" spans="1:6" x14ac:dyDescent="0.25">
      <c r="A6911" t="s">
        <v>31</v>
      </c>
      <c r="B6911" t="s">
        <v>2989</v>
      </c>
      <c r="C6911" t="s">
        <v>2048</v>
      </c>
      <c r="D6911" t="s">
        <v>2990</v>
      </c>
      <c r="E6911">
        <v>222299</v>
      </c>
      <c r="F6911">
        <v>4.24</v>
      </c>
    </row>
    <row r="6912" spans="1:6" x14ac:dyDescent="0.25">
      <c r="A6912" t="s">
        <v>31</v>
      </c>
      <c r="B6912" t="s">
        <v>20989</v>
      </c>
      <c r="C6912" t="s">
        <v>2048</v>
      </c>
      <c r="D6912" t="s">
        <v>20990</v>
      </c>
      <c r="E6912">
        <v>222300</v>
      </c>
      <c r="F6912">
        <v>0.47</v>
      </c>
    </row>
    <row r="6913" spans="1:6" x14ac:dyDescent="0.25">
      <c r="A6913" t="s">
        <v>31</v>
      </c>
      <c r="B6913" t="s">
        <v>20186</v>
      </c>
      <c r="C6913" t="s">
        <v>20991</v>
      </c>
      <c r="D6913" t="s">
        <v>20992</v>
      </c>
      <c r="E6913">
        <v>222301</v>
      </c>
      <c r="F6913">
        <v>0.16</v>
      </c>
    </row>
    <row r="6914" spans="1:6" x14ac:dyDescent="0.25">
      <c r="A6914" t="s">
        <v>31</v>
      </c>
      <c r="B6914" t="s">
        <v>20993</v>
      </c>
      <c r="C6914" t="s">
        <v>20991</v>
      </c>
      <c r="D6914" t="s">
        <v>20994</v>
      </c>
      <c r="E6914">
        <v>222302</v>
      </c>
      <c r="F6914">
        <v>0.23</v>
      </c>
    </row>
    <row r="6915" spans="1:6" x14ac:dyDescent="0.25">
      <c r="A6915" t="s">
        <v>31</v>
      </c>
      <c r="B6915" t="s">
        <v>20995</v>
      </c>
      <c r="C6915" t="s">
        <v>20991</v>
      </c>
      <c r="D6915" t="s">
        <v>20996</v>
      </c>
      <c r="E6915">
        <v>222303</v>
      </c>
      <c r="F6915">
        <v>0.48</v>
      </c>
    </row>
    <row r="6916" spans="1:6" x14ac:dyDescent="0.25">
      <c r="A6916" t="s">
        <v>31</v>
      </c>
      <c r="B6916" t="s">
        <v>20997</v>
      </c>
      <c r="C6916" t="s">
        <v>20991</v>
      </c>
      <c r="D6916" t="s">
        <v>20998</v>
      </c>
      <c r="E6916">
        <v>222304</v>
      </c>
      <c r="F6916">
        <v>0.9</v>
      </c>
    </row>
    <row r="6917" spans="1:6" x14ac:dyDescent="0.25">
      <c r="A6917" t="s">
        <v>31</v>
      </c>
      <c r="B6917" t="s">
        <v>20999</v>
      </c>
      <c r="C6917" t="s">
        <v>20991</v>
      </c>
      <c r="D6917" t="s">
        <v>21000</v>
      </c>
      <c r="E6917">
        <v>222305</v>
      </c>
      <c r="F6917">
        <v>1.42</v>
      </c>
    </row>
    <row r="6918" spans="1:6" x14ac:dyDescent="0.25">
      <c r="A6918" t="s">
        <v>31</v>
      </c>
      <c r="B6918" t="s">
        <v>21001</v>
      </c>
      <c r="C6918" t="s">
        <v>2992</v>
      </c>
      <c r="D6918" t="s">
        <v>21002</v>
      </c>
      <c r="E6918">
        <v>2505</v>
      </c>
      <c r="F6918">
        <v>36.299999999999997</v>
      </c>
    </row>
    <row r="6919" spans="1:6" x14ac:dyDescent="0.25">
      <c r="A6919" t="s">
        <v>31</v>
      </c>
      <c r="B6919" t="s">
        <v>2991</v>
      </c>
      <c r="C6919" t="s">
        <v>2992</v>
      </c>
      <c r="D6919" t="s">
        <v>2993</v>
      </c>
      <c r="E6919">
        <v>2507</v>
      </c>
      <c r="F6919">
        <v>36.82</v>
      </c>
    </row>
    <row r="6920" spans="1:6" x14ac:dyDescent="0.25">
      <c r="A6920" t="s">
        <v>31</v>
      </c>
      <c r="B6920" t="s">
        <v>21003</v>
      </c>
      <c r="C6920" t="s">
        <v>2992</v>
      </c>
      <c r="D6920" t="s">
        <v>21004</v>
      </c>
      <c r="E6920">
        <v>2509</v>
      </c>
      <c r="F6920">
        <v>40.270000000000003</v>
      </c>
    </row>
    <row r="6921" spans="1:6" x14ac:dyDescent="0.25">
      <c r="A6921" t="s">
        <v>31</v>
      </c>
      <c r="B6921" t="s">
        <v>21005</v>
      </c>
      <c r="C6921" t="s">
        <v>2992</v>
      </c>
      <c r="D6921" t="s">
        <v>21006</v>
      </c>
      <c r="E6921">
        <v>2510</v>
      </c>
      <c r="F6921">
        <v>37.94</v>
      </c>
    </row>
    <row r="6922" spans="1:6" x14ac:dyDescent="0.25">
      <c r="A6922" t="s">
        <v>31</v>
      </c>
      <c r="B6922" t="s">
        <v>2994</v>
      </c>
      <c r="C6922" t="s">
        <v>2992</v>
      </c>
      <c r="D6922" t="s">
        <v>2995</v>
      </c>
      <c r="E6922">
        <v>2513</v>
      </c>
      <c r="F6922">
        <v>45.3</v>
      </c>
    </row>
    <row r="6923" spans="1:6" x14ac:dyDescent="0.25">
      <c r="A6923" t="s">
        <v>31</v>
      </c>
      <c r="B6923" t="s">
        <v>21007</v>
      </c>
      <c r="C6923" t="s">
        <v>2992</v>
      </c>
      <c r="D6923" t="s">
        <v>21008</v>
      </c>
      <c r="E6923">
        <v>2514</v>
      </c>
      <c r="F6923">
        <v>40.590000000000003</v>
      </c>
    </row>
    <row r="6924" spans="1:6" x14ac:dyDescent="0.25">
      <c r="A6924" t="s">
        <v>31</v>
      </c>
      <c r="B6924" t="s">
        <v>2996</v>
      </c>
      <c r="C6924" t="s">
        <v>2992</v>
      </c>
      <c r="D6924" t="s">
        <v>2997</v>
      </c>
      <c r="E6924">
        <v>2515</v>
      </c>
      <c r="F6924">
        <v>35.74</v>
      </c>
    </row>
    <row r="6925" spans="1:6" x14ac:dyDescent="0.25">
      <c r="A6925" t="s">
        <v>31</v>
      </c>
      <c r="B6925" t="s">
        <v>2998</v>
      </c>
      <c r="C6925" t="s">
        <v>2992</v>
      </c>
      <c r="D6925" t="s">
        <v>2999</v>
      </c>
      <c r="E6925">
        <v>2517</v>
      </c>
      <c r="F6925">
        <v>31.37</v>
      </c>
    </row>
    <row r="6926" spans="1:6" x14ac:dyDescent="0.25">
      <c r="A6926" t="s">
        <v>31</v>
      </c>
      <c r="B6926" t="s">
        <v>3000</v>
      </c>
      <c r="C6926" t="s">
        <v>2992</v>
      </c>
      <c r="D6926" t="s">
        <v>3001</v>
      </c>
      <c r="E6926">
        <v>2519</v>
      </c>
      <c r="F6926">
        <v>33.85</v>
      </c>
    </row>
    <row r="6927" spans="1:6" x14ac:dyDescent="0.25">
      <c r="A6927" t="s">
        <v>31</v>
      </c>
      <c r="B6927" t="s">
        <v>21009</v>
      </c>
      <c r="C6927" t="s">
        <v>2992</v>
      </c>
      <c r="D6927" t="s">
        <v>21010</v>
      </c>
      <c r="E6927">
        <v>2520</v>
      </c>
      <c r="F6927">
        <v>40.19</v>
      </c>
    </row>
    <row r="6928" spans="1:6" x14ac:dyDescent="0.25">
      <c r="A6928" t="s">
        <v>31</v>
      </c>
      <c r="B6928" t="s">
        <v>21011</v>
      </c>
      <c r="C6928" t="s">
        <v>2992</v>
      </c>
      <c r="D6928" t="s">
        <v>21012</v>
      </c>
      <c r="E6928">
        <v>2534</v>
      </c>
      <c r="F6928">
        <v>41.84</v>
      </c>
    </row>
    <row r="6929" spans="1:6" x14ac:dyDescent="0.25">
      <c r="A6929" t="s">
        <v>31</v>
      </c>
      <c r="B6929" t="s">
        <v>21013</v>
      </c>
      <c r="C6929" t="s">
        <v>21014</v>
      </c>
      <c r="D6929" t="s">
        <v>21015</v>
      </c>
      <c r="E6929">
        <v>2537</v>
      </c>
      <c r="F6929">
        <v>46.18</v>
      </c>
    </row>
    <row r="6930" spans="1:6" x14ac:dyDescent="0.25">
      <c r="A6930" t="s">
        <v>31</v>
      </c>
      <c r="B6930" t="s">
        <v>21016</v>
      </c>
      <c r="C6930" t="s">
        <v>21014</v>
      </c>
      <c r="D6930" t="s">
        <v>21017</v>
      </c>
      <c r="E6930">
        <v>2539</v>
      </c>
      <c r="F6930">
        <v>50.45</v>
      </c>
    </row>
    <row r="6931" spans="1:6" x14ac:dyDescent="0.25">
      <c r="A6931" t="s">
        <v>31</v>
      </c>
      <c r="B6931" t="s">
        <v>21018</v>
      </c>
      <c r="C6931" t="s">
        <v>3003</v>
      </c>
      <c r="D6931" t="s">
        <v>21019</v>
      </c>
      <c r="E6931">
        <v>2544</v>
      </c>
      <c r="F6931">
        <v>37.19</v>
      </c>
    </row>
    <row r="6932" spans="1:6" x14ac:dyDescent="0.25">
      <c r="A6932" t="s">
        <v>31</v>
      </c>
      <c r="B6932" t="s">
        <v>3005</v>
      </c>
      <c r="C6932" t="s">
        <v>2992</v>
      </c>
      <c r="D6932" t="s">
        <v>3006</v>
      </c>
      <c r="E6932">
        <v>2547</v>
      </c>
      <c r="F6932">
        <v>44.42</v>
      </c>
    </row>
    <row r="6933" spans="1:6" x14ac:dyDescent="0.25">
      <c r="A6933" t="s">
        <v>31</v>
      </c>
      <c r="B6933" t="s">
        <v>3007</v>
      </c>
      <c r="C6933" t="s">
        <v>2992</v>
      </c>
      <c r="D6933" t="s">
        <v>3008</v>
      </c>
      <c r="E6933">
        <v>2549</v>
      </c>
      <c r="F6933">
        <v>42.24</v>
      </c>
    </row>
    <row r="6934" spans="1:6" x14ac:dyDescent="0.25">
      <c r="A6934" t="s">
        <v>31</v>
      </c>
      <c r="B6934" t="s">
        <v>21020</v>
      </c>
      <c r="C6934" t="s">
        <v>2992</v>
      </c>
      <c r="D6934" t="s">
        <v>21021</v>
      </c>
      <c r="E6934">
        <v>2550</v>
      </c>
      <c r="F6934">
        <v>42.46</v>
      </c>
    </row>
    <row r="6935" spans="1:6" x14ac:dyDescent="0.25">
      <c r="A6935" t="s">
        <v>31</v>
      </c>
      <c r="B6935" t="s">
        <v>21022</v>
      </c>
      <c r="C6935" t="s">
        <v>21023</v>
      </c>
      <c r="D6935" t="s">
        <v>21024</v>
      </c>
      <c r="E6935">
        <v>2670</v>
      </c>
      <c r="F6935">
        <v>47.81</v>
      </c>
    </row>
    <row r="6936" spans="1:6" x14ac:dyDescent="0.25">
      <c r="A6936" t="s">
        <v>31</v>
      </c>
      <c r="B6936" t="s">
        <v>3009</v>
      </c>
      <c r="C6936" t="s">
        <v>3010</v>
      </c>
      <c r="D6936" t="s">
        <v>3011</v>
      </c>
      <c r="E6936" t="s">
        <v>3012</v>
      </c>
      <c r="F6936">
        <v>1.89</v>
      </c>
    </row>
    <row r="6937" spans="1:6" x14ac:dyDescent="0.25">
      <c r="A6937" t="s">
        <v>31</v>
      </c>
      <c r="B6937" t="s">
        <v>3013</v>
      </c>
      <c r="C6937" t="s">
        <v>3014</v>
      </c>
      <c r="D6937" t="s">
        <v>3015</v>
      </c>
      <c r="E6937" t="s">
        <v>3016</v>
      </c>
      <c r="F6937">
        <v>4.96</v>
      </c>
    </row>
    <row r="6938" spans="1:6" x14ac:dyDescent="0.25">
      <c r="A6938" t="s">
        <v>31</v>
      </c>
      <c r="B6938" t="s">
        <v>3017</v>
      </c>
      <c r="C6938" t="s">
        <v>3014</v>
      </c>
      <c r="D6938" t="s">
        <v>3018</v>
      </c>
      <c r="E6938" t="s">
        <v>3019</v>
      </c>
      <c r="F6938">
        <v>6.51</v>
      </c>
    </row>
    <row r="6939" spans="1:6" x14ac:dyDescent="0.25">
      <c r="A6939" t="s">
        <v>31</v>
      </c>
      <c r="B6939" t="s">
        <v>3020</v>
      </c>
      <c r="C6939" t="s">
        <v>3014</v>
      </c>
      <c r="D6939" t="s">
        <v>3021</v>
      </c>
      <c r="E6939" t="s">
        <v>3022</v>
      </c>
      <c r="F6939">
        <v>8.25</v>
      </c>
    </row>
    <row r="6940" spans="1:6" x14ac:dyDescent="0.25">
      <c r="A6940" t="s">
        <v>31</v>
      </c>
      <c r="B6940" t="s">
        <v>3023</v>
      </c>
      <c r="C6940" t="s">
        <v>3010</v>
      </c>
      <c r="D6940" t="s">
        <v>3024</v>
      </c>
      <c r="E6940" t="s">
        <v>3025</v>
      </c>
      <c r="F6940">
        <v>2.4300000000000002</v>
      </c>
    </row>
    <row r="6941" spans="1:6" x14ac:dyDescent="0.25">
      <c r="A6941" t="s">
        <v>31</v>
      </c>
      <c r="B6941" t="s">
        <v>21025</v>
      </c>
      <c r="C6941" t="s">
        <v>21026</v>
      </c>
      <c r="D6941" t="s">
        <v>21027</v>
      </c>
      <c r="E6941">
        <v>3233</v>
      </c>
      <c r="F6941">
        <v>12.28</v>
      </c>
    </row>
    <row r="6942" spans="1:6" x14ac:dyDescent="0.25">
      <c r="A6942" t="s">
        <v>31</v>
      </c>
      <c r="B6942" t="s">
        <v>3026</v>
      </c>
      <c r="C6942" t="s">
        <v>3027</v>
      </c>
      <c r="D6942" t="s">
        <v>3028</v>
      </c>
      <c r="E6942" t="s">
        <v>3029</v>
      </c>
      <c r="F6942">
        <v>5.17</v>
      </c>
    </row>
    <row r="6943" spans="1:6" x14ac:dyDescent="0.25">
      <c r="A6943" t="s">
        <v>31</v>
      </c>
      <c r="B6943" t="s">
        <v>3030</v>
      </c>
      <c r="C6943" t="s">
        <v>3031</v>
      </c>
      <c r="D6943" t="s">
        <v>3032</v>
      </c>
      <c r="E6943" t="s">
        <v>3033</v>
      </c>
      <c r="F6943">
        <v>15.74</v>
      </c>
    </row>
    <row r="6944" spans="1:6" x14ac:dyDescent="0.25">
      <c r="A6944" t="s">
        <v>31</v>
      </c>
      <c r="B6944" t="s">
        <v>3034</v>
      </c>
      <c r="C6944" t="s">
        <v>3031</v>
      </c>
      <c r="D6944" t="s">
        <v>3035</v>
      </c>
      <c r="E6944" t="s">
        <v>3036</v>
      </c>
      <c r="F6944">
        <v>11.01</v>
      </c>
    </row>
    <row r="6945" spans="1:6" x14ac:dyDescent="0.25">
      <c r="A6945" t="s">
        <v>31</v>
      </c>
      <c r="B6945" t="s">
        <v>21028</v>
      </c>
      <c r="C6945" t="s">
        <v>21029</v>
      </c>
      <c r="D6945" t="s">
        <v>21030</v>
      </c>
      <c r="E6945">
        <v>3491</v>
      </c>
      <c r="F6945">
        <v>0.52</v>
      </c>
    </row>
    <row r="6946" spans="1:6" x14ac:dyDescent="0.25">
      <c r="A6946" t="s">
        <v>31</v>
      </c>
      <c r="B6946" t="s">
        <v>21031</v>
      </c>
      <c r="C6946" t="s">
        <v>21032</v>
      </c>
      <c r="D6946" t="s">
        <v>21033</v>
      </c>
      <c r="E6946">
        <v>3492</v>
      </c>
      <c r="F6946">
        <v>0.56000000000000005</v>
      </c>
    </row>
    <row r="6947" spans="1:6" x14ac:dyDescent="0.25">
      <c r="A6947" t="s">
        <v>31</v>
      </c>
      <c r="B6947" t="s">
        <v>21034</v>
      </c>
      <c r="C6947" t="s">
        <v>21035</v>
      </c>
      <c r="D6947" t="s">
        <v>21036</v>
      </c>
      <c r="E6947" t="s">
        <v>21037</v>
      </c>
      <c r="F6947">
        <v>4.71</v>
      </c>
    </row>
    <row r="6948" spans="1:6" x14ac:dyDescent="0.25">
      <c r="A6948" t="s">
        <v>31</v>
      </c>
      <c r="B6948" t="s">
        <v>21038</v>
      </c>
      <c r="C6948" t="s">
        <v>21035</v>
      </c>
      <c r="D6948" t="s">
        <v>21039</v>
      </c>
      <c r="E6948" t="s">
        <v>21040</v>
      </c>
      <c r="F6948">
        <v>5.6</v>
      </c>
    </row>
    <row r="6949" spans="1:6" x14ac:dyDescent="0.25">
      <c r="A6949" t="s">
        <v>31</v>
      </c>
      <c r="B6949" t="s">
        <v>21041</v>
      </c>
      <c r="C6949" t="s">
        <v>21035</v>
      </c>
      <c r="D6949" t="s">
        <v>21042</v>
      </c>
      <c r="E6949" t="s">
        <v>21043</v>
      </c>
      <c r="F6949">
        <v>7.74</v>
      </c>
    </row>
    <row r="6950" spans="1:6" x14ac:dyDescent="0.25">
      <c r="A6950" t="s">
        <v>31</v>
      </c>
      <c r="B6950" t="s">
        <v>21044</v>
      </c>
      <c r="C6950" t="s">
        <v>267</v>
      </c>
      <c r="D6950" t="s">
        <v>21045</v>
      </c>
      <c r="E6950">
        <v>3991</v>
      </c>
      <c r="F6950">
        <v>0.36</v>
      </c>
    </row>
    <row r="6951" spans="1:6" x14ac:dyDescent="0.25">
      <c r="A6951" t="s">
        <v>31</v>
      </c>
      <c r="B6951" t="s">
        <v>21046</v>
      </c>
      <c r="C6951" t="s">
        <v>3037</v>
      </c>
      <c r="D6951" t="s">
        <v>21047</v>
      </c>
      <c r="E6951">
        <v>4110</v>
      </c>
      <c r="F6951">
        <v>2.12</v>
      </c>
    </row>
    <row r="6952" spans="1:6" x14ac:dyDescent="0.25">
      <c r="A6952" t="s">
        <v>31</v>
      </c>
      <c r="B6952" t="s">
        <v>2663</v>
      </c>
      <c r="C6952" t="s">
        <v>3037</v>
      </c>
      <c r="D6952" t="s">
        <v>3038</v>
      </c>
      <c r="E6952">
        <v>4111</v>
      </c>
      <c r="F6952">
        <v>2.61</v>
      </c>
    </row>
    <row r="6953" spans="1:6" x14ac:dyDescent="0.25">
      <c r="A6953" t="s">
        <v>31</v>
      </c>
      <c r="B6953" t="s">
        <v>3039</v>
      </c>
      <c r="C6953" t="s">
        <v>3037</v>
      </c>
      <c r="D6953" t="s">
        <v>3040</v>
      </c>
      <c r="E6953">
        <v>4112</v>
      </c>
      <c r="F6953">
        <v>2.81</v>
      </c>
    </row>
    <row r="6954" spans="1:6" x14ac:dyDescent="0.25">
      <c r="A6954" t="s">
        <v>31</v>
      </c>
      <c r="B6954" t="s">
        <v>2665</v>
      </c>
      <c r="C6954" t="s">
        <v>3037</v>
      </c>
      <c r="D6954" t="s">
        <v>3041</v>
      </c>
      <c r="E6954">
        <v>4113</v>
      </c>
      <c r="F6954">
        <v>3.45</v>
      </c>
    </row>
    <row r="6955" spans="1:6" x14ac:dyDescent="0.25">
      <c r="A6955" t="s">
        <v>31</v>
      </c>
      <c r="B6955" t="s">
        <v>21048</v>
      </c>
      <c r="C6955" t="s">
        <v>3037</v>
      </c>
      <c r="D6955" t="s">
        <v>3053</v>
      </c>
      <c r="E6955">
        <v>4114</v>
      </c>
      <c r="F6955">
        <v>5.34</v>
      </c>
    </row>
    <row r="6956" spans="1:6" x14ac:dyDescent="0.25">
      <c r="A6956" t="s">
        <v>31</v>
      </c>
      <c r="B6956" t="s">
        <v>3042</v>
      </c>
      <c r="C6956" t="s">
        <v>3043</v>
      </c>
      <c r="D6956" t="s">
        <v>3044</v>
      </c>
      <c r="E6956" t="s">
        <v>3045</v>
      </c>
      <c r="F6956">
        <v>1.53</v>
      </c>
    </row>
    <row r="6957" spans="1:6" x14ac:dyDescent="0.25">
      <c r="A6957" t="s">
        <v>31</v>
      </c>
      <c r="B6957" t="s">
        <v>3046</v>
      </c>
      <c r="C6957" t="s">
        <v>3043</v>
      </c>
      <c r="D6957" t="s">
        <v>3038</v>
      </c>
      <c r="E6957" t="s">
        <v>3047</v>
      </c>
      <c r="F6957">
        <v>1.66</v>
      </c>
    </row>
    <row r="6958" spans="1:6" x14ac:dyDescent="0.25">
      <c r="A6958" t="s">
        <v>31</v>
      </c>
      <c r="B6958" t="s">
        <v>3048</v>
      </c>
      <c r="C6958" t="s">
        <v>3043</v>
      </c>
      <c r="D6958" t="s">
        <v>3040</v>
      </c>
      <c r="E6958" t="s">
        <v>3049</v>
      </c>
      <c r="F6958">
        <v>1.98</v>
      </c>
    </row>
    <row r="6959" spans="1:6" x14ac:dyDescent="0.25">
      <c r="A6959" t="s">
        <v>31</v>
      </c>
      <c r="B6959" t="s">
        <v>3050</v>
      </c>
      <c r="C6959" t="s">
        <v>3043</v>
      </c>
      <c r="D6959" t="s">
        <v>3041</v>
      </c>
      <c r="E6959" t="s">
        <v>3051</v>
      </c>
      <c r="F6959">
        <v>2.48</v>
      </c>
    </row>
    <row r="6960" spans="1:6" x14ac:dyDescent="0.25">
      <c r="A6960" t="s">
        <v>31</v>
      </c>
      <c r="B6960" t="s">
        <v>3052</v>
      </c>
      <c r="C6960" t="s">
        <v>3043</v>
      </c>
      <c r="D6960" t="s">
        <v>3053</v>
      </c>
      <c r="E6960" t="s">
        <v>3054</v>
      </c>
      <c r="F6960">
        <v>3.22</v>
      </c>
    </row>
    <row r="6961" spans="1:6" x14ac:dyDescent="0.25">
      <c r="A6961" t="s">
        <v>31</v>
      </c>
      <c r="B6961" t="s">
        <v>21049</v>
      </c>
      <c r="C6961" t="s">
        <v>3056</v>
      </c>
      <c r="D6961" t="s">
        <v>3062</v>
      </c>
      <c r="E6961">
        <v>4150</v>
      </c>
      <c r="F6961">
        <v>1.64</v>
      </c>
    </row>
    <row r="6962" spans="1:6" x14ac:dyDescent="0.25">
      <c r="A6962" t="s">
        <v>31</v>
      </c>
      <c r="B6962" t="s">
        <v>21050</v>
      </c>
      <c r="C6962" t="s">
        <v>3056</v>
      </c>
      <c r="D6962" t="s">
        <v>3065</v>
      </c>
      <c r="E6962">
        <v>4151</v>
      </c>
      <c r="F6962">
        <v>1.9</v>
      </c>
    </row>
    <row r="6963" spans="1:6" x14ac:dyDescent="0.25">
      <c r="A6963" t="s">
        <v>31</v>
      </c>
      <c r="B6963" t="s">
        <v>3055</v>
      </c>
      <c r="C6963" t="s">
        <v>3056</v>
      </c>
      <c r="D6963" t="s">
        <v>3057</v>
      </c>
      <c r="E6963">
        <v>4152</v>
      </c>
      <c r="F6963">
        <v>2.37</v>
      </c>
    </row>
    <row r="6964" spans="1:6" x14ac:dyDescent="0.25">
      <c r="A6964" t="s">
        <v>31</v>
      </c>
      <c r="B6964" t="s">
        <v>3058</v>
      </c>
      <c r="C6964" t="s">
        <v>3056</v>
      </c>
      <c r="D6964" t="s">
        <v>3059</v>
      </c>
      <c r="E6964">
        <v>4153</v>
      </c>
      <c r="F6964">
        <v>2.97</v>
      </c>
    </row>
    <row r="6965" spans="1:6" x14ac:dyDescent="0.25">
      <c r="A6965" t="s">
        <v>31</v>
      </c>
      <c r="B6965" t="s">
        <v>21051</v>
      </c>
      <c r="C6965" t="s">
        <v>3056</v>
      </c>
      <c r="D6965" t="s">
        <v>3072</v>
      </c>
      <c r="E6965">
        <v>4154</v>
      </c>
      <c r="F6965">
        <v>4.07</v>
      </c>
    </row>
    <row r="6966" spans="1:6" x14ac:dyDescent="0.25">
      <c r="A6966" t="s">
        <v>31</v>
      </c>
      <c r="B6966" t="s">
        <v>3060</v>
      </c>
      <c r="C6966" t="s">
        <v>3061</v>
      </c>
      <c r="D6966" t="s">
        <v>3062</v>
      </c>
      <c r="E6966" t="s">
        <v>3063</v>
      </c>
      <c r="F6966">
        <v>1.1000000000000001</v>
      </c>
    </row>
    <row r="6967" spans="1:6" x14ac:dyDescent="0.25">
      <c r="A6967" t="s">
        <v>31</v>
      </c>
      <c r="B6967" t="s">
        <v>3064</v>
      </c>
      <c r="C6967" t="s">
        <v>3061</v>
      </c>
      <c r="D6967" t="s">
        <v>3065</v>
      </c>
      <c r="E6967" t="s">
        <v>3066</v>
      </c>
      <c r="F6967">
        <v>1.1200000000000001</v>
      </c>
    </row>
    <row r="6968" spans="1:6" x14ac:dyDescent="0.25">
      <c r="A6968" t="s">
        <v>31</v>
      </c>
      <c r="B6968" t="s">
        <v>3067</v>
      </c>
      <c r="C6968" t="s">
        <v>3061</v>
      </c>
      <c r="D6968" t="s">
        <v>3057</v>
      </c>
      <c r="E6968" t="s">
        <v>3068</v>
      </c>
      <c r="F6968">
        <v>1.37</v>
      </c>
    </row>
    <row r="6969" spans="1:6" x14ac:dyDescent="0.25">
      <c r="A6969" t="s">
        <v>31</v>
      </c>
      <c r="B6969" t="s">
        <v>3069</v>
      </c>
      <c r="C6969" t="s">
        <v>3061</v>
      </c>
      <c r="D6969" t="s">
        <v>3059</v>
      </c>
      <c r="E6969" t="s">
        <v>3070</v>
      </c>
      <c r="F6969">
        <v>1.58</v>
      </c>
    </row>
    <row r="6970" spans="1:6" x14ac:dyDescent="0.25">
      <c r="A6970" t="s">
        <v>31</v>
      </c>
      <c r="B6970" t="s">
        <v>3071</v>
      </c>
      <c r="C6970" t="s">
        <v>3061</v>
      </c>
      <c r="D6970" t="s">
        <v>3072</v>
      </c>
      <c r="E6970" t="s">
        <v>3073</v>
      </c>
      <c r="F6970">
        <v>2.56</v>
      </c>
    </row>
    <row r="6971" spans="1:6" x14ac:dyDescent="0.25">
      <c r="A6971" t="s">
        <v>31</v>
      </c>
      <c r="B6971" t="s">
        <v>3074</v>
      </c>
      <c r="C6971" t="s">
        <v>3075</v>
      </c>
      <c r="D6971" t="s">
        <v>3062</v>
      </c>
      <c r="E6971" t="s">
        <v>3076</v>
      </c>
      <c r="F6971">
        <v>0.92</v>
      </c>
    </row>
    <row r="6972" spans="1:6" x14ac:dyDescent="0.25">
      <c r="A6972" t="s">
        <v>31</v>
      </c>
      <c r="B6972" t="s">
        <v>3077</v>
      </c>
      <c r="C6972" t="s">
        <v>3075</v>
      </c>
      <c r="D6972" t="s">
        <v>3065</v>
      </c>
      <c r="E6972" t="s">
        <v>3078</v>
      </c>
      <c r="F6972">
        <v>1.1299999999999999</v>
      </c>
    </row>
    <row r="6973" spans="1:6" x14ac:dyDescent="0.25">
      <c r="A6973" t="s">
        <v>31</v>
      </c>
      <c r="B6973" t="s">
        <v>3079</v>
      </c>
      <c r="C6973" t="s">
        <v>3075</v>
      </c>
      <c r="D6973" t="s">
        <v>3057</v>
      </c>
      <c r="E6973" t="s">
        <v>3080</v>
      </c>
      <c r="F6973">
        <v>1.41</v>
      </c>
    </row>
    <row r="6974" spans="1:6" x14ac:dyDescent="0.25">
      <c r="A6974" t="s">
        <v>31</v>
      </c>
      <c r="B6974" t="s">
        <v>3081</v>
      </c>
      <c r="C6974" t="s">
        <v>3075</v>
      </c>
      <c r="D6974" t="s">
        <v>3059</v>
      </c>
      <c r="E6974" t="s">
        <v>3082</v>
      </c>
      <c r="F6974">
        <v>1.59</v>
      </c>
    </row>
    <row r="6975" spans="1:6" x14ac:dyDescent="0.25">
      <c r="A6975" t="s">
        <v>31</v>
      </c>
      <c r="B6975" t="s">
        <v>3083</v>
      </c>
      <c r="C6975" t="s">
        <v>3075</v>
      </c>
      <c r="D6975" t="s">
        <v>3072</v>
      </c>
      <c r="E6975" t="s">
        <v>3084</v>
      </c>
      <c r="F6975">
        <v>2.14</v>
      </c>
    </row>
    <row r="6976" spans="1:6" x14ac:dyDescent="0.25">
      <c r="A6976" t="s">
        <v>31</v>
      </c>
      <c r="B6976" t="s">
        <v>21053</v>
      </c>
      <c r="C6976" t="s">
        <v>3087</v>
      </c>
      <c r="D6976" t="s">
        <v>3062</v>
      </c>
      <c r="E6976" t="s">
        <v>4894</v>
      </c>
      <c r="F6976">
        <v>6.92</v>
      </c>
    </row>
    <row r="6977" spans="1:6" x14ac:dyDescent="0.25">
      <c r="A6977" t="s">
        <v>31</v>
      </c>
      <c r="B6977" t="s">
        <v>3086</v>
      </c>
      <c r="C6977" t="s">
        <v>3087</v>
      </c>
      <c r="D6977" t="s">
        <v>3065</v>
      </c>
      <c r="E6977" t="s">
        <v>3088</v>
      </c>
      <c r="F6977">
        <v>8.39</v>
      </c>
    </row>
    <row r="6978" spans="1:6" x14ac:dyDescent="0.25">
      <c r="A6978" t="s">
        <v>31</v>
      </c>
      <c r="B6978" t="s">
        <v>3089</v>
      </c>
      <c r="C6978" t="s">
        <v>3087</v>
      </c>
      <c r="D6978" t="s">
        <v>3057</v>
      </c>
      <c r="E6978" t="s">
        <v>3090</v>
      </c>
      <c r="F6978">
        <v>11.3</v>
      </c>
    </row>
    <row r="6979" spans="1:6" x14ac:dyDescent="0.25">
      <c r="A6979" t="s">
        <v>31</v>
      </c>
      <c r="B6979" t="s">
        <v>3091</v>
      </c>
      <c r="C6979" t="s">
        <v>3087</v>
      </c>
      <c r="D6979" t="s">
        <v>3059</v>
      </c>
      <c r="E6979" t="s">
        <v>3092</v>
      </c>
      <c r="F6979">
        <v>11.39</v>
      </c>
    </row>
    <row r="6980" spans="1:6" x14ac:dyDescent="0.25">
      <c r="A6980" t="s">
        <v>31</v>
      </c>
      <c r="B6980" t="s">
        <v>21054</v>
      </c>
      <c r="C6980" t="s">
        <v>3087</v>
      </c>
      <c r="D6980" t="s">
        <v>3072</v>
      </c>
      <c r="E6980" t="s">
        <v>21055</v>
      </c>
      <c r="F6980">
        <v>16.27</v>
      </c>
    </row>
    <row r="6981" spans="1:6" x14ac:dyDescent="0.25">
      <c r="A6981" t="s">
        <v>31</v>
      </c>
      <c r="B6981" t="s">
        <v>21052</v>
      </c>
      <c r="C6981" t="s">
        <v>3087</v>
      </c>
      <c r="D6981" t="s">
        <v>3065</v>
      </c>
      <c r="E6981">
        <v>4251</v>
      </c>
      <c r="F6981">
        <v>3.29</v>
      </c>
    </row>
    <row r="6982" spans="1:6" x14ac:dyDescent="0.25">
      <c r="A6982" t="s">
        <v>31</v>
      </c>
      <c r="B6982" t="s">
        <v>3093</v>
      </c>
      <c r="C6982" t="s">
        <v>3087</v>
      </c>
      <c r="D6982" t="s">
        <v>3057</v>
      </c>
      <c r="E6982">
        <v>4252</v>
      </c>
      <c r="F6982">
        <v>4.05</v>
      </c>
    </row>
    <row r="6983" spans="1:6" x14ac:dyDescent="0.25">
      <c r="A6983" t="s">
        <v>31</v>
      </c>
      <c r="B6983" t="s">
        <v>3094</v>
      </c>
      <c r="C6983" t="s">
        <v>3087</v>
      </c>
      <c r="D6983" t="s">
        <v>3059</v>
      </c>
      <c r="E6983">
        <v>4253</v>
      </c>
      <c r="F6983">
        <v>4.8099999999999996</v>
      </c>
    </row>
    <row r="6984" spans="1:6" x14ac:dyDescent="0.25">
      <c r="A6984" t="s">
        <v>31</v>
      </c>
      <c r="B6984" t="s">
        <v>3085</v>
      </c>
      <c r="C6984" t="s">
        <v>3087</v>
      </c>
      <c r="D6984" t="s">
        <v>3072</v>
      </c>
      <c r="E6984">
        <v>4254</v>
      </c>
      <c r="F6984">
        <v>6.95</v>
      </c>
    </row>
    <row r="6985" spans="1:6" x14ac:dyDescent="0.25">
      <c r="A6985" t="s">
        <v>31</v>
      </c>
      <c r="B6985" t="s">
        <v>21056</v>
      </c>
      <c r="C6985" t="s">
        <v>3087</v>
      </c>
      <c r="D6985" t="s">
        <v>21057</v>
      </c>
      <c r="E6985">
        <v>4255</v>
      </c>
      <c r="F6985">
        <v>7.4</v>
      </c>
    </row>
    <row r="6986" spans="1:6" x14ac:dyDescent="0.25">
      <c r="A6986" t="s">
        <v>31</v>
      </c>
      <c r="B6986" t="s">
        <v>3095</v>
      </c>
      <c r="C6986" t="s">
        <v>3096</v>
      </c>
      <c r="D6986" t="s">
        <v>3097</v>
      </c>
      <c r="E6986" t="s">
        <v>3098</v>
      </c>
      <c r="F6986">
        <v>10.65</v>
      </c>
    </row>
    <row r="6987" spans="1:6" x14ac:dyDescent="0.25">
      <c r="A6987" t="s">
        <v>31</v>
      </c>
      <c r="B6987" t="s">
        <v>3099</v>
      </c>
      <c r="C6987" t="s">
        <v>3096</v>
      </c>
      <c r="D6987" t="s">
        <v>3100</v>
      </c>
      <c r="E6987" t="s">
        <v>3101</v>
      </c>
      <c r="F6987">
        <v>12.83</v>
      </c>
    </row>
    <row r="6988" spans="1:6" x14ac:dyDescent="0.25">
      <c r="A6988" t="s">
        <v>31</v>
      </c>
      <c r="B6988" t="s">
        <v>3102</v>
      </c>
      <c r="C6988" t="s">
        <v>3096</v>
      </c>
      <c r="D6988" t="s">
        <v>3103</v>
      </c>
      <c r="E6988" t="s">
        <v>3104</v>
      </c>
      <c r="F6988">
        <v>14.3</v>
      </c>
    </row>
    <row r="6989" spans="1:6" x14ac:dyDescent="0.25">
      <c r="A6989" t="s">
        <v>31</v>
      </c>
      <c r="B6989" t="s">
        <v>3105</v>
      </c>
      <c r="C6989" t="s">
        <v>3096</v>
      </c>
      <c r="D6989" t="s">
        <v>3106</v>
      </c>
      <c r="E6989" t="s">
        <v>3107</v>
      </c>
      <c r="F6989">
        <v>17.97</v>
      </c>
    </row>
    <row r="6990" spans="1:6" x14ac:dyDescent="0.25">
      <c r="A6990" t="s">
        <v>31</v>
      </c>
      <c r="B6990" t="s">
        <v>3108</v>
      </c>
      <c r="C6990" t="s">
        <v>3096</v>
      </c>
      <c r="D6990" t="s">
        <v>3109</v>
      </c>
      <c r="E6990" t="s">
        <v>3110</v>
      </c>
      <c r="F6990">
        <v>21.99</v>
      </c>
    </row>
    <row r="6991" spans="1:6" x14ac:dyDescent="0.25">
      <c r="A6991" t="s">
        <v>31</v>
      </c>
      <c r="B6991" t="s">
        <v>3111</v>
      </c>
      <c r="C6991" t="s">
        <v>3112</v>
      </c>
      <c r="D6991" t="s">
        <v>3113</v>
      </c>
      <c r="E6991">
        <v>4655</v>
      </c>
      <c r="F6991">
        <v>1.1100000000000001</v>
      </c>
    </row>
    <row r="6992" spans="1:6" x14ac:dyDescent="0.25">
      <c r="A6992" t="s">
        <v>31</v>
      </c>
      <c r="B6992" t="s">
        <v>3114</v>
      </c>
      <c r="C6992" t="s">
        <v>3112</v>
      </c>
      <c r="D6992" t="s">
        <v>3115</v>
      </c>
      <c r="E6992">
        <v>4660</v>
      </c>
      <c r="F6992">
        <v>2.29</v>
      </c>
    </row>
    <row r="6993" spans="1:6" x14ac:dyDescent="0.25">
      <c r="A6993" t="s">
        <v>31</v>
      </c>
      <c r="B6993" t="s">
        <v>3116</v>
      </c>
      <c r="C6993" t="s">
        <v>3112</v>
      </c>
      <c r="D6993" t="s">
        <v>3117</v>
      </c>
      <c r="E6993">
        <v>4665</v>
      </c>
      <c r="F6993">
        <v>3.21</v>
      </c>
    </row>
    <row r="6994" spans="1:6" x14ac:dyDescent="0.25">
      <c r="A6994" t="s">
        <v>31</v>
      </c>
      <c r="B6994" t="s">
        <v>3118</v>
      </c>
      <c r="C6994" t="s">
        <v>3112</v>
      </c>
      <c r="D6994" t="s">
        <v>3119</v>
      </c>
      <c r="E6994">
        <v>4670</v>
      </c>
      <c r="F6994">
        <v>4.24</v>
      </c>
    </row>
    <row r="6995" spans="1:6" x14ac:dyDescent="0.25">
      <c r="A6995" t="s">
        <v>31</v>
      </c>
      <c r="B6995" t="s">
        <v>3120</v>
      </c>
      <c r="C6995" t="s">
        <v>3112</v>
      </c>
      <c r="D6995" t="s">
        <v>3121</v>
      </c>
      <c r="E6995">
        <v>4675</v>
      </c>
      <c r="F6995">
        <v>5.22</v>
      </c>
    </row>
    <row r="6996" spans="1:6" x14ac:dyDescent="0.25">
      <c r="A6996" t="s">
        <v>31</v>
      </c>
      <c r="B6996" t="s">
        <v>3122</v>
      </c>
      <c r="C6996" t="s">
        <v>3112</v>
      </c>
      <c r="D6996" t="s">
        <v>3123</v>
      </c>
      <c r="E6996">
        <v>4680</v>
      </c>
      <c r="F6996">
        <v>5.85</v>
      </c>
    </row>
    <row r="6997" spans="1:6" x14ac:dyDescent="0.25">
      <c r="A6997" t="s">
        <v>31</v>
      </c>
      <c r="B6997" t="s">
        <v>3124</v>
      </c>
      <c r="C6997" t="s">
        <v>3125</v>
      </c>
      <c r="D6997" t="s">
        <v>3126</v>
      </c>
      <c r="E6997">
        <v>4705</v>
      </c>
      <c r="F6997">
        <v>1.51</v>
      </c>
    </row>
    <row r="6998" spans="1:6" x14ac:dyDescent="0.25">
      <c r="A6998" t="s">
        <v>31</v>
      </c>
      <c r="B6998" t="s">
        <v>3127</v>
      </c>
      <c r="C6998" t="s">
        <v>3125</v>
      </c>
      <c r="D6998" t="s">
        <v>3128</v>
      </c>
      <c r="E6998">
        <v>4710</v>
      </c>
      <c r="F6998">
        <v>4.07</v>
      </c>
    </row>
    <row r="6999" spans="1:6" x14ac:dyDescent="0.25">
      <c r="A6999" t="s">
        <v>31</v>
      </c>
      <c r="B6999" t="s">
        <v>21058</v>
      </c>
      <c r="C6999" t="s">
        <v>3125</v>
      </c>
      <c r="D6999" t="s">
        <v>21059</v>
      </c>
      <c r="E6999">
        <v>4720</v>
      </c>
      <c r="F6999">
        <v>7.82</v>
      </c>
    </row>
    <row r="7000" spans="1:6" x14ac:dyDescent="0.25">
      <c r="A7000" t="s">
        <v>31</v>
      </c>
      <c r="B7000" t="s">
        <v>3129</v>
      </c>
      <c r="C7000" t="s">
        <v>3130</v>
      </c>
      <c r="D7000" t="s">
        <v>3131</v>
      </c>
      <c r="E7000">
        <v>4755</v>
      </c>
      <c r="F7000">
        <v>1.93</v>
      </c>
    </row>
    <row r="7001" spans="1:6" x14ac:dyDescent="0.25">
      <c r="A7001" t="s">
        <v>31</v>
      </c>
      <c r="B7001" t="s">
        <v>3132</v>
      </c>
      <c r="C7001" t="s">
        <v>3130</v>
      </c>
      <c r="D7001" t="s">
        <v>3133</v>
      </c>
      <c r="E7001">
        <v>4760</v>
      </c>
      <c r="F7001">
        <v>4.4400000000000004</v>
      </c>
    </row>
    <row r="7002" spans="1:6" x14ac:dyDescent="0.25">
      <c r="A7002" t="s">
        <v>31</v>
      </c>
      <c r="B7002" t="s">
        <v>3134</v>
      </c>
      <c r="C7002" t="s">
        <v>3130</v>
      </c>
      <c r="D7002" t="s">
        <v>3135</v>
      </c>
      <c r="E7002">
        <v>4765</v>
      </c>
      <c r="F7002">
        <v>5.84</v>
      </c>
    </row>
    <row r="7003" spans="1:6" x14ac:dyDescent="0.25">
      <c r="A7003" t="s">
        <v>31</v>
      </c>
      <c r="B7003" t="s">
        <v>21060</v>
      </c>
      <c r="C7003" t="s">
        <v>21061</v>
      </c>
      <c r="D7003" t="s">
        <v>21062</v>
      </c>
      <c r="E7003">
        <v>5300</v>
      </c>
      <c r="F7003">
        <v>49.83</v>
      </c>
    </row>
    <row r="7004" spans="1:6" x14ac:dyDescent="0.25">
      <c r="A7004" t="s">
        <v>31</v>
      </c>
      <c r="B7004" t="s">
        <v>21063</v>
      </c>
      <c r="C7004" t="s">
        <v>19101</v>
      </c>
      <c r="D7004" t="s">
        <v>21064</v>
      </c>
      <c r="E7004" t="s">
        <v>21065</v>
      </c>
      <c r="F7004">
        <v>7.53</v>
      </c>
    </row>
    <row r="7005" spans="1:6" x14ac:dyDescent="0.25">
      <c r="A7005" t="s">
        <v>31</v>
      </c>
      <c r="B7005" t="s">
        <v>21066</v>
      </c>
      <c r="C7005" t="s">
        <v>21067</v>
      </c>
      <c r="D7005" t="s">
        <v>21068</v>
      </c>
      <c r="E7005">
        <v>222416</v>
      </c>
      <c r="F7005">
        <v>5.0199999999999996</v>
      </c>
    </row>
    <row r="7006" spans="1:6" x14ac:dyDescent="0.25">
      <c r="A7006" t="s">
        <v>31</v>
      </c>
      <c r="B7006" t="s">
        <v>21069</v>
      </c>
      <c r="C7006" t="s">
        <v>21070</v>
      </c>
      <c r="D7006" t="s">
        <v>21071</v>
      </c>
      <c r="E7006">
        <v>220066</v>
      </c>
      <c r="F7006">
        <v>124.93</v>
      </c>
    </row>
    <row r="7007" spans="1:6" x14ac:dyDescent="0.25">
      <c r="A7007" t="s">
        <v>31</v>
      </c>
      <c r="B7007" t="s">
        <v>3136</v>
      </c>
      <c r="C7007" t="s">
        <v>3137</v>
      </c>
      <c r="D7007" t="s">
        <v>824</v>
      </c>
      <c r="E7007">
        <v>30005</v>
      </c>
      <c r="F7007">
        <v>87.12</v>
      </c>
    </row>
    <row r="7008" spans="1:6" x14ac:dyDescent="0.25">
      <c r="A7008" t="s">
        <v>31</v>
      </c>
      <c r="B7008" t="s">
        <v>21072</v>
      </c>
      <c r="C7008" t="s">
        <v>21073</v>
      </c>
      <c r="D7008" t="s">
        <v>21074</v>
      </c>
      <c r="E7008">
        <v>11121501</v>
      </c>
      <c r="F7008">
        <v>25.85</v>
      </c>
    </row>
    <row r="7009" spans="1:6" x14ac:dyDescent="0.25">
      <c r="A7009" t="s">
        <v>31</v>
      </c>
      <c r="B7009" t="s">
        <v>21075</v>
      </c>
      <c r="C7009" t="s">
        <v>21076</v>
      </c>
      <c r="D7009" t="s">
        <v>21077</v>
      </c>
      <c r="E7009">
        <v>11161502</v>
      </c>
      <c r="F7009">
        <v>25.8</v>
      </c>
    </row>
    <row r="7010" spans="1:6" x14ac:dyDescent="0.25">
      <c r="A7010" t="s">
        <v>31</v>
      </c>
      <c r="B7010" t="s">
        <v>21078</v>
      </c>
      <c r="C7010" t="s">
        <v>21073</v>
      </c>
      <c r="D7010" t="s">
        <v>21079</v>
      </c>
      <c r="E7010">
        <v>11221502</v>
      </c>
      <c r="F7010">
        <v>21.43</v>
      </c>
    </row>
    <row r="7011" spans="1:6" x14ac:dyDescent="0.25">
      <c r="A7011" t="s">
        <v>31</v>
      </c>
      <c r="B7011" t="s">
        <v>21080</v>
      </c>
      <c r="C7011" t="s">
        <v>21081</v>
      </c>
      <c r="D7011" t="s">
        <v>21082</v>
      </c>
      <c r="E7011">
        <v>11223802</v>
      </c>
      <c r="F7011">
        <v>20.61</v>
      </c>
    </row>
    <row r="7012" spans="1:6" x14ac:dyDescent="0.25">
      <c r="A7012" t="s">
        <v>31</v>
      </c>
      <c r="B7012" t="s">
        <v>21083</v>
      </c>
      <c r="C7012" t="s">
        <v>21076</v>
      </c>
      <c r="D7012" t="s">
        <v>21084</v>
      </c>
      <c r="E7012">
        <v>11361502</v>
      </c>
      <c r="F7012">
        <v>26.42</v>
      </c>
    </row>
    <row r="7013" spans="1:6" x14ac:dyDescent="0.25">
      <c r="A7013" t="s">
        <v>31</v>
      </c>
      <c r="B7013" t="s">
        <v>21085</v>
      </c>
      <c r="C7013" t="s">
        <v>21086</v>
      </c>
      <c r="D7013" t="s">
        <v>21087</v>
      </c>
      <c r="E7013">
        <v>11401803</v>
      </c>
      <c r="F7013">
        <v>7.18</v>
      </c>
    </row>
    <row r="7014" spans="1:6" x14ac:dyDescent="0.25">
      <c r="A7014" t="s">
        <v>31</v>
      </c>
      <c r="B7014" t="s">
        <v>21088</v>
      </c>
      <c r="C7014" t="s">
        <v>21089</v>
      </c>
      <c r="D7014" t="s">
        <v>21090</v>
      </c>
      <c r="E7014">
        <v>11421502</v>
      </c>
      <c r="F7014">
        <v>20.93</v>
      </c>
    </row>
    <row r="7015" spans="1:6" x14ac:dyDescent="0.25">
      <c r="A7015" t="s">
        <v>31</v>
      </c>
      <c r="B7015" t="s">
        <v>21091</v>
      </c>
      <c r="C7015" t="s">
        <v>21092</v>
      </c>
      <c r="D7015" t="s">
        <v>21093</v>
      </c>
      <c r="E7015">
        <v>11451803</v>
      </c>
      <c r="F7015">
        <v>8.42</v>
      </c>
    </row>
    <row r="7016" spans="1:6" x14ac:dyDescent="0.25">
      <c r="A7016" t="s">
        <v>31</v>
      </c>
      <c r="B7016" t="s">
        <v>21094</v>
      </c>
      <c r="C7016" t="s">
        <v>21076</v>
      </c>
      <c r="D7016" t="s">
        <v>21095</v>
      </c>
      <c r="E7016">
        <v>12161502</v>
      </c>
      <c r="F7016">
        <v>33.369999999999997</v>
      </c>
    </row>
    <row r="7017" spans="1:6" x14ac:dyDescent="0.25">
      <c r="A7017" t="s">
        <v>31</v>
      </c>
      <c r="B7017" t="s">
        <v>21096</v>
      </c>
      <c r="C7017" t="s">
        <v>21097</v>
      </c>
      <c r="D7017" t="s">
        <v>21098</v>
      </c>
      <c r="E7017">
        <v>13703412</v>
      </c>
      <c r="F7017">
        <v>5.66</v>
      </c>
    </row>
    <row r="7018" spans="1:6" x14ac:dyDescent="0.25">
      <c r="A7018" t="s">
        <v>31</v>
      </c>
      <c r="B7018" t="s">
        <v>21099</v>
      </c>
      <c r="C7018" t="s">
        <v>21100</v>
      </c>
      <c r="D7018" t="s">
        <v>21101</v>
      </c>
      <c r="E7018">
        <v>13703802</v>
      </c>
      <c r="F7018">
        <v>6.91</v>
      </c>
    </row>
    <row r="7019" spans="1:6" x14ac:dyDescent="0.25">
      <c r="A7019" t="s">
        <v>31</v>
      </c>
      <c r="B7019" t="s">
        <v>21102</v>
      </c>
      <c r="C7019" t="s">
        <v>21097</v>
      </c>
      <c r="D7019" t="s">
        <v>21103</v>
      </c>
      <c r="E7019">
        <v>13703902</v>
      </c>
      <c r="F7019">
        <v>6.85</v>
      </c>
    </row>
    <row r="7020" spans="1:6" x14ac:dyDescent="0.25">
      <c r="A7020" t="s">
        <v>31</v>
      </c>
      <c r="B7020" t="s">
        <v>21104</v>
      </c>
      <c r="C7020" t="s">
        <v>21073</v>
      </c>
      <c r="D7020" t="s">
        <v>21105</v>
      </c>
      <c r="E7020">
        <v>13753101</v>
      </c>
      <c r="F7020">
        <v>7.91</v>
      </c>
    </row>
    <row r="7021" spans="1:6" x14ac:dyDescent="0.25">
      <c r="A7021" t="s">
        <v>31</v>
      </c>
      <c r="B7021" t="s">
        <v>21106</v>
      </c>
      <c r="C7021" t="s">
        <v>21086</v>
      </c>
      <c r="D7021" t="s">
        <v>21107</v>
      </c>
      <c r="E7021">
        <v>13803112</v>
      </c>
      <c r="F7021">
        <v>7.71</v>
      </c>
    </row>
    <row r="7022" spans="1:6" x14ac:dyDescent="0.25">
      <c r="A7022" t="s">
        <v>31</v>
      </c>
      <c r="B7022" t="s">
        <v>21108</v>
      </c>
      <c r="C7022" t="s">
        <v>21086</v>
      </c>
      <c r="D7022" t="s">
        <v>21109</v>
      </c>
      <c r="E7022">
        <v>13803412</v>
      </c>
      <c r="F7022">
        <v>6.92</v>
      </c>
    </row>
    <row r="7023" spans="1:6" x14ac:dyDescent="0.25">
      <c r="A7023" t="s">
        <v>31</v>
      </c>
      <c r="B7023" t="s">
        <v>21110</v>
      </c>
      <c r="C7023" t="s">
        <v>21073</v>
      </c>
      <c r="D7023" t="s">
        <v>21111</v>
      </c>
      <c r="E7023">
        <v>13850301</v>
      </c>
      <c r="F7023">
        <v>12.61</v>
      </c>
    </row>
    <row r="7024" spans="1:6" x14ac:dyDescent="0.25">
      <c r="A7024" t="s">
        <v>31</v>
      </c>
      <c r="B7024" t="s">
        <v>21112</v>
      </c>
      <c r="C7024" t="s">
        <v>21073</v>
      </c>
      <c r="D7024" t="s">
        <v>21113</v>
      </c>
      <c r="E7024">
        <v>13853101</v>
      </c>
      <c r="F7024">
        <v>11.47</v>
      </c>
    </row>
    <row r="7025" spans="1:6" x14ac:dyDescent="0.25">
      <c r="A7025" t="s">
        <v>31</v>
      </c>
      <c r="B7025" t="s">
        <v>21114</v>
      </c>
      <c r="C7025" t="s">
        <v>21100</v>
      </c>
      <c r="D7025" t="s">
        <v>21115</v>
      </c>
      <c r="E7025">
        <v>13853401</v>
      </c>
      <c r="F7025">
        <v>8.56</v>
      </c>
    </row>
    <row r="7026" spans="1:6" x14ac:dyDescent="0.25">
      <c r="A7026" t="s">
        <v>31</v>
      </c>
      <c r="B7026" t="s">
        <v>21116</v>
      </c>
      <c r="C7026" t="s">
        <v>21073</v>
      </c>
      <c r="D7026" t="s">
        <v>21117</v>
      </c>
      <c r="E7026">
        <v>13853403</v>
      </c>
      <c r="F7026">
        <v>16.23</v>
      </c>
    </row>
    <row r="7027" spans="1:6" x14ac:dyDescent="0.25">
      <c r="A7027" t="s">
        <v>31</v>
      </c>
      <c r="B7027" t="s">
        <v>21118</v>
      </c>
      <c r="C7027" t="s">
        <v>21119</v>
      </c>
      <c r="D7027" t="s">
        <v>21120</v>
      </c>
      <c r="E7027">
        <v>14823202</v>
      </c>
      <c r="F7027">
        <v>24.43</v>
      </c>
    </row>
    <row r="7028" spans="1:6" x14ac:dyDescent="0.25">
      <c r="A7028" t="s">
        <v>31</v>
      </c>
      <c r="B7028" t="s">
        <v>21121</v>
      </c>
      <c r="C7028" t="s">
        <v>16222</v>
      </c>
      <c r="E7028">
        <v>21100101</v>
      </c>
      <c r="F7028">
        <v>10.99</v>
      </c>
    </row>
    <row r="7029" spans="1:6" x14ac:dyDescent="0.25">
      <c r="A7029" t="s">
        <v>31</v>
      </c>
      <c r="B7029" t="s">
        <v>21122</v>
      </c>
      <c r="C7029" t="s">
        <v>21123</v>
      </c>
      <c r="D7029" t="s">
        <v>21124</v>
      </c>
      <c r="E7029">
        <v>21104101</v>
      </c>
      <c r="F7029">
        <v>19.489999999999998</v>
      </c>
    </row>
    <row r="7030" spans="1:6" x14ac:dyDescent="0.25">
      <c r="A7030" t="s">
        <v>31</v>
      </c>
      <c r="B7030" t="s">
        <v>21125</v>
      </c>
      <c r="C7030" t="s">
        <v>21126</v>
      </c>
      <c r="D7030" t="s">
        <v>21127</v>
      </c>
      <c r="E7030">
        <v>21104201</v>
      </c>
      <c r="F7030">
        <v>27.89</v>
      </c>
    </row>
    <row r="7031" spans="1:6" x14ac:dyDescent="0.25">
      <c r="A7031" t="s">
        <v>31</v>
      </c>
      <c r="B7031" t="s">
        <v>21128</v>
      </c>
      <c r="C7031" t="s">
        <v>21129</v>
      </c>
      <c r="D7031" t="s">
        <v>727</v>
      </c>
      <c r="E7031">
        <v>21104301</v>
      </c>
      <c r="F7031">
        <v>20.18</v>
      </c>
    </row>
    <row r="7032" spans="1:6" x14ac:dyDescent="0.25">
      <c r="A7032" t="s">
        <v>31</v>
      </c>
      <c r="B7032" t="s">
        <v>21130</v>
      </c>
      <c r="C7032" t="s">
        <v>21131</v>
      </c>
      <c r="D7032" t="s">
        <v>21132</v>
      </c>
      <c r="E7032">
        <v>21211401</v>
      </c>
      <c r="F7032">
        <v>5.48</v>
      </c>
    </row>
    <row r="7033" spans="1:6" x14ac:dyDescent="0.25">
      <c r="A7033" t="s">
        <v>31</v>
      </c>
      <c r="B7033" t="s">
        <v>3138</v>
      </c>
      <c r="C7033" t="s">
        <v>3140</v>
      </c>
      <c r="D7033" t="s">
        <v>3141</v>
      </c>
      <c r="E7033" t="s">
        <v>3139</v>
      </c>
      <c r="F7033">
        <v>10.67</v>
      </c>
    </row>
    <row r="7034" spans="1:6" x14ac:dyDescent="0.25">
      <c r="A7034" t="s">
        <v>31</v>
      </c>
      <c r="B7034" t="s">
        <v>3142</v>
      </c>
      <c r="C7034" t="s">
        <v>3140</v>
      </c>
      <c r="D7034" t="s">
        <v>3144</v>
      </c>
      <c r="E7034" t="s">
        <v>3143</v>
      </c>
      <c r="F7034">
        <v>23.1</v>
      </c>
    </row>
    <row r="7035" spans="1:6" x14ac:dyDescent="0.25">
      <c r="A7035" t="s">
        <v>31</v>
      </c>
      <c r="B7035" t="s">
        <v>3145</v>
      </c>
      <c r="C7035" t="s">
        <v>3146</v>
      </c>
      <c r="D7035" t="s">
        <v>3147</v>
      </c>
      <c r="E7035">
        <v>10252</v>
      </c>
      <c r="F7035">
        <v>5.31</v>
      </c>
    </row>
    <row r="7036" spans="1:6" x14ac:dyDescent="0.25">
      <c r="A7036" t="s">
        <v>31</v>
      </c>
      <c r="B7036" t="s">
        <v>3148</v>
      </c>
      <c r="C7036" t="s">
        <v>3150</v>
      </c>
      <c r="D7036" t="s">
        <v>3151</v>
      </c>
      <c r="E7036" t="s">
        <v>3149</v>
      </c>
      <c r="F7036">
        <v>6.17</v>
      </c>
    </row>
    <row r="7037" spans="1:6" x14ac:dyDescent="0.25">
      <c r="A7037" t="s">
        <v>31</v>
      </c>
      <c r="B7037" t="s">
        <v>3152</v>
      </c>
      <c r="C7037" t="s">
        <v>3154</v>
      </c>
      <c r="D7037" t="s">
        <v>3155</v>
      </c>
      <c r="E7037" t="s">
        <v>3153</v>
      </c>
      <c r="F7037">
        <v>3.62</v>
      </c>
    </row>
    <row r="7038" spans="1:6" x14ac:dyDescent="0.25">
      <c r="A7038" t="s">
        <v>31</v>
      </c>
      <c r="B7038" t="s">
        <v>3156</v>
      </c>
      <c r="C7038" t="s">
        <v>3158</v>
      </c>
      <c r="D7038" t="s">
        <v>3159</v>
      </c>
      <c r="E7038" t="s">
        <v>3157</v>
      </c>
      <c r="F7038">
        <v>9.15</v>
      </c>
    </row>
    <row r="7039" spans="1:6" x14ac:dyDescent="0.25">
      <c r="A7039" t="s">
        <v>31</v>
      </c>
      <c r="B7039" t="s">
        <v>3160</v>
      </c>
      <c r="C7039" t="s">
        <v>743</v>
      </c>
      <c r="D7039" t="s">
        <v>3162</v>
      </c>
      <c r="E7039" t="s">
        <v>3161</v>
      </c>
      <c r="F7039">
        <v>7.22</v>
      </c>
    </row>
    <row r="7040" spans="1:6" x14ac:dyDescent="0.25">
      <c r="A7040" t="s">
        <v>31</v>
      </c>
      <c r="B7040" t="s">
        <v>3167</v>
      </c>
      <c r="C7040" t="s">
        <v>3169</v>
      </c>
      <c r="D7040" t="s">
        <v>3170</v>
      </c>
      <c r="E7040" t="s">
        <v>3168</v>
      </c>
      <c r="F7040">
        <v>427.8</v>
      </c>
    </row>
    <row r="7041" spans="1:6" x14ac:dyDescent="0.25">
      <c r="A7041" t="s">
        <v>31</v>
      </c>
      <c r="B7041" t="s">
        <v>3171</v>
      </c>
      <c r="C7041" t="s">
        <v>3140</v>
      </c>
      <c r="D7041" t="s">
        <v>3173</v>
      </c>
      <c r="E7041" t="s">
        <v>3172</v>
      </c>
      <c r="F7041" s="1">
        <v>1436.5</v>
      </c>
    </row>
    <row r="7042" spans="1:6" x14ac:dyDescent="0.25">
      <c r="A7042" t="s">
        <v>31</v>
      </c>
      <c r="B7042" t="s">
        <v>3174</v>
      </c>
      <c r="C7042" t="s">
        <v>3140</v>
      </c>
      <c r="D7042" t="s">
        <v>3176</v>
      </c>
      <c r="E7042" t="s">
        <v>3175</v>
      </c>
      <c r="F7042" s="1">
        <v>1436.5</v>
      </c>
    </row>
    <row r="7043" spans="1:6" x14ac:dyDescent="0.25">
      <c r="A7043" t="s">
        <v>31</v>
      </c>
      <c r="B7043" t="s">
        <v>6927</v>
      </c>
      <c r="C7043" t="s">
        <v>6929</v>
      </c>
      <c r="D7043" t="s">
        <v>6930</v>
      </c>
      <c r="E7043" t="s">
        <v>6928</v>
      </c>
      <c r="F7043">
        <v>455.27</v>
      </c>
    </row>
    <row r="7044" spans="1:6" x14ac:dyDescent="0.25">
      <c r="A7044" t="s">
        <v>31</v>
      </c>
      <c r="B7044" t="s">
        <v>21133</v>
      </c>
      <c r="C7044" t="s">
        <v>21135</v>
      </c>
      <c r="D7044" t="s">
        <v>21136</v>
      </c>
      <c r="E7044" t="s">
        <v>21134</v>
      </c>
      <c r="F7044">
        <v>1.25</v>
      </c>
    </row>
    <row r="7045" spans="1:6" x14ac:dyDescent="0.25">
      <c r="A7045" t="s">
        <v>31</v>
      </c>
      <c r="B7045" t="s">
        <v>21137</v>
      </c>
      <c r="C7045" t="s">
        <v>21138</v>
      </c>
      <c r="D7045" t="s">
        <v>21139</v>
      </c>
      <c r="E7045" t="s">
        <v>21140</v>
      </c>
      <c r="F7045">
        <v>0.74</v>
      </c>
    </row>
    <row r="7046" spans="1:6" x14ac:dyDescent="0.25">
      <c r="A7046" t="s">
        <v>31</v>
      </c>
      <c r="B7046" t="s">
        <v>21141</v>
      </c>
      <c r="C7046" t="s">
        <v>21143</v>
      </c>
      <c r="D7046" t="s">
        <v>21144</v>
      </c>
      <c r="E7046" t="s">
        <v>21142</v>
      </c>
      <c r="F7046">
        <v>3</v>
      </c>
    </row>
    <row r="7047" spans="1:6" x14ac:dyDescent="0.25">
      <c r="A7047" t="s">
        <v>31</v>
      </c>
      <c r="B7047" t="s">
        <v>21145</v>
      </c>
      <c r="C7047" t="s">
        <v>21147</v>
      </c>
      <c r="D7047" t="s">
        <v>21148</v>
      </c>
      <c r="E7047" t="s">
        <v>21146</v>
      </c>
      <c r="F7047">
        <v>2.9</v>
      </c>
    </row>
    <row r="7048" spans="1:6" x14ac:dyDescent="0.25">
      <c r="A7048" t="s">
        <v>31</v>
      </c>
      <c r="B7048" t="s">
        <v>3177</v>
      </c>
      <c r="C7048" t="s">
        <v>3179</v>
      </c>
      <c r="D7048" t="s">
        <v>3180</v>
      </c>
      <c r="E7048" t="s">
        <v>3178</v>
      </c>
      <c r="F7048">
        <v>0.17</v>
      </c>
    </row>
    <row r="7049" spans="1:6" x14ac:dyDescent="0.25">
      <c r="A7049" t="s">
        <v>31</v>
      </c>
      <c r="B7049" t="s">
        <v>21149</v>
      </c>
      <c r="C7049" t="s">
        <v>21151</v>
      </c>
      <c r="D7049" t="s">
        <v>21152</v>
      </c>
      <c r="E7049" t="s">
        <v>21150</v>
      </c>
      <c r="F7049">
        <v>0.52</v>
      </c>
    </row>
    <row r="7050" spans="1:6" x14ac:dyDescent="0.25">
      <c r="A7050" t="s">
        <v>31</v>
      </c>
      <c r="B7050" t="s">
        <v>3181</v>
      </c>
      <c r="C7050" t="s">
        <v>3183</v>
      </c>
      <c r="D7050" t="s">
        <v>3184</v>
      </c>
      <c r="E7050" t="s">
        <v>3182</v>
      </c>
      <c r="F7050">
        <v>5.09</v>
      </c>
    </row>
    <row r="7051" spans="1:6" x14ac:dyDescent="0.25">
      <c r="A7051" t="s">
        <v>31</v>
      </c>
      <c r="B7051" t="s">
        <v>3185</v>
      </c>
      <c r="C7051" t="s">
        <v>3187</v>
      </c>
      <c r="D7051" t="s">
        <v>3188</v>
      </c>
      <c r="E7051" t="s">
        <v>3186</v>
      </c>
      <c r="F7051">
        <v>3.22</v>
      </c>
    </row>
    <row r="7052" spans="1:6" x14ac:dyDescent="0.25">
      <c r="A7052" t="s">
        <v>31</v>
      </c>
      <c r="B7052" t="s">
        <v>3190</v>
      </c>
      <c r="C7052" t="s">
        <v>3191</v>
      </c>
      <c r="D7052" t="s">
        <v>3192</v>
      </c>
      <c r="E7052" t="s">
        <v>3193</v>
      </c>
      <c r="F7052">
        <v>5</v>
      </c>
    </row>
    <row r="7053" spans="1:6" x14ac:dyDescent="0.25">
      <c r="A7053" t="s">
        <v>31</v>
      </c>
      <c r="B7053" t="s">
        <v>21153</v>
      </c>
      <c r="C7053" t="s">
        <v>21155</v>
      </c>
      <c r="D7053" t="s">
        <v>21156</v>
      </c>
      <c r="E7053" t="s">
        <v>21154</v>
      </c>
      <c r="F7053">
        <v>3.37</v>
      </c>
    </row>
    <row r="7054" spans="1:6" x14ac:dyDescent="0.25">
      <c r="A7054" t="s">
        <v>31</v>
      </c>
      <c r="B7054" t="s">
        <v>21157</v>
      </c>
      <c r="C7054" t="s">
        <v>21159</v>
      </c>
      <c r="D7054" t="s">
        <v>21160</v>
      </c>
      <c r="E7054" t="s">
        <v>21158</v>
      </c>
      <c r="F7054">
        <v>2</v>
      </c>
    </row>
    <row r="7055" spans="1:6" x14ac:dyDescent="0.25">
      <c r="A7055" t="s">
        <v>31</v>
      </c>
      <c r="B7055" t="s">
        <v>3194</v>
      </c>
      <c r="C7055" t="s">
        <v>3196</v>
      </c>
      <c r="D7055" t="s">
        <v>3197</v>
      </c>
      <c r="E7055" t="s">
        <v>3195</v>
      </c>
      <c r="F7055">
        <v>0.55000000000000004</v>
      </c>
    </row>
    <row r="7056" spans="1:6" x14ac:dyDescent="0.25">
      <c r="A7056" t="s">
        <v>31</v>
      </c>
      <c r="B7056" t="s">
        <v>3198</v>
      </c>
      <c r="C7056" t="s">
        <v>3200</v>
      </c>
      <c r="D7056" t="s">
        <v>3201</v>
      </c>
      <c r="E7056" t="s">
        <v>3199</v>
      </c>
      <c r="F7056">
        <v>0.55000000000000004</v>
      </c>
    </row>
    <row r="7057" spans="1:6" x14ac:dyDescent="0.25">
      <c r="A7057" t="s">
        <v>31</v>
      </c>
      <c r="B7057" t="s">
        <v>21161</v>
      </c>
      <c r="C7057" t="s">
        <v>21163</v>
      </c>
      <c r="D7057" t="s">
        <v>21164</v>
      </c>
      <c r="E7057" t="s">
        <v>21162</v>
      </c>
      <c r="F7057">
        <v>217.25</v>
      </c>
    </row>
    <row r="7058" spans="1:6" x14ac:dyDescent="0.25">
      <c r="A7058" t="s">
        <v>31</v>
      </c>
      <c r="B7058" t="s">
        <v>21165</v>
      </c>
      <c r="C7058" t="s">
        <v>21163</v>
      </c>
      <c r="D7058" t="s">
        <v>21167</v>
      </c>
      <c r="E7058" t="s">
        <v>21166</v>
      </c>
      <c r="F7058">
        <v>217.25</v>
      </c>
    </row>
    <row r="7059" spans="1:6" x14ac:dyDescent="0.25">
      <c r="A7059" t="s">
        <v>31</v>
      </c>
      <c r="B7059" t="s">
        <v>21168</v>
      </c>
      <c r="C7059" t="s">
        <v>21170</v>
      </c>
      <c r="D7059" t="s">
        <v>21171</v>
      </c>
      <c r="E7059" t="s">
        <v>21169</v>
      </c>
      <c r="F7059">
        <v>154.9</v>
      </c>
    </row>
    <row r="7060" spans="1:6" x14ac:dyDescent="0.25">
      <c r="A7060" t="s">
        <v>31</v>
      </c>
      <c r="B7060" t="s">
        <v>21172</v>
      </c>
      <c r="C7060" t="s">
        <v>21174</v>
      </c>
      <c r="D7060" t="s">
        <v>21175</v>
      </c>
      <c r="E7060" t="s">
        <v>21173</v>
      </c>
      <c r="F7060">
        <v>24.75</v>
      </c>
    </row>
    <row r="7061" spans="1:6" x14ac:dyDescent="0.25">
      <c r="A7061" t="s">
        <v>31</v>
      </c>
      <c r="B7061" t="s">
        <v>21176</v>
      </c>
      <c r="C7061" t="s">
        <v>21178</v>
      </c>
      <c r="D7061" t="s">
        <v>21179</v>
      </c>
      <c r="E7061" t="s">
        <v>21177</v>
      </c>
      <c r="F7061">
        <v>539.15</v>
      </c>
    </row>
    <row r="7062" spans="1:6" x14ac:dyDescent="0.25">
      <c r="A7062" t="s">
        <v>31</v>
      </c>
      <c r="B7062" t="s">
        <v>21180</v>
      </c>
      <c r="C7062" t="s">
        <v>21178</v>
      </c>
      <c r="E7062" t="s">
        <v>21181</v>
      </c>
      <c r="F7062">
        <v>58.27</v>
      </c>
    </row>
    <row r="7063" spans="1:6" x14ac:dyDescent="0.25">
      <c r="A7063" t="s">
        <v>31</v>
      </c>
      <c r="B7063" t="s">
        <v>21182</v>
      </c>
      <c r="C7063" t="s">
        <v>21184</v>
      </c>
      <c r="D7063" t="s">
        <v>21185</v>
      </c>
      <c r="E7063" t="s">
        <v>21183</v>
      </c>
      <c r="F7063">
        <v>402.5</v>
      </c>
    </row>
    <row r="7064" spans="1:6" x14ac:dyDescent="0.25">
      <c r="A7064" t="s">
        <v>31</v>
      </c>
      <c r="B7064" t="s">
        <v>21186</v>
      </c>
      <c r="C7064" t="s">
        <v>21187</v>
      </c>
      <c r="D7064" t="s">
        <v>21188</v>
      </c>
      <c r="E7064">
        <v>210721</v>
      </c>
      <c r="F7064">
        <v>26.3</v>
      </c>
    </row>
    <row r="7065" spans="1:6" x14ac:dyDescent="0.25">
      <c r="A7065" t="s">
        <v>31</v>
      </c>
      <c r="B7065" t="s">
        <v>3202</v>
      </c>
      <c r="C7065" t="s">
        <v>3203</v>
      </c>
      <c r="D7065" t="s">
        <v>3204</v>
      </c>
      <c r="E7065">
        <v>8013</v>
      </c>
      <c r="F7065">
        <v>0.62</v>
      </c>
    </row>
    <row r="7066" spans="1:6" x14ac:dyDescent="0.25">
      <c r="A7066" t="s">
        <v>31</v>
      </c>
      <c r="B7066" t="s">
        <v>21189</v>
      </c>
      <c r="C7066" t="s">
        <v>3703</v>
      </c>
      <c r="D7066" t="s">
        <v>21190</v>
      </c>
      <c r="E7066">
        <v>90068</v>
      </c>
      <c r="F7066">
        <v>3.11</v>
      </c>
    </row>
    <row r="7067" spans="1:6" x14ac:dyDescent="0.25">
      <c r="A7067" t="s">
        <v>31</v>
      </c>
      <c r="B7067" t="s">
        <v>21191</v>
      </c>
      <c r="C7067" t="s">
        <v>110</v>
      </c>
      <c r="D7067" t="s">
        <v>21192</v>
      </c>
      <c r="E7067" t="s">
        <v>21193</v>
      </c>
      <c r="F7067">
        <v>0.8</v>
      </c>
    </row>
    <row r="7068" spans="1:6" x14ac:dyDescent="0.25">
      <c r="A7068" t="s">
        <v>31</v>
      </c>
      <c r="B7068" t="s">
        <v>21194</v>
      </c>
      <c r="C7068" t="s">
        <v>110</v>
      </c>
      <c r="D7068" t="s">
        <v>21195</v>
      </c>
      <c r="E7068" t="s">
        <v>21196</v>
      </c>
      <c r="F7068">
        <v>0.7</v>
      </c>
    </row>
    <row r="7069" spans="1:6" x14ac:dyDescent="0.25">
      <c r="A7069" t="s">
        <v>31</v>
      </c>
      <c r="B7069" t="s">
        <v>3205</v>
      </c>
      <c r="C7069" t="s">
        <v>110</v>
      </c>
      <c r="D7069" t="s">
        <v>3206</v>
      </c>
      <c r="E7069" t="s">
        <v>3207</v>
      </c>
      <c r="F7069">
        <v>0.63</v>
      </c>
    </row>
    <row r="7070" spans="1:6" x14ac:dyDescent="0.25">
      <c r="A7070" t="s">
        <v>31</v>
      </c>
      <c r="B7070" t="s">
        <v>3208</v>
      </c>
      <c r="C7070" t="s">
        <v>110</v>
      </c>
      <c r="D7070" t="s">
        <v>3209</v>
      </c>
      <c r="E7070" t="s">
        <v>3210</v>
      </c>
      <c r="F7070">
        <v>0.61</v>
      </c>
    </row>
    <row r="7071" spans="1:6" x14ac:dyDescent="0.25">
      <c r="A7071" t="s">
        <v>31</v>
      </c>
      <c r="B7071" t="s">
        <v>3211</v>
      </c>
      <c r="C7071" t="s">
        <v>110</v>
      </c>
      <c r="D7071" t="s">
        <v>3212</v>
      </c>
      <c r="E7071" t="s">
        <v>3213</v>
      </c>
      <c r="F7071">
        <v>0.63</v>
      </c>
    </row>
    <row r="7072" spans="1:6" x14ac:dyDescent="0.25">
      <c r="A7072" t="s">
        <v>31</v>
      </c>
      <c r="B7072" t="s">
        <v>3214</v>
      </c>
      <c r="C7072" t="s">
        <v>110</v>
      </c>
      <c r="D7072" t="s">
        <v>3215</v>
      </c>
      <c r="E7072" t="s">
        <v>3216</v>
      </c>
      <c r="F7072">
        <v>0.65</v>
      </c>
    </row>
    <row r="7073" spans="1:6" x14ac:dyDescent="0.25">
      <c r="A7073" t="s">
        <v>31</v>
      </c>
      <c r="B7073" t="s">
        <v>3217</v>
      </c>
      <c r="C7073" t="s">
        <v>110</v>
      </c>
      <c r="D7073" t="s">
        <v>3218</v>
      </c>
      <c r="E7073" t="s">
        <v>3219</v>
      </c>
      <c r="F7073">
        <v>0.69</v>
      </c>
    </row>
    <row r="7074" spans="1:6" x14ac:dyDescent="0.25">
      <c r="A7074" t="s">
        <v>31</v>
      </c>
      <c r="B7074" t="s">
        <v>21197</v>
      </c>
      <c r="C7074" t="s">
        <v>3224</v>
      </c>
      <c r="D7074" t="s">
        <v>21198</v>
      </c>
      <c r="E7074">
        <v>6405</v>
      </c>
      <c r="F7074">
        <v>0.86</v>
      </c>
    </row>
    <row r="7075" spans="1:6" x14ac:dyDescent="0.25">
      <c r="A7075" t="s">
        <v>31</v>
      </c>
      <c r="B7075" t="s">
        <v>3220</v>
      </c>
      <c r="C7075" t="s">
        <v>3221</v>
      </c>
      <c r="D7075" t="s">
        <v>3222</v>
      </c>
      <c r="E7075">
        <v>6406</v>
      </c>
      <c r="F7075">
        <v>0.77</v>
      </c>
    </row>
    <row r="7076" spans="1:6" x14ac:dyDescent="0.25">
      <c r="A7076" t="s">
        <v>31</v>
      </c>
      <c r="B7076" t="s">
        <v>21199</v>
      </c>
      <c r="C7076" t="s">
        <v>3224</v>
      </c>
      <c r="D7076" t="s">
        <v>21200</v>
      </c>
      <c r="E7076">
        <v>6407</v>
      </c>
      <c r="F7076">
        <v>0.77</v>
      </c>
    </row>
    <row r="7077" spans="1:6" x14ac:dyDescent="0.25">
      <c r="A7077" t="s">
        <v>31</v>
      </c>
      <c r="B7077" t="s">
        <v>21201</v>
      </c>
      <c r="C7077" t="s">
        <v>3224</v>
      </c>
      <c r="D7077" t="s">
        <v>21202</v>
      </c>
      <c r="E7077">
        <v>6408</v>
      </c>
      <c r="F7077">
        <v>0.77</v>
      </c>
    </row>
    <row r="7078" spans="1:6" x14ac:dyDescent="0.25">
      <c r="A7078" t="s">
        <v>31</v>
      </c>
      <c r="B7078" t="s">
        <v>21203</v>
      </c>
      <c r="C7078" t="s">
        <v>3224</v>
      </c>
      <c r="D7078" t="s">
        <v>21204</v>
      </c>
      <c r="E7078">
        <v>6409</v>
      </c>
      <c r="F7078">
        <v>0.81</v>
      </c>
    </row>
    <row r="7079" spans="1:6" x14ac:dyDescent="0.25">
      <c r="A7079" t="s">
        <v>31</v>
      </c>
      <c r="B7079" t="s">
        <v>21205</v>
      </c>
      <c r="C7079" t="s">
        <v>3224</v>
      </c>
      <c r="D7079" t="s">
        <v>21206</v>
      </c>
      <c r="E7079">
        <v>6415</v>
      </c>
      <c r="F7079">
        <v>0.78</v>
      </c>
    </row>
    <row r="7080" spans="1:6" x14ac:dyDescent="0.25">
      <c r="A7080" t="s">
        <v>31</v>
      </c>
      <c r="B7080" t="s">
        <v>21207</v>
      </c>
      <c r="C7080" t="s">
        <v>3224</v>
      </c>
      <c r="D7080" t="s">
        <v>21208</v>
      </c>
      <c r="E7080">
        <v>6416</v>
      </c>
      <c r="F7080">
        <v>0.76</v>
      </c>
    </row>
    <row r="7081" spans="1:6" x14ac:dyDescent="0.25">
      <c r="A7081" t="s">
        <v>31</v>
      </c>
      <c r="B7081" t="s">
        <v>21209</v>
      </c>
      <c r="C7081" t="s">
        <v>3224</v>
      </c>
      <c r="D7081" t="s">
        <v>21210</v>
      </c>
      <c r="E7081">
        <v>6417</v>
      </c>
      <c r="F7081">
        <v>0.79</v>
      </c>
    </row>
    <row r="7082" spans="1:6" x14ac:dyDescent="0.25">
      <c r="A7082" t="s">
        <v>31</v>
      </c>
      <c r="B7082" t="s">
        <v>21211</v>
      </c>
      <c r="C7082" t="s">
        <v>3224</v>
      </c>
      <c r="D7082" t="s">
        <v>21212</v>
      </c>
      <c r="E7082">
        <v>6418</v>
      </c>
      <c r="F7082">
        <v>0.79</v>
      </c>
    </row>
    <row r="7083" spans="1:6" x14ac:dyDescent="0.25">
      <c r="A7083" t="s">
        <v>31</v>
      </c>
      <c r="B7083" t="s">
        <v>21213</v>
      </c>
      <c r="C7083" t="s">
        <v>3224</v>
      </c>
      <c r="D7083" t="s">
        <v>21214</v>
      </c>
      <c r="E7083">
        <v>6419</v>
      </c>
      <c r="F7083">
        <v>0.8</v>
      </c>
    </row>
    <row r="7084" spans="1:6" x14ac:dyDescent="0.25">
      <c r="A7084" t="s">
        <v>31</v>
      </c>
      <c r="B7084" t="s">
        <v>21215</v>
      </c>
      <c r="C7084" t="s">
        <v>3224</v>
      </c>
      <c r="D7084" t="s">
        <v>21216</v>
      </c>
      <c r="E7084">
        <v>6455</v>
      </c>
      <c r="F7084">
        <v>0.79</v>
      </c>
    </row>
    <row r="7085" spans="1:6" x14ac:dyDescent="0.25">
      <c r="A7085" t="s">
        <v>31</v>
      </c>
      <c r="B7085" t="s">
        <v>3223</v>
      </c>
      <c r="C7085" t="s">
        <v>3224</v>
      </c>
      <c r="D7085" t="s">
        <v>3225</v>
      </c>
      <c r="E7085">
        <v>6456</v>
      </c>
      <c r="F7085">
        <v>0.79</v>
      </c>
    </row>
    <row r="7086" spans="1:6" x14ac:dyDescent="0.25">
      <c r="A7086" t="s">
        <v>31</v>
      </c>
      <c r="B7086" t="s">
        <v>3226</v>
      </c>
      <c r="C7086" t="s">
        <v>3224</v>
      </c>
      <c r="D7086" t="s">
        <v>3227</v>
      </c>
      <c r="E7086">
        <v>6457</v>
      </c>
      <c r="F7086">
        <v>0.78</v>
      </c>
    </row>
    <row r="7087" spans="1:6" x14ac:dyDescent="0.25">
      <c r="A7087" t="s">
        <v>31</v>
      </c>
      <c r="B7087" t="s">
        <v>3228</v>
      </c>
      <c r="C7087" t="s">
        <v>3224</v>
      </c>
      <c r="D7087" t="s">
        <v>3229</v>
      </c>
      <c r="E7087">
        <v>6458</v>
      </c>
      <c r="F7087">
        <v>0.8</v>
      </c>
    </row>
    <row r="7088" spans="1:6" x14ac:dyDescent="0.25">
      <c r="A7088" t="s">
        <v>31</v>
      </c>
      <c r="B7088" t="s">
        <v>3230</v>
      </c>
      <c r="C7088" t="s">
        <v>3224</v>
      </c>
      <c r="D7088" t="s">
        <v>3231</v>
      </c>
      <c r="E7088">
        <v>6459</v>
      </c>
      <c r="F7088">
        <v>0.78</v>
      </c>
    </row>
    <row r="7089" spans="1:6" x14ac:dyDescent="0.25">
      <c r="A7089" t="s">
        <v>31</v>
      </c>
      <c r="B7089" t="s">
        <v>3232</v>
      </c>
      <c r="C7089" t="s">
        <v>3224</v>
      </c>
      <c r="D7089" t="s">
        <v>3233</v>
      </c>
      <c r="E7089">
        <v>6520</v>
      </c>
      <c r="F7089">
        <v>1.01</v>
      </c>
    </row>
    <row r="7090" spans="1:6" x14ac:dyDescent="0.25">
      <c r="A7090" t="s">
        <v>31</v>
      </c>
      <c r="B7090" t="s">
        <v>3234</v>
      </c>
      <c r="C7090" t="s">
        <v>3224</v>
      </c>
      <c r="D7090" t="s">
        <v>3235</v>
      </c>
      <c r="E7090">
        <v>6521</v>
      </c>
      <c r="F7090">
        <v>0.89</v>
      </c>
    </row>
    <row r="7091" spans="1:6" x14ac:dyDescent="0.25">
      <c r="A7091" t="s">
        <v>31</v>
      </c>
      <c r="B7091" t="s">
        <v>3236</v>
      </c>
      <c r="C7091" t="s">
        <v>3224</v>
      </c>
      <c r="D7091" t="s">
        <v>3237</v>
      </c>
      <c r="E7091">
        <v>6522</v>
      </c>
      <c r="F7091">
        <v>0.86</v>
      </c>
    </row>
    <row r="7092" spans="1:6" x14ac:dyDescent="0.25">
      <c r="A7092" t="s">
        <v>31</v>
      </c>
      <c r="B7092" t="s">
        <v>3238</v>
      </c>
      <c r="C7092" t="s">
        <v>3224</v>
      </c>
      <c r="D7092" t="s">
        <v>3239</v>
      </c>
      <c r="E7092">
        <v>6523</v>
      </c>
      <c r="F7092">
        <v>0.91</v>
      </c>
    </row>
    <row r="7093" spans="1:6" x14ac:dyDescent="0.25">
      <c r="A7093" t="s">
        <v>31</v>
      </c>
      <c r="B7093" t="s">
        <v>21217</v>
      </c>
      <c r="C7093" t="s">
        <v>3224</v>
      </c>
      <c r="D7093" t="s">
        <v>21218</v>
      </c>
      <c r="E7093">
        <v>6524</v>
      </c>
      <c r="F7093">
        <v>0.89</v>
      </c>
    </row>
    <row r="7094" spans="1:6" x14ac:dyDescent="0.25">
      <c r="A7094" t="s">
        <v>31</v>
      </c>
      <c r="B7094" t="s">
        <v>21219</v>
      </c>
      <c r="C7094" t="s">
        <v>21220</v>
      </c>
      <c r="D7094" t="s">
        <v>21221</v>
      </c>
      <c r="E7094">
        <v>1000006716</v>
      </c>
      <c r="F7094">
        <v>2.2000000000000002</v>
      </c>
    </row>
    <row r="7095" spans="1:6" x14ac:dyDescent="0.25">
      <c r="A7095" t="s">
        <v>31</v>
      </c>
      <c r="B7095" t="s">
        <v>21222</v>
      </c>
      <c r="C7095" t="s">
        <v>21223</v>
      </c>
      <c r="D7095" t="s">
        <v>21224</v>
      </c>
      <c r="E7095">
        <v>1000017070</v>
      </c>
      <c r="F7095">
        <v>9.1</v>
      </c>
    </row>
    <row r="7096" spans="1:6" x14ac:dyDescent="0.25">
      <c r="A7096" t="s">
        <v>31</v>
      </c>
      <c r="B7096" t="s">
        <v>3240</v>
      </c>
      <c r="C7096" t="s">
        <v>3241</v>
      </c>
      <c r="D7096" t="s">
        <v>3242</v>
      </c>
      <c r="E7096">
        <v>1000024751</v>
      </c>
      <c r="F7096">
        <v>1.22</v>
      </c>
    </row>
    <row r="7097" spans="1:6" x14ac:dyDescent="0.25">
      <c r="A7097" t="s">
        <v>31</v>
      </c>
      <c r="B7097" t="s">
        <v>21225</v>
      </c>
      <c r="C7097" t="s">
        <v>21226</v>
      </c>
      <c r="D7097" t="s">
        <v>21227</v>
      </c>
      <c r="E7097">
        <v>1000024752</v>
      </c>
      <c r="F7097">
        <v>1.2</v>
      </c>
    </row>
    <row r="7098" spans="1:6" x14ac:dyDescent="0.25">
      <c r="A7098" t="s">
        <v>31</v>
      </c>
      <c r="B7098" t="s">
        <v>21228</v>
      </c>
      <c r="C7098" t="s">
        <v>21229</v>
      </c>
      <c r="D7098" t="s">
        <v>21230</v>
      </c>
      <c r="E7098">
        <v>103014</v>
      </c>
      <c r="F7098">
        <v>0.6</v>
      </c>
    </row>
    <row r="7099" spans="1:6" x14ac:dyDescent="0.25">
      <c r="A7099" t="s">
        <v>31</v>
      </c>
      <c r="B7099" t="s">
        <v>3243</v>
      </c>
      <c r="C7099" t="s">
        <v>3244</v>
      </c>
      <c r="D7099" t="s">
        <v>3245</v>
      </c>
      <c r="E7099">
        <v>12011</v>
      </c>
      <c r="F7099">
        <v>0.28000000000000003</v>
      </c>
    </row>
    <row r="7100" spans="1:6" x14ac:dyDescent="0.25">
      <c r="A7100" t="s">
        <v>31</v>
      </c>
      <c r="B7100" t="s">
        <v>3246</v>
      </c>
      <c r="C7100" t="s">
        <v>3247</v>
      </c>
      <c r="D7100" t="s">
        <v>3248</v>
      </c>
      <c r="E7100">
        <v>12016</v>
      </c>
      <c r="F7100">
        <v>0.25</v>
      </c>
    </row>
    <row r="7101" spans="1:6" x14ac:dyDescent="0.25">
      <c r="A7101" t="s">
        <v>31</v>
      </c>
      <c r="B7101" t="s">
        <v>21232</v>
      </c>
      <c r="C7101" t="s">
        <v>21233</v>
      </c>
      <c r="D7101" t="s">
        <v>21234</v>
      </c>
      <c r="E7101">
        <v>13361</v>
      </c>
      <c r="F7101">
        <v>0.35</v>
      </c>
    </row>
    <row r="7102" spans="1:6" x14ac:dyDescent="0.25">
      <c r="A7102" t="s">
        <v>31</v>
      </c>
      <c r="B7102" t="s">
        <v>21235</v>
      </c>
      <c r="C7102" t="s">
        <v>21233</v>
      </c>
      <c r="D7102" t="s">
        <v>21236</v>
      </c>
      <c r="E7102">
        <v>13362</v>
      </c>
      <c r="F7102">
        <v>0.56999999999999995</v>
      </c>
    </row>
    <row r="7103" spans="1:6" x14ac:dyDescent="0.25">
      <c r="A7103" t="s">
        <v>31</v>
      </c>
      <c r="B7103" t="s">
        <v>21237</v>
      </c>
      <c r="C7103" t="s">
        <v>21238</v>
      </c>
      <c r="D7103" t="s">
        <v>21239</v>
      </c>
      <c r="E7103">
        <v>1905</v>
      </c>
      <c r="F7103">
        <v>0.56999999999999995</v>
      </c>
    </row>
    <row r="7104" spans="1:6" x14ac:dyDescent="0.25">
      <c r="A7104" t="s">
        <v>31</v>
      </c>
      <c r="B7104" t="s">
        <v>21240</v>
      </c>
      <c r="C7104" t="s">
        <v>7777</v>
      </c>
      <c r="D7104" t="s">
        <v>21241</v>
      </c>
      <c r="E7104">
        <v>1999911959</v>
      </c>
      <c r="F7104" s="1">
        <v>1071.1199999999999</v>
      </c>
    </row>
    <row r="7105" spans="1:6" x14ac:dyDescent="0.25">
      <c r="A7105" t="s">
        <v>31</v>
      </c>
      <c r="B7105" t="s">
        <v>21242</v>
      </c>
      <c r="C7105" t="s">
        <v>21243</v>
      </c>
      <c r="D7105" t="s">
        <v>21244</v>
      </c>
      <c r="E7105">
        <v>1999911960</v>
      </c>
      <c r="F7105" s="1">
        <v>1071.6500000000001</v>
      </c>
    </row>
    <row r="7106" spans="1:6" x14ac:dyDescent="0.25">
      <c r="A7106" t="s">
        <v>31</v>
      </c>
      <c r="B7106" t="s">
        <v>21245</v>
      </c>
      <c r="C7106" t="s">
        <v>21246</v>
      </c>
      <c r="D7106" t="s">
        <v>21247</v>
      </c>
      <c r="E7106">
        <v>210601</v>
      </c>
      <c r="F7106">
        <v>0.59</v>
      </c>
    </row>
    <row r="7107" spans="1:6" x14ac:dyDescent="0.25">
      <c r="A7107" t="s">
        <v>31</v>
      </c>
      <c r="B7107" t="s">
        <v>3249</v>
      </c>
      <c r="C7107" t="s">
        <v>3250</v>
      </c>
      <c r="D7107" t="s">
        <v>3251</v>
      </c>
      <c r="E7107">
        <v>9590</v>
      </c>
      <c r="F7107">
        <v>3.22</v>
      </c>
    </row>
    <row r="7108" spans="1:6" x14ac:dyDescent="0.25">
      <c r="A7108" t="s">
        <v>31</v>
      </c>
      <c r="B7108" t="s">
        <v>3252</v>
      </c>
      <c r="C7108" t="s">
        <v>3253</v>
      </c>
      <c r="D7108" t="s">
        <v>3254</v>
      </c>
      <c r="E7108">
        <v>232742</v>
      </c>
      <c r="F7108">
        <v>64.349999999999994</v>
      </c>
    </row>
    <row r="7109" spans="1:6" x14ac:dyDescent="0.25">
      <c r="A7109" t="s">
        <v>31</v>
      </c>
      <c r="B7109" t="s">
        <v>21248</v>
      </c>
      <c r="C7109" t="s">
        <v>21249</v>
      </c>
      <c r="D7109" t="s">
        <v>21250</v>
      </c>
      <c r="E7109">
        <v>2575</v>
      </c>
      <c r="F7109" s="1">
        <v>1118.8800000000001</v>
      </c>
    </row>
    <row r="7110" spans="1:6" x14ac:dyDescent="0.25">
      <c r="A7110" t="s">
        <v>31</v>
      </c>
      <c r="B7110" t="s">
        <v>3255</v>
      </c>
      <c r="C7110" t="s">
        <v>3256</v>
      </c>
      <c r="D7110" t="s">
        <v>3257</v>
      </c>
      <c r="E7110" t="s">
        <v>3258</v>
      </c>
      <c r="F7110">
        <v>1.82</v>
      </c>
    </row>
    <row r="7111" spans="1:6" x14ac:dyDescent="0.25">
      <c r="A7111" t="s">
        <v>31</v>
      </c>
      <c r="B7111" t="s">
        <v>3259</v>
      </c>
      <c r="C7111" t="s">
        <v>3260</v>
      </c>
      <c r="D7111" t="s">
        <v>3261</v>
      </c>
      <c r="E7111">
        <v>340008</v>
      </c>
      <c r="F7111">
        <v>2.1</v>
      </c>
    </row>
    <row r="7112" spans="1:6" x14ac:dyDescent="0.25">
      <c r="A7112" t="s">
        <v>31</v>
      </c>
      <c r="B7112" t="s">
        <v>3262</v>
      </c>
      <c r="C7112" t="s">
        <v>3260</v>
      </c>
      <c r="D7112" t="s">
        <v>3263</v>
      </c>
      <c r="E7112">
        <v>340009</v>
      </c>
      <c r="F7112">
        <v>1.07</v>
      </c>
    </row>
    <row r="7113" spans="1:6" x14ac:dyDescent="0.25">
      <c r="A7113" t="s">
        <v>31</v>
      </c>
      <c r="B7113" t="s">
        <v>21251</v>
      </c>
      <c r="C7113" t="s">
        <v>21252</v>
      </c>
      <c r="D7113" t="s">
        <v>21253</v>
      </c>
      <c r="E7113">
        <v>408500</v>
      </c>
      <c r="F7113">
        <v>94.22</v>
      </c>
    </row>
    <row r="7114" spans="1:6" x14ac:dyDescent="0.25">
      <c r="A7114" t="s">
        <v>31</v>
      </c>
      <c r="B7114" t="s">
        <v>21254</v>
      </c>
      <c r="C7114" t="s">
        <v>21255</v>
      </c>
      <c r="D7114" t="s">
        <v>21256</v>
      </c>
      <c r="E7114">
        <v>4238</v>
      </c>
      <c r="F7114">
        <v>7.28</v>
      </c>
    </row>
    <row r="7115" spans="1:6" x14ac:dyDescent="0.25">
      <c r="A7115" t="s">
        <v>31</v>
      </c>
      <c r="B7115" t="s">
        <v>21257</v>
      </c>
      <c r="C7115" t="s">
        <v>21255</v>
      </c>
      <c r="D7115" t="s">
        <v>21256</v>
      </c>
      <c r="E7115">
        <v>423801</v>
      </c>
      <c r="F7115">
        <v>7.06</v>
      </c>
    </row>
    <row r="7116" spans="1:6" x14ac:dyDescent="0.25">
      <c r="A7116" t="s">
        <v>31</v>
      </c>
      <c r="B7116" t="s">
        <v>21258</v>
      </c>
      <c r="C7116" t="s">
        <v>21259</v>
      </c>
      <c r="D7116" t="s">
        <v>21260</v>
      </c>
      <c r="E7116">
        <v>4249</v>
      </c>
      <c r="F7116">
        <v>4.7699999999999996</v>
      </c>
    </row>
    <row r="7117" spans="1:6" x14ac:dyDescent="0.25">
      <c r="A7117" t="s">
        <v>31</v>
      </c>
      <c r="B7117" t="s">
        <v>21261</v>
      </c>
      <c r="C7117" t="s">
        <v>21262</v>
      </c>
      <c r="D7117" t="s">
        <v>21263</v>
      </c>
      <c r="E7117">
        <v>4252</v>
      </c>
      <c r="F7117">
        <v>6.95</v>
      </c>
    </row>
    <row r="7118" spans="1:6" x14ac:dyDescent="0.25">
      <c r="A7118" t="s">
        <v>31</v>
      </c>
      <c r="B7118" t="s">
        <v>3264</v>
      </c>
      <c r="C7118" t="s">
        <v>3265</v>
      </c>
      <c r="D7118" t="s">
        <v>3266</v>
      </c>
      <c r="E7118">
        <v>4405</v>
      </c>
      <c r="F7118">
        <v>10.97</v>
      </c>
    </row>
    <row r="7119" spans="1:6" x14ac:dyDescent="0.25">
      <c r="A7119" t="s">
        <v>31</v>
      </c>
      <c r="B7119" t="s">
        <v>3267</v>
      </c>
      <c r="C7119" t="s">
        <v>3268</v>
      </c>
      <c r="D7119" t="s">
        <v>3269</v>
      </c>
      <c r="E7119">
        <v>1999915909</v>
      </c>
      <c r="F7119">
        <v>154.05000000000001</v>
      </c>
    </row>
    <row r="7120" spans="1:6" x14ac:dyDescent="0.25">
      <c r="A7120" t="s">
        <v>31</v>
      </c>
      <c r="B7120" t="s">
        <v>3270</v>
      </c>
      <c r="C7120" t="s">
        <v>3271</v>
      </c>
      <c r="D7120" t="s">
        <v>3272</v>
      </c>
      <c r="E7120">
        <v>6220</v>
      </c>
      <c r="F7120">
        <v>0.25</v>
      </c>
    </row>
    <row r="7121" spans="1:6" x14ac:dyDescent="0.25">
      <c r="A7121" t="s">
        <v>31</v>
      </c>
      <c r="B7121" t="s">
        <v>21264</v>
      </c>
      <c r="C7121" t="s">
        <v>21265</v>
      </c>
      <c r="D7121" t="s">
        <v>21266</v>
      </c>
      <c r="E7121">
        <v>1999901271</v>
      </c>
      <c r="F7121">
        <v>0.03</v>
      </c>
    </row>
    <row r="7122" spans="1:6" x14ac:dyDescent="0.25">
      <c r="A7122" t="s">
        <v>31</v>
      </c>
      <c r="B7122" t="s">
        <v>21267</v>
      </c>
      <c r="C7122" t="s">
        <v>21268</v>
      </c>
      <c r="D7122" t="s">
        <v>19256</v>
      </c>
      <c r="E7122">
        <v>6659</v>
      </c>
      <c r="F7122">
        <v>78.3</v>
      </c>
    </row>
    <row r="7123" spans="1:6" x14ac:dyDescent="0.25">
      <c r="A7123" t="s">
        <v>31</v>
      </c>
      <c r="B7123" t="s">
        <v>21269</v>
      </c>
      <c r="C7123" t="s">
        <v>21270</v>
      </c>
      <c r="D7123" t="s">
        <v>21271</v>
      </c>
      <c r="E7123">
        <v>6665</v>
      </c>
      <c r="F7123">
        <v>52.13</v>
      </c>
    </row>
    <row r="7124" spans="1:6" x14ac:dyDescent="0.25">
      <c r="A7124" t="s">
        <v>31</v>
      </c>
      <c r="B7124" t="s">
        <v>19035</v>
      </c>
      <c r="C7124" t="s">
        <v>21272</v>
      </c>
      <c r="D7124" t="s">
        <v>19252</v>
      </c>
      <c r="E7124">
        <v>6964</v>
      </c>
      <c r="F7124">
        <v>57.57</v>
      </c>
    </row>
    <row r="7125" spans="1:6" x14ac:dyDescent="0.25">
      <c r="A7125" t="s">
        <v>31</v>
      </c>
      <c r="B7125" t="s">
        <v>21273</v>
      </c>
      <c r="C7125" t="s">
        <v>21274</v>
      </c>
      <c r="D7125" t="s">
        <v>21275</v>
      </c>
      <c r="E7125">
        <v>71350</v>
      </c>
      <c r="F7125">
        <v>0.48</v>
      </c>
    </row>
    <row r="7126" spans="1:6" x14ac:dyDescent="0.25">
      <c r="A7126" t="s">
        <v>31</v>
      </c>
      <c r="B7126" t="s">
        <v>21276</v>
      </c>
      <c r="C7126" t="s">
        <v>21277</v>
      </c>
      <c r="D7126" t="s">
        <v>21278</v>
      </c>
      <c r="E7126">
        <v>71410</v>
      </c>
      <c r="F7126">
        <v>1.0900000000000001</v>
      </c>
    </row>
    <row r="7127" spans="1:6" x14ac:dyDescent="0.25">
      <c r="A7127" t="s">
        <v>31</v>
      </c>
      <c r="B7127" t="s">
        <v>3273</v>
      </c>
      <c r="C7127" t="s">
        <v>3274</v>
      </c>
      <c r="D7127" t="s">
        <v>3275</v>
      </c>
      <c r="E7127">
        <v>7766</v>
      </c>
      <c r="F7127">
        <v>34.840000000000003</v>
      </c>
    </row>
    <row r="7128" spans="1:6" x14ac:dyDescent="0.25">
      <c r="A7128" t="s">
        <v>31</v>
      </c>
      <c r="B7128" t="s">
        <v>21279</v>
      </c>
      <c r="C7128" t="s">
        <v>21280</v>
      </c>
      <c r="D7128" t="s">
        <v>21281</v>
      </c>
      <c r="E7128">
        <v>11700</v>
      </c>
      <c r="F7128" s="1">
        <v>1249.53</v>
      </c>
    </row>
    <row r="7129" spans="1:6" x14ac:dyDescent="0.25">
      <c r="A7129" t="s">
        <v>31</v>
      </c>
      <c r="B7129" t="s">
        <v>21282</v>
      </c>
      <c r="C7129" t="s">
        <v>21283</v>
      </c>
      <c r="D7129" t="s">
        <v>21284</v>
      </c>
      <c r="E7129">
        <v>9551</v>
      </c>
      <c r="F7129">
        <v>3.25</v>
      </c>
    </row>
    <row r="7130" spans="1:6" x14ac:dyDescent="0.25">
      <c r="A7130" t="s">
        <v>31</v>
      </c>
      <c r="B7130" t="s">
        <v>21285</v>
      </c>
      <c r="C7130" t="s">
        <v>21286</v>
      </c>
      <c r="D7130" t="s">
        <v>21287</v>
      </c>
      <c r="E7130">
        <v>998499</v>
      </c>
      <c r="F7130">
        <v>207.36</v>
      </c>
    </row>
    <row r="7131" spans="1:6" x14ac:dyDescent="0.25">
      <c r="A7131" t="s">
        <v>31</v>
      </c>
      <c r="B7131" t="s">
        <v>3276</v>
      </c>
      <c r="C7131" t="s">
        <v>3277</v>
      </c>
      <c r="D7131" t="s">
        <v>3278</v>
      </c>
      <c r="E7131">
        <v>100297</v>
      </c>
      <c r="F7131">
        <v>0.7</v>
      </c>
    </row>
    <row r="7132" spans="1:6" x14ac:dyDescent="0.25">
      <c r="A7132" t="s">
        <v>31</v>
      </c>
      <c r="B7132" t="s">
        <v>3279</v>
      </c>
      <c r="C7132" t="s">
        <v>3280</v>
      </c>
      <c r="D7132" t="s">
        <v>3281</v>
      </c>
      <c r="E7132" t="s">
        <v>3282</v>
      </c>
      <c r="F7132">
        <v>0.91</v>
      </c>
    </row>
    <row r="7133" spans="1:6" x14ac:dyDescent="0.25">
      <c r="A7133" t="s">
        <v>31</v>
      </c>
      <c r="B7133" t="s">
        <v>3283</v>
      </c>
      <c r="C7133" t="s">
        <v>3280</v>
      </c>
      <c r="D7133" t="s">
        <v>3284</v>
      </c>
      <c r="E7133" t="s">
        <v>3285</v>
      </c>
      <c r="F7133">
        <v>0.77</v>
      </c>
    </row>
    <row r="7134" spans="1:6" x14ac:dyDescent="0.25">
      <c r="A7134" t="s">
        <v>31</v>
      </c>
      <c r="B7134" t="s">
        <v>21288</v>
      </c>
      <c r="C7134" t="s">
        <v>21289</v>
      </c>
      <c r="D7134" t="s">
        <v>21290</v>
      </c>
      <c r="E7134">
        <v>100028</v>
      </c>
      <c r="F7134">
        <v>6.71</v>
      </c>
    </row>
    <row r="7135" spans="1:6" x14ac:dyDescent="0.25">
      <c r="A7135" t="s">
        <v>31</v>
      </c>
      <c r="B7135" t="s">
        <v>21291</v>
      </c>
      <c r="C7135" t="s">
        <v>21292</v>
      </c>
      <c r="D7135" t="s">
        <v>21293</v>
      </c>
      <c r="E7135">
        <v>210415</v>
      </c>
      <c r="F7135">
        <v>1.33</v>
      </c>
    </row>
    <row r="7136" spans="1:6" x14ac:dyDescent="0.25">
      <c r="A7136" t="s">
        <v>31</v>
      </c>
      <c r="B7136" t="s">
        <v>21294</v>
      </c>
      <c r="C7136" t="s">
        <v>21292</v>
      </c>
      <c r="D7136" t="s">
        <v>21295</v>
      </c>
      <c r="E7136">
        <v>210433</v>
      </c>
      <c r="F7136">
        <v>1.42</v>
      </c>
    </row>
    <row r="7137" spans="1:6" x14ac:dyDescent="0.25">
      <c r="A7137" t="s">
        <v>31</v>
      </c>
      <c r="B7137" t="s">
        <v>3286</v>
      </c>
      <c r="C7137" t="s">
        <v>3287</v>
      </c>
      <c r="D7137" t="s">
        <v>3288</v>
      </c>
      <c r="E7137">
        <v>210434</v>
      </c>
      <c r="F7137">
        <v>1.79</v>
      </c>
    </row>
    <row r="7138" spans="1:6" x14ac:dyDescent="0.25">
      <c r="A7138" t="s">
        <v>31</v>
      </c>
      <c r="B7138" t="s">
        <v>21296</v>
      </c>
      <c r="C7138" t="s">
        <v>21292</v>
      </c>
      <c r="D7138" t="s">
        <v>21297</v>
      </c>
      <c r="E7138">
        <v>210435</v>
      </c>
      <c r="F7138">
        <v>1.61</v>
      </c>
    </row>
    <row r="7139" spans="1:6" x14ac:dyDescent="0.25">
      <c r="A7139" t="s">
        <v>31</v>
      </c>
      <c r="B7139" t="s">
        <v>21298</v>
      </c>
      <c r="C7139" t="s">
        <v>21299</v>
      </c>
      <c r="D7139" t="s">
        <v>21300</v>
      </c>
      <c r="E7139">
        <v>3210446</v>
      </c>
      <c r="F7139">
        <v>2.11</v>
      </c>
    </row>
    <row r="7140" spans="1:6" x14ac:dyDescent="0.25">
      <c r="A7140" t="s">
        <v>31</v>
      </c>
      <c r="B7140" t="s">
        <v>3289</v>
      </c>
      <c r="C7140" t="s">
        <v>3290</v>
      </c>
      <c r="D7140" t="s">
        <v>3291</v>
      </c>
      <c r="E7140">
        <v>3210605</v>
      </c>
      <c r="F7140">
        <v>0.28999999999999998</v>
      </c>
    </row>
    <row r="7141" spans="1:6" x14ac:dyDescent="0.25">
      <c r="A7141" t="s">
        <v>31</v>
      </c>
      <c r="B7141" t="s">
        <v>3292</v>
      </c>
      <c r="C7141" t="s">
        <v>3293</v>
      </c>
      <c r="D7141" t="s">
        <v>3294</v>
      </c>
      <c r="E7141">
        <v>3210620</v>
      </c>
      <c r="F7141">
        <v>0.72</v>
      </c>
    </row>
    <row r="7142" spans="1:6" x14ac:dyDescent="0.25">
      <c r="A7142" t="s">
        <v>31</v>
      </c>
      <c r="B7142" t="s">
        <v>3295</v>
      </c>
      <c r="C7142" t="s">
        <v>3296</v>
      </c>
      <c r="D7142" t="s">
        <v>3297</v>
      </c>
      <c r="E7142">
        <v>3211554</v>
      </c>
      <c r="F7142">
        <v>0.45</v>
      </c>
    </row>
    <row r="7143" spans="1:6" x14ac:dyDescent="0.25">
      <c r="A7143" t="s">
        <v>31</v>
      </c>
      <c r="B7143" t="s">
        <v>21301</v>
      </c>
      <c r="C7143" t="s">
        <v>3296</v>
      </c>
      <c r="D7143" t="s">
        <v>3301</v>
      </c>
      <c r="E7143">
        <v>3211555</v>
      </c>
      <c r="F7143">
        <v>0.4</v>
      </c>
    </row>
    <row r="7144" spans="1:6" x14ac:dyDescent="0.25">
      <c r="A7144" t="s">
        <v>31</v>
      </c>
      <c r="B7144" t="s">
        <v>21302</v>
      </c>
      <c r="C7144" t="s">
        <v>21303</v>
      </c>
      <c r="D7144" t="s">
        <v>21304</v>
      </c>
      <c r="E7144">
        <v>211553</v>
      </c>
      <c r="F7144">
        <v>0.89</v>
      </c>
    </row>
    <row r="7145" spans="1:6" x14ac:dyDescent="0.25">
      <c r="A7145" t="s">
        <v>31</v>
      </c>
      <c r="B7145" t="s">
        <v>3298</v>
      </c>
      <c r="C7145" t="s">
        <v>3299</v>
      </c>
      <c r="D7145" t="s">
        <v>3297</v>
      </c>
      <c r="E7145">
        <v>211554</v>
      </c>
      <c r="F7145">
        <v>0.42</v>
      </c>
    </row>
    <row r="7146" spans="1:6" x14ac:dyDescent="0.25">
      <c r="A7146" t="s">
        <v>31</v>
      </c>
      <c r="B7146" t="s">
        <v>3300</v>
      </c>
      <c r="C7146" t="s">
        <v>3299</v>
      </c>
      <c r="D7146" t="s">
        <v>3301</v>
      </c>
      <c r="E7146">
        <v>211555</v>
      </c>
      <c r="F7146">
        <v>0.4</v>
      </c>
    </row>
    <row r="7147" spans="1:6" x14ac:dyDescent="0.25">
      <c r="A7147" t="s">
        <v>31</v>
      </c>
      <c r="B7147" t="s">
        <v>21305</v>
      </c>
      <c r="C7147" t="s">
        <v>21306</v>
      </c>
      <c r="D7147" t="s">
        <v>21307</v>
      </c>
      <c r="E7147" t="s">
        <v>21308</v>
      </c>
      <c r="F7147">
        <v>0.44</v>
      </c>
    </row>
    <row r="7148" spans="1:6" x14ac:dyDescent="0.25">
      <c r="A7148" t="s">
        <v>31</v>
      </c>
      <c r="B7148" t="s">
        <v>21309</v>
      </c>
      <c r="C7148" t="s">
        <v>21310</v>
      </c>
      <c r="D7148" t="s">
        <v>21311</v>
      </c>
      <c r="E7148">
        <v>3186902</v>
      </c>
      <c r="F7148">
        <v>1.89</v>
      </c>
    </row>
    <row r="7149" spans="1:6" x14ac:dyDescent="0.25">
      <c r="A7149" t="s">
        <v>31</v>
      </c>
      <c r="B7149" t="s">
        <v>3302</v>
      </c>
      <c r="C7149" t="s">
        <v>3303</v>
      </c>
      <c r="D7149" t="s">
        <v>3304</v>
      </c>
      <c r="E7149" t="s">
        <v>3305</v>
      </c>
      <c r="F7149">
        <v>51.6</v>
      </c>
    </row>
    <row r="7150" spans="1:6" x14ac:dyDescent="0.25">
      <c r="A7150" t="s">
        <v>31</v>
      </c>
      <c r="B7150" t="s">
        <v>21312</v>
      </c>
      <c r="C7150" t="s">
        <v>21313</v>
      </c>
      <c r="D7150" t="s">
        <v>21314</v>
      </c>
      <c r="E7150">
        <v>5946050</v>
      </c>
      <c r="F7150">
        <v>4.74</v>
      </c>
    </row>
    <row r="7151" spans="1:6" x14ac:dyDescent="0.25">
      <c r="A7151" t="s">
        <v>31</v>
      </c>
      <c r="B7151" t="s">
        <v>21315</v>
      </c>
      <c r="C7151" t="s">
        <v>21316</v>
      </c>
      <c r="D7151" t="s">
        <v>21317</v>
      </c>
      <c r="E7151">
        <v>24009</v>
      </c>
      <c r="F7151">
        <v>93.41</v>
      </c>
    </row>
    <row r="7152" spans="1:6" x14ac:dyDescent="0.25">
      <c r="A7152" t="s">
        <v>31</v>
      </c>
      <c r="B7152" t="s">
        <v>21318</v>
      </c>
      <c r="C7152" t="s">
        <v>6930</v>
      </c>
      <c r="D7152" t="s">
        <v>21320</v>
      </c>
      <c r="E7152" t="s">
        <v>21319</v>
      </c>
      <c r="F7152">
        <v>406.3</v>
      </c>
    </row>
    <row r="7153" spans="1:6" x14ac:dyDescent="0.25">
      <c r="A7153" t="s">
        <v>31</v>
      </c>
      <c r="B7153" t="s">
        <v>21321</v>
      </c>
      <c r="C7153" t="s">
        <v>21322</v>
      </c>
      <c r="D7153" t="s">
        <v>21323</v>
      </c>
      <c r="E7153" t="s">
        <v>21324</v>
      </c>
      <c r="F7153">
        <v>14.76</v>
      </c>
    </row>
    <row r="7154" spans="1:6" x14ac:dyDescent="0.25">
      <c r="A7154" t="s">
        <v>31</v>
      </c>
      <c r="B7154" t="s">
        <v>21325</v>
      </c>
      <c r="C7154" t="s">
        <v>133</v>
      </c>
      <c r="D7154" t="s">
        <v>21326</v>
      </c>
      <c r="E7154" t="s">
        <v>21327</v>
      </c>
      <c r="F7154">
        <v>385.45</v>
      </c>
    </row>
    <row r="7155" spans="1:6" x14ac:dyDescent="0.25">
      <c r="A7155" t="s">
        <v>31</v>
      </c>
      <c r="B7155" t="s">
        <v>21328</v>
      </c>
      <c r="C7155" t="s">
        <v>133</v>
      </c>
      <c r="D7155" t="s">
        <v>21329</v>
      </c>
      <c r="E7155" t="s">
        <v>21330</v>
      </c>
      <c r="F7155">
        <v>420.56</v>
      </c>
    </row>
    <row r="7156" spans="1:6" x14ac:dyDescent="0.25">
      <c r="A7156" t="s">
        <v>31</v>
      </c>
      <c r="B7156" t="s">
        <v>21331</v>
      </c>
      <c r="C7156" t="s">
        <v>21332</v>
      </c>
      <c r="D7156" t="s">
        <v>21333</v>
      </c>
      <c r="E7156" t="s">
        <v>21334</v>
      </c>
      <c r="F7156">
        <v>385.45</v>
      </c>
    </row>
    <row r="7157" spans="1:6" x14ac:dyDescent="0.25">
      <c r="A7157" t="s">
        <v>31</v>
      </c>
      <c r="B7157" t="s">
        <v>3306</v>
      </c>
      <c r="C7157" t="s">
        <v>3307</v>
      </c>
      <c r="D7157" t="s">
        <v>3308</v>
      </c>
      <c r="E7157" t="s">
        <v>3309</v>
      </c>
      <c r="F7157">
        <v>1.55</v>
      </c>
    </row>
    <row r="7158" spans="1:6" x14ac:dyDescent="0.25">
      <c r="A7158" t="s">
        <v>31</v>
      </c>
      <c r="B7158" t="s">
        <v>3310</v>
      </c>
      <c r="C7158" t="s">
        <v>3307</v>
      </c>
      <c r="D7158" t="s">
        <v>3311</v>
      </c>
      <c r="E7158" t="s">
        <v>3312</v>
      </c>
      <c r="F7158">
        <v>3.46</v>
      </c>
    </row>
    <row r="7159" spans="1:6" x14ac:dyDescent="0.25">
      <c r="A7159" t="s">
        <v>31</v>
      </c>
      <c r="B7159" t="s">
        <v>21335</v>
      </c>
      <c r="C7159" t="s">
        <v>3313</v>
      </c>
      <c r="D7159" t="s">
        <v>21336</v>
      </c>
      <c r="E7159" t="s">
        <v>21337</v>
      </c>
      <c r="F7159">
        <v>14.38</v>
      </c>
    </row>
    <row r="7160" spans="1:6" x14ac:dyDescent="0.25">
      <c r="A7160" t="s">
        <v>31</v>
      </c>
      <c r="B7160" t="s">
        <v>3319</v>
      </c>
      <c r="C7160" t="s">
        <v>3313</v>
      </c>
      <c r="D7160" t="s">
        <v>3317</v>
      </c>
      <c r="E7160" t="s">
        <v>3318</v>
      </c>
      <c r="F7160">
        <v>14.38</v>
      </c>
    </row>
    <row r="7161" spans="1:6" x14ac:dyDescent="0.25">
      <c r="A7161" t="s">
        <v>31</v>
      </c>
      <c r="B7161" t="s">
        <v>21338</v>
      </c>
      <c r="C7161" t="s">
        <v>3313</v>
      </c>
      <c r="D7161" t="s">
        <v>21339</v>
      </c>
      <c r="E7161" t="s">
        <v>21340</v>
      </c>
      <c r="F7161">
        <v>14.38</v>
      </c>
    </row>
    <row r="7162" spans="1:6" x14ac:dyDescent="0.25">
      <c r="A7162" t="s">
        <v>31</v>
      </c>
      <c r="B7162" t="s">
        <v>3320</v>
      </c>
      <c r="C7162" t="s">
        <v>3313</v>
      </c>
      <c r="D7162" t="s">
        <v>3321</v>
      </c>
      <c r="E7162" t="s">
        <v>3322</v>
      </c>
      <c r="F7162">
        <v>15.55</v>
      </c>
    </row>
    <row r="7163" spans="1:6" x14ac:dyDescent="0.25">
      <c r="A7163" t="s">
        <v>31</v>
      </c>
      <c r="B7163" t="s">
        <v>21341</v>
      </c>
      <c r="C7163" t="s">
        <v>3324</v>
      </c>
      <c r="D7163" t="s">
        <v>21342</v>
      </c>
      <c r="E7163" t="s">
        <v>21343</v>
      </c>
      <c r="F7163">
        <v>11.37</v>
      </c>
    </row>
    <row r="7164" spans="1:6" x14ac:dyDescent="0.25">
      <c r="A7164" t="s">
        <v>31</v>
      </c>
      <c r="B7164" t="s">
        <v>21344</v>
      </c>
      <c r="C7164" t="s">
        <v>3324</v>
      </c>
      <c r="D7164" t="s">
        <v>21345</v>
      </c>
      <c r="E7164" t="s">
        <v>21346</v>
      </c>
      <c r="F7164">
        <v>11.16</v>
      </c>
    </row>
    <row r="7165" spans="1:6" x14ac:dyDescent="0.25">
      <c r="A7165" t="s">
        <v>31</v>
      </c>
      <c r="B7165" t="s">
        <v>3323</v>
      </c>
      <c r="C7165" t="s">
        <v>3324</v>
      </c>
      <c r="D7165" t="s">
        <v>3325</v>
      </c>
      <c r="E7165" t="s">
        <v>3326</v>
      </c>
      <c r="F7165">
        <v>11.16</v>
      </c>
    </row>
    <row r="7166" spans="1:6" x14ac:dyDescent="0.25">
      <c r="A7166" t="s">
        <v>31</v>
      </c>
      <c r="B7166" t="s">
        <v>21348</v>
      </c>
      <c r="C7166" t="s">
        <v>21349</v>
      </c>
      <c r="D7166" t="s">
        <v>21350</v>
      </c>
      <c r="E7166" t="s">
        <v>21351</v>
      </c>
      <c r="F7166">
        <v>13.37</v>
      </c>
    </row>
    <row r="7167" spans="1:6" x14ac:dyDescent="0.25">
      <c r="A7167" t="s">
        <v>31</v>
      </c>
      <c r="B7167" t="s">
        <v>21352</v>
      </c>
      <c r="C7167" t="s">
        <v>21353</v>
      </c>
      <c r="D7167" t="s">
        <v>21354</v>
      </c>
      <c r="E7167" t="s">
        <v>21355</v>
      </c>
      <c r="F7167">
        <v>2.0299999999999998</v>
      </c>
    </row>
    <row r="7168" spans="1:6" x14ac:dyDescent="0.25">
      <c r="A7168" t="s">
        <v>31</v>
      </c>
      <c r="B7168" t="s">
        <v>3327</v>
      </c>
      <c r="C7168" t="s">
        <v>3307</v>
      </c>
      <c r="D7168" t="s">
        <v>3328</v>
      </c>
      <c r="E7168" t="s">
        <v>3329</v>
      </c>
      <c r="F7168">
        <v>1.43</v>
      </c>
    </row>
    <row r="7169" spans="1:6" x14ac:dyDescent="0.25">
      <c r="A7169" t="s">
        <v>31</v>
      </c>
      <c r="B7169" t="s">
        <v>21356</v>
      </c>
      <c r="C7169" t="s">
        <v>21353</v>
      </c>
      <c r="D7169" t="s">
        <v>21357</v>
      </c>
      <c r="E7169" t="s">
        <v>21358</v>
      </c>
      <c r="F7169">
        <v>2.04</v>
      </c>
    </row>
    <row r="7170" spans="1:6" x14ac:dyDescent="0.25">
      <c r="A7170" t="s">
        <v>31</v>
      </c>
      <c r="B7170" t="s">
        <v>3330</v>
      </c>
      <c r="C7170" t="s">
        <v>3331</v>
      </c>
      <c r="D7170" t="s">
        <v>3332</v>
      </c>
      <c r="E7170" t="s">
        <v>3333</v>
      </c>
      <c r="F7170">
        <v>3.93</v>
      </c>
    </row>
    <row r="7171" spans="1:6" x14ac:dyDescent="0.25">
      <c r="A7171" t="s">
        <v>31</v>
      </c>
      <c r="B7171" t="s">
        <v>21359</v>
      </c>
      <c r="C7171" t="s">
        <v>21353</v>
      </c>
      <c r="D7171" t="s">
        <v>21360</v>
      </c>
      <c r="E7171" t="s">
        <v>21361</v>
      </c>
      <c r="F7171">
        <v>4.1900000000000004</v>
      </c>
    </row>
    <row r="7172" spans="1:6" x14ac:dyDescent="0.25">
      <c r="A7172" t="s">
        <v>31</v>
      </c>
      <c r="B7172" t="s">
        <v>21362</v>
      </c>
      <c r="C7172" t="s">
        <v>3307</v>
      </c>
      <c r="D7172" t="s">
        <v>21363</v>
      </c>
      <c r="E7172" t="s">
        <v>21364</v>
      </c>
      <c r="F7172">
        <v>10.3</v>
      </c>
    </row>
    <row r="7173" spans="1:6" x14ac:dyDescent="0.25">
      <c r="A7173" t="s">
        <v>31</v>
      </c>
      <c r="B7173" t="s">
        <v>21365</v>
      </c>
      <c r="C7173" t="s">
        <v>21353</v>
      </c>
      <c r="D7173" t="s">
        <v>21366</v>
      </c>
      <c r="E7173" t="s">
        <v>21367</v>
      </c>
      <c r="F7173">
        <v>10.82</v>
      </c>
    </row>
    <row r="7174" spans="1:6" x14ac:dyDescent="0.25">
      <c r="A7174" t="s">
        <v>31</v>
      </c>
      <c r="B7174" t="s">
        <v>21368</v>
      </c>
      <c r="C7174" t="s">
        <v>3331</v>
      </c>
      <c r="D7174" t="s">
        <v>21369</v>
      </c>
      <c r="E7174" t="s">
        <v>21370</v>
      </c>
      <c r="F7174">
        <v>13.36</v>
      </c>
    </row>
    <row r="7175" spans="1:6" x14ac:dyDescent="0.25">
      <c r="A7175" t="s">
        <v>31</v>
      </c>
      <c r="B7175" t="s">
        <v>21371</v>
      </c>
      <c r="C7175" t="s">
        <v>21353</v>
      </c>
      <c r="D7175" t="s">
        <v>21372</v>
      </c>
      <c r="E7175" t="s">
        <v>21373</v>
      </c>
      <c r="F7175">
        <v>13.52</v>
      </c>
    </row>
    <row r="7176" spans="1:6" x14ac:dyDescent="0.25">
      <c r="A7176" t="s">
        <v>31</v>
      </c>
      <c r="B7176" t="s">
        <v>21374</v>
      </c>
      <c r="C7176" t="s">
        <v>21353</v>
      </c>
      <c r="D7176" t="s">
        <v>21375</v>
      </c>
      <c r="E7176" t="s">
        <v>21376</v>
      </c>
      <c r="F7176">
        <v>13.52</v>
      </c>
    </row>
    <row r="7177" spans="1:6" x14ac:dyDescent="0.25">
      <c r="A7177" t="s">
        <v>31</v>
      </c>
      <c r="B7177" t="s">
        <v>21377</v>
      </c>
      <c r="C7177" t="s">
        <v>21322</v>
      </c>
      <c r="D7177" t="s">
        <v>21378</v>
      </c>
      <c r="E7177" t="s">
        <v>21379</v>
      </c>
      <c r="F7177">
        <v>11.6</v>
      </c>
    </row>
    <row r="7178" spans="1:6" x14ac:dyDescent="0.25">
      <c r="A7178" t="s">
        <v>31</v>
      </c>
      <c r="B7178" t="s">
        <v>21380</v>
      </c>
      <c r="C7178" t="s">
        <v>21322</v>
      </c>
      <c r="D7178" t="s">
        <v>21381</v>
      </c>
      <c r="E7178" t="s">
        <v>21382</v>
      </c>
      <c r="F7178">
        <v>11.6</v>
      </c>
    </row>
    <row r="7179" spans="1:6" x14ac:dyDescent="0.25">
      <c r="A7179" t="s">
        <v>31</v>
      </c>
      <c r="B7179" t="s">
        <v>21383</v>
      </c>
      <c r="C7179" t="s">
        <v>21384</v>
      </c>
      <c r="D7179" t="s">
        <v>21323</v>
      </c>
      <c r="E7179" t="s">
        <v>21385</v>
      </c>
      <c r="F7179">
        <v>10.32</v>
      </c>
    </row>
    <row r="7180" spans="1:6" x14ac:dyDescent="0.25">
      <c r="A7180" t="s">
        <v>31</v>
      </c>
      <c r="B7180" t="s">
        <v>3334</v>
      </c>
      <c r="C7180" t="s">
        <v>3335</v>
      </c>
      <c r="D7180" t="s">
        <v>1365</v>
      </c>
      <c r="E7180" t="s">
        <v>3336</v>
      </c>
      <c r="F7180">
        <v>144.11000000000001</v>
      </c>
    </row>
    <row r="7181" spans="1:6" x14ac:dyDescent="0.25">
      <c r="A7181" t="s">
        <v>31</v>
      </c>
      <c r="B7181" t="s">
        <v>21386</v>
      </c>
      <c r="C7181" t="s">
        <v>3335</v>
      </c>
      <c r="D7181" t="s">
        <v>21387</v>
      </c>
      <c r="E7181" t="s">
        <v>21388</v>
      </c>
      <c r="F7181">
        <v>146.21</v>
      </c>
    </row>
    <row r="7182" spans="1:6" x14ac:dyDescent="0.25">
      <c r="A7182" t="s">
        <v>31</v>
      </c>
      <c r="B7182" t="s">
        <v>21389</v>
      </c>
      <c r="C7182" t="s">
        <v>3335</v>
      </c>
      <c r="D7182" t="s">
        <v>21390</v>
      </c>
      <c r="E7182" t="s">
        <v>21391</v>
      </c>
      <c r="F7182">
        <v>161.49</v>
      </c>
    </row>
    <row r="7183" spans="1:6" x14ac:dyDescent="0.25">
      <c r="A7183" t="s">
        <v>31</v>
      </c>
      <c r="B7183" t="s">
        <v>21392</v>
      </c>
      <c r="C7183" t="s">
        <v>21393</v>
      </c>
      <c r="D7183" t="s">
        <v>21394</v>
      </c>
      <c r="E7183">
        <v>401400</v>
      </c>
      <c r="F7183">
        <v>0.97</v>
      </c>
    </row>
    <row r="7184" spans="1:6" x14ac:dyDescent="0.25">
      <c r="A7184" t="s">
        <v>31</v>
      </c>
      <c r="B7184" t="s">
        <v>21395</v>
      </c>
      <c r="C7184" t="s">
        <v>21396</v>
      </c>
      <c r="D7184" t="s">
        <v>21397</v>
      </c>
      <c r="E7184">
        <v>401402</v>
      </c>
      <c r="F7184">
        <v>0.26</v>
      </c>
    </row>
    <row r="7185" spans="1:6" x14ac:dyDescent="0.25">
      <c r="A7185" t="s">
        <v>31</v>
      </c>
      <c r="B7185" t="s">
        <v>3337</v>
      </c>
      <c r="C7185" t="s">
        <v>883</v>
      </c>
      <c r="D7185" t="s">
        <v>3338</v>
      </c>
      <c r="E7185">
        <v>403605</v>
      </c>
      <c r="F7185">
        <v>0.27</v>
      </c>
    </row>
    <row r="7186" spans="1:6" x14ac:dyDescent="0.25">
      <c r="A7186" t="s">
        <v>31</v>
      </c>
      <c r="B7186" t="s">
        <v>3339</v>
      </c>
      <c r="C7186" t="s">
        <v>883</v>
      </c>
      <c r="D7186" t="s">
        <v>3340</v>
      </c>
      <c r="E7186">
        <v>403622</v>
      </c>
      <c r="F7186">
        <v>0.32</v>
      </c>
    </row>
    <row r="7187" spans="1:6" x14ac:dyDescent="0.25">
      <c r="A7187" t="s">
        <v>31</v>
      </c>
      <c r="B7187" t="s">
        <v>3341</v>
      </c>
      <c r="C7187" t="s">
        <v>3342</v>
      </c>
      <c r="D7187" t="s">
        <v>3343</v>
      </c>
      <c r="E7187">
        <v>3570150</v>
      </c>
      <c r="F7187">
        <v>58.7</v>
      </c>
    </row>
    <row r="7188" spans="1:6" x14ac:dyDescent="0.25">
      <c r="A7188" t="s">
        <v>31</v>
      </c>
      <c r="B7188" t="s">
        <v>21398</v>
      </c>
      <c r="C7188" t="s">
        <v>21399</v>
      </c>
      <c r="D7188" t="s">
        <v>21400</v>
      </c>
      <c r="E7188">
        <v>4417910</v>
      </c>
      <c r="F7188">
        <v>286.77999999999997</v>
      </c>
    </row>
    <row r="7189" spans="1:6" x14ac:dyDescent="0.25">
      <c r="A7189" t="s">
        <v>31</v>
      </c>
      <c r="B7189" t="s">
        <v>21401</v>
      </c>
      <c r="C7189" t="s">
        <v>21399</v>
      </c>
      <c r="D7189" t="s">
        <v>21402</v>
      </c>
      <c r="E7189">
        <v>4417930</v>
      </c>
      <c r="F7189">
        <v>373.06</v>
      </c>
    </row>
    <row r="7190" spans="1:6" x14ac:dyDescent="0.25">
      <c r="A7190" t="s">
        <v>31</v>
      </c>
      <c r="B7190" t="s">
        <v>3345</v>
      </c>
      <c r="C7190" t="s">
        <v>3346</v>
      </c>
      <c r="D7190" t="s">
        <v>3347</v>
      </c>
      <c r="E7190">
        <v>9746609</v>
      </c>
      <c r="F7190">
        <v>145.61000000000001</v>
      </c>
    </row>
    <row r="7191" spans="1:6" x14ac:dyDescent="0.25">
      <c r="A7191" t="s">
        <v>31</v>
      </c>
      <c r="B7191" t="s">
        <v>21403</v>
      </c>
      <c r="C7191" t="s">
        <v>3346</v>
      </c>
      <c r="D7191" t="s">
        <v>21404</v>
      </c>
      <c r="E7191">
        <v>9746625</v>
      </c>
      <c r="F7191">
        <v>144.54</v>
      </c>
    </row>
    <row r="7192" spans="1:6" x14ac:dyDescent="0.25">
      <c r="A7192" t="s">
        <v>31</v>
      </c>
      <c r="B7192" t="s">
        <v>3348</v>
      </c>
      <c r="C7192" t="s">
        <v>3349</v>
      </c>
      <c r="D7192" t="s">
        <v>3350</v>
      </c>
      <c r="E7192" t="s">
        <v>3351</v>
      </c>
      <c r="F7192">
        <v>27.97</v>
      </c>
    </row>
    <row r="7193" spans="1:6" x14ac:dyDescent="0.25">
      <c r="A7193" t="s">
        <v>31</v>
      </c>
      <c r="B7193" t="s">
        <v>3352</v>
      </c>
      <c r="C7193" t="s">
        <v>3353</v>
      </c>
      <c r="D7193" t="s">
        <v>3354</v>
      </c>
      <c r="E7193" t="s">
        <v>3355</v>
      </c>
      <c r="F7193">
        <v>23.72</v>
      </c>
    </row>
    <row r="7194" spans="1:6" x14ac:dyDescent="0.25">
      <c r="A7194" t="s">
        <v>31</v>
      </c>
      <c r="B7194" t="s">
        <v>3356</v>
      </c>
      <c r="C7194" t="s">
        <v>3353</v>
      </c>
      <c r="D7194" t="s">
        <v>3357</v>
      </c>
      <c r="E7194" t="s">
        <v>3358</v>
      </c>
      <c r="F7194">
        <v>26.98</v>
      </c>
    </row>
    <row r="7195" spans="1:6" x14ac:dyDescent="0.25">
      <c r="A7195" t="s">
        <v>31</v>
      </c>
      <c r="B7195" t="s">
        <v>21405</v>
      </c>
      <c r="C7195" t="s">
        <v>21406</v>
      </c>
      <c r="D7195" t="s">
        <v>21407</v>
      </c>
      <c r="E7195" t="s">
        <v>21408</v>
      </c>
      <c r="F7195">
        <v>59.81</v>
      </c>
    </row>
    <row r="7196" spans="1:6" x14ac:dyDescent="0.25">
      <c r="A7196" t="s">
        <v>31</v>
      </c>
      <c r="B7196" t="s">
        <v>21409</v>
      </c>
      <c r="C7196" t="s">
        <v>21410</v>
      </c>
      <c r="D7196" t="s">
        <v>21411</v>
      </c>
      <c r="E7196" t="s">
        <v>21412</v>
      </c>
      <c r="F7196">
        <v>70.66</v>
      </c>
    </row>
    <row r="7197" spans="1:6" x14ac:dyDescent="0.25">
      <c r="A7197" t="s">
        <v>31</v>
      </c>
      <c r="B7197" t="s">
        <v>21413</v>
      </c>
      <c r="C7197" t="s">
        <v>21410</v>
      </c>
      <c r="D7197" t="s">
        <v>21414</v>
      </c>
      <c r="E7197" t="s">
        <v>21415</v>
      </c>
      <c r="F7197">
        <v>70.66</v>
      </c>
    </row>
    <row r="7198" spans="1:6" x14ac:dyDescent="0.25">
      <c r="A7198" t="s">
        <v>31</v>
      </c>
      <c r="B7198" t="s">
        <v>21416</v>
      </c>
      <c r="C7198" t="s">
        <v>21410</v>
      </c>
      <c r="D7198" t="s">
        <v>21417</v>
      </c>
      <c r="E7198" t="s">
        <v>21418</v>
      </c>
      <c r="F7198">
        <v>70.66</v>
      </c>
    </row>
    <row r="7199" spans="1:6" x14ac:dyDescent="0.25">
      <c r="A7199" t="s">
        <v>31</v>
      </c>
      <c r="B7199" t="s">
        <v>21419</v>
      </c>
      <c r="C7199" t="s">
        <v>21420</v>
      </c>
      <c r="D7199" t="s">
        <v>21421</v>
      </c>
      <c r="E7199" t="s">
        <v>21422</v>
      </c>
      <c r="F7199">
        <v>69.540000000000006</v>
      </c>
    </row>
    <row r="7200" spans="1:6" x14ac:dyDescent="0.25">
      <c r="A7200" t="s">
        <v>31</v>
      </c>
      <c r="B7200" t="s">
        <v>3359</v>
      </c>
      <c r="C7200" t="s">
        <v>3360</v>
      </c>
      <c r="D7200" t="s">
        <v>3361</v>
      </c>
      <c r="E7200">
        <v>300400</v>
      </c>
      <c r="F7200">
        <v>0.56999999999999995</v>
      </c>
    </row>
    <row r="7201" spans="1:6" x14ac:dyDescent="0.25">
      <c r="A7201" t="s">
        <v>31</v>
      </c>
      <c r="B7201" t="s">
        <v>21423</v>
      </c>
      <c r="C7201" t="s">
        <v>21424</v>
      </c>
      <c r="D7201" t="s">
        <v>21425</v>
      </c>
      <c r="E7201" t="s">
        <v>21426</v>
      </c>
      <c r="F7201">
        <v>178.04</v>
      </c>
    </row>
    <row r="7202" spans="1:6" x14ac:dyDescent="0.25">
      <c r="A7202" t="s">
        <v>31</v>
      </c>
      <c r="B7202" t="s">
        <v>21427</v>
      </c>
      <c r="C7202" t="s">
        <v>21424</v>
      </c>
      <c r="D7202" t="s">
        <v>21428</v>
      </c>
      <c r="E7202" t="s">
        <v>21429</v>
      </c>
      <c r="F7202">
        <v>178.04</v>
      </c>
    </row>
    <row r="7203" spans="1:6" x14ac:dyDescent="0.25">
      <c r="A7203" t="s">
        <v>31</v>
      </c>
      <c r="B7203" t="s">
        <v>3363</v>
      </c>
      <c r="C7203" t="s">
        <v>3360</v>
      </c>
      <c r="D7203" t="s">
        <v>3364</v>
      </c>
      <c r="E7203">
        <v>304432</v>
      </c>
      <c r="F7203">
        <v>0.63</v>
      </c>
    </row>
    <row r="7204" spans="1:6" x14ac:dyDescent="0.25">
      <c r="A7204" t="s">
        <v>31</v>
      </c>
      <c r="B7204" t="s">
        <v>21430</v>
      </c>
      <c r="C7204" t="s">
        <v>21424</v>
      </c>
      <c r="D7204" t="s">
        <v>21431</v>
      </c>
      <c r="E7204" t="s">
        <v>21432</v>
      </c>
      <c r="F7204">
        <v>194.73</v>
      </c>
    </row>
    <row r="7205" spans="1:6" x14ac:dyDescent="0.25">
      <c r="A7205" t="s">
        <v>31</v>
      </c>
      <c r="B7205" t="s">
        <v>21433</v>
      </c>
      <c r="C7205" t="s">
        <v>21424</v>
      </c>
      <c r="D7205" t="s">
        <v>21434</v>
      </c>
      <c r="E7205" t="s">
        <v>21435</v>
      </c>
      <c r="F7205">
        <v>194.73</v>
      </c>
    </row>
    <row r="7206" spans="1:6" x14ac:dyDescent="0.25">
      <c r="A7206" t="s">
        <v>31</v>
      </c>
      <c r="B7206" t="s">
        <v>3365</v>
      </c>
      <c r="C7206" t="s">
        <v>3366</v>
      </c>
      <c r="D7206" t="s">
        <v>3367</v>
      </c>
      <c r="E7206">
        <v>400415</v>
      </c>
      <c r="F7206">
        <v>243.67</v>
      </c>
    </row>
    <row r="7207" spans="1:6" x14ac:dyDescent="0.25">
      <c r="A7207" t="s">
        <v>31</v>
      </c>
      <c r="B7207" t="s">
        <v>21436</v>
      </c>
      <c r="C7207" t="s">
        <v>3366</v>
      </c>
      <c r="D7207" t="s">
        <v>21437</v>
      </c>
      <c r="E7207">
        <v>400446</v>
      </c>
      <c r="F7207">
        <v>494.71</v>
      </c>
    </row>
    <row r="7208" spans="1:6" x14ac:dyDescent="0.25">
      <c r="A7208" t="s">
        <v>31</v>
      </c>
      <c r="B7208" t="s">
        <v>3368</v>
      </c>
      <c r="C7208" t="s">
        <v>3366</v>
      </c>
      <c r="D7208" t="s">
        <v>3369</v>
      </c>
      <c r="E7208">
        <v>400484</v>
      </c>
      <c r="F7208">
        <v>34.06</v>
      </c>
    </row>
    <row r="7209" spans="1:6" x14ac:dyDescent="0.25">
      <c r="A7209" t="s">
        <v>31</v>
      </c>
      <c r="B7209" t="s">
        <v>21438</v>
      </c>
      <c r="C7209" t="s">
        <v>3371</v>
      </c>
      <c r="D7209" t="s">
        <v>21439</v>
      </c>
      <c r="E7209">
        <v>400508</v>
      </c>
      <c r="F7209">
        <v>957.83</v>
      </c>
    </row>
    <row r="7210" spans="1:6" x14ac:dyDescent="0.25">
      <c r="A7210" t="s">
        <v>31</v>
      </c>
      <c r="B7210" t="s">
        <v>3370</v>
      </c>
      <c r="C7210" t="s">
        <v>3371</v>
      </c>
      <c r="D7210" t="s">
        <v>1055</v>
      </c>
      <c r="E7210">
        <v>400515</v>
      </c>
      <c r="F7210">
        <v>286.55</v>
      </c>
    </row>
    <row r="7211" spans="1:6" x14ac:dyDescent="0.25">
      <c r="A7211" t="s">
        <v>31</v>
      </c>
      <c r="B7211" t="s">
        <v>3372</v>
      </c>
      <c r="C7211" t="s">
        <v>3373</v>
      </c>
      <c r="D7211" t="s">
        <v>3374</v>
      </c>
      <c r="E7211">
        <v>400517</v>
      </c>
      <c r="F7211">
        <v>531.67999999999995</v>
      </c>
    </row>
    <row r="7212" spans="1:6" x14ac:dyDescent="0.25">
      <c r="A7212" t="s">
        <v>31</v>
      </c>
      <c r="B7212" t="s">
        <v>3375</v>
      </c>
      <c r="C7212" t="s">
        <v>3376</v>
      </c>
      <c r="D7212" t="s">
        <v>3377</v>
      </c>
      <c r="E7212">
        <v>4063000</v>
      </c>
      <c r="F7212">
        <v>30.62</v>
      </c>
    </row>
    <row r="7213" spans="1:6" x14ac:dyDescent="0.25">
      <c r="A7213" t="s">
        <v>31</v>
      </c>
      <c r="B7213" t="s">
        <v>3378</v>
      </c>
      <c r="C7213" t="s">
        <v>3379</v>
      </c>
      <c r="D7213" t="s">
        <v>3380</v>
      </c>
      <c r="E7213">
        <v>4090550</v>
      </c>
      <c r="F7213">
        <v>43.19</v>
      </c>
    </row>
    <row r="7214" spans="1:6" x14ac:dyDescent="0.25">
      <c r="A7214" t="s">
        <v>31</v>
      </c>
      <c r="B7214" t="s">
        <v>21440</v>
      </c>
      <c r="C7214" t="s">
        <v>21441</v>
      </c>
      <c r="D7214" t="s">
        <v>21442</v>
      </c>
      <c r="E7214" t="s">
        <v>21443</v>
      </c>
      <c r="F7214">
        <v>48.68</v>
      </c>
    </row>
    <row r="7215" spans="1:6" x14ac:dyDescent="0.25">
      <c r="A7215" t="s">
        <v>31</v>
      </c>
      <c r="B7215" t="s">
        <v>21444</v>
      </c>
      <c r="C7215" t="s">
        <v>21441</v>
      </c>
      <c r="D7215" t="s">
        <v>21445</v>
      </c>
      <c r="E7215" t="s">
        <v>21446</v>
      </c>
      <c r="F7215">
        <v>48.68</v>
      </c>
    </row>
    <row r="7216" spans="1:6" x14ac:dyDescent="0.25">
      <c r="A7216" t="s">
        <v>31</v>
      </c>
      <c r="B7216" t="s">
        <v>21447</v>
      </c>
      <c r="C7216" t="s">
        <v>21448</v>
      </c>
      <c r="D7216" t="s">
        <v>21449</v>
      </c>
      <c r="E7216" t="s">
        <v>21450</v>
      </c>
      <c r="F7216">
        <v>29.24</v>
      </c>
    </row>
    <row r="7217" spans="1:6" x14ac:dyDescent="0.25">
      <c r="A7217" t="s">
        <v>31</v>
      </c>
      <c r="B7217" t="s">
        <v>21451</v>
      </c>
      <c r="C7217" t="s">
        <v>21452</v>
      </c>
      <c r="D7217" t="s">
        <v>21453</v>
      </c>
      <c r="E7217">
        <v>4417535</v>
      </c>
      <c r="F7217">
        <v>11.74</v>
      </c>
    </row>
    <row r="7218" spans="1:6" x14ac:dyDescent="0.25">
      <c r="A7218" t="s">
        <v>31</v>
      </c>
      <c r="B7218" t="s">
        <v>21454</v>
      </c>
      <c r="C7218" t="s">
        <v>21452</v>
      </c>
      <c r="D7218" t="s">
        <v>21455</v>
      </c>
      <c r="E7218">
        <v>4417551</v>
      </c>
      <c r="F7218">
        <v>48.29</v>
      </c>
    </row>
    <row r="7219" spans="1:6" x14ac:dyDescent="0.25">
      <c r="A7219" t="s">
        <v>31</v>
      </c>
      <c r="B7219" t="s">
        <v>21456</v>
      </c>
      <c r="C7219" t="s">
        <v>21399</v>
      </c>
      <c r="D7219" t="s">
        <v>21457</v>
      </c>
      <c r="E7219">
        <v>4417940</v>
      </c>
      <c r="F7219">
        <v>283.97000000000003</v>
      </c>
    </row>
    <row r="7220" spans="1:6" x14ac:dyDescent="0.25">
      <c r="A7220" t="s">
        <v>31</v>
      </c>
      <c r="B7220" t="s">
        <v>21458</v>
      </c>
      <c r="C7220" t="s">
        <v>21459</v>
      </c>
      <c r="D7220" t="s">
        <v>21460</v>
      </c>
      <c r="E7220">
        <v>4450010</v>
      </c>
      <c r="F7220">
        <v>622.04999999999995</v>
      </c>
    </row>
    <row r="7221" spans="1:6" x14ac:dyDescent="0.25">
      <c r="A7221" t="s">
        <v>31</v>
      </c>
      <c r="B7221" t="s">
        <v>21461</v>
      </c>
      <c r="C7221" t="s">
        <v>21462</v>
      </c>
      <c r="D7221" t="s">
        <v>21463</v>
      </c>
      <c r="E7221">
        <v>4461002</v>
      </c>
      <c r="F7221">
        <v>219.77</v>
      </c>
    </row>
    <row r="7222" spans="1:6" x14ac:dyDescent="0.25">
      <c r="A7222" t="s">
        <v>31</v>
      </c>
      <c r="B7222" t="s">
        <v>21464</v>
      </c>
      <c r="C7222" t="s">
        <v>21465</v>
      </c>
      <c r="D7222" t="s">
        <v>21466</v>
      </c>
      <c r="E7222">
        <v>4500210</v>
      </c>
      <c r="F7222">
        <v>6.87</v>
      </c>
    </row>
    <row r="7223" spans="1:6" x14ac:dyDescent="0.25">
      <c r="A7223" t="s">
        <v>31</v>
      </c>
      <c r="B7223" t="s">
        <v>21467</v>
      </c>
      <c r="C7223" t="s">
        <v>21468</v>
      </c>
      <c r="D7223" t="s">
        <v>21469</v>
      </c>
      <c r="E7223">
        <v>4500300</v>
      </c>
      <c r="F7223">
        <v>9.51</v>
      </c>
    </row>
    <row r="7224" spans="1:6" x14ac:dyDescent="0.25">
      <c r="A7224" t="s">
        <v>31</v>
      </c>
      <c r="B7224" t="s">
        <v>21470</v>
      </c>
      <c r="C7224" t="s">
        <v>21468</v>
      </c>
      <c r="D7224" t="s">
        <v>21471</v>
      </c>
      <c r="E7224">
        <v>4500301</v>
      </c>
      <c r="F7224">
        <v>9.42</v>
      </c>
    </row>
    <row r="7225" spans="1:6" x14ac:dyDescent="0.25">
      <c r="A7225" t="s">
        <v>31</v>
      </c>
      <c r="B7225" t="s">
        <v>21472</v>
      </c>
      <c r="C7225" t="s">
        <v>21468</v>
      </c>
      <c r="D7225" t="s">
        <v>21473</v>
      </c>
      <c r="E7225">
        <v>4500302</v>
      </c>
      <c r="F7225">
        <v>9.6199999999999992</v>
      </c>
    </row>
    <row r="7226" spans="1:6" x14ac:dyDescent="0.25">
      <c r="A7226" t="s">
        <v>31</v>
      </c>
      <c r="B7226" t="s">
        <v>21474</v>
      </c>
      <c r="C7226" t="s">
        <v>21475</v>
      </c>
      <c r="D7226" t="s">
        <v>21476</v>
      </c>
      <c r="E7226">
        <v>4513800</v>
      </c>
      <c r="F7226">
        <v>55.63</v>
      </c>
    </row>
    <row r="7227" spans="1:6" x14ac:dyDescent="0.25">
      <c r="A7227" t="s">
        <v>31</v>
      </c>
      <c r="B7227" t="s">
        <v>21477</v>
      </c>
      <c r="C7227" t="s">
        <v>21478</v>
      </c>
      <c r="D7227" t="s">
        <v>21479</v>
      </c>
      <c r="E7227">
        <v>4515501</v>
      </c>
      <c r="F7227">
        <v>83.45</v>
      </c>
    </row>
    <row r="7228" spans="1:6" x14ac:dyDescent="0.25">
      <c r="A7228" t="s">
        <v>31</v>
      </c>
      <c r="B7228" t="s">
        <v>21480</v>
      </c>
      <c r="C7228" t="s">
        <v>21481</v>
      </c>
      <c r="D7228" t="s">
        <v>21482</v>
      </c>
      <c r="E7228">
        <v>4515510</v>
      </c>
      <c r="F7228">
        <v>56.97</v>
      </c>
    </row>
    <row r="7229" spans="1:6" x14ac:dyDescent="0.25">
      <c r="A7229" t="s">
        <v>31</v>
      </c>
      <c r="B7229" t="s">
        <v>21483</v>
      </c>
      <c r="C7229" t="s">
        <v>21484</v>
      </c>
      <c r="D7229" t="s">
        <v>21485</v>
      </c>
      <c r="E7229">
        <v>4550250</v>
      </c>
      <c r="F7229">
        <v>22.6</v>
      </c>
    </row>
    <row r="7230" spans="1:6" x14ac:dyDescent="0.25">
      <c r="A7230" t="s">
        <v>31</v>
      </c>
      <c r="B7230" t="s">
        <v>3382</v>
      </c>
      <c r="C7230" t="s">
        <v>3383</v>
      </c>
      <c r="D7230" t="s">
        <v>3384</v>
      </c>
      <c r="E7230">
        <v>4563312</v>
      </c>
      <c r="F7230">
        <v>55.94</v>
      </c>
    </row>
    <row r="7231" spans="1:6" x14ac:dyDescent="0.25">
      <c r="A7231" t="s">
        <v>31</v>
      </c>
      <c r="B7231" t="s">
        <v>3385</v>
      </c>
      <c r="C7231" t="s">
        <v>3386</v>
      </c>
      <c r="D7231" t="s">
        <v>3387</v>
      </c>
      <c r="E7231">
        <v>4563314</v>
      </c>
      <c r="F7231">
        <v>56.68</v>
      </c>
    </row>
    <row r="7232" spans="1:6" x14ac:dyDescent="0.25">
      <c r="A7232" t="s">
        <v>31</v>
      </c>
      <c r="B7232" t="s">
        <v>3388</v>
      </c>
      <c r="C7232" t="s">
        <v>3383</v>
      </c>
      <c r="D7232" t="s">
        <v>3389</v>
      </c>
      <c r="E7232">
        <v>4563316</v>
      </c>
      <c r="F7232">
        <v>56.2</v>
      </c>
    </row>
    <row r="7233" spans="1:6" x14ac:dyDescent="0.25">
      <c r="A7233" t="s">
        <v>31</v>
      </c>
      <c r="B7233" t="s">
        <v>21486</v>
      </c>
      <c r="C7233" t="s">
        <v>3383</v>
      </c>
      <c r="D7233" t="s">
        <v>21487</v>
      </c>
      <c r="E7233">
        <v>4563414</v>
      </c>
      <c r="F7233">
        <v>108</v>
      </c>
    </row>
    <row r="7234" spans="1:6" x14ac:dyDescent="0.25">
      <c r="A7234" t="s">
        <v>31</v>
      </c>
      <c r="B7234" t="s">
        <v>21488</v>
      </c>
      <c r="C7234" t="s">
        <v>21489</v>
      </c>
      <c r="D7234" t="s">
        <v>21490</v>
      </c>
      <c r="E7234" t="s">
        <v>21491</v>
      </c>
      <c r="F7234">
        <v>15.36</v>
      </c>
    </row>
    <row r="7235" spans="1:6" x14ac:dyDescent="0.25">
      <c r="A7235" t="s">
        <v>31</v>
      </c>
      <c r="B7235" t="s">
        <v>3390</v>
      </c>
      <c r="C7235" t="s">
        <v>3391</v>
      </c>
      <c r="D7235" t="s">
        <v>3392</v>
      </c>
      <c r="E7235" t="s">
        <v>3393</v>
      </c>
      <c r="F7235">
        <v>1.76</v>
      </c>
    </row>
    <row r="7236" spans="1:6" x14ac:dyDescent="0.25">
      <c r="A7236" t="s">
        <v>31</v>
      </c>
      <c r="B7236" t="s">
        <v>3394</v>
      </c>
      <c r="C7236" t="s">
        <v>3391</v>
      </c>
      <c r="D7236" t="s">
        <v>3395</v>
      </c>
      <c r="E7236" t="s">
        <v>3396</v>
      </c>
      <c r="F7236">
        <v>2.02</v>
      </c>
    </row>
    <row r="7237" spans="1:6" x14ac:dyDescent="0.25">
      <c r="A7237" t="s">
        <v>31</v>
      </c>
      <c r="B7237" t="s">
        <v>3397</v>
      </c>
      <c r="C7237" t="s">
        <v>3391</v>
      </c>
      <c r="D7237" t="s">
        <v>3398</v>
      </c>
      <c r="E7237" t="s">
        <v>3399</v>
      </c>
      <c r="F7237">
        <v>2.31</v>
      </c>
    </row>
    <row r="7238" spans="1:6" x14ac:dyDescent="0.25">
      <c r="A7238" t="s">
        <v>31</v>
      </c>
      <c r="B7238" t="s">
        <v>3400</v>
      </c>
      <c r="C7238" t="s">
        <v>3391</v>
      </c>
      <c r="D7238" t="s">
        <v>3401</v>
      </c>
      <c r="E7238" t="s">
        <v>3402</v>
      </c>
      <c r="F7238">
        <v>3.41</v>
      </c>
    </row>
    <row r="7239" spans="1:6" x14ac:dyDescent="0.25">
      <c r="A7239" t="s">
        <v>31</v>
      </c>
      <c r="B7239" t="s">
        <v>21492</v>
      </c>
      <c r="C7239" t="s">
        <v>3391</v>
      </c>
      <c r="D7239" t="s">
        <v>21493</v>
      </c>
      <c r="E7239" t="s">
        <v>21494</v>
      </c>
      <c r="F7239">
        <v>2.38</v>
      </c>
    </row>
    <row r="7240" spans="1:6" x14ac:dyDescent="0.25">
      <c r="A7240" t="s">
        <v>31</v>
      </c>
      <c r="B7240" t="s">
        <v>21495</v>
      </c>
      <c r="C7240" t="s">
        <v>3391</v>
      </c>
      <c r="D7240" t="s">
        <v>21496</v>
      </c>
      <c r="E7240" t="s">
        <v>21497</v>
      </c>
      <c r="F7240">
        <v>3.47</v>
      </c>
    </row>
    <row r="7241" spans="1:6" x14ac:dyDescent="0.25">
      <c r="A7241" t="s">
        <v>31</v>
      </c>
      <c r="B7241" t="s">
        <v>3405</v>
      </c>
      <c r="C7241" t="s">
        <v>3404</v>
      </c>
      <c r="D7241" t="s">
        <v>3406</v>
      </c>
      <c r="E7241" t="s">
        <v>3407</v>
      </c>
      <c r="F7241">
        <v>0.95</v>
      </c>
    </row>
    <row r="7242" spans="1:6" x14ac:dyDescent="0.25">
      <c r="A7242" t="s">
        <v>31</v>
      </c>
      <c r="B7242" t="s">
        <v>3409</v>
      </c>
      <c r="C7242" t="s">
        <v>3403</v>
      </c>
      <c r="D7242" t="s">
        <v>3410</v>
      </c>
      <c r="E7242">
        <v>4665465</v>
      </c>
      <c r="F7242">
        <v>3.72</v>
      </c>
    </row>
    <row r="7243" spans="1:6" x14ac:dyDescent="0.25">
      <c r="A7243" t="s">
        <v>31</v>
      </c>
      <c r="B7243" t="s">
        <v>21498</v>
      </c>
      <c r="C7243" t="s">
        <v>3404</v>
      </c>
      <c r="D7243" t="s">
        <v>21499</v>
      </c>
      <c r="E7243" t="s">
        <v>21500</v>
      </c>
      <c r="F7243">
        <v>6.24</v>
      </c>
    </row>
    <row r="7244" spans="1:6" x14ac:dyDescent="0.25">
      <c r="A7244" t="s">
        <v>31</v>
      </c>
      <c r="B7244" t="s">
        <v>21501</v>
      </c>
      <c r="C7244" t="s">
        <v>21502</v>
      </c>
      <c r="D7244" t="s">
        <v>21503</v>
      </c>
      <c r="E7244">
        <v>5061010</v>
      </c>
      <c r="F7244">
        <v>573.08000000000004</v>
      </c>
    </row>
    <row r="7245" spans="1:6" x14ac:dyDescent="0.25">
      <c r="A7245" t="s">
        <v>31</v>
      </c>
      <c r="B7245" t="s">
        <v>21504</v>
      </c>
      <c r="C7245" t="s">
        <v>21502</v>
      </c>
      <c r="D7245" t="s">
        <v>21505</v>
      </c>
      <c r="E7245">
        <v>5061020</v>
      </c>
      <c r="F7245">
        <v>614.80999999999995</v>
      </c>
    </row>
    <row r="7246" spans="1:6" x14ac:dyDescent="0.25">
      <c r="A7246" t="s">
        <v>31</v>
      </c>
      <c r="B7246" t="s">
        <v>21506</v>
      </c>
      <c r="C7246" t="s">
        <v>21507</v>
      </c>
      <c r="D7246" t="s">
        <v>21508</v>
      </c>
      <c r="E7246" t="s">
        <v>21509</v>
      </c>
      <c r="F7246">
        <v>9.0500000000000007</v>
      </c>
    </row>
    <row r="7247" spans="1:6" x14ac:dyDescent="0.25">
      <c r="A7247" t="s">
        <v>31</v>
      </c>
      <c r="B7247" t="s">
        <v>21510</v>
      </c>
      <c r="C7247" t="s">
        <v>21511</v>
      </c>
      <c r="D7247" t="s">
        <v>21512</v>
      </c>
      <c r="E7247" t="s">
        <v>21513</v>
      </c>
      <c r="F7247">
        <v>68.19</v>
      </c>
    </row>
    <row r="7248" spans="1:6" x14ac:dyDescent="0.25">
      <c r="A7248" t="s">
        <v>31</v>
      </c>
      <c r="B7248" t="s">
        <v>21514</v>
      </c>
      <c r="C7248" t="s">
        <v>21511</v>
      </c>
      <c r="D7248" t="s">
        <v>21515</v>
      </c>
      <c r="E7248" t="s">
        <v>21516</v>
      </c>
      <c r="F7248">
        <v>71.400000000000006</v>
      </c>
    </row>
    <row r="7249" spans="1:6" x14ac:dyDescent="0.25">
      <c r="A7249" t="s">
        <v>31</v>
      </c>
      <c r="B7249" t="s">
        <v>21517</v>
      </c>
      <c r="C7249" t="s">
        <v>21518</v>
      </c>
      <c r="D7249" t="s">
        <v>21519</v>
      </c>
      <c r="E7249">
        <v>8723060</v>
      </c>
      <c r="F7249">
        <v>16.63</v>
      </c>
    </row>
    <row r="7250" spans="1:6" x14ac:dyDescent="0.25">
      <c r="A7250" t="s">
        <v>31</v>
      </c>
      <c r="B7250" t="s">
        <v>21520</v>
      </c>
      <c r="C7250" t="s">
        <v>3391</v>
      </c>
      <c r="D7250" t="s">
        <v>21521</v>
      </c>
      <c r="E7250" t="s">
        <v>21522</v>
      </c>
      <c r="F7250">
        <v>3.91</v>
      </c>
    </row>
    <row r="7251" spans="1:6" x14ac:dyDescent="0.25">
      <c r="A7251" t="s">
        <v>31</v>
      </c>
      <c r="B7251" t="s">
        <v>3411</v>
      </c>
      <c r="C7251" t="s">
        <v>3404</v>
      </c>
      <c r="D7251" t="s">
        <v>3412</v>
      </c>
      <c r="E7251" t="s">
        <v>3413</v>
      </c>
      <c r="F7251">
        <v>2.2400000000000002</v>
      </c>
    </row>
    <row r="7252" spans="1:6" x14ac:dyDescent="0.25">
      <c r="A7252" t="s">
        <v>31</v>
      </c>
      <c r="B7252" t="s">
        <v>3414</v>
      </c>
      <c r="C7252" t="s">
        <v>3404</v>
      </c>
      <c r="D7252" t="s">
        <v>3415</v>
      </c>
      <c r="E7252" t="s">
        <v>3416</v>
      </c>
      <c r="F7252">
        <v>3.33</v>
      </c>
    </row>
    <row r="7253" spans="1:6" x14ac:dyDescent="0.25">
      <c r="A7253" t="s">
        <v>31</v>
      </c>
      <c r="B7253" t="s">
        <v>3417</v>
      </c>
      <c r="C7253" t="s">
        <v>3418</v>
      </c>
      <c r="D7253" t="s">
        <v>3419</v>
      </c>
      <c r="E7253" t="s">
        <v>3420</v>
      </c>
      <c r="F7253">
        <v>175.26</v>
      </c>
    </row>
    <row r="7254" spans="1:6" x14ac:dyDescent="0.25">
      <c r="A7254" t="s">
        <v>31</v>
      </c>
      <c r="B7254" t="s">
        <v>21523</v>
      </c>
      <c r="C7254" t="s">
        <v>21524</v>
      </c>
      <c r="D7254" t="s">
        <v>21525</v>
      </c>
      <c r="E7254" t="s">
        <v>21526</v>
      </c>
      <c r="F7254">
        <v>116.58</v>
      </c>
    </row>
    <row r="7255" spans="1:6" x14ac:dyDescent="0.25">
      <c r="A7255" t="s">
        <v>31</v>
      </c>
      <c r="B7255" t="s">
        <v>3421</v>
      </c>
      <c r="C7255" t="s">
        <v>3422</v>
      </c>
      <c r="D7255" t="s">
        <v>3423</v>
      </c>
      <c r="E7255" t="s">
        <v>3424</v>
      </c>
      <c r="F7255">
        <v>65.650000000000006</v>
      </c>
    </row>
    <row r="7256" spans="1:6" x14ac:dyDescent="0.25">
      <c r="A7256" t="s">
        <v>31</v>
      </c>
      <c r="B7256" t="s">
        <v>3425</v>
      </c>
      <c r="C7256" t="s">
        <v>3426</v>
      </c>
      <c r="D7256" t="s">
        <v>3423</v>
      </c>
      <c r="E7256" t="s">
        <v>3427</v>
      </c>
      <c r="F7256">
        <v>67.42</v>
      </c>
    </row>
    <row r="7257" spans="1:6" x14ac:dyDescent="0.25">
      <c r="A7257" t="s">
        <v>31</v>
      </c>
      <c r="B7257" t="s">
        <v>3428</v>
      </c>
      <c r="C7257" t="s">
        <v>3429</v>
      </c>
      <c r="D7257" t="s">
        <v>3423</v>
      </c>
      <c r="E7257" t="s">
        <v>3430</v>
      </c>
      <c r="F7257">
        <v>66.760000000000005</v>
      </c>
    </row>
    <row r="7258" spans="1:6" x14ac:dyDescent="0.25">
      <c r="A7258" t="s">
        <v>31</v>
      </c>
      <c r="B7258" t="s">
        <v>17349</v>
      </c>
      <c r="C7258" t="s">
        <v>17348</v>
      </c>
      <c r="D7258" t="s">
        <v>21527</v>
      </c>
      <c r="E7258" t="s">
        <v>21528</v>
      </c>
      <c r="F7258">
        <v>4.91</v>
      </c>
    </row>
    <row r="7259" spans="1:6" x14ac:dyDescent="0.25">
      <c r="A7259" t="s">
        <v>31</v>
      </c>
      <c r="B7259" t="s">
        <v>21529</v>
      </c>
      <c r="C7259" t="s">
        <v>3346</v>
      </c>
      <c r="D7259" t="s">
        <v>21530</v>
      </c>
      <c r="E7259" t="s">
        <v>21531</v>
      </c>
      <c r="F7259">
        <v>124.64</v>
      </c>
    </row>
    <row r="7260" spans="1:6" x14ac:dyDescent="0.25">
      <c r="A7260" t="s">
        <v>31</v>
      </c>
      <c r="B7260" t="s">
        <v>21532</v>
      </c>
      <c r="C7260" t="s">
        <v>21533</v>
      </c>
      <c r="D7260" t="s">
        <v>21534</v>
      </c>
      <c r="E7260" t="s">
        <v>21535</v>
      </c>
      <c r="F7260">
        <v>203.97</v>
      </c>
    </row>
    <row r="7261" spans="1:6" x14ac:dyDescent="0.25">
      <c r="A7261" t="s">
        <v>31</v>
      </c>
      <c r="B7261" t="s">
        <v>21536</v>
      </c>
      <c r="C7261" t="s">
        <v>16984</v>
      </c>
      <c r="D7261" t="s">
        <v>21537</v>
      </c>
      <c r="E7261">
        <v>226414</v>
      </c>
      <c r="F7261">
        <v>61.75</v>
      </c>
    </row>
    <row r="7262" spans="1:6" x14ac:dyDescent="0.25">
      <c r="A7262" t="s">
        <v>31</v>
      </c>
      <c r="B7262" t="s">
        <v>21538</v>
      </c>
      <c r="C7262" t="s">
        <v>21539</v>
      </c>
      <c r="D7262" t="s">
        <v>21540</v>
      </c>
      <c r="E7262" t="s">
        <v>21541</v>
      </c>
      <c r="F7262">
        <v>61.2</v>
      </c>
    </row>
    <row r="7263" spans="1:6" x14ac:dyDescent="0.25">
      <c r="A7263" t="s">
        <v>31</v>
      </c>
      <c r="B7263" t="s">
        <v>21542</v>
      </c>
      <c r="C7263" t="s">
        <v>21543</v>
      </c>
      <c r="D7263" t="s">
        <v>21544</v>
      </c>
      <c r="E7263">
        <v>300296</v>
      </c>
      <c r="F7263">
        <v>1.97</v>
      </c>
    </row>
    <row r="7264" spans="1:6" x14ac:dyDescent="0.25">
      <c r="A7264" t="s">
        <v>31</v>
      </c>
      <c r="B7264" t="s">
        <v>3431</v>
      </c>
      <c r="C7264" t="s">
        <v>3360</v>
      </c>
      <c r="D7264" t="s">
        <v>3432</v>
      </c>
      <c r="E7264">
        <v>300600</v>
      </c>
      <c r="F7264">
        <v>0.59</v>
      </c>
    </row>
    <row r="7265" spans="1:6" x14ac:dyDescent="0.25">
      <c r="A7265" t="s">
        <v>31</v>
      </c>
      <c r="B7265" t="s">
        <v>21545</v>
      </c>
      <c r="C7265" t="s">
        <v>3360</v>
      </c>
      <c r="D7265" t="s">
        <v>21546</v>
      </c>
      <c r="E7265">
        <v>300635</v>
      </c>
      <c r="F7265">
        <v>0.6</v>
      </c>
    </row>
    <row r="7266" spans="1:6" x14ac:dyDescent="0.25">
      <c r="A7266" t="s">
        <v>31</v>
      </c>
      <c r="B7266" t="s">
        <v>3433</v>
      </c>
      <c r="C7266" t="s">
        <v>3360</v>
      </c>
      <c r="D7266" t="s">
        <v>3406</v>
      </c>
      <c r="E7266">
        <v>300800</v>
      </c>
      <c r="F7266">
        <v>0.57999999999999996</v>
      </c>
    </row>
    <row r="7267" spans="1:6" x14ac:dyDescent="0.25">
      <c r="A7267" t="s">
        <v>31</v>
      </c>
      <c r="B7267" t="s">
        <v>3434</v>
      </c>
      <c r="C7267" t="s">
        <v>3435</v>
      </c>
      <c r="D7267" t="s">
        <v>3436</v>
      </c>
      <c r="E7267">
        <v>300928</v>
      </c>
      <c r="F7267">
        <v>0.71</v>
      </c>
    </row>
    <row r="7268" spans="1:6" x14ac:dyDescent="0.25">
      <c r="A7268" t="s">
        <v>31</v>
      </c>
      <c r="B7268" t="s">
        <v>3437</v>
      </c>
      <c r="C7268" t="s">
        <v>3360</v>
      </c>
      <c r="D7268" t="s">
        <v>3438</v>
      </c>
      <c r="E7268">
        <v>301156</v>
      </c>
      <c r="F7268">
        <v>0.6</v>
      </c>
    </row>
    <row r="7269" spans="1:6" x14ac:dyDescent="0.25">
      <c r="A7269" t="s">
        <v>31</v>
      </c>
      <c r="B7269" t="s">
        <v>3439</v>
      </c>
      <c r="C7269" t="s">
        <v>3440</v>
      </c>
      <c r="D7269" t="s">
        <v>3438</v>
      </c>
      <c r="E7269">
        <v>301746</v>
      </c>
      <c r="F7269">
        <v>5.48</v>
      </c>
    </row>
    <row r="7270" spans="1:6" x14ac:dyDescent="0.25">
      <c r="A7270" t="s">
        <v>31</v>
      </c>
      <c r="B7270" t="s">
        <v>21547</v>
      </c>
      <c r="C7270" t="s">
        <v>21548</v>
      </c>
      <c r="D7270" t="s">
        <v>21549</v>
      </c>
      <c r="E7270">
        <v>303172</v>
      </c>
      <c r="F7270">
        <v>1.36</v>
      </c>
    </row>
    <row r="7271" spans="1:6" x14ac:dyDescent="0.25">
      <c r="A7271" t="s">
        <v>31</v>
      </c>
      <c r="B7271" t="s">
        <v>3442</v>
      </c>
      <c r="C7271" t="s">
        <v>3443</v>
      </c>
      <c r="D7271" t="s">
        <v>3444</v>
      </c>
      <c r="E7271">
        <v>305211</v>
      </c>
      <c r="F7271">
        <v>3.75</v>
      </c>
    </row>
    <row r="7272" spans="1:6" x14ac:dyDescent="0.25">
      <c r="A7272" t="s">
        <v>31</v>
      </c>
      <c r="B7272" t="s">
        <v>21550</v>
      </c>
      <c r="C7272" t="s">
        <v>21551</v>
      </c>
      <c r="D7272" t="s">
        <v>3406</v>
      </c>
      <c r="E7272">
        <v>305892</v>
      </c>
      <c r="F7272">
        <v>2.39</v>
      </c>
    </row>
    <row r="7273" spans="1:6" x14ac:dyDescent="0.25">
      <c r="A7273" t="s">
        <v>31</v>
      </c>
      <c r="B7273" t="s">
        <v>21552</v>
      </c>
      <c r="C7273" t="s">
        <v>21551</v>
      </c>
      <c r="D7273" t="s">
        <v>3364</v>
      </c>
      <c r="E7273">
        <v>305895</v>
      </c>
      <c r="F7273">
        <v>2.44</v>
      </c>
    </row>
    <row r="7274" spans="1:6" x14ac:dyDescent="0.25">
      <c r="A7274" t="s">
        <v>31</v>
      </c>
      <c r="B7274" t="s">
        <v>21553</v>
      </c>
      <c r="C7274" t="s">
        <v>21554</v>
      </c>
      <c r="D7274" t="s">
        <v>21555</v>
      </c>
      <c r="E7274">
        <v>307727</v>
      </c>
      <c r="F7274">
        <v>0.86</v>
      </c>
    </row>
    <row r="7275" spans="1:6" x14ac:dyDescent="0.25">
      <c r="A7275" t="s">
        <v>31</v>
      </c>
      <c r="B7275" t="s">
        <v>21556</v>
      </c>
      <c r="C7275" t="s">
        <v>21554</v>
      </c>
      <c r="D7275" t="s">
        <v>21557</v>
      </c>
      <c r="E7275">
        <v>307731</v>
      </c>
      <c r="F7275">
        <v>1.1200000000000001</v>
      </c>
    </row>
    <row r="7276" spans="1:6" x14ac:dyDescent="0.25">
      <c r="A7276" t="s">
        <v>31</v>
      </c>
      <c r="B7276" t="s">
        <v>21558</v>
      </c>
      <c r="C7276" t="s">
        <v>21554</v>
      </c>
      <c r="D7276" t="s">
        <v>21559</v>
      </c>
      <c r="E7276">
        <v>307736</v>
      </c>
      <c r="F7276">
        <v>1.5</v>
      </c>
    </row>
    <row r="7277" spans="1:6" x14ac:dyDescent="0.25">
      <c r="A7277" t="s">
        <v>31</v>
      </c>
      <c r="B7277" t="s">
        <v>21560</v>
      </c>
      <c r="C7277" t="s">
        <v>21561</v>
      </c>
      <c r="D7277" t="s">
        <v>3398</v>
      </c>
      <c r="E7277">
        <v>309110</v>
      </c>
      <c r="F7277">
        <v>1.33</v>
      </c>
    </row>
    <row r="7278" spans="1:6" x14ac:dyDescent="0.25">
      <c r="A7278" t="s">
        <v>31</v>
      </c>
      <c r="B7278" t="s">
        <v>21562</v>
      </c>
      <c r="C7278" t="s">
        <v>21563</v>
      </c>
      <c r="D7278" t="s">
        <v>21564</v>
      </c>
      <c r="E7278">
        <v>309628</v>
      </c>
      <c r="F7278">
        <v>5.72</v>
      </c>
    </row>
    <row r="7279" spans="1:6" x14ac:dyDescent="0.25">
      <c r="A7279" t="s">
        <v>31</v>
      </c>
      <c r="B7279" t="s">
        <v>21565</v>
      </c>
      <c r="C7279" t="s">
        <v>21566</v>
      </c>
      <c r="D7279" t="s">
        <v>21567</v>
      </c>
      <c r="E7279">
        <v>309649</v>
      </c>
      <c r="F7279">
        <v>2.75</v>
      </c>
    </row>
    <row r="7280" spans="1:6" x14ac:dyDescent="0.25">
      <c r="A7280" t="s">
        <v>31</v>
      </c>
      <c r="B7280" t="s">
        <v>21568</v>
      </c>
      <c r="C7280" t="s">
        <v>21548</v>
      </c>
      <c r="D7280" t="s">
        <v>21569</v>
      </c>
      <c r="E7280">
        <v>309658</v>
      </c>
      <c r="F7280">
        <v>1.88</v>
      </c>
    </row>
    <row r="7281" spans="1:6" x14ac:dyDescent="0.25">
      <c r="A7281" t="s">
        <v>31</v>
      </c>
      <c r="B7281" t="s">
        <v>21570</v>
      </c>
      <c r="C7281" t="s">
        <v>3447</v>
      </c>
      <c r="D7281" t="s">
        <v>21571</v>
      </c>
      <c r="E7281">
        <v>320211</v>
      </c>
      <c r="F7281">
        <v>2.68</v>
      </c>
    </row>
    <row r="7282" spans="1:6" x14ac:dyDescent="0.25">
      <c r="A7282" t="s">
        <v>31</v>
      </c>
      <c r="B7282" t="s">
        <v>3446</v>
      </c>
      <c r="C7282" t="s">
        <v>3447</v>
      </c>
      <c r="D7282" t="s">
        <v>3448</v>
      </c>
      <c r="E7282">
        <v>320212</v>
      </c>
      <c r="F7282">
        <v>0.95</v>
      </c>
    </row>
    <row r="7283" spans="1:6" x14ac:dyDescent="0.25">
      <c r="A7283" t="s">
        <v>31</v>
      </c>
      <c r="B7283" t="s">
        <v>21572</v>
      </c>
      <c r="C7283" t="s">
        <v>3447</v>
      </c>
      <c r="D7283" t="s">
        <v>21573</v>
      </c>
      <c r="E7283">
        <v>320213</v>
      </c>
      <c r="F7283">
        <v>0.96</v>
      </c>
    </row>
    <row r="7284" spans="1:6" x14ac:dyDescent="0.25">
      <c r="A7284" t="s">
        <v>31</v>
      </c>
      <c r="B7284" t="s">
        <v>21574</v>
      </c>
      <c r="C7284" t="s">
        <v>3447</v>
      </c>
      <c r="D7284" t="s">
        <v>21575</v>
      </c>
      <c r="E7284">
        <v>320216</v>
      </c>
      <c r="F7284">
        <v>0.97</v>
      </c>
    </row>
    <row r="7285" spans="1:6" x14ac:dyDescent="0.25">
      <c r="A7285" t="s">
        <v>31</v>
      </c>
      <c r="B7285" t="s">
        <v>21576</v>
      </c>
      <c r="C7285" t="s">
        <v>21577</v>
      </c>
      <c r="D7285" t="s">
        <v>21578</v>
      </c>
      <c r="E7285">
        <v>329605</v>
      </c>
      <c r="F7285">
        <v>7.78</v>
      </c>
    </row>
    <row r="7286" spans="1:6" x14ac:dyDescent="0.25">
      <c r="A7286" t="s">
        <v>31</v>
      </c>
      <c r="B7286" t="s">
        <v>21579</v>
      </c>
      <c r="C7286" t="s">
        <v>21577</v>
      </c>
      <c r="D7286" t="s">
        <v>21580</v>
      </c>
      <c r="E7286">
        <v>329608</v>
      </c>
      <c r="F7286">
        <v>7.73</v>
      </c>
    </row>
    <row r="7287" spans="1:6" x14ac:dyDescent="0.25">
      <c r="A7287" t="s">
        <v>31</v>
      </c>
      <c r="B7287" t="s">
        <v>21581</v>
      </c>
      <c r="C7287" t="s">
        <v>21582</v>
      </c>
      <c r="D7287" t="s">
        <v>21583</v>
      </c>
      <c r="E7287">
        <v>360210</v>
      </c>
      <c r="F7287">
        <v>2.36</v>
      </c>
    </row>
    <row r="7288" spans="1:6" x14ac:dyDescent="0.25">
      <c r="A7288" t="s">
        <v>31</v>
      </c>
      <c r="B7288" t="s">
        <v>21584</v>
      </c>
      <c r="C7288" t="s">
        <v>21585</v>
      </c>
      <c r="D7288" t="s">
        <v>21586</v>
      </c>
      <c r="E7288">
        <v>363048</v>
      </c>
      <c r="F7288">
        <v>4.59</v>
      </c>
    </row>
    <row r="7289" spans="1:6" x14ac:dyDescent="0.25">
      <c r="A7289" t="s">
        <v>31</v>
      </c>
      <c r="B7289" t="s">
        <v>21587</v>
      </c>
      <c r="C7289" t="s">
        <v>21588</v>
      </c>
      <c r="D7289" t="s">
        <v>21589</v>
      </c>
      <c r="E7289">
        <v>364305</v>
      </c>
      <c r="F7289">
        <v>3.65</v>
      </c>
    </row>
    <row r="7290" spans="1:6" x14ac:dyDescent="0.25">
      <c r="A7290" t="s">
        <v>31</v>
      </c>
      <c r="B7290" t="s">
        <v>21590</v>
      </c>
      <c r="C7290" t="s">
        <v>21591</v>
      </c>
      <c r="D7290" t="s">
        <v>21592</v>
      </c>
      <c r="E7290">
        <v>364356</v>
      </c>
      <c r="F7290">
        <v>12.46</v>
      </c>
    </row>
    <row r="7291" spans="1:6" x14ac:dyDescent="0.25">
      <c r="A7291" t="s">
        <v>31</v>
      </c>
      <c r="B7291" t="s">
        <v>21593</v>
      </c>
      <c r="C7291" t="s">
        <v>21591</v>
      </c>
      <c r="D7291" t="s">
        <v>21594</v>
      </c>
      <c r="E7291">
        <v>364391</v>
      </c>
      <c r="F7291">
        <v>18.440000000000001</v>
      </c>
    </row>
    <row r="7292" spans="1:6" x14ac:dyDescent="0.25">
      <c r="A7292" t="s">
        <v>31</v>
      </c>
      <c r="B7292" t="s">
        <v>21595</v>
      </c>
      <c r="C7292" t="s">
        <v>21591</v>
      </c>
      <c r="D7292" t="s">
        <v>21596</v>
      </c>
      <c r="E7292">
        <v>364393</v>
      </c>
      <c r="F7292">
        <v>22.11</v>
      </c>
    </row>
    <row r="7293" spans="1:6" x14ac:dyDescent="0.25">
      <c r="A7293" t="s">
        <v>31</v>
      </c>
      <c r="B7293" t="s">
        <v>21597</v>
      </c>
      <c r="C7293" t="s">
        <v>3450</v>
      </c>
      <c r="D7293" t="s">
        <v>21598</v>
      </c>
      <c r="E7293">
        <v>36481000</v>
      </c>
      <c r="F7293">
        <v>10.37</v>
      </c>
    </row>
    <row r="7294" spans="1:6" x14ac:dyDescent="0.25">
      <c r="A7294" t="s">
        <v>31</v>
      </c>
      <c r="B7294" t="s">
        <v>3449</v>
      </c>
      <c r="C7294" t="s">
        <v>3450</v>
      </c>
      <c r="D7294" t="s">
        <v>3451</v>
      </c>
      <c r="E7294">
        <v>364815</v>
      </c>
      <c r="F7294">
        <v>0.99</v>
      </c>
    </row>
    <row r="7295" spans="1:6" x14ac:dyDescent="0.25">
      <c r="A7295" t="s">
        <v>31</v>
      </c>
      <c r="B7295" t="s">
        <v>21599</v>
      </c>
      <c r="C7295" t="s">
        <v>3450</v>
      </c>
      <c r="D7295" t="s">
        <v>21600</v>
      </c>
      <c r="E7295">
        <v>36490200</v>
      </c>
      <c r="F7295">
        <v>6.95</v>
      </c>
    </row>
    <row r="7296" spans="1:6" x14ac:dyDescent="0.25">
      <c r="A7296" t="s">
        <v>31</v>
      </c>
      <c r="B7296" t="s">
        <v>21601</v>
      </c>
      <c r="C7296" t="s">
        <v>21602</v>
      </c>
      <c r="D7296" t="s">
        <v>21603</v>
      </c>
      <c r="E7296">
        <v>364940</v>
      </c>
      <c r="F7296">
        <v>2.57</v>
      </c>
    </row>
    <row r="7297" spans="1:6" x14ac:dyDescent="0.25">
      <c r="A7297" t="s">
        <v>31</v>
      </c>
      <c r="B7297" t="s">
        <v>21604</v>
      </c>
      <c r="C7297" t="s">
        <v>21605</v>
      </c>
      <c r="D7297" t="s">
        <v>21606</v>
      </c>
      <c r="E7297">
        <v>365975</v>
      </c>
      <c r="F7297">
        <v>8.51</v>
      </c>
    </row>
    <row r="7298" spans="1:6" x14ac:dyDescent="0.25">
      <c r="A7298" t="s">
        <v>31</v>
      </c>
      <c r="B7298" t="s">
        <v>3455</v>
      </c>
      <c r="C7298" t="s">
        <v>3456</v>
      </c>
      <c r="D7298" t="s">
        <v>3457</v>
      </c>
      <c r="E7298">
        <v>366592</v>
      </c>
      <c r="F7298">
        <v>2.21</v>
      </c>
    </row>
    <row r="7299" spans="1:6" x14ac:dyDescent="0.25">
      <c r="A7299" t="s">
        <v>31</v>
      </c>
      <c r="B7299" t="s">
        <v>3458</v>
      </c>
      <c r="C7299" t="s">
        <v>3459</v>
      </c>
      <c r="D7299" t="s">
        <v>3460</v>
      </c>
      <c r="E7299">
        <v>366593</v>
      </c>
      <c r="F7299">
        <v>2.92</v>
      </c>
    </row>
    <row r="7300" spans="1:6" x14ac:dyDescent="0.25">
      <c r="A7300" t="s">
        <v>31</v>
      </c>
      <c r="B7300" t="s">
        <v>3461</v>
      </c>
      <c r="C7300" t="s">
        <v>3456</v>
      </c>
      <c r="D7300" t="s">
        <v>3462</v>
      </c>
      <c r="E7300">
        <v>366594</v>
      </c>
      <c r="F7300">
        <v>2.91</v>
      </c>
    </row>
    <row r="7301" spans="1:6" x14ac:dyDescent="0.25">
      <c r="A7301" t="s">
        <v>31</v>
      </c>
      <c r="B7301" t="s">
        <v>6931</v>
      </c>
      <c r="C7301" t="s">
        <v>6932</v>
      </c>
      <c r="D7301" t="s">
        <v>6933</v>
      </c>
      <c r="E7301">
        <v>367198</v>
      </c>
      <c r="F7301">
        <v>5.28</v>
      </c>
    </row>
    <row r="7302" spans="1:6" x14ac:dyDescent="0.25">
      <c r="A7302" t="s">
        <v>31</v>
      </c>
      <c r="B7302" t="s">
        <v>3463</v>
      </c>
      <c r="C7302" t="s">
        <v>3464</v>
      </c>
      <c r="D7302" t="s">
        <v>3465</v>
      </c>
      <c r="E7302">
        <v>367282</v>
      </c>
      <c r="F7302">
        <v>10.92</v>
      </c>
    </row>
    <row r="7303" spans="1:6" x14ac:dyDescent="0.25">
      <c r="A7303" t="s">
        <v>31</v>
      </c>
      <c r="B7303" t="s">
        <v>3466</v>
      </c>
      <c r="C7303" t="s">
        <v>3467</v>
      </c>
      <c r="D7303" t="s">
        <v>3468</v>
      </c>
      <c r="E7303">
        <v>367284</v>
      </c>
      <c r="F7303">
        <v>10.94</v>
      </c>
    </row>
    <row r="7304" spans="1:6" x14ac:dyDescent="0.25">
      <c r="A7304" t="s">
        <v>31</v>
      </c>
      <c r="B7304" t="s">
        <v>3469</v>
      </c>
      <c r="C7304" t="s">
        <v>3467</v>
      </c>
      <c r="D7304" t="s">
        <v>3470</v>
      </c>
      <c r="E7304">
        <v>367288</v>
      </c>
      <c r="F7304">
        <v>12.52</v>
      </c>
    </row>
    <row r="7305" spans="1:6" x14ac:dyDescent="0.25">
      <c r="A7305" t="s">
        <v>31</v>
      </c>
      <c r="B7305" t="s">
        <v>21607</v>
      </c>
      <c r="C7305" t="s">
        <v>21608</v>
      </c>
      <c r="D7305" t="s">
        <v>21609</v>
      </c>
      <c r="E7305">
        <v>367295</v>
      </c>
      <c r="F7305">
        <v>14.99</v>
      </c>
    </row>
    <row r="7306" spans="1:6" x14ac:dyDescent="0.25">
      <c r="A7306" t="s">
        <v>31</v>
      </c>
      <c r="B7306" t="s">
        <v>21610</v>
      </c>
      <c r="C7306" t="s">
        <v>21611</v>
      </c>
      <c r="D7306" t="s">
        <v>21612</v>
      </c>
      <c r="E7306">
        <v>367300</v>
      </c>
      <c r="F7306">
        <v>2.72</v>
      </c>
    </row>
    <row r="7307" spans="1:6" x14ac:dyDescent="0.25">
      <c r="A7307" t="s">
        <v>31</v>
      </c>
      <c r="B7307" t="s">
        <v>21613</v>
      </c>
      <c r="C7307" t="s">
        <v>3472</v>
      </c>
      <c r="D7307" t="s">
        <v>21614</v>
      </c>
      <c r="E7307">
        <v>367326</v>
      </c>
      <c r="F7307">
        <v>17.97</v>
      </c>
    </row>
    <row r="7308" spans="1:6" x14ac:dyDescent="0.25">
      <c r="A7308" t="s">
        <v>31</v>
      </c>
      <c r="B7308" t="s">
        <v>3471</v>
      </c>
      <c r="C7308" t="s">
        <v>3472</v>
      </c>
      <c r="D7308" t="s">
        <v>3473</v>
      </c>
      <c r="E7308">
        <v>367336</v>
      </c>
      <c r="F7308">
        <v>15.85</v>
      </c>
    </row>
    <row r="7309" spans="1:6" x14ac:dyDescent="0.25">
      <c r="A7309" t="s">
        <v>31</v>
      </c>
      <c r="B7309" t="s">
        <v>3474</v>
      </c>
      <c r="C7309" t="s">
        <v>3472</v>
      </c>
      <c r="D7309" t="s">
        <v>3475</v>
      </c>
      <c r="E7309">
        <v>367338</v>
      </c>
      <c r="F7309">
        <v>15.94</v>
      </c>
    </row>
    <row r="7310" spans="1:6" x14ac:dyDescent="0.25">
      <c r="A7310" t="s">
        <v>31</v>
      </c>
      <c r="B7310" t="s">
        <v>21615</v>
      </c>
      <c r="C7310" t="s">
        <v>3472</v>
      </c>
      <c r="D7310" t="s">
        <v>21616</v>
      </c>
      <c r="E7310">
        <v>367344</v>
      </c>
      <c r="F7310">
        <v>21.35</v>
      </c>
    </row>
    <row r="7311" spans="1:6" x14ac:dyDescent="0.25">
      <c r="A7311" t="s">
        <v>31</v>
      </c>
      <c r="B7311" t="s">
        <v>3476</v>
      </c>
      <c r="C7311" t="s">
        <v>3477</v>
      </c>
      <c r="D7311" t="s">
        <v>3478</v>
      </c>
      <c r="E7311">
        <v>367869</v>
      </c>
      <c r="F7311">
        <v>3.13</v>
      </c>
    </row>
    <row r="7312" spans="1:6" x14ac:dyDescent="0.25">
      <c r="A7312" t="s">
        <v>31</v>
      </c>
      <c r="B7312" t="s">
        <v>21617</v>
      </c>
      <c r="C7312" t="s">
        <v>21618</v>
      </c>
      <c r="D7312" t="s">
        <v>21619</v>
      </c>
      <c r="E7312">
        <v>367955</v>
      </c>
      <c r="F7312">
        <v>3.75</v>
      </c>
    </row>
    <row r="7313" spans="1:6" x14ac:dyDescent="0.25">
      <c r="A7313" t="s">
        <v>31</v>
      </c>
      <c r="B7313" t="s">
        <v>21620</v>
      </c>
      <c r="C7313" t="s">
        <v>21621</v>
      </c>
      <c r="D7313" t="s">
        <v>21622</v>
      </c>
      <c r="E7313">
        <v>368501</v>
      </c>
      <c r="F7313">
        <v>2.63</v>
      </c>
    </row>
    <row r="7314" spans="1:6" x14ac:dyDescent="0.25">
      <c r="A7314" t="s">
        <v>31</v>
      </c>
      <c r="B7314" t="s">
        <v>3479</v>
      </c>
      <c r="C7314" t="s">
        <v>3480</v>
      </c>
      <c r="D7314" t="s">
        <v>3481</v>
      </c>
      <c r="E7314">
        <v>368609</v>
      </c>
      <c r="F7314">
        <v>5.2</v>
      </c>
    </row>
    <row r="7315" spans="1:6" x14ac:dyDescent="0.25">
      <c r="A7315" t="s">
        <v>31</v>
      </c>
      <c r="B7315" t="s">
        <v>21623</v>
      </c>
      <c r="C7315" t="s">
        <v>3483</v>
      </c>
      <c r="D7315" t="s">
        <v>21624</v>
      </c>
      <c r="E7315">
        <v>368610</v>
      </c>
      <c r="F7315">
        <v>5.2</v>
      </c>
    </row>
    <row r="7316" spans="1:6" x14ac:dyDescent="0.25">
      <c r="A7316" t="s">
        <v>31</v>
      </c>
      <c r="B7316" t="s">
        <v>21625</v>
      </c>
      <c r="C7316" t="s">
        <v>3480</v>
      </c>
      <c r="D7316" t="s">
        <v>21626</v>
      </c>
      <c r="E7316">
        <v>368650</v>
      </c>
      <c r="F7316">
        <v>8.43</v>
      </c>
    </row>
    <row r="7317" spans="1:6" x14ac:dyDescent="0.25">
      <c r="A7317" t="s">
        <v>31</v>
      </c>
      <c r="B7317" t="s">
        <v>3482</v>
      </c>
      <c r="C7317" t="s">
        <v>3483</v>
      </c>
      <c r="D7317" t="s">
        <v>3484</v>
      </c>
      <c r="E7317">
        <v>368651</v>
      </c>
      <c r="F7317">
        <v>8.0399999999999991</v>
      </c>
    </row>
    <row r="7318" spans="1:6" x14ac:dyDescent="0.25">
      <c r="A7318" t="s">
        <v>31</v>
      </c>
      <c r="B7318" t="s">
        <v>3485</v>
      </c>
      <c r="C7318" t="s">
        <v>3467</v>
      </c>
      <c r="D7318" t="s">
        <v>3486</v>
      </c>
      <c r="E7318">
        <v>368653</v>
      </c>
      <c r="F7318">
        <v>14.25</v>
      </c>
    </row>
    <row r="7319" spans="1:6" x14ac:dyDescent="0.25">
      <c r="A7319" t="s">
        <v>31</v>
      </c>
      <c r="B7319" t="s">
        <v>3487</v>
      </c>
      <c r="C7319" t="s">
        <v>3464</v>
      </c>
      <c r="D7319" t="s">
        <v>3488</v>
      </c>
      <c r="E7319">
        <v>368654</v>
      </c>
      <c r="F7319">
        <v>15.42</v>
      </c>
    </row>
    <row r="7320" spans="1:6" x14ac:dyDescent="0.25">
      <c r="A7320" t="s">
        <v>31</v>
      </c>
      <c r="B7320" t="s">
        <v>3489</v>
      </c>
      <c r="C7320" t="s">
        <v>3467</v>
      </c>
      <c r="D7320" t="s">
        <v>3490</v>
      </c>
      <c r="E7320">
        <v>368655</v>
      </c>
      <c r="F7320">
        <v>14.79</v>
      </c>
    </row>
    <row r="7321" spans="1:6" x14ac:dyDescent="0.25">
      <c r="A7321" t="s">
        <v>31</v>
      </c>
      <c r="B7321" t="s">
        <v>21627</v>
      </c>
      <c r="C7321" t="s">
        <v>3472</v>
      </c>
      <c r="D7321" t="s">
        <v>21628</v>
      </c>
      <c r="E7321">
        <v>368658</v>
      </c>
      <c r="F7321">
        <v>24.34</v>
      </c>
    </row>
    <row r="7322" spans="1:6" x14ac:dyDescent="0.25">
      <c r="A7322" t="s">
        <v>31</v>
      </c>
      <c r="B7322" t="s">
        <v>21629</v>
      </c>
      <c r="C7322" t="s">
        <v>21585</v>
      </c>
      <c r="D7322" t="s">
        <v>21630</v>
      </c>
      <c r="E7322">
        <v>368815</v>
      </c>
      <c r="F7322">
        <v>2.81</v>
      </c>
    </row>
    <row r="7323" spans="1:6" x14ac:dyDescent="0.25">
      <c r="A7323" t="s">
        <v>31</v>
      </c>
      <c r="B7323" t="s">
        <v>21631</v>
      </c>
      <c r="C7323" t="s">
        <v>21632</v>
      </c>
      <c r="D7323" t="s">
        <v>21633</v>
      </c>
      <c r="E7323">
        <v>368861</v>
      </c>
      <c r="F7323">
        <v>2.13</v>
      </c>
    </row>
    <row r="7324" spans="1:6" x14ac:dyDescent="0.25">
      <c r="A7324" t="s">
        <v>31</v>
      </c>
      <c r="B7324" t="s">
        <v>21634</v>
      </c>
      <c r="C7324" t="s">
        <v>21635</v>
      </c>
      <c r="D7324" t="s">
        <v>21636</v>
      </c>
      <c r="E7324">
        <v>383531</v>
      </c>
      <c r="F7324">
        <v>108.58</v>
      </c>
    </row>
    <row r="7325" spans="1:6" x14ac:dyDescent="0.25">
      <c r="A7325" t="s">
        <v>31</v>
      </c>
      <c r="B7325" t="s">
        <v>3492</v>
      </c>
      <c r="C7325" t="s">
        <v>3495</v>
      </c>
      <c r="D7325" t="s">
        <v>3491</v>
      </c>
      <c r="E7325">
        <v>393222</v>
      </c>
      <c r="F7325">
        <v>18.28</v>
      </c>
    </row>
    <row r="7326" spans="1:6" x14ac:dyDescent="0.25">
      <c r="A7326" t="s">
        <v>31</v>
      </c>
      <c r="B7326" t="s">
        <v>3494</v>
      </c>
      <c r="C7326" t="s">
        <v>3495</v>
      </c>
      <c r="D7326" t="s">
        <v>3493</v>
      </c>
      <c r="E7326">
        <v>393224</v>
      </c>
      <c r="F7326">
        <v>18.649999999999999</v>
      </c>
    </row>
    <row r="7327" spans="1:6" x14ac:dyDescent="0.25">
      <c r="A7327" t="s">
        <v>31</v>
      </c>
      <c r="B7327" t="s">
        <v>3496</v>
      </c>
      <c r="C7327" t="s">
        <v>3495</v>
      </c>
      <c r="D7327" t="s">
        <v>3497</v>
      </c>
      <c r="E7327">
        <v>393226</v>
      </c>
      <c r="F7327">
        <v>18.170000000000002</v>
      </c>
    </row>
    <row r="7328" spans="1:6" x14ac:dyDescent="0.25">
      <c r="A7328" t="s">
        <v>31</v>
      </c>
      <c r="B7328" t="s">
        <v>21637</v>
      </c>
      <c r="C7328" t="s">
        <v>3499</v>
      </c>
      <c r="D7328" t="s">
        <v>21638</v>
      </c>
      <c r="E7328">
        <v>393227</v>
      </c>
      <c r="F7328">
        <v>23.64</v>
      </c>
    </row>
    <row r="7329" spans="1:6" x14ac:dyDescent="0.25">
      <c r="A7329" t="s">
        <v>31</v>
      </c>
      <c r="B7329" t="s">
        <v>3498</v>
      </c>
      <c r="C7329" t="s">
        <v>3499</v>
      </c>
      <c r="D7329" t="s">
        <v>3500</v>
      </c>
      <c r="E7329">
        <v>393228</v>
      </c>
      <c r="F7329">
        <v>21.69</v>
      </c>
    </row>
    <row r="7330" spans="1:6" x14ac:dyDescent="0.25">
      <c r="A7330" t="s">
        <v>31</v>
      </c>
      <c r="B7330" t="s">
        <v>21639</v>
      </c>
      <c r="C7330" t="s">
        <v>3495</v>
      </c>
      <c r="D7330" t="s">
        <v>21640</v>
      </c>
      <c r="E7330">
        <v>393229</v>
      </c>
      <c r="F7330">
        <v>23.09</v>
      </c>
    </row>
    <row r="7331" spans="1:6" x14ac:dyDescent="0.25">
      <c r="A7331" t="s">
        <v>31</v>
      </c>
      <c r="B7331" t="s">
        <v>21641</v>
      </c>
      <c r="C7331" t="s">
        <v>3495</v>
      </c>
      <c r="D7331" t="s">
        <v>21642</v>
      </c>
      <c r="E7331">
        <v>393230</v>
      </c>
      <c r="F7331">
        <v>23.09</v>
      </c>
    </row>
    <row r="7332" spans="1:6" x14ac:dyDescent="0.25">
      <c r="A7332" t="s">
        <v>31</v>
      </c>
      <c r="B7332" t="s">
        <v>21643</v>
      </c>
      <c r="C7332" t="s">
        <v>21644</v>
      </c>
      <c r="D7332" t="s">
        <v>21645</v>
      </c>
      <c r="E7332">
        <v>394600</v>
      </c>
      <c r="F7332">
        <v>6.72</v>
      </c>
    </row>
    <row r="7333" spans="1:6" x14ac:dyDescent="0.25">
      <c r="A7333" t="s">
        <v>31</v>
      </c>
      <c r="B7333" t="s">
        <v>21646</v>
      </c>
      <c r="C7333" t="s">
        <v>21647</v>
      </c>
      <c r="D7333" t="s">
        <v>21648</v>
      </c>
      <c r="E7333">
        <v>394961</v>
      </c>
      <c r="F7333">
        <v>23.77</v>
      </c>
    </row>
    <row r="7334" spans="1:6" x14ac:dyDescent="0.25">
      <c r="A7334" t="s">
        <v>31</v>
      </c>
      <c r="B7334" t="s">
        <v>21649</v>
      </c>
      <c r="C7334" t="s">
        <v>21647</v>
      </c>
      <c r="D7334" t="s">
        <v>21650</v>
      </c>
      <c r="E7334">
        <v>394982</v>
      </c>
      <c r="F7334">
        <v>47.17</v>
      </c>
    </row>
    <row r="7335" spans="1:6" x14ac:dyDescent="0.25">
      <c r="A7335" t="s">
        <v>31</v>
      </c>
      <c r="B7335" t="s">
        <v>3502</v>
      </c>
      <c r="C7335" t="s">
        <v>3503</v>
      </c>
      <c r="D7335" t="s">
        <v>3504</v>
      </c>
      <c r="E7335">
        <v>394995</v>
      </c>
      <c r="F7335">
        <v>11.25</v>
      </c>
    </row>
    <row r="7336" spans="1:6" x14ac:dyDescent="0.25">
      <c r="A7336" t="s">
        <v>31</v>
      </c>
      <c r="B7336" t="s">
        <v>21651</v>
      </c>
      <c r="C7336" t="s">
        <v>21652</v>
      </c>
      <c r="D7336" t="s">
        <v>12072</v>
      </c>
      <c r="E7336" t="s">
        <v>21653</v>
      </c>
      <c r="F7336">
        <v>3.51</v>
      </c>
    </row>
    <row r="7337" spans="1:6" x14ac:dyDescent="0.25">
      <c r="A7337" t="s">
        <v>31</v>
      </c>
      <c r="B7337" t="s">
        <v>21654</v>
      </c>
      <c r="C7337" t="s">
        <v>21655</v>
      </c>
      <c r="D7337" t="s">
        <v>21656</v>
      </c>
      <c r="E7337" t="s">
        <v>21657</v>
      </c>
      <c r="F7337" s="1">
        <v>4599.8999999999996</v>
      </c>
    </row>
    <row r="7338" spans="1:6" x14ac:dyDescent="0.25">
      <c r="A7338" t="s">
        <v>31</v>
      </c>
      <c r="B7338" t="s">
        <v>21658</v>
      </c>
      <c r="C7338" t="s">
        <v>21660</v>
      </c>
      <c r="D7338" t="s">
        <v>21661</v>
      </c>
      <c r="E7338" t="s">
        <v>21659</v>
      </c>
      <c r="F7338">
        <v>574.41999999999996</v>
      </c>
    </row>
    <row r="7339" spans="1:6" x14ac:dyDescent="0.25">
      <c r="A7339" t="s">
        <v>31</v>
      </c>
      <c r="B7339" t="s">
        <v>21662</v>
      </c>
      <c r="C7339" t="s">
        <v>21664</v>
      </c>
      <c r="D7339" t="s">
        <v>21665</v>
      </c>
      <c r="E7339" t="s">
        <v>21663</v>
      </c>
      <c r="F7339">
        <v>574.41999999999996</v>
      </c>
    </row>
    <row r="7340" spans="1:6" x14ac:dyDescent="0.25">
      <c r="A7340" t="s">
        <v>31</v>
      </c>
      <c r="B7340" t="s">
        <v>21666</v>
      </c>
      <c r="C7340" t="s">
        <v>21668</v>
      </c>
      <c r="D7340" t="s">
        <v>21669</v>
      </c>
      <c r="E7340" t="s">
        <v>21667</v>
      </c>
      <c r="F7340">
        <v>83.77</v>
      </c>
    </row>
    <row r="7341" spans="1:6" x14ac:dyDescent="0.25">
      <c r="A7341" t="s">
        <v>31</v>
      </c>
      <c r="B7341" t="s">
        <v>21670</v>
      </c>
      <c r="C7341" t="s">
        <v>21672</v>
      </c>
      <c r="D7341" t="s">
        <v>21673</v>
      </c>
      <c r="E7341" t="s">
        <v>21671</v>
      </c>
      <c r="F7341">
        <v>239.32</v>
      </c>
    </row>
    <row r="7342" spans="1:6" x14ac:dyDescent="0.25">
      <c r="A7342" t="s">
        <v>31</v>
      </c>
      <c r="B7342" t="s">
        <v>21674</v>
      </c>
      <c r="C7342" t="s">
        <v>21676</v>
      </c>
      <c r="D7342" t="s">
        <v>21677</v>
      </c>
      <c r="E7342" t="s">
        <v>21675</v>
      </c>
      <c r="F7342" s="1">
        <v>1063.77</v>
      </c>
    </row>
    <row r="7343" spans="1:6" x14ac:dyDescent="0.25">
      <c r="A7343" t="s">
        <v>31</v>
      </c>
      <c r="B7343" t="s">
        <v>21678</v>
      </c>
      <c r="C7343" t="s">
        <v>21680</v>
      </c>
      <c r="D7343" t="s">
        <v>21681</v>
      </c>
      <c r="E7343" t="s">
        <v>21679</v>
      </c>
      <c r="F7343">
        <v>412.5</v>
      </c>
    </row>
    <row r="7344" spans="1:6" x14ac:dyDescent="0.25">
      <c r="A7344" t="s">
        <v>31</v>
      </c>
      <c r="B7344" t="s">
        <v>21682</v>
      </c>
      <c r="C7344" t="s">
        <v>21684</v>
      </c>
      <c r="D7344" t="s">
        <v>18503</v>
      </c>
      <c r="E7344" t="s">
        <v>21683</v>
      </c>
      <c r="F7344">
        <v>222.85</v>
      </c>
    </row>
    <row r="7345" spans="1:6" x14ac:dyDescent="0.25">
      <c r="A7345" t="s">
        <v>31</v>
      </c>
      <c r="B7345" t="s">
        <v>21685</v>
      </c>
      <c r="C7345" t="s">
        <v>21687</v>
      </c>
      <c r="D7345" t="s">
        <v>21688</v>
      </c>
      <c r="E7345" t="s">
        <v>21686</v>
      </c>
      <c r="F7345">
        <v>390.77</v>
      </c>
    </row>
    <row r="7346" spans="1:6" x14ac:dyDescent="0.25">
      <c r="A7346" t="s">
        <v>31</v>
      </c>
      <c r="B7346" t="s">
        <v>21689</v>
      </c>
      <c r="C7346" t="s">
        <v>21691</v>
      </c>
      <c r="D7346" t="s">
        <v>728</v>
      </c>
      <c r="E7346" t="s">
        <v>21690</v>
      </c>
      <c r="F7346">
        <v>195.4</v>
      </c>
    </row>
    <row r="7347" spans="1:6" x14ac:dyDescent="0.25">
      <c r="A7347" t="s">
        <v>31</v>
      </c>
      <c r="B7347" t="s">
        <v>21692</v>
      </c>
      <c r="C7347" t="s">
        <v>21694</v>
      </c>
      <c r="D7347" t="s">
        <v>21695</v>
      </c>
      <c r="E7347" t="s">
        <v>21693</v>
      </c>
      <c r="F7347">
        <v>741.92</v>
      </c>
    </row>
    <row r="7348" spans="1:6" x14ac:dyDescent="0.25">
      <c r="A7348" t="s">
        <v>31</v>
      </c>
      <c r="B7348" t="s">
        <v>21696</v>
      </c>
      <c r="C7348" t="s">
        <v>21698</v>
      </c>
      <c r="D7348" t="s">
        <v>21699</v>
      </c>
      <c r="E7348" t="s">
        <v>21697</v>
      </c>
      <c r="F7348">
        <v>733.06</v>
      </c>
    </row>
    <row r="7349" spans="1:6" x14ac:dyDescent="0.25">
      <c r="A7349" t="s">
        <v>31</v>
      </c>
      <c r="B7349" t="s">
        <v>21700</v>
      </c>
      <c r="C7349" t="s">
        <v>21701</v>
      </c>
      <c r="D7349" t="s">
        <v>21656</v>
      </c>
      <c r="E7349" t="s">
        <v>21702</v>
      </c>
      <c r="F7349" s="1">
        <v>3829.07</v>
      </c>
    </row>
    <row r="7350" spans="1:6" x14ac:dyDescent="0.25">
      <c r="A7350" t="s">
        <v>31</v>
      </c>
      <c r="B7350" t="s">
        <v>21703</v>
      </c>
      <c r="C7350" t="s">
        <v>21539</v>
      </c>
      <c r="D7350" t="s">
        <v>21704</v>
      </c>
      <c r="E7350">
        <v>60593</v>
      </c>
      <c r="F7350">
        <v>52.13</v>
      </c>
    </row>
    <row r="7351" spans="1:6" x14ac:dyDescent="0.25">
      <c r="A7351" t="s">
        <v>31</v>
      </c>
      <c r="B7351" t="s">
        <v>21705</v>
      </c>
      <c r="C7351" t="s">
        <v>21706</v>
      </c>
      <c r="D7351" t="s">
        <v>21707</v>
      </c>
      <c r="E7351">
        <v>70593</v>
      </c>
      <c r="F7351">
        <v>100.15</v>
      </c>
    </row>
    <row r="7352" spans="1:6" x14ac:dyDescent="0.25">
      <c r="A7352" t="s">
        <v>31</v>
      </c>
      <c r="B7352" t="s">
        <v>21708</v>
      </c>
      <c r="C7352" t="s">
        <v>21709</v>
      </c>
      <c r="D7352" t="s">
        <v>21710</v>
      </c>
      <c r="E7352" t="s">
        <v>21711</v>
      </c>
      <c r="F7352">
        <v>50.07</v>
      </c>
    </row>
    <row r="7353" spans="1:6" x14ac:dyDescent="0.25">
      <c r="A7353" t="s">
        <v>31</v>
      </c>
      <c r="B7353" t="s">
        <v>21712</v>
      </c>
      <c r="C7353" t="s">
        <v>21714</v>
      </c>
      <c r="D7353" t="s">
        <v>21715</v>
      </c>
      <c r="E7353" t="s">
        <v>21713</v>
      </c>
      <c r="F7353" s="1">
        <v>1215.72</v>
      </c>
    </row>
    <row r="7354" spans="1:6" x14ac:dyDescent="0.25">
      <c r="A7354" t="s">
        <v>31</v>
      </c>
      <c r="B7354" t="s">
        <v>21716</v>
      </c>
      <c r="C7354" t="s">
        <v>21714</v>
      </c>
      <c r="D7354" t="s">
        <v>21718</v>
      </c>
      <c r="E7354" t="s">
        <v>21717</v>
      </c>
      <c r="F7354" s="1">
        <v>1215.72</v>
      </c>
    </row>
    <row r="7355" spans="1:6" x14ac:dyDescent="0.25">
      <c r="A7355" t="s">
        <v>31</v>
      </c>
      <c r="B7355" t="s">
        <v>21719</v>
      </c>
      <c r="C7355" t="s">
        <v>21720</v>
      </c>
      <c r="D7355" t="s">
        <v>21721</v>
      </c>
      <c r="E7355">
        <v>7096</v>
      </c>
      <c r="F7355">
        <v>0.45</v>
      </c>
    </row>
    <row r="7356" spans="1:6" x14ac:dyDescent="0.25">
      <c r="A7356" t="s">
        <v>31</v>
      </c>
      <c r="B7356" t="s">
        <v>21722</v>
      </c>
      <c r="C7356" t="s">
        <v>21723</v>
      </c>
      <c r="D7356" t="s">
        <v>21724</v>
      </c>
      <c r="E7356">
        <v>7130</v>
      </c>
      <c r="F7356">
        <v>1.39</v>
      </c>
    </row>
    <row r="7357" spans="1:6" x14ac:dyDescent="0.25">
      <c r="A7357" t="s">
        <v>31</v>
      </c>
      <c r="B7357" t="s">
        <v>21725</v>
      </c>
      <c r="C7357" t="s">
        <v>21723</v>
      </c>
      <c r="D7357" t="s">
        <v>21726</v>
      </c>
      <c r="E7357">
        <v>7140</v>
      </c>
      <c r="F7357">
        <v>1.43</v>
      </c>
    </row>
    <row r="7358" spans="1:6" x14ac:dyDescent="0.25">
      <c r="A7358" t="s">
        <v>31</v>
      </c>
      <c r="B7358" t="s">
        <v>3505</v>
      </c>
      <c r="C7358" t="s">
        <v>3506</v>
      </c>
      <c r="D7358" t="s">
        <v>3507</v>
      </c>
      <c r="E7358">
        <v>100032</v>
      </c>
      <c r="F7358">
        <v>0.42</v>
      </c>
    </row>
    <row r="7359" spans="1:6" x14ac:dyDescent="0.25">
      <c r="A7359" t="s">
        <v>31</v>
      </c>
      <c r="B7359" t="s">
        <v>21727</v>
      </c>
      <c r="C7359" t="s">
        <v>21728</v>
      </c>
      <c r="D7359" t="s">
        <v>21729</v>
      </c>
      <c r="E7359">
        <v>402550</v>
      </c>
      <c r="F7359">
        <v>79.64</v>
      </c>
    </row>
    <row r="7360" spans="1:6" x14ac:dyDescent="0.25">
      <c r="A7360" t="s">
        <v>31</v>
      </c>
      <c r="B7360" t="s">
        <v>21730</v>
      </c>
      <c r="C7360" t="s">
        <v>21731</v>
      </c>
      <c r="D7360" t="s">
        <v>21732</v>
      </c>
      <c r="E7360">
        <v>7805</v>
      </c>
      <c r="F7360">
        <v>54.53</v>
      </c>
    </row>
    <row r="7361" spans="1:6" x14ac:dyDescent="0.25">
      <c r="A7361" t="s">
        <v>31</v>
      </c>
      <c r="B7361" t="s">
        <v>21733</v>
      </c>
      <c r="C7361" t="s">
        <v>21734</v>
      </c>
      <c r="D7361" t="s">
        <v>21735</v>
      </c>
      <c r="E7361">
        <v>839010</v>
      </c>
      <c r="F7361">
        <v>395.7</v>
      </c>
    </row>
    <row r="7362" spans="1:6" x14ac:dyDescent="0.25">
      <c r="A7362" t="s">
        <v>31</v>
      </c>
      <c r="B7362" t="s">
        <v>21736</v>
      </c>
      <c r="C7362" t="s">
        <v>21737</v>
      </c>
      <c r="D7362" t="s">
        <v>21738</v>
      </c>
      <c r="E7362">
        <v>839603</v>
      </c>
      <c r="F7362">
        <v>159.83000000000001</v>
      </c>
    </row>
    <row r="7363" spans="1:6" x14ac:dyDescent="0.25">
      <c r="A7363" t="s">
        <v>31</v>
      </c>
      <c r="B7363" t="s">
        <v>21739</v>
      </c>
      <c r="C7363" t="s">
        <v>21740</v>
      </c>
      <c r="D7363" t="s">
        <v>21741</v>
      </c>
      <c r="E7363">
        <v>175031</v>
      </c>
      <c r="F7363">
        <v>174.62</v>
      </c>
    </row>
    <row r="7364" spans="1:6" x14ac:dyDescent="0.25">
      <c r="A7364" t="s">
        <v>31</v>
      </c>
      <c r="B7364" t="s">
        <v>21742</v>
      </c>
      <c r="C7364" t="s">
        <v>21743</v>
      </c>
      <c r="D7364" t="s">
        <v>21744</v>
      </c>
      <c r="E7364">
        <v>3010788</v>
      </c>
      <c r="F7364">
        <v>8.18</v>
      </c>
    </row>
    <row r="7365" spans="1:6" x14ac:dyDescent="0.25">
      <c r="A7365" t="s">
        <v>31</v>
      </c>
      <c r="B7365" t="s">
        <v>21745</v>
      </c>
      <c r="C7365" t="s">
        <v>21746</v>
      </c>
      <c r="D7365" t="s">
        <v>21747</v>
      </c>
      <c r="E7365" t="s">
        <v>21748</v>
      </c>
      <c r="F7365">
        <v>1.72</v>
      </c>
    </row>
    <row r="7366" spans="1:6" x14ac:dyDescent="0.25">
      <c r="A7366" t="s">
        <v>31</v>
      </c>
      <c r="B7366" t="s">
        <v>21749</v>
      </c>
      <c r="C7366" t="s">
        <v>21750</v>
      </c>
      <c r="D7366" t="s">
        <v>21751</v>
      </c>
      <c r="E7366">
        <v>35700</v>
      </c>
      <c r="F7366">
        <v>204.53</v>
      </c>
    </row>
    <row r="7367" spans="1:6" x14ac:dyDescent="0.25">
      <c r="A7367" t="s">
        <v>31</v>
      </c>
      <c r="B7367" t="s">
        <v>21752</v>
      </c>
      <c r="C7367" t="s">
        <v>21750</v>
      </c>
      <c r="D7367" t="s">
        <v>21753</v>
      </c>
      <c r="E7367">
        <v>940248</v>
      </c>
      <c r="F7367">
        <v>215.3</v>
      </c>
    </row>
    <row r="7368" spans="1:6" x14ac:dyDescent="0.25">
      <c r="A7368" t="s">
        <v>31</v>
      </c>
      <c r="B7368" t="s">
        <v>21754</v>
      </c>
      <c r="C7368" t="s">
        <v>21755</v>
      </c>
      <c r="D7368" t="s">
        <v>21756</v>
      </c>
      <c r="E7368">
        <v>301371</v>
      </c>
      <c r="F7368">
        <v>808.13</v>
      </c>
    </row>
    <row r="7369" spans="1:6" x14ac:dyDescent="0.25">
      <c r="A7369" t="s">
        <v>31</v>
      </c>
      <c r="B7369" t="s">
        <v>306</v>
      </c>
      <c r="C7369" t="s">
        <v>304</v>
      </c>
      <c r="D7369" t="s">
        <v>305</v>
      </c>
      <c r="E7369" t="s">
        <v>3508</v>
      </c>
      <c r="F7369">
        <v>0.12</v>
      </c>
    </row>
    <row r="7370" spans="1:6" x14ac:dyDescent="0.25">
      <c r="A7370" t="s">
        <v>31</v>
      </c>
      <c r="B7370" t="s">
        <v>21757</v>
      </c>
      <c r="C7370" t="s">
        <v>7642</v>
      </c>
      <c r="D7370" t="s">
        <v>21758</v>
      </c>
      <c r="E7370" t="s">
        <v>21759</v>
      </c>
      <c r="F7370">
        <v>1.77</v>
      </c>
    </row>
    <row r="7371" spans="1:6" x14ac:dyDescent="0.25">
      <c r="A7371" t="s">
        <v>31</v>
      </c>
      <c r="B7371" t="s">
        <v>21760</v>
      </c>
      <c r="C7371" t="s">
        <v>3546</v>
      </c>
      <c r="D7371" t="s">
        <v>21761</v>
      </c>
      <c r="E7371" t="s">
        <v>21762</v>
      </c>
      <c r="F7371">
        <v>22.48</v>
      </c>
    </row>
    <row r="7372" spans="1:6" x14ac:dyDescent="0.25">
      <c r="A7372" t="s">
        <v>31</v>
      </c>
      <c r="B7372" t="s">
        <v>3513</v>
      </c>
      <c r="C7372" t="s">
        <v>3510</v>
      </c>
      <c r="D7372" t="s">
        <v>3514</v>
      </c>
      <c r="E7372" t="s">
        <v>3515</v>
      </c>
      <c r="F7372">
        <v>32.549999999999997</v>
      </c>
    </row>
    <row r="7373" spans="1:6" x14ac:dyDescent="0.25">
      <c r="A7373" t="s">
        <v>31</v>
      </c>
      <c r="B7373" t="s">
        <v>3516</v>
      </c>
      <c r="C7373" t="s">
        <v>3517</v>
      </c>
      <c r="D7373" t="s">
        <v>1073</v>
      </c>
      <c r="E7373">
        <v>191014</v>
      </c>
      <c r="F7373">
        <v>12.33</v>
      </c>
    </row>
    <row r="7374" spans="1:6" x14ac:dyDescent="0.25">
      <c r="A7374" t="s">
        <v>31</v>
      </c>
      <c r="B7374" t="s">
        <v>3518</v>
      </c>
      <c r="C7374" t="s">
        <v>3510</v>
      </c>
      <c r="D7374" t="s">
        <v>3519</v>
      </c>
      <c r="E7374" t="s">
        <v>3520</v>
      </c>
      <c r="F7374">
        <v>51.51</v>
      </c>
    </row>
    <row r="7375" spans="1:6" x14ac:dyDescent="0.25">
      <c r="A7375" t="s">
        <v>31</v>
      </c>
      <c r="B7375" t="s">
        <v>3521</v>
      </c>
      <c r="C7375" t="s">
        <v>3510</v>
      </c>
      <c r="D7375" t="s">
        <v>3522</v>
      </c>
      <c r="E7375" t="s">
        <v>3523</v>
      </c>
      <c r="F7375">
        <v>49.06</v>
      </c>
    </row>
    <row r="7376" spans="1:6" x14ac:dyDescent="0.25">
      <c r="A7376" t="s">
        <v>31</v>
      </c>
      <c r="B7376" t="s">
        <v>21763</v>
      </c>
      <c r="C7376" t="s">
        <v>3525</v>
      </c>
      <c r="D7376" t="s">
        <v>3533</v>
      </c>
      <c r="E7376" t="s">
        <v>21764</v>
      </c>
      <c r="F7376">
        <v>7.5</v>
      </c>
    </row>
    <row r="7377" spans="1:6" x14ac:dyDescent="0.25">
      <c r="A7377" t="s">
        <v>31</v>
      </c>
      <c r="B7377" t="s">
        <v>3524</v>
      </c>
      <c r="C7377" t="s">
        <v>3525</v>
      </c>
      <c r="D7377" t="s">
        <v>3526</v>
      </c>
      <c r="E7377" t="s">
        <v>3527</v>
      </c>
      <c r="F7377">
        <v>9.06</v>
      </c>
    </row>
    <row r="7378" spans="1:6" x14ac:dyDescent="0.25">
      <c r="A7378" t="s">
        <v>31</v>
      </c>
      <c r="B7378" t="s">
        <v>21765</v>
      </c>
      <c r="C7378" t="s">
        <v>3525</v>
      </c>
      <c r="D7378" t="s">
        <v>3539</v>
      </c>
      <c r="E7378" t="s">
        <v>21766</v>
      </c>
      <c r="F7378">
        <v>8.23</v>
      </c>
    </row>
    <row r="7379" spans="1:6" x14ac:dyDescent="0.25">
      <c r="A7379" t="s">
        <v>31</v>
      </c>
      <c r="B7379" t="s">
        <v>3528</v>
      </c>
      <c r="C7379" t="s">
        <v>3525</v>
      </c>
      <c r="D7379" t="s">
        <v>3529</v>
      </c>
      <c r="E7379" t="s">
        <v>3530</v>
      </c>
      <c r="F7379">
        <v>7.33</v>
      </c>
    </row>
    <row r="7380" spans="1:6" x14ac:dyDescent="0.25">
      <c r="A7380" t="s">
        <v>31</v>
      </c>
      <c r="B7380" t="s">
        <v>3531</v>
      </c>
      <c r="C7380" t="s">
        <v>3532</v>
      </c>
      <c r="D7380" t="s">
        <v>3533</v>
      </c>
      <c r="E7380" t="s">
        <v>3534</v>
      </c>
      <c r="F7380">
        <v>7.12</v>
      </c>
    </row>
    <row r="7381" spans="1:6" x14ac:dyDescent="0.25">
      <c r="A7381" t="s">
        <v>31</v>
      </c>
      <c r="B7381" t="s">
        <v>3535</v>
      </c>
      <c r="C7381" t="s">
        <v>3532</v>
      </c>
      <c r="D7381" t="s">
        <v>3536</v>
      </c>
      <c r="E7381" t="s">
        <v>3537</v>
      </c>
      <c r="F7381">
        <v>7.26</v>
      </c>
    </row>
    <row r="7382" spans="1:6" x14ac:dyDescent="0.25">
      <c r="A7382" t="s">
        <v>31</v>
      </c>
      <c r="B7382" t="s">
        <v>3538</v>
      </c>
      <c r="C7382" t="s">
        <v>3532</v>
      </c>
      <c r="D7382" t="s">
        <v>3539</v>
      </c>
      <c r="E7382" t="s">
        <v>3540</v>
      </c>
      <c r="F7382">
        <v>7.56</v>
      </c>
    </row>
    <row r="7383" spans="1:6" x14ac:dyDescent="0.25">
      <c r="A7383" t="s">
        <v>31</v>
      </c>
      <c r="B7383" t="s">
        <v>3541</v>
      </c>
      <c r="C7383" t="s">
        <v>3542</v>
      </c>
      <c r="D7383" t="s">
        <v>3543</v>
      </c>
      <c r="E7383" t="s">
        <v>3544</v>
      </c>
      <c r="F7383">
        <v>21.5</v>
      </c>
    </row>
    <row r="7384" spans="1:6" x14ac:dyDescent="0.25">
      <c r="A7384" t="s">
        <v>31</v>
      </c>
      <c r="B7384" t="s">
        <v>3545</v>
      </c>
      <c r="C7384" t="s">
        <v>3546</v>
      </c>
      <c r="D7384" t="s">
        <v>3547</v>
      </c>
      <c r="E7384" t="s">
        <v>3548</v>
      </c>
      <c r="F7384">
        <v>41.07</v>
      </c>
    </row>
    <row r="7385" spans="1:6" x14ac:dyDescent="0.25">
      <c r="A7385" t="s">
        <v>31</v>
      </c>
      <c r="B7385" t="s">
        <v>3549</v>
      </c>
      <c r="C7385" t="s">
        <v>3546</v>
      </c>
      <c r="D7385" t="s">
        <v>3550</v>
      </c>
      <c r="E7385" t="s">
        <v>3551</v>
      </c>
      <c r="F7385">
        <v>17.93</v>
      </c>
    </row>
    <row r="7386" spans="1:6" x14ac:dyDescent="0.25">
      <c r="A7386" t="s">
        <v>31</v>
      </c>
      <c r="B7386" t="s">
        <v>21767</v>
      </c>
      <c r="C7386" t="s">
        <v>21768</v>
      </c>
      <c r="D7386" t="s">
        <v>21769</v>
      </c>
      <c r="E7386">
        <v>3230</v>
      </c>
      <c r="F7386">
        <v>2.39</v>
      </c>
    </row>
    <row r="7387" spans="1:6" x14ac:dyDescent="0.25">
      <c r="A7387" t="s">
        <v>31</v>
      </c>
      <c r="B7387" t="s">
        <v>21770</v>
      </c>
      <c r="C7387" t="s">
        <v>21771</v>
      </c>
      <c r="D7387" t="s">
        <v>17576</v>
      </c>
      <c r="E7387">
        <v>3231</v>
      </c>
      <c r="F7387">
        <v>3.89</v>
      </c>
    </row>
    <row r="7388" spans="1:6" x14ac:dyDescent="0.25">
      <c r="A7388" t="s">
        <v>31</v>
      </c>
      <c r="B7388" t="s">
        <v>21772</v>
      </c>
      <c r="C7388" t="s">
        <v>21773</v>
      </c>
      <c r="D7388" t="s">
        <v>17580</v>
      </c>
      <c r="E7388">
        <v>3232</v>
      </c>
      <c r="F7388">
        <v>4.8499999999999996</v>
      </c>
    </row>
    <row r="7389" spans="1:6" x14ac:dyDescent="0.25">
      <c r="A7389" t="s">
        <v>31</v>
      </c>
      <c r="B7389" t="s">
        <v>21774</v>
      </c>
      <c r="C7389" t="s">
        <v>21026</v>
      </c>
      <c r="D7389" t="s">
        <v>17586</v>
      </c>
      <c r="E7389">
        <v>3234</v>
      </c>
      <c r="F7389">
        <v>8.94</v>
      </c>
    </row>
    <row r="7390" spans="1:6" x14ac:dyDescent="0.25">
      <c r="A7390" t="s">
        <v>31</v>
      </c>
      <c r="B7390" t="s">
        <v>21775</v>
      </c>
      <c r="C7390" t="s">
        <v>21776</v>
      </c>
      <c r="D7390" t="s">
        <v>17583</v>
      </c>
      <c r="E7390">
        <v>3235</v>
      </c>
      <c r="F7390">
        <v>6.04</v>
      </c>
    </row>
    <row r="7391" spans="1:6" x14ac:dyDescent="0.25">
      <c r="A7391" t="s">
        <v>31</v>
      </c>
      <c r="B7391" t="s">
        <v>3552</v>
      </c>
      <c r="C7391" t="s">
        <v>3553</v>
      </c>
      <c r="D7391" t="s">
        <v>3554</v>
      </c>
      <c r="E7391">
        <v>4560</v>
      </c>
      <c r="F7391">
        <v>22.74</v>
      </c>
    </row>
    <row r="7392" spans="1:6" x14ac:dyDescent="0.25">
      <c r="A7392" t="s">
        <v>31</v>
      </c>
      <c r="B7392" t="s">
        <v>3555</v>
      </c>
      <c r="C7392" t="s">
        <v>3553</v>
      </c>
      <c r="D7392" t="s">
        <v>3556</v>
      </c>
      <c r="E7392">
        <v>4565</v>
      </c>
      <c r="F7392">
        <v>42.53</v>
      </c>
    </row>
    <row r="7393" spans="1:6" x14ac:dyDescent="0.25">
      <c r="A7393" t="s">
        <v>31</v>
      </c>
      <c r="B7393" t="s">
        <v>3557</v>
      </c>
      <c r="C7393" t="s">
        <v>3553</v>
      </c>
      <c r="D7393" t="s">
        <v>3558</v>
      </c>
      <c r="E7393">
        <v>4570</v>
      </c>
      <c r="F7393">
        <v>61.39</v>
      </c>
    </row>
    <row r="7394" spans="1:6" x14ac:dyDescent="0.25">
      <c r="A7394" t="s">
        <v>31</v>
      </c>
      <c r="B7394" t="s">
        <v>3559</v>
      </c>
      <c r="C7394" t="s">
        <v>3553</v>
      </c>
      <c r="D7394" t="s">
        <v>3560</v>
      </c>
      <c r="E7394">
        <v>4575</v>
      </c>
      <c r="F7394">
        <v>81.52</v>
      </c>
    </row>
    <row r="7395" spans="1:6" x14ac:dyDescent="0.25">
      <c r="A7395" t="s">
        <v>31</v>
      </c>
      <c r="B7395" t="s">
        <v>3561</v>
      </c>
      <c r="C7395" t="s">
        <v>3112</v>
      </c>
      <c r="D7395" t="s">
        <v>3562</v>
      </c>
      <c r="E7395">
        <v>4605</v>
      </c>
      <c r="F7395">
        <v>0.75</v>
      </c>
    </row>
    <row r="7396" spans="1:6" x14ac:dyDescent="0.25">
      <c r="A7396" t="s">
        <v>31</v>
      </c>
      <c r="B7396" t="s">
        <v>3563</v>
      </c>
      <c r="C7396" t="s">
        <v>3112</v>
      </c>
      <c r="D7396" t="s">
        <v>1763</v>
      </c>
      <c r="E7396">
        <v>4610</v>
      </c>
      <c r="F7396">
        <v>1.5</v>
      </c>
    </row>
    <row r="7397" spans="1:6" x14ac:dyDescent="0.25">
      <c r="A7397" t="s">
        <v>31</v>
      </c>
      <c r="B7397" t="s">
        <v>3564</v>
      </c>
      <c r="C7397" t="s">
        <v>3112</v>
      </c>
      <c r="D7397" t="s">
        <v>3565</v>
      </c>
      <c r="E7397">
        <v>4615</v>
      </c>
      <c r="F7397">
        <v>2.02</v>
      </c>
    </row>
    <row r="7398" spans="1:6" x14ac:dyDescent="0.25">
      <c r="A7398" t="s">
        <v>31</v>
      </c>
      <c r="B7398" t="s">
        <v>3566</v>
      </c>
      <c r="C7398" t="s">
        <v>3112</v>
      </c>
      <c r="D7398" t="s">
        <v>1795</v>
      </c>
      <c r="E7398">
        <v>4620</v>
      </c>
      <c r="F7398">
        <v>2.83</v>
      </c>
    </row>
    <row r="7399" spans="1:6" x14ac:dyDescent="0.25">
      <c r="A7399" t="s">
        <v>31</v>
      </c>
      <c r="B7399" t="s">
        <v>3567</v>
      </c>
      <c r="C7399" t="s">
        <v>3112</v>
      </c>
      <c r="D7399" t="s">
        <v>3568</v>
      </c>
      <c r="E7399">
        <v>4625</v>
      </c>
      <c r="F7399">
        <v>3.39</v>
      </c>
    </row>
    <row r="7400" spans="1:6" x14ac:dyDescent="0.25">
      <c r="A7400" t="s">
        <v>31</v>
      </c>
      <c r="B7400" t="s">
        <v>3569</v>
      </c>
      <c r="C7400" t="s">
        <v>3112</v>
      </c>
      <c r="D7400" t="s">
        <v>1798</v>
      </c>
      <c r="E7400">
        <v>4630</v>
      </c>
      <c r="F7400">
        <v>4.2300000000000004</v>
      </c>
    </row>
    <row r="7401" spans="1:6" x14ac:dyDescent="0.25">
      <c r="A7401" t="s">
        <v>31</v>
      </c>
      <c r="B7401" t="s">
        <v>3570</v>
      </c>
      <c r="C7401" t="s">
        <v>3112</v>
      </c>
      <c r="D7401" t="s">
        <v>3571</v>
      </c>
      <c r="E7401">
        <v>4635</v>
      </c>
      <c r="F7401">
        <v>4.53</v>
      </c>
    </row>
    <row r="7402" spans="1:6" x14ac:dyDescent="0.25">
      <c r="A7402" t="s">
        <v>31</v>
      </c>
      <c r="B7402" t="s">
        <v>3572</v>
      </c>
      <c r="C7402" t="s">
        <v>3573</v>
      </c>
      <c r="D7402" t="s">
        <v>3574</v>
      </c>
      <c r="E7402">
        <v>4640</v>
      </c>
      <c r="F7402">
        <v>0.88</v>
      </c>
    </row>
    <row r="7403" spans="1:6" x14ac:dyDescent="0.25">
      <c r="A7403" t="s">
        <v>31</v>
      </c>
      <c r="B7403" t="s">
        <v>3575</v>
      </c>
      <c r="C7403" t="s">
        <v>3576</v>
      </c>
      <c r="D7403" t="s">
        <v>3577</v>
      </c>
      <c r="E7403">
        <v>4645</v>
      </c>
      <c r="F7403">
        <v>31.41</v>
      </c>
    </row>
    <row r="7404" spans="1:6" x14ac:dyDescent="0.25">
      <c r="A7404" t="s">
        <v>31</v>
      </c>
      <c r="B7404" t="s">
        <v>3578</v>
      </c>
      <c r="C7404" t="s">
        <v>3579</v>
      </c>
      <c r="D7404" t="s">
        <v>3580</v>
      </c>
      <c r="E7404">
        <v>4646</v>
      </c>
      <c r="F7404">
        <v>39.69</v>
      </c>
    </row>
    <row r="7405" spans="1:6" x14ac:dyDescent="0.25">
      <c r="A7405" t="s">
        <v>31</v>
      </c>
      <c r="B7405" t="s">
        <v>3581</v>
      </c>
      <c r="C7405" t="s">
        <v>3112</v>
      </c>
      <c r="D7405" t="s">
        <v>3582</v>
      </c>
      <c r="E7405">
        <v>4657</v>
      </c>
      <c r="F7405">
        <v>2.2799999999999998</v>
      </c>
    </row>
    <row r="7406" spans="1:6" x14ac:dyDescent="0.25">
      <c r="A7406" t="s">
        <v>31</v>
      </c>
      <c r="B7406" t="s">
        <v>3583</v>
      </c>
      <c r="C7406" t="s">
        <v>3112</v>
      </c>
      <c r="D7406" t="s">
        <v>3584</v>
      </c>
      <c r="E7406">
        <v>4685</v>
      </c>
      <c r="F7406">
        <v>6.7</v>
      </c>
    </row>
    <row r="7407" spans="1:6" x14ac:dyDescent="0.25">
      <c r="A7407" t="s">
        <v>31</v>
      </c>
      <c r="B7407" t="s">
        <v>21777</v>
      </c>
      <c r="C7407" t="s">
        <v>3125</v>
      </c>
      <c r="D7407" t="s">
        <v>20530</v>
      </c>
      <c r="E7407">
        <v>4701</v>
      </c>
      <c r="F7407">
        <v>1.27</v>
      </c>
    </row>
    <row r="7408" spans="1:6" x14ac:dyDescent="0.25">
      <c r="A7408" t="s">
        <v>31</v>
      </c>
      <c r="B7408" t="s">
        <v>3585</v>
      </c>
      <c r="C7408" t="s">
        <v>3125</v>
      </c>
      <c r="D7408" t="s">
        <v>3586</v>
      </c>
      <c r="E7408">
        <v>4715</v>
      </c>
      <c r="F7408">
        <v>5.67</v>
      </c>
    </row>
    <row r="7409" spans="1:6" x14ac:dyDescent="0.25">
      <c r="A7409" t="s">
        <v>31</v>
      </c>
      <c r="B7409" t="s">
        <v>21778</v>
      </c>
      <c r="C7409" t="s">
        <v>3125</v>
      </c>
      <c r="D7409" t="s">
        <v>1546</v>
      </c>
      <c r="E7409">
        <v>4725</v>
      </c>
      <c r="F7409">
        <v>23.19</v>
      </c>
    </row>
    <row r="7410" spans="1:6" x14ac:dyDescent="0.25">
      <c r="A7410" t="s">
        <v>31</v>
      </c>
      <c r="B7410" t="s">
        <v>3587</v>
      </c>
      <c r="C7410" t="s">
        <v>3588</v>
      </c>
      <c r="D7410" t="s">
        <v>3589</v>
      </c>
      <c r="E7410">
        <v>4740</v>
      </c>
      <c r="F7410">
        <v>3.26</v>
      </c>
    </row>
    <row r="7411" spans="1:6" x14ac:dyDescent="0.25">
      <c r="A7411" t="s">
        <v>31</v>
      </c>
      <c r="B7411" t="s">
        <v>3590</v>
      </c>
      <c r="C7411" t="s">
        <v>3588</v>
      </c>
      <c r="D7411" t="s">
        <v>3591</v>
      </c>
      <c r="E7411">
        <v>4741</v>
      </c>
      <c r="F7411">
        <v>4.97</v>
      </c>
    </row>
    <row r="7412" spans="1:6" x14ac:dyDescent="0.25">
      <c r="A7412" t="s">
        <v>31</v>
      </c>
      <c r="B7412" t="s">
        <v>21779</v>
      </c>
      <c r="C7412" t="s">
        <v>3130</v>
      </c>
      <c r="D7412" t="s">
        <v>21780</v>
      </c>
      <c r="E7412">
        <v>4761</v>
      </c>
      <c r="F7412">
        <v>3.32</v>
      </c>
    </row>
    <row r="7413" spans="1:6" x14ac:dyDescent="0.25">
      <c r="A7413" t="s">
        <v>31</v>
      </c>
      <c r="B7413" t="s">
        <v>3592</v>
      </c>
      <c r="C7413" t="s">
        <v>3130</v>
      </c>
      <c r="D7413" t="s">
        <v>3593</v>
      </c>
      <c r="E7413">
        <v>4762</v>
      </c>
      <c r="F7413">
        <v>5.33</v>
      </c>
    </row>
    <row r="7414" spans="1:6" x14ac:dyDescent="0.25">
      <c r="A7414" t="s">
        <v>31</v>
      </c>
      <c r="B7414" t="s">
        <v>21781</v>
      </c>
      <c r="C7414" t="s">
        <v>3130</v>
      </c>
      <c r="D7414" t="s">
        <v>21782</v>
      </c>
      <c r="E7414">
        <v>4769</v>
      </c>
      <c r="F7414">
        <v>8.6300000000000008</v>
      </c>
    </row>
    <row r="7415" spans="1:6" x14ac:dyDescent="0.25">
      <c r="A7415" t="s">
        <v>31</v>
      </c>
      <c r="B7415" t="s">
        <v>3594</v>
      </c>
      <c r="C7415" t="s">
        <v>3595</v>
      </c>
      <c r="D7415" t="s">
        <v>3596</v>
      </c>
      <c r="E7415">
        <v>53691</v>
      </c>
      <c r="F7415">
        <v>7.48</v>
      </c>
    </row>
    <row r="7416" spans="1:6" x14ac:dyDescent="0.25">
      <c r="A7416" t="s">
        <v>31</v>
      </c>
      <c r="B7416" t="s">
        <v>3597</v>
      </c>
      <c r="C7416" t="s">
        <v>3598</v>
      </c>
      <c r="D7416" t="s">
        <v>3599</v>
      </c>
      <c r="E7416">
        <v>53692</v>
      </c>
      <c r="F7416">
        <v>11.28</v>
      </c>
    </row>
    <row r="7417" spans="1:6" x14ac:dyDescent="0.25">
      <c r="A7417" t="s">
        <v>31</v>
      </c>
      <c r="B7417" t="s">
        <v>3600</v>
      </c>
      <c r="C7417" t="s">
        <v>3598</v>
      </c>
      <c r="D7417" t="s">
        <v>3601</v>
      </c>
      <c r="E7417">
        <v>53693</v>
      </c>
      <c r="F7417">
        <v>8.69</v>
      </c>
    </row>
    <row r="7418" spans="1:6" x14ac:dyDescent="0.25">
      <c r="A7418" t="s">
        <v>31</v>
      </c>
      <c r="B7418" t="s">
        <v>3603</v>
      </c>
      <c r="C7418" t="s">
        <v>3605</v>
      </c>
      <c r="D7418" t="s">
        <v>3606</v>
      </c>
      <c r="E7418" t="s">
        <v>3604</v>
      </c>
      <c r="F7418">
        <v>67.849999999999994</v>
      </c>
    </row>
    <row r="7419" spans="1:6" x14ac:dyDescent="0.25">
      <c r="A7419" t="s">
        <v>31</v>
      </c>
      <c r="B7419" t="s">
        <v>21783</v>
      </c>
      <c r="C7419" t="s">
        <v>21785</v>
      </c>
      <c r="D7419" t="s">
        <v>21786</v>
      </c>
      <c r="E7419" t="s">
        <v>21784</v>
      </c>
      <c r="F7419">
        <v>32.61</v>
      </c>
    </row>
    <row r="7420" spans="1:6" x14ac:dyDescent="0.25">
      <c r="A7420" t="s">
        <v>31</v>
      </c>
      <c r="B7420" t="s">
        <v>21787</v>
      </c>
      <c r="C7420" t="s">
        <v>21789</v>
      </c>
      <c r="D7420" t="s">
        <v>21790</v>
      </c>
      <c r="E7420" t="s">
        <v>21788</v>
      </c>
      <c r="F7420">
        <v>33.06</v>
      </c>
    </row>
    <row r="7421" spans="1:6" x14ac:dyDescent="0.25">
      <c r="A7421" t="s">
        <v>31</v>
      </c>
      <c r="B7421" t="s">
        <v>21791</v>
      </c>
      <c r="C7421" t="s">
        <v>21793</v>
      </c>
      <c r="D7421" t="s">
        <v>21794</v>
      </c>
      <c r="E7421" t="s">
        <v>21792</v>
      </c>
      <c r="F7421">
        <v>45.9</v>
      </c>
    </row>
    <row r="7422" spans="1:6" x14ac:dyDescent="0.25">
      <c r="A7422" t="s">
        <v>31</v>
      </c>
      <c r="B7422" t="s">
        <v>21795</v>
      </c>
      <c r="C7422" t="s">
        <v>3613</v>
      </c>
      <c r="D7422" t="s">
        <v>21797</v>
      </c>
      <c r="E7422" t="s">
        <v>21796</v>
      </c>
      <c r="F7422">
        <v>44.55</v>
      </c>
    </row>
    <row r="7423" spans="1:6" x14ac:dyDescent="0.25">
      <c r="A7423" t="s">
        <v>31</v>
      </c>
      <c r="B7423" t="s">
        <v>21798</v>
      </c>
      <c r="C7423" t="s">
        <v>21800</v>
      </c>
      <c r="D7423" t="s">
        <v>21801</v>
      </c>
      <c r="E7423" t="s">
        <v>21799</v>
      </c>
      <c r="F7423">
        <v>60</v>
      </c>
    </row>
    <row r="7424" spans="1:6" x14ac:dyDescent="0.25">
      <c r="A7424" t="s">
        <v>31</v>
      </c>
      <c r="B7424" t="s">
        <v>21802</v>
      </c>
      <c r="C7424" t="s">
        <v>21800</v>
      </c>
      <c r="D7424" t="s">
        <v>21804</v>
      </c>
      <c r="E7424" t="s">
        <v>21803</v>
      </c>
      <c r="F7424">
        <v>64.8</v>
      </c>
    </row>
    <row r="7425" spans="1:6" x14ac:dyDescent="0.25">
      <c r="A7425" t="s">
        <v>31</v>
      </c>
      <c r="B7425" t="s">
        <v>21805</v>
      </c>
      <c r="C7425" t="s">
        <v>21800</v>
      </c>
      <c r="D7425" t="s">
        <v>21807</v>
      </c>
      <c r="E7425" t="s">
        <v>21806</v>
      </c>
      <c r="F7425">
        <v>31.49</v>
      </c>
    </row>
    <row r="7426" spans="1:6" x14ac:dyDescent="0.25">
      <c r="A7426" t="s">
        <v>31</v>
      </c>
      <c r="B7426" t="s">
        <v>21808</v>
      </c>
      <c r="C7426" t="s">
        <v>3669</v>
      </c>
      <c r="D7426" t="s">
        <v>21810</v>
      </c>
      <c r="E7426" t="s">
        <v>21809</v>
      </c>
      <c r="F7426">
        <v>23.4</v>
      </c>
    </row>
    <row r="7427" spans="1:6" x14ac:dyDescent="0.25">
      <c r="A7427" t="s">
        <v>31</v>
      </c>
      <c r="B7427" t="s">
        <v>3607</v>
      </c>
      <c r="C7427" t="s">
        <v>3609</v>
      </c>
      <c r="D7427" t="s">
        <v>3610</v>
      </c>
      <c r="E7427" t="s">
        <v>3608</v>
      </c>
      <c r="F7427">
        <v>60.31</v>
      </c>
    </row>
    <row r="7428" spans="1:6" x14ac:dyDescent="0.25">
      <c r="A7428" t="s">
        <v>31</v>
      </c>
      <c r="B7428" t="s">
        <v>21811</v>
      </c>
      <c r="C7428" t="s">
        <v>21813</v>
      </c>
      <c r="D7428" t="s">
        <v>21814</v>
      </c>
      <c r="E7428" t="s">
        <v>21812</v>
      </c>
      <c r="F7428">
        <v>42.51</v>
      </c>
    </row>
    <row r="7429" spans="1:6" x14ac:dyDescent="0.25">
      <c r="A7429" t="s">
        <v>31</v>
      </c>
      <c r="B7429" t="s">
        <v>21815</v>
      </c>
      <c r="C7429" t="s">
        <v>21817</v>
      </c>
      <c r="D7429" t="s">
        <v>3666</v>
      </c>
      <c r="E7429" t="s">
        <v>21816</v>
      </c>
      <c r="F7429">
        <v>45.62</v>
      </c>
    </row>
    <row r="7430" spans="1:6" x14ac:dyDescent="0.25">
      <c r="A7430" t="s">
        <v>31</v>
      </c>
      <c r="B7430" t="s">
        <v>3611</v>
      </c>
      <c r="C7430" t="s">
        <v>3613</v>
      </c>
      <c r="D7430" t="s">
        <v>3614</v>
      </c>
      <c r="E7430" t="s">
        <v>3612</v>
      </c>
      <c r="F7430">
        <v>27</v>
      </c>
    </row>
    <row r="7431" spans="1:6" x14ac:dyDescent="0.25">
      <c r="A7431" t="s">
        <v>31</v>
      </c>
      <c r="B7431" t="s">
        <v>21818</v>
      </c>
      <c r="C7431" t="s">
        <v>21820</v>
      </c>
      <c r="D7431" t="s">
        <v>21821</v>
      </c>
      <c r="E7431" t="s">
        <v>21819</v>
      </c>
      <c r="F7431">
        <v>73.05</v>
      </c>
    </row>
    <row r="7432" spans="1:6" x14ac:dyDescent="0.25">
      <c r="A7432" t="s">
        <v>31</v>
      </c>
      <c r="B7432" t="s">
        <v>21822</v>
      </c>
      <c r="C7432" t="s">
        <v>21820</v>
      </c>
      <c r="D7432" t="s">
        <v>21824</v>
      </c>
      <c r="E7432" t="s">
        <v>21823</v>
      </c>
      <c r="F7432">
        <v>303.82</v>
      </c>
    </row>
    <row r="7433" spans="1:6" x14ac:dyDescent="0.25">
      <c r="A7433" t="s">
        <v>31</v>
      </c>
      <c r="B7433" t="s">
        <v>21825</v>
      </c>
      <c r="C7433" t="s">
        <v>21827</v>
      </c>
      <c r="D7433" t="s">
        <v>3677</v>
      </c>
      <c r="E7433" t="s">
        <v>21826</v>
      </c>
      <c r="F7433">
        <v>65.349999999999994</v>
      </c>
    </row>
    <row r="7434" spans="1:6" x14ac:dyDescent="0.25">
      <c r="A7434" t="s">
        <v>31</v>
      </c>
      <c r="B7434" t="s">
        <v>3615</v>
      </c>
      <c r="C7434" t="s">
        <v>3617</v>
      </c>
      <c r="D7434" t="s">
        <v>3618</v>
      </c>
      <c r="E7434" t="s">
        <v>3616</v>
      </c>
      <c r="F7434">
        <v>71.8</v>
      </c>
    </row>
    <row r="7435" spans="1:6" x14ac:dyDescent="0.25">
      <c r="A7435" t="s">
        <v>31</v>
      </c>
      <c r="B7435" t="s">
        <v>21828</v>
      </c>
      <c r="C7435" t="s">
        <v>3621</v>
      </c>
      <c r="D7435" t="s">
        <v>21830</v>
      </c>
      <c r="E7435" t="s">
        <v>21829</v>
      </c>
      <c r="F7435">
        <v>38.770000000000003</v>
      </c>
    </row>
    <row r="7436" spans="1:6" x14ac:dyDescent="0.25">
      <c r="A7436" t="s">
        <v>31</v>
      </c>
      <c r="B7436" t="s">
        <v>3619</v>
      </c>
      <c r="C7436" t="s">
        <v>3621</v>
      </c>
      <c r="D7436" t="s">
        <v>3622</v>
      </c>
      <c r="E7436" t="s">
        <v>3620</v>
      </c>
      <c r="F7436">
        <v>75.599999999999994</v>
      </c>
    </row>
    <row r="7437" spans="1:6" x14ac:dyDescent="0.25">
      <c r="A7437" t="s">
        <v>31</v>
      </c>
      <c r="B7437" t="s">
        <v>3623</v>
      </c>
      <c r="C7437" t="s">
        <v>1646</v>
      </c>
      <c r="D7437" t="s">
        <v>3624</v>
      </c>
      <c r="E7437">
        <v>600643</v>
      </c>
      <c r="F7437">
        <v>652.76</v>
      </c>
    </row>
    <row r="7438" spans="1:6" x14ac:dyDescent="0.25">
      <c r="A7438" t="s">
        <v>31</v>
      </c>
      <c r="B7438" t="s">
        <v>3625</v>
      </c>
      <c r="C7438" t="s">
        <v>1646</v>
      </c>
      <c r="D7438" t="s">
        <v>3626</v>
      </c>
      <c r="E7438">
        <v>601150</v>
      </c>
      <c r="F7438">
        <v>1.92</v>
      </c>
    </row>
    <row r="7439" spans="1:6" x14ac:dyDescent="0.25">
      <c r="A7439" t="s">
        <v>31</v>
      </c>
      <c r="B7439" t="s">
        <v>3627</v>
      </c>
      <c r="C7439" t="s">
        <v>1667</v>
      </c>
      <c r="D7439" t="s">
        <v>3628</v>
      </c>
      <c r="E7439">
        <v>601550</v>
      </c>
      <c r="F7439">
        <v>2.5</v>
      </c>
    </row>
    <row r="7440" spans="1:6" x14ac:dyDescent="0.25">
      <c r="A7440" t="s">
        <v>31</v>
      </c>
      <c r="B7440" t="s">
        <v>3629</v>
      </c>
      <c r="C7440" t="s">
        <v>1667</v>
      </c>
      <c r="D7440" t="s">
        <v>3630</v>
      </c>
      <c r="E7440">
        <v>601608</v>
      </c>
      <c r="F7440">
        <v>532.26</v>
      </c>
    </row>
    <row r="7441" spans="1:6" x14ac:dyDescent="0.25">
      <c r="A7441" t="s">
        <v>31</v>
      </c>
      <c r="B7441" t="s">
        <v>3631</v>
      </c>
      <c r="C7441" t="s">
        <v>3632</v>
      </c>
      <c r="D7441" t="s">
        <v>3633</v>
      </c>
      <c r="E7441">
        <v>601657</v>
      </c>
      <c r="F7441">
        <v>8.9</v>
      </c>
    </row>
    <row r="7442" spans="1:6" x14ac:dyDescent="0.25">
      <c r="A7442" t="s">
        <v>31</v>
      </c>
      <c r="B7442" t="s">
        <v>21831</v>
      </c>
      <c r="C7442" t="s">
        <v>21832</v>
      </c>
      <c r="D7442" t="s">
        <v>21833</v>
      </c>
      <c r="E7442">
        <v>603023</v>
      </c>
      <c r="F7442" s="1">
        <v>2750</v>
      </c>
    </row>
    <row r="7443" spans="1:6" x14ac:dyDescent="0.25">
      <c r="A7443" t="s">
        <v>31</v>
      </c>
      <c r="B7443" t="s">
        <v>3634</v>
      </c>
      <c r="C7443" t="s">
        <v>3635</v>
      </c>
      <c r="D7443" t="s">
        <v>3636</v>
      </c>
      <c r="E7443">
        <v>603025</v>
      </c>
      <c r="F7443">
        <v>4.75</v>
      </c>
    </row>
    <row r="7444" spans="1:6" x14ac:dyDescent="0.25">
      <c r="A7444" t="s">
        <v>31</v>
      </c>
      <c r="B7444" t="s">
        <v>3637</v>
      </c>
      <c r="C7444" t="s">
        <v>3638</v>
      </c>
      <c r="D7444" t="s">
        <v>3639</v>
      </c>
      <c r="E7444">
        <v>603026</v>
      </c>
      <c r="F7444">
        <v>4.92</v>
      </c>
    </row>
    <row r="7445" spans="1:6" x14ac:dyDescent="0.25">
      <c r="A7445" t="s">
        <v>31</v>
      </c>
      <c r="B7445" t="s">
        <v>3640</v>
      </c>
      <c r="C7445" t="s">
        <v>3642</v>
      </c>
      <c r="D7445" t="s">
        <v>3643</v>
      </c>
      <c r="E7445" t="s">
        <v>3641</v>
      </c>
      <c r="F7445">
        <v>48.05</v>
      </c>
    </row>
    <row r="7446" spans="1:6" x14ac:dyDescent="0.25">
      <c r="A7446" t="s">
        <v>31</v>
      </c>
      <c r="B7446" t="s">
        <v>21834</v>
      </c>
      <c r="C7446" t="s">
        <v>3646</v>
      </c>
      <c r="D7446" t="s">
        <v>21835</v>
      </c>
      <c r="E7446" t="s">
        <v>21836</v>
      </c>
      <c r="F7446">
        <v>25.42</v>
      </c>
    </row>
    <row r="7447" spans="1:6" x14ac:dyDescent="0.25">
      <c r="A7447" t="s">
        <v>31</v>
      </c>
      <c r="B7447" t="s">
        <v>3644</v>
      </c>
      <c r="C7447" t="s">
        <v>3646</v>
      </c>
      <c r="D7447" t="s">
        <v>3647</v>
      </c>
      <c r="E7447" t="s">
        <v>3645</v>
      </c>
      <c r="F7447">
        <v>23.17</v>
      </c>
    </row>
    <row r="7448" spans="1:6" x14ac:dyDescent="0.25">
      <c r="A7448" t="s">
        <v>31</v>
      </c>
      <c r="B7448" t="s">
        <v>21837</v>
      </c>
      <c r="C7448" t="s">
        <v>21839</v>
      </c>
      <c r="D7448" t="s">
        <v>21840</v>
      </c>
      <c r="E7448" t="s">
        <v>21838</v>
      </c>
      <c r="F7448">
        <v>21.62</v>
      </c>
    </row>
    <row r="7449" spans="1:6" x14ac:dyDescent="0.25">
      <c r="A7449" t="s">
        <v>31</v>
      </c>
      <c r="B7449" t="s">
        <v>3648</v>
      </c>
      <c r="C7449" t="s">
        <v>3650</v>
      </c>
      <c r="D7449" t="s">
        <v>3651</v>
      </c>
      <c r="E7449" t="s">
        <v>3649</v>
      </c>
      <c r="F7449">
        <v>56.65</v>
      </c>
    </row>
    <row r="7450" spans="1:6" x14ac:dyDescent="0.25">
      <c r="A7450" t="s">
        <v>31</v>
      </c>
      <c r="B7450" t="s">
        <v>21841</v>
      </c>
      <c r="C7450" t="s">
        <v>21843</v>
      </c>
      <c r="D7450" t="s">
        <v>21844</v>
      </c>
      <c r="E7450" t="s">
        <v>21842</v>
      </c>
      <c r="F7450">
        <v>74.67</v>
      </c>
    </row>
    <row r="7451" spans="1:6" x14ac:dyDescent="0.25">
      <c r="A7451" t="s">
        <v>31</v>
      </c>
      <c r="B7451" t="s">
        <v>3652</v>
      </c>
      <c r="C7451" t="s">
        <v>3654</v>
      </c>
      <c r="D7451" t="s">
        <v>3655</v>
      </c>
      <c r="E7451" t="s">
        <v>3653</v>
      </c>
      <c r="F7451">
        <v>98.89</v>
      </c>
    </row>
    <row r="7452" spans="1:6" x14ac:dyDescent="0.25">
      <c r="A7452" t="s">
        <v>31</v>
      </c>
      <c r="B7452" t="s">
        <v>21845</v>
      </c>
      <c r="C7452" t="s">
        <v>21846</v>
      </c>
      <c r="D7452" t="s">
        <v>21847</v>
      </c>
      <c r="E7452">
        <v>884316</v>
      </c>
      <c r="F7452">
        <v>44.8</v>
      </c>
    </row>
    <row r="7453" spans="1:6" x14ac:dyDescent="0.25">
      <c r="A7453" t="s">
        <v>31</v>
      </c>
      <c r="B7453" t="s">
        <v>21848</v>
      </c>
      <c r="C7453" t="s">
        <v>21849</v>
      </c>
      <c r="D7453" t="s">
        <v>21847</v>
      </c>
      <c r="E7453">
        <v>884369</v>
      </c>
      <c r="F7453">
        <v>44.8</v>
      </c>
    </row>
    <row r="7454" spans="1:6" x14ac:dyDescent="0.25">
      <c r="A7454" t="s">
        <v>31</v>
      </c>
      <c r="B7454" t="s">
        <v>21850</v>
      </c>
      <c r="C7454" t="s">
        <v>21852</v>
      </c>
      <c r="D7454" t="s">
        <v>21853</v>
      </c>
      <c r="E7454" t="s">
        <v>21851</v>
      </c>
      <c r="F7454">
        <v>112.24</v>
      </c>
    </row>
    <row r="7455" spans="1:6" x14ac:dyDescent="0.25">
      <c r="A7455" t="s">
        <v>31</v>
      </c>
      <c r="B7455" t="s">
        <v>3656</v>
      </c>
      <c r="C7455" t="s">
        <v>3658</v>
      </c>
      <c r="D7455" t="s">
        <v>3659</v>
      </c>
      <c r="E7455" t="s">
        <v>3657</v>
      </c>
      <c r="F7455">
        <v>115.63</v>
      </c>
    </row>
    <row r="7456" spans="1:6" x14ac:dyDescent="0.25">
      <c r="A7456" t="s">
        <v>31</v>
      </c>
      <c r="B7456" t="s">
        <v>21854</v>
      </c>
      <c r="C7456" t="s">
        <v>21855</v>
      </c>
      <c r="D7456" t="s">
        <v>21856</v>
      </c>
      <c r="E7456" t="s">
        <v>21857</v>
      </c>
      <c r="F7456">
        <v>23.78</v>
      </c>
    </row>
    <row r="7457" spans="1:6" x14ac:dyDescent="0.25">
      <c r="A7457" t="s">
        <v>31</v>
      </c>
      <c r="B7457" t="s">
        <v>21858</v>
      </c>
      <c r="C7457" t="s">
        <v>21855</v>
      </c>
      <c r="D7457" t="s">
        <v>21860</v>
      </c>
      <c r="E7457" t="s">
        <v>21859</v>
      </c>
      <c r="F7457">
        <v>35.880000000000003</v>
      </c>
    </row>
    <row r="7458" spans="1:6" x14ac:dyDescent="0.25">
      <c r="A7458" t="s">
        <v>31</v>
      </c>
      <c r="B7458" t="s">
        <v>21861</v>
      </c>
      <c r="C7458" t="s">
        <v>21863</v>
      </c>
      <c r="D7458" t="s">
        <v>21860</v>
      </c>
      <c r="E7458" t="s">
        <v>21862</v>
      </c>
      <c r="F7458">
        <v>124.05</v>
      </c>
    </row>
    <row r="7459" spans="1:6" x14ac:dyDescent="0.25">
      <c r="A7459" t="s">
        <v>31</v>
      </c>
      <c r="B7459" t="s">
        <v>3660</v>
      </c>
      <c r="C7459" t="s">
        <v>3662</v>
      </c>
      <c r="D7459" t="s">
        <v>3663</v>
      </c>
      <c r="E7459" t="s">
        <v>3661</v>
      </c>
      <c r="F7459">
        <v>72.900000000000006</v>
      </c>
    </row>
    <row r="7460" spans="1:6" x14ac:dyDescent="0.25">
      <c r="A7460" t="s">
        <v>31</v>
      </c>
      <c r="B7460" t="s">
        <v>3664</v>
      </c>
      <c r="C7460" t="s">
        <v>3662</v>
      </c>
      <c r="D7460" t="s">
        <v>3666</v>
      </c>
      <c r="E7460" t="s">
        <v>3665</v>
      </c>
      <c r="F7460">
        <v>30.45</v>
      </c>
    </row>
    <row r="7461" spans="1:6" x14ac:dyDescent="0.25">
      <c r="A7461" t="s">
        <v>31</v>
      </c>
      <c r="B7461" t="s">
        <v>21864</v>
      </c>
      <c r="C7461" t="s">
        <v>21866</v>
      </c>
      <c r="D7461" t="s">
        <v>21867</v>
      </c>
      <c r="E7461" t="s">
        <v>21865</v>
      </c>
      <c r="F7461">
        <v>44.84</v>
      </c>
    </row>
    <row r="7462" spans="1:6" x14ac:dyDescent="0.25">
      <c r="A7462" t="s">
        <v>31</v>
      </c>
      <c r="B7462" t="s">
        <v>21868</v>
      </c>
      <c r="C7462" t="s">
        <v>3669</v>
      </c>
      <c r="D7462" t="s">
        <v>21870</v>
      </c>
      <c r="E7462" t="s">
        <v>21869</v>
      </c>
      <c r="F7462">
        <v>14.76</v>
      </c>
    </row>
    <row r="7463" spans="1:6" x14ac:dyDescent="0.25">
      <c r="A7463" t="s">
        <v>31</v>
      </c>
      <c r="B7463" t="s">
        <v>3667</v>
      </c>
      <c r="C7463" t="s">
        <v>3669</v>
      </c>
      <c r="D7463" t="s">
        <v>3670</v>
      </c>
      <c r="E7463" t="s">
        <v>3668</v>
      </c>
      <c r="F7463">
        <v>56.7</v>
      </c>
    </row>
    <row r="7464" spans="1:6" x14ac:dyDescent="0.25">
      <c r="A7464" t="s">
        <v>31</v>
      </c>
      <c r="B7464" t="s">
        <v>21871</v>
      </c>
      <c r="C7464" t="s">
        <v>21873</v>
      </c>
      <c r="D7464" t="s">
        <v>21874</v>
      </c>
      <c r="E7464" t="s">
        <v>21872</v>
      </c>
      <c r="F7464">
        <v>287.5</v>
      </c>
    </row>
    <row r="7465" spans="1:6" x14ac:dyDescent="0.25">
      <c r="A7465" t="s">
        <v>31</v>
      </c>
      <c r="B7465" t="s">
        <v>3671</v>
      </c>
      <c r="C7465" t="s">
        <v>3646</v>
      </c>
      <c r="D7465" t="s">
        <v>3673</v>
      </c>
      <c r="E7465" t="s">
        <v>3672</v>
      </c>
      <c r="F7465">
        <v>64.37</v>
      </c>
    </row>
    <row r="7466" spans="1:6" x14ac:dyDescent="0.25">
      <c r="A7466" t="s">
        <v>31</v>
      </c>
      <c r="B7466" t="s">
        <v>3674</v>
      </c>
      <c r="C7466" t="s">
        <v>3676</v>
      </c>
      <c r="D7466" t="s">
        <v>3677</v>
      </c>
      <c r="E7466" t="s">
        <v>3675</v>
      </c>
      <c r="F7466">
        <v>91.9</v>
      </c>
    </row>
    <row r="7467" spans="1:6" x14ac:dyDescent="0.25">
      <c r="A7467" t="s">
        <v>31</v>
      </c>
      <c r="B7467" t="s">
        <v>21875</v>
      </c>
      <c r="C7467" t="s">
        <v>21877</v>
      </c>
      <c r="D7467" t="s">
        <v>21878</v>
      </c>
      <c r="E7467" t="s">
        <v>21876</v>
      </c>
      <c r="F7467">
        <v>90.04</v>
      </c>
    </row>
    <row r="7468" spans="1:6" x14ac:dyDescent="0.25">
      <c r="A7468" t="s">
        <v>31</v>
      </c>
      <c r="B7468" t="s">
        <v>21879</v>
      </c>
      <c r="C7468" t="s">
        <v>3669</v>
      </c>
      <c r="D7468" t="s">
        <v>21881</v>
      </c>
      <c r="E7468" t="s">
        <v>21880</v>
      </c>
      <c r="F7468">
        <v>88.92</v>
      </c>
    </row>
    <row r="7469" spans="1:6" x14ac:dyDescent="0.25">
      <c r="A7469" t="s">
        <v>31</v>
      </c>
      <c r="B7469" t="s">
        <v>21882</v>
      </c>
      <c r="C7469" t="s">
        <v>3646</v>
      </c>
      <c r="D7469" t="s">
        <v>21884</v>
      </c>
      <c r="E7469" t="s">
        <v>21883</v>
      </c>
      <c r="F7469">
        <v>115.87</v>
      </c>
    </row>
    <row r="7470" spans="1:6" x14ac:dyDescent="0.25">
      <c r="A7470" t="s">
        <v>31</v>
      </c>
      <c r="B7470" t="s">
        <v>3678</v>
      </c>
      <c r="C7470" t="s">
        <v>3650</v>
      </c>
      <c r="D7470" t="s">
        <v>3680</v>
      </c>
      <c r="E7470" t="s">
        <v>3679</v>
      </c>
      <c r="F7470">
        <v>103</v>
      </c>
    </row>
    <row r="7471" spans="1:6" x14ac:dyDescent="0.25">
      <c r="A7471" t="s">
        <v>31</v>
      </c>
      <c r="B7471" t="s">
        <v>6934</v>
      </c>
      <c r="C7471" t="s">
        <v>3682</v>
      </c>
      <c r="D7471" t="s">
        <v>6935</v>
      </c>
      <c r="E7471" t="s">
        <v>6936</v>
      </c>
      <c r="F7471">
        <v>791.28</v>
      </c>
    </row>
    <row r="7472" spans="1:6" x14ac:dyDescent="0.25">
      <c r="A7472" t="s">
        <v>31</v>
      </c>
      <c r="B7472" t="s">
        <v>6937</v>
      </c>
      <c r="C7472" t="s">
        <v>3682</v>
      </c>
      <c r="D7472" t="s">
        <v>6938</v>
      </c>
      <c r="E7472" t="s">
        <v>6939</v>
      </c>
      <c r="F7472" s="1">
        <v>1024.67</v>
      </c>
    </row>
    <row r="7473" spans="1:6" x14ac:dyDescent="0.25">
      <c r="A7473" t="s">
        <v>31</v>
      </c>
      <c r="B7473" t="s">
        <v>6940</v>
      </c>
      <c r="C7473" t="s">
        <v>3682</v>
      </c>
      <c r="D7473" t="s">
        <v>6941</v>
      </c>
      <c r="E7473" t="s">
        <v>6942</v>
      </c>
      <c r="F7473" s="1">
        <v>1228.21</v>
      </c>
    </row>
    <row r="7474" spans="1:6" x14ac:dyDescent="0.25">
      <c r="A7474" t="s">
        <v>31</v>
      </c>
      <c r="B7474" t="s">
        <v>3681</v>
      </c>
      <c r="C7474" t="s">
        <v>3682</v>
      </c>
      <c r="D7474" t="s">
        <v>3683</v>
      </c>
      <c r="E7474" t="s">
        <v>3684</v>
      </c>
      <c r="F7474" s="1">
        <v>1436.72</v>
      </c>
    </row>
    <row r="7475" spans="1:6" x14ac:dyDescent="0.25">
      <c r="A7475" t="s">
        <v>31</v>
      </c>
      <c r="B7475" t="s">
        <v>21885</v>
      </c>
      <c r="C7475" t="s">
        <v>16828</v>
      </c>
      <c r="D7475" t="s">
        <v>21886</v>
      </c>
      <c r="E7475" t="s">
        <v>21887</v>
      </c>
      <c r="F7475">
        <v>66.08</v>
      </c>
    </row>
    <row r="7476" spans="1:6" x14ac:dyDescent="0.25">
      <c r="A7476" t="s">
        <v>31</v>
      </c>
      <c r="B7476" t="s">
        <v>21888</v>
      </c>
      <c r="C7476" t="s">
        <v>16828</v>
      </c>
      <c r="D7476" t="s">
        <v>21889</v>
      </c>
      <c r="E7476" t="s">
        <v>21890</v>
      </c>
      <c r="F7476">
        <v>82.06</v>
      </c>
    </row>
    <row r="7477" spans="1:6" x14ac:dyDescent="0.25">
      <c r="A7477" t="s">
        <v>31</v>
      </c>
      <c r="B7477" t="s">
        <v>3685</v>
      </c>
      <c r="C7477" t="s">
        <v>3686</v>
      </c>
      <c r="D7477" t="s">
        <v>3687</v>
      </c>
      <c r="E7477" t="s">
        <v>3688</v>
      </c>
      <c r="F7477">
        <v>16.48</v>
      </c>
    </row>
    <row r="7478" spans="1:6" x14ac:dyDescent="0.25">
      <c r="A7478" t="s">
        <v>31</v>
      </c>
      <c r="B7478" t="s">
        <v>3689</v>
      </c>
      <c r="C7478" t="s">
        <v>3686</v>
      </c>
      <c r="D7478" t="s">
        <v>3690</v>
      </c>
      <c r="E7478" t="s">
        <v>3691</v>
      </c>
      <c r="F7478">
        <v>19.61</v>
      </c>
    </row>
    <row r="7479" spans="1:6" x14ac:dyDescent="0.25">
      <c r="A7479" t="s">
        <v>31</v>
      </c>
      <c r="B7479" t="s">
        <v>21891</v>
      </c>
      <c r="C7479" t="s">
        <v>21892</v>
      </c>
      <c r="D7479" t="s">
        <v>21893</v>
      </c>
      <c r="E7479" t="s">
        <v>21894</v>
      </c>
      <c r="F7479">
        <v>83.82</v>
      </c>
    </row>
    <row r="7480" spans="1:6" x14ac:dyDescent="0.25">
      <c r="A7480" t="s">
        <v>31</v>
      </c>
      <c r="B7480" t="s">
        <v>21895</v>
      </c>
      <c r="C7480" t="s">
        <v>21896</v>
      </c>
      <c r="D7480" t="s">
        <v>21897</v>
      </c>
      <c r="E7480" t="s">
        <v>21898</v>
      </c>
      <c r="F7480">
        <v>81.96</v>
      </c>
    </row>
    <row r="7481" spans="1:6" x14ac:dyDescent="0.25">
      <c r="A7481" t="s">
        <v>31</v>
      </c>
      <c r="B7481" t="s">
        <v>21899</v>
      </c>
      <c r="C7481" t="s">
        <v>21900</v>
      </c>
      <c r="D7481" t="s">
        <v>21901</v>
      </c>
      <c r="E7481" t="s">
        <v>21902</v>
      </c>
      <c r="F7481">
        <v>46.77</v>
      </c>
    </row>
    <row r="7482" spans="1:6" x14ac:dyDescent="0.25">
      <c r="A7482" t="s">
        <v>31</v>
      </c>
      <c r="B7482" t="s">
        <v>21903</v>
      </c>
      <c r="C7482" t="s">
        <v>21900</v>
      </c>
      <c r="D7482" t="s">
        <v>21904</v>
      </c>
      <c r="E7482" t="s">
        <v>21905</v>
      </c>
      <c r="F7482">
        <v>62.16</v>
      </c>
    </row>
    <row r="7483" spans="1:6" x14ac:dyDescent="0.25">
      <c r="A7483" t="s">
        <v>31</v>
      </c>
      <c r="B7483" t="s">
        <v>21906</v>
      </c>
      <c r="C7483" t="s">
        <v>21900</v>
      </c>
      <c r="D7483" t="s">
        <v>21907</v>
      </c>
      <c r="E7483" t="s">
        <v>21908</v>
      </c>
      <c r="F7483">
        <v>89.08</v>
      </c>
    </row>
    <row r="7484" spans="1:6" x14ac:dyDescent="0.25">
      <c r="A7484" t="s">
        <v>31</v>
      </c>
      <c r="B7484" t="s">
        <v>21909</v>
      </c>
      <c r="C7484" t="s">
        <v>21910</v>
      </c>
      <c r="D7484" t="s">
        <v>21911</v>
      </c>
      <c r="E7484">
        <v>630</v>
      </c>
      <c r="F7484">
        <v>46.56</v>
      </c>
    </row>
    <row r="7485" spans="1:6" x14ac:dyDescent="0.25">
      <c r="A7485" t="s">
        <v>31</v>
      </c>
      <c r="B7485" t="s">
        <v>21912</v>
      </c>
      <c r="C7485" t="s">
        <v>21913</v>
      </c>
      <c r="D7485" t="s">
        <v>14139</v>
      </c>
      <c r="E7485" t="s">
        <v>21914</v>
      </c>
      <c r="F7485">
        <v>152.78</v>
      </c>
    </row>
    <row r="7486" spans="1:6" x14ac:dyDescent="0.25">
      <c r="A7486" t="s">
        <v>31</v>
      </c>
      <c r="B7486" t="s">
        <v>21915</v>
      </c>
      <c r="C7486" t="s">
        <v>21916</v>
      </c>
      <c r="D7486" t="s">
        <v>21917</v>
      </c>
      <c r="E7486">
        <v>251068</v>
      </c>
      <c r="F7486">
        <v>51.74</v>
      </c>
    </row>
    <row r="7487" spans="1:6" x14ac:dyDescent="0.25">
      <c r="A7487" t="s">
        <v>31</v>
      </c>
      <c r="B7487" t="s">
        <v>21918</v>
      </c>
      <c r="C7487" t="s">
        <v>21919</v>
      </c>
      <c r="D7487" t="s">
        <v>21920</v>
      </c>
      <c r="E7487" t="s">
        <v>21921</v>
      </c>
      <c r="F7487">
        <v>4.3899999999999997</v>
      </c>
    </row>
    <row r="7488" spans="1:6" x14ac:dyDescent="0.25">
      <c r="A7488" t="s">
        <v>31</v>
      </c>
      <c r="B7488" t="s">
        <v>21922</v>
      </c>
      <c r="C7488" t="s">
        <v>21919</v>
      </c>
      <c r="D7488" t="s">
        <v>13410</v>
      </c>
      <c r="E7488" t="s">
        <v>21923</v>
      </c>
      <c r="F7488">
        <v>7.19</v>
      </c>
    </row>
    <row r="7489" spans="1:6" x14ac:dyDescent="0.25">
      <c r="A7489" t="s">
        <v>31</v>
      </c>
      <c r="B7489" t="s">
        <v>21924</v>
      </c>
      <c r="C7489" t="s">
        <v>21925</v>
      </c>
      <c r="D7489" t="s">
        <v>21926</v>
      </c>
      <c r="E7489" t="s">
        <v>21927</v>
      </c>
      <c r="F7489">
        <v>203.08</v>
      </c>
    </row>
    <row r="7490" spans="1:6" x14ac:dyDescent="0.25">
      <c r="A7490" t="s">
        <v>31</v>
      </c>
      <c r="B7490" t="s">
        <v>21928</v>
      </c>
      <c r="C7490" t="s">
        <v>21929</v>
      </c>
      <c r="D7490" t="s">
        <v>21930</v>
      </c>
      <c r="E7490" t="s">
        <v>21931</v>
      </c>
      <c r="F7490">
        <v>210.06</v>
      </c>
    </row>
    <row r="7491" spans="1:6" x14ac:dyDescent="0.25">
      <c r="A7491" t="s">
        <v>31</v>
      </c>
      <c r="B7491" t="s">
        <v>21932</v>
      </c>
      <c r="C7491" t="s">
        <v>21929</v>
      </c>
      <c r="D7491" t="s">
        <v>21933</v>
      </c>
      <c r="E7491" t="s">
        <v>21934</v>
      </c>
      <c r="F7491">
        <v>208.68</v>
      </c>
    </row>
    <row r="7492" spans="1:6" x14ac:dyDescent="0.25">
      <c r="A7492" t="s">
        <v>31</v>
      </c>
      <c r="B7492" t="s">
        <v>21935</v>
      </c>
      <c r="C7492" t="s">
        <v>21925</v>
      </c>
      <c r="D7492" t="s">
        <v>21936</v>
      </c>
      <c r="E7492" t="s">
        <v>21937</v>
      </c>
      <c r="F7492">
        <v>213.26</v>
      </c>
    </row>
    <row r="7493" spans="1:6" x14ac:dyDescent="0.25">
      <c r="A7493" t="s">
        <v>31</v>
      </c>
      <c r="B7493" t="s">
        <v>21938</v>
      </c>
      <c r="C7493" t="s">
        <v>21925</v>
      </c>
      <c r="D7493" t="s">
        <v>21939</v>
      </c>
      <c r="E7493" t="s">
        <v>21940</v>
      </c>
      <c r="F7493">
        <v>264.66000000000003</v>
      </c>
    </row>
    <row r="7494" spans="1:6" x14ac:dyDescent="0.25">
      <c r="A7494" t="s">
        <v>31</v>
      </c>
      <c r="B7494" t="s">
        <v>21941</v>
      </c>
      <c r="C7494" t="s">
        <v>21929</v>
      </c>
      <c r="D7494" t="s">
        <v>21942</v>
      </c>
      <c r="E7494" t="s">
        <v>21943</v>
      </c>
      <c r="F7494">
        <v>342.31</v>
      </c>
    </row>
    <row r="7495" spans="1:6" x14ac:dyDescent="0.25">
      <c r="A7495" t="s">
        <v>31</v>
      </c>
      <c r="B7495" t="s">
        <v>21944</v>
      </c>
      <c r="C7495" t="s">
        <v>21929</v>
      </c>
      <c r="D7495" t="s">
        <v>21945</v>
      </c>
      <c r="E7495" t="s">
        <v>21946</v>
      </c>
      <c r="F7495">
        <v>452.55</v>
      </c>
    </row>
    <row r="7496" spans="1:6" x14ac:dyDescent="0.25">
      <c r="A7496" t="s">
        <v>31</v>
      </c>
      <c r="B7496" t="s">
        <v>21947</v>
      </c>
      <c r="C7496" t="s">
        <v>21925</v>
      </c>
      <c r="D7496" t="s">
        <v>21948</v>
      </c>
      <c r="E7496" t="s">
        <v>21949</v>
      </c>
      <c r="F7496">
        <v>734.44</v>
      </c>
    </row>
    <row r="7497" spans="1:6" x14ac:dyDescent="0.25">
      <c r="A7497" t="s">
        <v>31</v>
      </c>
      <c r="B7497" t="s">
        <v>21950</v>
      </c>
      <c r="C7497" t="s">
        <v>21951</v>
      </c>
      <c r="D7497" t="s">
        <v>21952</v>
      </c>
      <c r="E7497" t="s">
        <v>21953</v>
      </c>
      <c r="F7497">
        <v>15.85</v>
      </c>
    </row>
    <row r="7498" spans="1:6" x14ac:dyDescent="0.25">
      <c r="A7498" t="s">
        <v>31</v>
      </c>
      <c r="B7498" t="s">
        <v>21954</v>
      </c>
      <c r="C7498" t="s">
        <v>21955</v>
      </c>
      <c r="D7498" t="s">
        <v>21956</v>
      </c>
      <c r="E7498" t="s">
        <v>21957</v>
      </c>
      <c r="F7498">
        <v>1.53</v>
      </c>
    </row>
    <row r="7499" spans="1:6" x14ac:dyDescent="0.25">
      <c r="A7499" t="s">
        <v>31</v>
      </c>
      <c r="B7499" t="s">
        <v>3694</v>
      </c>
      <c r="C7499" t="s">
        <v>3695</v>
      </c>
      <c r="D7499" t="s">
        <v>3696</v>
      </c>
      <c r="E7499" t="s">
        <v>3697</v>
      </c>
      <c r="F7499">
        <v>6.36</v>
      </c>
    </row>
    <row r="7500" spans="1:6" x14ac:dyDescent="0.25">
      <c r="A7500" t="s">
        <v>31</v>
      </c>
      <c r="B7500" t="s">
        <v>21958</v>
      </c>
      <c r="C7500" t="s">
        <v>21959</v>
      </c>
      <c r="D7500" t="s">
        <v>21960</v>
      </c>
      <c r="E7500" t="s">
        <v>21961</v>
      </c>
      <c r="F7500">
        <v>0.22</v>
      </c>
    </row>
    <row r="7501" spans="1:6" x14ac:dyDescent="0.25">
      <c r="A7501" t="s">
        <v>31</v>
      </c>
      <c r="B7501" t="s">
        <v>21962</v>
      </c>
      <c r="C7501" t="s">
        <v>21963</v>
      </c>
      <c r="D7501" t="s">
        <v>21964</v>
      </c>
      <c r="E7501">
        <v>454804</v>
      </c>
      <c r="F7501">
        <v>45.48</v>
      </c>
    </row>
    <row r="7502" spans="1:6" x14ac:dyDescent="0.25">
      <c r="A7502" t="s">
        <v>31</v>
      </c>
      <c r="B7502" t="s">
        <v>21965</v>
      </c>
      <c r="C7502" t="s">
        <v>21966</v>
      </c>
      <c r="D7502" t="s">
        <v>1798</v>
      </c>
      <c r="E7502" t="s">
        <v>21967</v>
      </c>
      <c r="F7502">
        <v>7.51</v>
      </c>
    </row>
    <row r="7503" spans="1:6" x14ac:dyDescent="0.25">
      <c r="A7503" t="s">
        <v>31</v>
      </c>
      <c r="B7503" t="s">
        <v>21968</v>
      </c>
      <c r="C7503" t="s">
        <v>21969</v>
      </c>
      <c r="D7503" t="s">
        <v>21970</v>
      </c>
      <c r="E7503" t="s">
        <v>21971</v>
      </c>
      <c r="F7503">
        <v>19.61</v>
      </c>
    </row>
    <row r="7504" spans="1:6" x14ac:dyDescent="0.25">
      <c r="A7504" t="s">
        <v>31</v>
      </c>
      <c r="B7504" t="s">
        <v>21972</v>
      </c>
      <c r="C7504" t="s">
        <v>21969</v>
      </c>
      <c r="D7504" t="s">
        <v>3692</v>
      </c>
      <c r="E7504" t="s">
        <v>21973</v>
      </c>
      <c r="F7504">
        <v>9.58</v>
      </c>
    </row>
    <row r="7505" spans="1:6" x14ac:dyDescent="0.25">
      <c r="A7505" t="s">
        <v>31</v>
      </c>
      <c r="B7505" t="s">
        <v>21974</v>
      </c>
      <c r="C7505" t="s">
        <v>21975</v>
      </c>
      <c r="D7505" t="s">
        <v>21976</v>
      </c>
      <c r="E7505" t="s">
        <v>21977</v>
      </c>
      <c r="F7505">
        <v>24.2</v>
      </c>
    </row>
    <row r="7506" spans="1:6" x14ac:dyDescent="0.25">
      <c r="A7506" t="s">
        <v>31</v>
      </c>
      <c r="B7506" t="s">
        <v>21978</v>
      </c>
      <c r="C7506" t="s">
        <v>21979</v>
      </c>
      <c r="D7506" t="s">
        <v>21980</v>
      </c>
      <c r="E7506" t="s">
        <v>21981</v>
      </c>
      <c r="F7506">
        <v>7.98</v>
      </c>
    </row>
    <row r="7507" spans="1:6" x14ac:dyDescent="0.25">
      <c r="A7507" t="s">
        <v>31</v>
      </c>
      <c r="B7507" t="s">
        <v>3698</v>
      </c>
      <c r="C7507" t="s">
        <v>3699</v>
      </c>
      <c r="D7507" t="s">
        <v>3700</v>
      </c>
      <c r="E7507" t="s">
        <v>3701</v>
      </c>
      <c r="F7507">
        <v>9.59</v>
      </c>
    </row>
    <row r="7508" spans="1:6" x14ac:dyDescent="0.25">
      <c r="A7508" t="s">
        <v>31</v>
      </c>
      <c r="B7508" t="s">
        <v>21982</v>
      </c>
      <c r="C7508" t="s">
        <v>3850</v>
      </c>
      <c r="D7508" t="s">
        <v>21983</v>
      </c>
      <c r="E7508" t="s">
        <v>21984</v>
      </c>
      <c r="F7508">
        <v>20.16</v>
      </c>
    </row>
    <row r="7509" spans="1:6" x14ac:dyDescent="0.25">
      <c r="A7509" t="s">
        <v>31</v>
      </c>
      <c r="B7509" t="s">
        <v>21985</v>
      </c>
      <c r="C7509" t="s">
        <v>21986</v>
      </c>
      <c r="D7509" t="s">
        <v>21987</v>
      </c>
      <c r="E7509">
        <v>621612</v>
      </c>
      <c r="F7509">
        <v>3.42</v>
      </c>
    </row>
    <row r="7510" spans="1:6" x14ac:dyDescent="0.25">
      <c r="A7510" t="s">
        <v>31</v>
      </c>
      <c r="B7510" t="s">
        <v>3702</v>
      </c>
      <c r="C7510" t="s">
        <v>3703</v>
      </c>
      <c r="D7510" t="s">
        <v>3704</v>
      </c>
      <c r="E7510">
        <v>1040981</v>
      </c>
      <c r="F7510">
        <v>1.91</v>
      </c>
    </row>
    <row r="7511" spans="1:6" x14ac:dyDescent="0.25">
      <c r="A7511" t="s">
        <v>31</v>
      </c>
      <c r="B7511" t="s">
        <v>3501</v>
      </c>
      <c r="C7511" t="s">
        <v>3705</v>
      </c>
      <c r="D7511" t="s">
        <v>3706</v>
      </c>
      <c r="E7511">
        <v>762530</v>
      </c>
      <c r="F7511">
        <v>0.47</v>
      </c>
    </row>
    <row r="7512" spans="1:6" x14ac:dyDescent="0.25">
      <c r="A7512" t="s">
        <v>31</v>
      </c>
      <c r="B7512" t="s">
        <v>3707</v>
      </c>
      <c r="C7512" t="s">
        <v>3708</v>
      </c>
      <c r="D7512" t="s">
        <v>3709</v>
      </c>
      <c r="E7512">
        <v>772577</v>
      </c>
      <c r="F7512">
        <v>0.61</v>
      </c>
    </row>
    <row r="7513" spans="1:6" x14ac:dyDescent="0.25">
      <c r="A7513" t="s">
        <v>31</v>
      </c>
      <c r="B7513" t="s">
        <v>3710</v>
      </c>
      <c r="C7513" t="s">
        <v>3711</v>
      </c>
      <c r="D7513" t="s">
        <v>3712</v>
      </c>
      <c r="E7513">
        <v>772584</v>
      </c>
      <c r="F7513">
        <v>0.56999999999999995</v>
      </c>
    </row>
    <row r="7514" spans="1:6" x14ac:dyDescent="0.25">
      <c r="A7514" t="s">
        <v>31</v>
      </c>
      <c r="B7514" t="s">
        <v>3713</v>
      </c>
      <c r="C7514" t="s">
        <v>3714</v>
      </c>
      <c r="D7514" t="s">
        <v>3706</v>
      </c>
      <c r="E7514">
        <v>772614</v>
      </c>
      <c r="F7514">
        <v>0.56000000000000005</v>
      </c>
    </row>
    <row r="7515" spans="1:6" x14ac:dyDescent="0.25">
      <c r="A7515" t="s">
        <v>31</v>
      </c>
      <c r="B7515" t="s">
        <v>21988</v>
      </c>
      <c r="C7515" t="s">
        <v>21989</v>
      </c>
      <c r="D7515" t="s">
        <v>21990</v>
      </c>
      <c r="E7515">
        <v>772980</v>
      </c>
      <c r="F7515">
        <v>1.69</v>
      </c>
    </row>
    <row r="7516" spans="1:6" x14ac:dyDescent="0.25">
      <c r="A7516" t="s">
        <v>31</v>
      </c>
      <c r="B7516" t="s">
        <v>21991</v>
      </c>
      <c r="C7516" t="s">
        <v>3716</v>
      </c>
      <c r="D7516" t="s">
        <v>21992</v>
      </c>
      <c r="E7516">
        <v>831854</v>
      </c>
      <c r="F7516">
        <v>0.74</v>
      </c>
    </row>
    <row r="7517" spans="1:6" x14ac:dyDescent="0.25">
      <c r="A7517" t="s">
        <v>31</v>
      </c>
      <c r="B7517" t="s">
        <v>21993</v>
      </c>
      <c r="C7517" t="s">
        <v>3716</v>
      </c>
      <c r="D7517" t="s">
        <v>21994</v>
      </c>
      <c r="E7517">
        <v>831861</v>
      </c>
      <c r="F7517">
        <v>0.76</v>
      </c>
    </row>
    <row r="7518" spans="1:6" x14ac:dyDescent="0.25">
      <c r="A7518" t="s">
        <v>31</v>
      </c>
      <c r="B7518" t="s">
        <v>3715</v>
      </c>
      <c r="C7518" t="s">
        <v>3716</v>
      </c>
      <c r="D7518" t="s">
        <v>3717</v>
      </c>
      <c r="E7518">
        <v>831878</v>
      </c>
      <c r="F7518">
        <v>0.89</v>
      </c>
    </row>
    <row r="7519" spans="1:6" x14ac:dyDescent="0.25">
      <c r="A7519" t="s">
        <v>31</v>
      </c>
      <c r="B7519" t="s">
        <v>21995</v>
      </c>
      <c r="C7519" t="s">
        <v>3716</v>
      </c>
      <c r="D7519" t="s">
        <v>21996</v>
      </c>
      <c r="E7519">
        <v>831885</v>
      </c>
      <c r="F7519">
        <v>1.31</v>
      </c>
    </row>
    <row r="7520" spans="1:6" x14ac:dyDescent="0.25">
      <c r="A7520" t="s">
        <v>31</v>
      </c>
      <c r="B7520" t="s">
        <v>21997</v>
      </c>
      <c r="C7520" t="s">
        <v>3716</v>
      </c>
      <c r="D7520" t="s">
        <v>3398</v>
      </c>
      <c r="E7520" t="s">
        <v>21998</v>
      </c>
      <c r="F7520">
        <v>1.32</v>
      </c>
    </row>
    <row r="7521" spans="1:6" x14ac:dyDescent="0.25">
      <c r="A7521" t="s">
        <v>31</v>
      </c>
      <c r="B7521" t="s">
        <v>21999</v>
      </c>
      <c r="C7521" t="s">
        <v>3716</v>
      </c>
      <c r="D7521" t="s">
        <v>22000</v>
      </c>
      <c r="E7521">
        <v>831892</v>
      </c>
      <c r="F7521">
        <v>1.86</v>
      </c>
    </row>
    <row r="7522" spans="1:6" x14ac:dyDescent="0.25">
      <c r="A7522" t="s">
        <v>31</v>
      </c>
      <c r="B7522" t="s">
        <v>22001</v>
      </c>
      <c r="C7522" t="s">
        <v>3716</v>
      </c>
      <c r="D7522" t="s">
        <v>22002</v>
      </c>
      <c r="E7522">
        <v>831908</v>
      </c>
      <c r="F7522">
        <v>0.76</v>
      </c>
    </row>
    <row r="7523" spans="1:6" x14ac:dyDescent="0.25">
      <c r="A7523" t="s">
        <v>31</v>
      </c>
      <c r="B7523" t="s">
        <v>22003</v>
      </c>
      <c r="C7523" t="s">
        <v>3716</v>
      </c>
      <c r="D7523" t="s">
        <v>22004</v>
      </c>
      <c r="E7523">
        <v>831915</v>
      </c>
      <c r="F7523">
        <v>0.79</v>
      </c>
    </row>
    <row r="7524" spans="1:6" x14ac:dyDescent="0.25">
      <c r="A7524" t="s">
        <v>31</v>
      </c>
      <c r="B7524" t="s">
        <v>22005</v>
      </c>
      <c r="C7524" t="s">
        <v>3716</v>
      </c>
      <c r="D7524" t="s">
        <v>22006</v>
      </c>
      <c r="E7524">
        <v>831922</v>
      </c>
      <c r="F7524">
        <v>0.88</v>
      </c>
    </row>
    <row r="7525" spans="1:6" x14ac:dyDescent="0.25">
      <c r="A7525" t="s">
        <v>31</v>
      </c>
      <c r="B7525" t="s">
        <v>22007</v>
      </c>
      <c r="C7525" t="s">
        <v>3716</v>
      </c>
      <c r="D7525" t="s">
        <v>22008</v>
      </c>
      <c r="E7525">
        <v>831939</v>
      </c>
      <c r="F7525">
        <v>1.33</v>
      </c>
    </row>
    <row r="7526" spans="1:6" x14ac:dyDescent="0.25">
      <c r="A7526" t="s">
        <v>31</v>
      </c>
      <c r="B7526" t="s">
        <v>22009</v>
      </c>
      <c r="C7526" t="s">
        <v>3716</v>
      </c>
      <c r="D7526" t="s">
        <v>22010</v>
      </c>
      <c r="E7526">
        <v>831946</v>
      </c>
      <c r="F7526">
        <v>1.92</v>
      </c>
    </row>
    <row r="7527" spans="1:6" x14ac:dyDescent="0.25">
      <c r="A7527" t="s">
        <v>31</v>
      </c>
      <c r="B7527" t="s">
        <v>22011</v>
      </c>
      <c r="C7527" t="s">
        <v>3716</v>
      </c>
      <c r="D7527" t="s">
        <v>22012</v>
      </c>
      <c r="E7527">
        <v>832059</v>
      </c>
      <c r="F7527">
        <v>5.83</v>
      </c>
    </row>
    <row r="7528" spans="1:6" x14ac:dyDescent="0.25">
      <c r="A7528" t="s">
        <v>31</v>
      </c>
      <c r="B7528" t="s">
        <v>3718</v>
      </c>
      <c r="C7528" t="s">
        <v>3716</v>
      </c>
      <c r="D7528" t="s">
        <v>3719</v>
      </c>
      <c r="E7528">
        <v>832073</v>
      </c>
      <c r="F7528">
        <v>17.47</v>
      </c>
    </row>
    <row r="7529" spans="1:6" x14ac:dyDescent="0.25">
      <c r="A7529" t="s">
        <v>31</v>
      </c>
      <c r="B7529" t="s">
        <v>22013</v>
      </c>
      <c r="C7529" t="s">
        <v>3716</v>
      </c>
      <c r="D7529" t="s">
        <v>22014</v>
      </c>
      <c r="E7529">
        <v>865613</v>
      </c>
      <c r="F7529">
        <v>6.42</v>
      </c>
    </row>
    <row r="7530" spans="1:6" x14ac:dyDescent="0.25">
      <c r="A7530" t="s">
        <v>31</v>
      </c>
      <c r="B7530" t="s">
        <v>22015</v>
      </c>
      <c r="C7530" t="s">
        <v>22016</v>
      </c>
      <c r="D7530" t="s">
        <v>22017</v>
      </c>
      <c r="E7530">
        <v>870105</v>
      </c>
      <c r="F7530">
        <v>1.04</v>
      </c>
    </row>
    <row r="7531" spans="1:6" x14ac:dyDescent="0.25">
      <c r="A7531" t="s">
        <v>31</v>
      </c>
      <c r="B7531" t="s">
        <v>22018</v>
      </c>
      <c r="C7531" t="s">
        <v>22016</v>
      </c>
      <c r="D7531" t="s">
        <v>22019</v>
      </c>
      <c r="E7531">
        <v>870501</v>
      </c>
      <c r="F7531">
        <v>1.05</v>
      </c>
    </row>
    <row r="7532" spans="1:6" x14ac:dyDescent="0.25">
      <c r="A7532" t="s">
        <v>31</v>
      </c>
      <c r="B7532" t="s">
        <v>3720</v>
      </c>
      <c r="C7532" t="s">
        <v>3721</v>
      </c>
      <c r="D7532" t="s">
        <v>3722</v>
      </c>
      <c r="E7532">
        <v>870518</v>
      </c>
      <c r="F7532">
        <v>1.07</v>
      </c>
    </row>
    <row r="7533" spans="1:6" x14ac:dyDescent="0.25">
      <c r="A7533" t="s">
        <v>31</v>
      </c>
      <c r="B7533" t="s">
        <v>22020</v>
      </c>
      <c r="C7533" t="s">
        <v>22016</v>
      </c>
      <c r="D7533" t="s">
        <v>22021</v>
      </c>
      <c r="E7533">
        <v>870525</v>
      </c>
      <c r="F7533">
        <v>1.03</v>
      </c>
    </row>
    <row r="7534" spans="1:6" x14ac:dyDescent="0.25">
      <c r="A7534" t="s">
        <v>31</v>
      </c>
      <c r="B7534" t="s">
        <v>3723</v>
      </c>
      <c r="C7534" t="s">
        <v>3716</v>
      </c>
      <c r="D7534" t="s">
        <v>3724</v>
      </c>
      <c r="E7534">
        <v>870648</v>
      </c>
      <c r="F7534">
        <v>0.8</v>
      </c>
    </row>
    <row r="7535" spans="1:6" x14ac:dyDescent="0.25">
      <c r="A7535" t="s">
        <v>31</v>
      </c>
      <c r="B7535" t="s">
        <v>22022</v>
      </c>
      <c r="C7535" t="s">
        <v>3716</v>
      </c>
      <c r="D7535" t="s">
        <v>22023</v>
      </c>
      <c r="E7535">
        <v>870662</v>
      </c>
      <c r="F7535">
        <v>6.05</v>
      </c>
    </row>
    <row r="7536" spans="1:6" x14ac:dyDescent="0.25">
      <c r="A7536" t="s">
        <v>31</v>
      </c>
      <c r="B7536" t="s">
        <v>22024</v>
      </c>
      <c r="C7536" t="s">
        <v>3716</v>
      </c>
      <c r="D7536" t="s">
        <v>22025</v>
      </c>
      <c r="E7536">
        <v>870686</v>
      </c>
      <c r="F7536">
        <v>3.45</v>
      </c>
    </row>
    <row r="7537" spans="1:6" x14ac:dyDescent="0.25">
      <c r="A7537" t="s">
        <v>31</v>
      </c>
      <c r="B7537" t="s">
        <v>22026</v>
      </c>
      <c r="C7537" t="s">
        <v>22027</v>
      </c>
      <c r="D7537" t="s">
        <v>22028</v>
      </c>
      <c r="E7537">
        <v>870761</v>
      </c>
      <c r="F7537">
        <v>3.59</v>
      </c>
    </row>
    <row r="7538" spans="1:6" x14ac:dyDescent="0.25">
      <c r="A7538" t="s">
        <v>31</v>
      </c>
      <c r="B7538" t="s">
        <v>22029</v>
      </c>
      <c r="C7538" t="s">
        <v>3716</v>
      </c>
      <c r="D7538" t="s">
        <v>22030</v>
      </c>
      <c r="E7538">
        <v>870785</v>
      </c>
      <c r="F7538">
        <v>1.49</v>
      </c>
    </row>
    <row r="7539" spans="1:6" x14ac:dyDescent="0.25">
      <c r="A7539" t="s">
        <v>31</v>
      </c>
      <c r="B7539" t="s">
        <v>22031</v>
      </c>
      <c r="C7539" t="s">
        <v>3716</v>
      </c>
      <c r="D7539" t="s">
        <v>22032</v>
      </c>
      <c r="E7539">
        <v>872109</v>
      </c>
      <c r="F7539">
        <v>21.88</v>
      </c>
    </row>
    <row r="7540" spans="1:6" x14ac:dyDescent="0.25">
      <c r="A7540" t="s">
        <v>31</v>
      </c>
      <c r="B7540" t="s">
        <v>22033</v>
      </c>
      <c r="C7540" t="s">
        <v>22034</v>
      </c>
      <c r="D7540" t="s">
        <v>22035</v>
      </c>
      <c r="E7540">
        <v>875513</v>
      </c>
      <c r="F7540">
        <v>0.91</v>
      </c>
    </row>
    <row r="7541" spans="1:6" x14ac:dyDescent="0.25">
      <c r="A7541" t="s">
        <v>31</v>
      </c>
      <c r="B7541" t="s">
        <v>22036</v>
      </c>
      <c r="C7541" t="s">
        <v>22037</v>
      </c>
      <c r="D7541" t="s">
        <v>22038</v>
      </c>
      <c r="E7541">
        <v>875674</v>
      </c>
      <c r="F7541">
        <v>1.74</v>
      </c>
    </row>
    <row r="7542" spans="1:6" x14ac:dyDescent="0.25">
      <c r="A7542" t="s">
        <v>31</v>
      </c>
      <c r="B7542" t="s">
        <v>22039</v>
      </c>
      <c r="C7542" t="s">
        <v>22037</v>
      </c>
      <c r="D7542" t="s">
        <v>22040</v>
      </c>
      <c r="E7542">
        <v>875681</v>
      </c>
      <c r="F7542">
        <v>1.45</v>
      </c>
    </row>
    <row r="7543" spans="1:6" x14ac:dyDescent="0.25">
      <c r="A7543" t="s">
        <v>31</v>
      </c>
      <c r="B7543" t="s">
        <v>22041</v>
      </c>
      <c r="C7543" t="s">
        <v>22037</v>
      </c>
      <c r="D7543" t="s">
        <v>22042</v>
      </c>
      <c r="E7543">
        <v>875698</v>
      </c>
      <c r="F7543">
        <v>1.51</v>
      </c>
    </row>
    <row r="7544" spans="1:6" x14ac:dyDescent="0.25">
      <c r="A7544" t="s">
        <v>31</v>
      </c>
      <c r="B7544" t="s">
        <v>22043</v>
      </c>
      <c r="C7544" t="s">
        <v>22037</v>
      </c>
      <c r="D7544" t="s">
        <v>22044</v>
      </c>
      <c r="E7544">
        <v>875704</v>
      </c>
      <c r="F7544">
        <v>2.13</v>
      </c>
    </row>
    <row r="7545" spans="1:6" x14ac:dyDescent="0.25">
      <c r="A7545" t="s">
        <v>31</v>
      </c>
      <c r="B7545" t="s">
        <v>14340</v>
      </c>
      <c r="C7545" t="s">
        <v>3726</v>
      </c>
      <c r="D7545" t="s">
        <v>22045</v>
      </c>
      <c r="E7545">
        <v>875711</v>
      </c>
      <c r="F7545">
        <v>3.15</v>
      </c>
    </row>
    <row r="7546" spans="1:6" x14ac:dyDescent="0.25">
      <c r="A7546" t="s">
        <v>31</v>
      </c>
      <c r="B7546" t="s">
        <v>3725</v>
      </c>
      <c r="C7546" t="s">
        <v>3726</v>
      </c>
      <c r="D7546" t="s">
        <v>3727</v>
      </c>
      <c r="E7546">
        <v>875728</v>
      </c>
      <c r="F7546">
        <v>7.31</v>
      </c>
    </row>
    <row r="7547" spans="1:6" x14ac:dyDescent="0.25">
      <c r="A7547" t="s">
        <v>31</v>
      </c>
      <c r="B7547" t="s">
        <v>22046</v>
      </c>
      <c r="C7547" t="s">
        <v>3726</v>
      </c>
      <c r="D7547" t="s">
        <v>22047</v>
      </c>
      <c r="E7547">
        <v>876381</v>
      </c>
      <c r="F7547">
        <v>30.98</v>
      </c>
    </row>
    <row r="7548" spans="1:6" x14ac:dyDescent="0.25">
      <c r="A7548" t="s">
        <v>31</v>
      </c>
      <c r="B7548" t="s">
        <v>22048</v>
      </c>
      <c r="C7548" t="s">
        <v>22049</v>
      </c>
      <c r="D7548" t="s">
        <v>22050</v>
      </c>
      <c r="E7548">
        <v>876749</v>
      </c>
      <c r="F7548">
        <v>6.27</v>
      </c>
    </row>
    <row r="7549" spans="1:6" x14ac:dyDescent="0.25">
      <c r="A7549" t="s">
        <v>31</v>
      </c>
      <c r="B7549" t="s">
        <v>3728</v>
      </c>
      <c r="C7549" t="s">
        <v>3729</v>
      </c>
      <c r="D7549" t="s">
        <v>3730</v>
      </c>
      <c r="E7549">
        <v>900062</v>
      </c>
      <c r="F7549">
        <v>0.3</v>
      </c>
    </row>
    <row r="7550" spans="1:6" x14ac:dyDescent="0.25">
      <c r="A7550" t="s">
        <v>31</v>
      </c>
      <c r="B7550" t="s">
        <v>3731</v>
      </c>
      <c r="C7550" t="s">
        <v>3729</v>
      </c>
      <c r="D7550" t="s">
        <v>3732</v>
      </c>
      <c r="E7550">
        <v>900109</v>
      </c>
      <c r="F7550">
        <v>0.31</v>
      </c>
    </row>
    <row r="7551" spans="1:6" x14ac:dyDescent="0.25">
      <c r="A7551" t="s">
        <v>31</v>
      </c>
      <c r="B7551" t="s">
        <v>3733</v>
      </c>
      <c r="C7551" t="s">
        <v>3729</v>
      </c>
      <c r="D7551" t="s">
        <v>3734</v>
      </c>
      <c r="E7551">
        <v>900123</v>
      </c>
      <c r="F7551">
        <v>0.25</v>
      </c>
    </row>
    <row r="7552" spans="1:6" x14ac:dyDescent="0.25">
      <c r="A7552" t="s">
        <v>31</v>
      </c>
      <c r="B7552" t="s">
        <v>3735</v>
      </c>
      <c r="C7552" t="s">
        <v>3729</v>
      </c>
      <c r="D7552" t="s">
        <v>3736</v>
      </c>
      <c r="E7552">
        <v>900130</v>
      </c>
      <c r="F7552">
        <v>0.28999999999999998</v>
      </c>
    </row>
    <row r="7553" spans="1:6" x14ac:dyDescent="0.25">
      <c r="A7553" t="s">
        <v>31</v>
      </c>
      <c r="B7553" t="s">
        <v>3737</v>
      </c>
      <c r="C7553" t="s">
        <v>3729</v>
      </c>
      <c r="D7553" t="s">
        <v>3738</v>
      </c>
      <c r="E7553">
        <v>900192</v>
      </c>
      <c r="F7553">
        <v>0.28999999999999998</v>
      </c>
    </row>
    <row r="7554" spans="1:6" x14ac:dyDescent="0.25">
      <c r="A7554" t="s">
        <v>31</v>
      </c>
      <c r="B7554" t="s">
        <v>3739</v>
      </c>
      <c r="C7554" t="s">
        <v>3729</v>
      </c>
      <c r="D7554" t="s">
        <v>3740</v>
      </c>
      <c r="E7554">
        <v>900284</v>
      </c>
      <c r="F7554">
        <v>0.28000000000000003</v>
      </c>
    </row>
    <row r="7555" spans="1:6" x14ac:dyDescent="0.25">
      <c r="A7555" t="s">
        <v>31</v>
      </c>
      <c r="B7555" t="s">
        <v>3741</v>
      </c>
      <c r="C7555" t="s">
        <v>3729</v>
      </c>
      <c r="D7555" t="s">
        <v>3742</v>
      </c>
      <c r="E7555">
        <v>900291</v>
      </c>
      <c r="F7555">
        <v>0.28999999999999998</v>
      </c>
    </row>
    <row r="7556" spans="1:6" x14ac:dyDescent="0.25">
      <c r="A7556" t="s">
        <v>31</v>
      </c>
      <c r="B7556" t="s">
        <v>3743</v>
      </c>
      <c r="C7556" t="s">
        <v>3729</v>
      </c>
      <c r="D7556" t="s">
        <v>3744</v>
      </c>
      <c r="E7556">
        <v>900345</v>
      </c>
      <c r="F7556">
        <v>0.27</v>
      </c>
    </row>
    <row r="7557" spans="1:6" x14ac:dyDescent="0.25">
      <c r="A7557" t="s">
        <v>31</v>
      </c>
      <c r="B7557" t="s">
        <v>3362</v>
      </c>
      <c r="C7557" t="s">
        <v>3729</v>
      </c>
      <c r="D7557" t="s">
        <v>3745</v>
      </c>
      <c r="E7557">
        <v>900383</v>
      </c>
      <c r="F7557">
        <v>0.28999999999999998</v>
      </c>
    </row>
    <row r="7558" spans="1:6" x14ac:dyDescent="0.25">
      <c r="A7558" t="s">
        <v>31</v>
      </c>
      <c r="B7558" t="s">
        <v>3746</v>
      </c>
      <c r="C7558" t="s">
        <v>3729</v>
      </c>
      <c r="D7558" t="s">
        <v>3747</v>
      </c>
      <c r="E7558">
        <v>900406</v>
      </c>
      <c r="F7558">
        <v>4.4000000000000004</v>
      </c>
    </row>
    <row r="7559" spans="1:6" x14ac:dyDescent="0.25">
      <c r="A7559" t="s">
        <v>31</v>
      </c>
      <c r="B7559" t="s">
        <v>22051</v>
      </c>
      <c r="C7559" t="s">
        <v>3729</v>
      </c>
      <c r="D7559" t="s">
        <v>22052</v>
      </c>
      <c r="E7559">
        <v>900437</v>
      </c>
      <c r="F7559">
        <v>0.51</v>
      </c>
    </row>
    <row r="7560" spans="1:6" x14ac:dyDescent="0.25">
      <c r="A7560" t="s">
        <v>31</v>
      </c>
      <c r="B7560" t="s">
        <v>3748</v>
      </c>
      <c r="C7560" t="s">
        <v>3729</v>
      </c>
      <c r="D7560" t="s">
        <v>3749</v>
      </c>
      <c r="E7560">
        <v>900444</v>
      </c>
      <c r="F7560">
        <v>0.59</v>
      </c>
    </row>
    <row r="7561" spans="1:6" x14ac:dyDescent="0.25">
      <c r="A7561" t="s">
        <v>31</v>
      </c>
      <c r="B7561" t="s">
        <v>3750</v>
      </c>
      <c r="C7561" t="s">
        <v>3729</v>
      </c>
      <c r="D7561" t="s">
        <v>3751</v>
      </c>
      <c r="E7561">
        <v>900475</v>
      </c>
      <c r="F7561">
        <v>0.6</v>
      </c>
    </row>
    <row r="7562" spans="1:6" x14ac:dyDescent="0.25">
      <c r="A7562" t="s">
        <v>31</v>
      </c>
      <c r="B7562" t="s">
        <v>22053</v>
      </c>
      <c r="C7562" t="s">
        <v>3759</v>
      </c>
      <c r="D7562" t="s">
        <v>22054</v>
      </c>
      <c r="E7562">
        <v>900529</v>
      </c>
      <c r="F7562">
        <v>0.3</v>
      </c>
    </row>
    <row r="7563" spans="1:6" x14ac:dyDescent="0.25">
      <c r="A7563" t="s">
        <v>31</v>
      </c>
      <c r="B7563" t="s">
        <v>3752</v>
      </c>
      <c r="C7563" t="s">
        <v>3729</v>
      </c>
      <c r="D7563" t="s">
        <v>3753</v>
      </c>
      <c r="E7563">
        <v>900536</v>
      </c>
      <c r="F7563">
        <v>0.5</v>
      </c>
    </row>
    <row r="7564" spans="1:6" x14ac:dyDescent="0.25">
      <c r="A7564" t="s">
        <v>31</v>
      </c>
      <c r="B7564" t="s">
        <v>3754</v>
      </c>
      <c r="C7564" t="s">
        <v>3729</v>
      </c>
      <c r="D7564" t="s">
        <v>3755</v>
      </c>
      <c r="E7564">
        <v>900543</v>
      </c>
      <c r="F7564">
        <v>4.0999999999999996</v>
      </c>
    </row>
    <row r="7565" spans="1:6" x14ac:dyDescent="0.25">
      <c r="A7565" t="s">
        <v>31</v>
      </c>
      <c r="B7565" t="s">
        <v>22055</v>
      </c>
      <c r="C7565" t="s">
        <v>3729</v>
      </c>
      <c r="D7565" t="s">
        <v>22056</v>
      </c>
      <c r="E7565">
        <v>900598</v>
      </c>
      <c r="F7565">
        <v>0.56000000000000005</v>
      </c>
    </row>
    <row r="7566" spans="1:6" x14ac:dyDescent="0.25">
      <c r="A7566" t="s">
        <v>31</v>
      </c>
      <c r="B7566" t="s">
        <v>3756</v>
      </c>
      <c r="C7566" t="s">
        <v>3729</v>
      </c>
      <c r="D7566" t="s">
        <v>3757</v>
      </c>
      <c r="E7566">
        <v>900611</v>
      </c>
      <c r="F7566">
        <v>4.4800000000000004</v>
      </c>
    </row>
    <row r="7567" spans="1:6" x14ac:dyDescent="0.25">
      <c r="A7567" t="s">
        <v>31</v>
      </c>
      <c r="B7567" t="s">
        <v>3758</v>
      </c>
      <c r="C7567" t="s">
        <v>3759</v>
      </c>
      <c r="D7567" t="s">
        <v>3760</v>
      </c>
      <c r="E7567">
        <v>900635</v>
      </c>
      <c r="F7567">
        <v>0.3</v>
      </c>
    </row>
    <row r="7568" spans="1:6" x14ac:dyDescent="0.25">
      <c r="A7568" t="s">
        <v>31</v>
      </c>
      <c r="B7568" t="s">
        <v>3761</v>
      </c>
      <c r="C7568" t="s">
        <v>3729</v>
      </c>
      <c r="D7568" t="s">
        <v>3762</v>
      </c>
      <c r="E7568">
        <v>900642</v>
      </c>
      <c r="F7568">
        <v>0.28000000000000003</v>
      </c>
    </row>
    <row r="7569" spans="1:6" x14ac:dyDescent="0.25">
      <c r="A7569" t="s">
        <v>31</v>
      </c>
      <c r="B7569" t="s">
        <v>3441</v>
      </c>
      <c r="C7569" t="s">
        <v>3729</v>
      </c>
      <c r="D7569" t="s">
        <v>3763</v>
      </c>
      <c r="E7569">
        <v>900710</v>
      </c>
      <c r="F7569">
        <v>0.28999999999999998</v>
      </c>
    </row>
    <row r="7570" spans="1:6" x14ac:dyDescent="0.25">
      <c r="A7570" t="s">
        <v>31</v>
      </c>
      <c r="B7570" t="s">
        <v>22057</v>
      </c>
      <c r="C7570" t="s">
        <v>3729</v>
      </c>
      <c r="D7570" t="s">
        <v>22058</v>
      </c>
      <c r="E7570">
        <v>900727</v>
      </c>
      <c r="F7570">
        <v>0.28000000000000003</v>
      </c>
    </row>
    <row r="7571" spans="1:6" x14ac:dyDescent="0.25">
      <c r="A7571" t="s">
        <v>31</v>
      </c>
      <c r="B7571" t="s">
        <v>22059</v>
      </c>
      <c r="C7571" t="s">
        <v>3729</v>
      </c>
      <c r="D7571" t="s">
        <v>22060</v>
      </c>
      <c r="E7571">
        <v>900741</v>
      </c>
      <c r="F7571">
        <v>0.47</v>
      </c>
    </row>
    <row r="7572" spans="1:6" x14ac:dyDescent="0.25">
      <c r="A7572" t="s">
        <v>31</v>
      </c>
      <c r="B7572" t="s">
        <v>3764</v>
      </c>
      <c r="C7572" t="s">
        <v>3729</v>
      </c>
      <c r="D7572" t="s">
        <v>3765</v>
      </c>
      <c r="E7572">
        <v>900758</v>
      </c>
      <c r="F7572">
        <v>0.5</v>
      </c>
    </row>
    <row r="7573" spans="1:6" x14ac:dyDescent="0.25">
      <c r="A7573" t="s">
        <v>31</v>
      </c>
      <c r="B7573" t="s">
        <v>22061</v>
      </c>
      <c r="C7573" t="s">
        <v>22062</v>
      </c>
      <c r="D7573" t="s">
        <v>22063</v>
      </c>
      <c r="E7573" t="s">
        <v>22064</v>
      </c>
      <c r="F7573">
        <v>0.47</v>
      </c>
    </row>
    <row r="7574" spans="1:6" x14ac:dyDescent="0.25">
      <c r="A7574" t="s">
        <v>31</v>
      </c>
      <c r="B7574" t="s">
        <v>22065</v>
      </c>
      <c r="C7574" t="s">
        <v>22062</v>
      </c>
      <c r="D7574" t="s">
        <v>22066</v>
      </c>
      <c r="E7574" t="s">
        <v>22067</v>
      </c>
      <c r="F7574">
        <v>0.52</v>
      </c>
    </row>
    <row r="7575" spans="1:6" x14ac:dyDescent="0.25">
      <c r="A7575" t="s">
        <v>31</v>
      </c>
      <c r="B7575" t="s">
        <v>22068</v>
      </c>
      <c r="C7575" t="s">
        <v>22062</v>
      </c>
      <c r="D7575" t="s">
        <v>22069</v>
      </c>
      <c r="E7575" t="s">
        <v>22070</v>
      </c>
      <c r="F7575">
        <v>0.48</v>
      </c>
    </row>
    <row r="7576" spans="1:6" x14ac:dyDescent="0.25">
      <c r="A7576" t="s">
        <v>31</v>
      </c>
      <c r="B7576" t="s">
        <v>22071</v>
      </c>
      <c r="C7576" t="s">
        <v>22062</v>
      </c>
      <c r="D7576" t="s">
        <v>22072</v>
      </c>
      <c r="E7576" t="s">
        <v>22073</v>
      </c>
      <c r="F7576">
        <v>0.49</v>
      </c>
    </row>
    <row r="7577" spans="1:6" x14ac:dyDescent="0.25">
      <c r="A7577" t="s">
        <v>31</v>
      </c>
      <c r="B7577" t="s">
        <v>3766</v>
      </c>
      <c r="C7577" t="s">
        <v>3729</v>
      </c>
      <c r="D7577" t="s">
        <v>3767</v>
      </c>
      <c r="E7577">
        <v>904404</v>
      </c>
      <c r="F7577">
        <v>0.28999999999999998</v>
      </c>
    </row>
    <row r="7578" spans="1:6" x14ac:dyDescent="0.25">
      <c r="A7578" t="s">
        <v>31</v>
      </c>
      <c r="B7578" t="s">
        <v>22074</v>
      </c>
      <c r="C7578" t="s">
        <v>3769</v>
      </c>
      <c r="D7578" t="s">
        <v>22075</v>
      </c>
      <c r="E7578">
        <v>909294</v>
      </c>
      <c r="F7578">
        <v>1.1399999999999999</v>
      </c>
    </row>
    <row r="7579" spans="1:6" x14ac:dyDescent="0.25">
      <c r="A7579" t="s">
        <v>31</v>
      </c>
      <c r="B7579" t="s">
        <v>3768</v>
      </c>
      <c r="C7579" t="s">
        <v>3769</v>
      </c>
      <c r="D7579" t="s">
        <v>3770</v>
      </c>
      <c r="E7579" t="s">
        <v>3771</v>
      </c>
      <c r="F7579">
        <v>1.8</v>
      </c>
    </row>
    <row r="7580" spans="1:6" x14ac:dyDescent="0.25">
      <c r="A7580" t="s">
        <v>31</v>
      </c>
      <c r="B7580" t="s">
        <v>3772</v>
      </c>
      <c r="C7580" t="s">
        <v>3769</v>
      </c>
      <c r="D7580" t="s">
        <v>3773</v>
      </c>
      <c r="E7580" t="s">
        <v>3774</v>
      </c>
      <c r="F7580">
        <v>1.87</v>
      </c>
    </row>
    <row r="7581" spans="1:6" x14ac:dyDescent="0.25">
      <c r="A7581" t="s">
        <v>31</v>
      </c>
      <c r="B7581" t="s">
        <v>22076</v>
      </c>
      <c r="C7581" t="s">
        <v>22062</v>
      </c>
      <c r="D7581" t="s">
        <v>22077</v>
      </c>
      <c r="E7581" t="s">
        <v>22078</v>
      </c>
      <c r="F7581">
        <v>0.49</v>
      </c>
    </row>
    <row r="7582" spans="1:6" x14ac:dyDescent="0.25">
      <c r="A7582" t="s">
        <v>31</v>
      </c>
      <c r="B7582" t="s">
        <v>22079</v>
      </c>
      <c r="C7582" t="s">
        <v>22062</v>
      </c>
      <c r="D7582" t="s">
        <v>22080</v>
      </c>
      <c r="E7582" t="s">
        <v>22081</v>
      </c>
      <c r="F7582">
        <v>1.17</v>
      </c>
    </row>
    <row r="7583" spans="1:6" x14ac:dyDescent="0.25">
      <c r="A7583" t="s">
        <v>31</v>
      </c>
      <c r="B7583" t="s">
        <v>22082</v>
      </c>
      <c r="C7583" t="s">
        <v>3776</v>
      </c>
      <c r="D7583" t="s">
        <v>22083</v>
      </c>
      <c r="E7583" t="s">
        <v>22084</v>
      </c>
      <c r="F7583">
        <v>1.56</v>
      </c>
    </row>
    <row r="7584" spans="1:6" x14ac:dyDescent="0.25">
      <c r="A7584" t="s">
        <v>31</v>
      </c>
      <c r="B7584" t="s">
        <v>22085</v>
      </c>
      <c r="C7584" t="s">
        <v>3776</v>
      </c>
      <c r="D7584" t="s">
        <v>22086</v>
      </c>
      <c r="E7584" t="s">
        <v>22087</v>
      </c>
      <c r="F7584">
        <v>1.22</v>
      </c>
    </row>
    <row r="7585" spans="1:6" x14ac:dyDescent="0.25">
      <c r="A7585" t="s">
        <v>31</v>
      </c>
      <c r="B7585" t="s">
        <v>22088</v>
      </c>
      <c r="C7585" t="s">
        <v>3776</v>
      </c>
      <c r="D7585" t="s">
        <v>22089</v>
      </c>
      <c r="E7585" t="s">
        <v>22090</v>
      </c>
      <c r="F7585">
        <v>1.25</v>
      </c>
    </row>
    <row r="7586" spans="1:6" x14ac:dyDescent="0.25">
      <c r="A7586" t="s">
        <v>31</v>
      </c>
      <c r="B7586" t="s">
        <v>3775</v>
      </c>
      <c r="C7586" t="s">
        <v>3776</v>
      </c>
      <c r="D7586" t="s">
        <v>3777</v>
      </c>
      <c r="E7586" t="s">
        <v>3778</v>
      </c>
      <c r="F7586">
        <v>1.22</v>
      </c>
    </row>
    <row r="7587" spans="1:6" x14ac:dyDescent="0.25">
      <c r="A7587" t="s">
        <v>31</v>
      </c>
      <c r="B7587" t="s">
        <v>22091</v>
      </c>
      <c r="C7587" t="s">
        <v>3776</v>
      </c>
      <c r="D7587" t="s">
        <v>22092</v>
      </c>
      <c r="E7587" t="s">
        <v>22093</v>
      </c>
      <c r="F7587">
        <v>1.7</v>
      </c>
    </row>
    <row r="7588" spans="1:6" x14ac:dyDescent="0.25">
      <c r="A7588" t="s">
        <v>31</v>
      </c>
      <c r="B7588" t="s">
        <v>22094</v>
      </c>
      <c r="C7588" t="s">
        <v>3782</v>
      </c>
      <c r="D7588" t="s">
        <v>22095</v>
      </c>
      <c r="E7588" t="s">
        <v>22096</v>
      </c>
      <c r="F7588">
        <v>1.21</v>
      </c>
    </row>
    <row r="7589" spans="1:6" x14ac:dyDescent="0.25">
      <c r="A7589" t="s">
        <v>31</v>
      </c>
      <c r="B7589" t="s">
        <v>22097</v>
      </c>
      <c r="C7589" t="s">
        <v>3776</v>
      </c>
      <c r="D7589" t="s">
        <v>22098</v>
      </c>
      <c r="E7589" t="s">
        <v>22099</v>
      </c>
      <c r="F7589">
        <v>1.27</v>
      </c>
    </row>
    <row r="7590" spans="1:6" x14ac:dyDescent="0.25">
      <c r="A7590" t="s">
        <v>31</v>
      </c>
      <c r="B7590" t="s">
        <v>22100</v>
      </c>
      <c r="C7590" t="s">
        <v>3776</v>
      </c>
      <c r="D7590" t="s">
        <v>22101</v>
      </c>
      <c r="E7590" t="s">
        <v>22102</v>
      </c>
      <c r="F7590">
        <v>1.31</v>
      </c>
    </row>
    <row r="7591" spans="1:6" x14ac:dyDescent="0.25">
      <c r="A7591" t="s">
        <v>31</v>
      </c>
      <c r="B7591" t="s">
        <v>22103</v>
      </c>
      <c r="C7591" t="s">
        <v>3776</v>
      </c>
      <c r="D7591" t="s">
        <v>22104</v>
      </c>
      <c r="E7591" t="s">
        <v>22105</v>
      </c>
      <c r="F7591">
        <v>1.26</v>
      </c>
    </row>
    <row r="7592" spans="1:6" x14ac:dyDescent="0.25">
      <c r="A7592" t="s">
        <v>31</v>
      </c>
      <c r="B7592" t="s">
        <v>22106</v>
      </c>
      <c r="C7592" t="s">
        <v>3776</v>
      </c>
      <c r="D7592" t="s">
        <v>22107</v>
      </c>
      <c r="E7592" t="s">
        <v>22108</v>
      </c>
      <c r="F7592">
        <v>1.23</v>
      </c>
    </row>
    <row r="7593" spans="1:6" x14ac:dyDescent="0.25">
      <c r="A7593" t="s">
        <v>31</v>
      </c>
      <c r="B7593" t="s">
        <v>22109</v>
      </c>
      <c r="C7593" t="s">
        <v>3776</v>
      </c>
      <c r="D7593" t="s">
        <v>22110</v>
      </c>
      <c r="E7593" t="s">
        <v>22111</v>
      </c>
      <c r="F7593">
        <v>1.22</v>
      </c>
    </row>
    <row r="7594" spans="1:6" x14ac:dyDescent="0.25">
      <c r="A7594" t="s">
        <v>31</v>
      </c>
      <c r="B7594" t="s">
        <v>3779</v>
      </c>
      <c r="C7594" t="s">
        <v>3776</v>
      </c>
      <c r="D7594" t="s">
        <v>3780</v>
      </c>
      <c r="E7594" t="s">
        <v>3781</v>
      </c>
      <c r="F7594">
        <v>1.54</v>
      </c>
    </row>
    <row r="7595" spans="1:6" x14ac:dyDescent="0.25">
      <c r="A7595" t="s">
        <v>31</v>
      </c>
      <c r="B7595" t="s">
        <v>22112</v>
      </c>
      <c r="C7595" t="s">
        <v>22113</v>
      </c>
      <c r="D7595" t="s">
        <v>22114</v>
      </c>
      <c r="E7595">
        <v>919965</v>
      </c>
      <c r="F7595">
        <v>3.02</v>
      </c>
    </row>
    <row r="7596" spans="1:6" x14ac:dyDescent="0.25">
      <c r="A7596" t="s">
        <v>31</v>
      </c>
      <c r="B7596" t="s">
        <v>22115</v>
      </c>
      <c r="C7596" t="s">
        <v>3224</v>
      </c>
      <c r="D7596" t="s">
        <v>22116</v>
      </c>
      <c r="E7596">
        <v>6400</v>
      </c>
      <c r="F7596">
        <v>1.22</v>
      </c>
    </row>
    <row r="7597" spans="1:6" x14ac:dyDescent="0.25">
      <c r="A7597" t="s">
        <v>31</v>
      </c>
      <c r="B7597" t="s">
        <v>22117</v>
      </c>
      <c r="C7597" t="s">
        <v>3224</v>
      </c>
      <c r="D7597" t="s">
        <v>22118</v>
      </c>
      <c r="E7597">
        <v>6401</v>
      </c>
      <c r="F7597">
        <v>1.1399999999999999</v>
      </c>
    </row>
    <row r="7598" spans="1:6" x14ac:dyDescent="0.25">
      <c r="A7598" t="s">
        <v>31</v>
      </c>
      <c r="B7598" t="s">
        <v>22119</v>
      </c>
      <c r="C7598" t="s">
        <v>3224</v>
      </c>
      <c r="D7598" t="s">
        <v>22120</v>
      </c>
      <c r="E7598">
        <v>6402</v>
      </c>
      <c r="F7598">
        <v>1.1200000000000001</v>
      </c>
    </row>
    <row r="7599" spans="1:6" x14ac:dyDescent="0.25">
      <c r="A7599" t="s">
        <v>31</v>
      </c>
      <c r="B7599" t="s">
        <v>22121</v>
      </c>
      <c r="C7599" t="s">
        <v>3224</v>
      </c>
      <c r="D7599" t="s">
        <v>22122</v>
      </c>
      <c r="E7599">
        <v>6403</v>
      </c>
      <c r="F7599">
        <v>1.1299999999999999</v>
      </c>
    </row>
    <row r="7600" spans="1:6" x14ac:dyDescent="0.25">
      <c r="A7600" t="s">
        <v>31</v>
      </c>
      <c r="B7600" t="s">
        <v>22123</v>
      </c>
      <c r="C7600" t="s">
        <v>3224</v>
      </c>
      <c r="D7600" t="s">
        <v>22124</v>
      </c>
      <c r="E7600">
        <v>6404</v>
      </c>
      <c r="F7600">
        <v>1.2</v>
      </c>
    </row>
    <row r="7601" spans="1:6" x14ac:dyDescent="0.25">
      <c r="A7601" t="s">
        <v>31</v>
      </c>
      <c r="B7601" t="s">
        <v>22125</v>
      </c>
      <c r="C7601" t="s">
        <v>3224</v>
      </c>
      <c r="D7601" t="s">
        <v>22126</v>
      </c>
      <c r="E7601">
        <v>6420</v>
      </c>
      <c r="F7601">
        <v>1.41</v>
      </c>
    </row>
    <row r="7602" spans="1:6" x14ac:dyDescent="0.25">
      <c r="A7602" t="s">
        <v>31</v>
      </c>
      <c r="B7602" t="s">
        <v>3783</v>
      </c>
      <c r="C7602" t="s">
        <v>3224</v>
      </c>
      <c r="D7602" t="s">
        <v>3784</v>
      </c>
      <c r="E7602">
        <v>6421</v>
      </c>
      <c r="F7602">
        <v>1.23</v>
      </c>
    </row>
    <row r="7603" spans="1:6" x14ac:dyDescent="0.25">
      <c r="A7603" t="s">
        <v>31</v>
      </c>
      <c r="B7603" t="s">
        <v>3785</v>
      </c>
      <c r="C7603" t="s">
        <v>3224</v>
      </c>
      <c r="D7603" t="s">
        <v>3786</v>
      </c>
      <c r="E7603">
        <v>6422</v>
      </c>
      <c r="F7603">
        <v>1.25</v>
      </c>
    </row>
    <row r="7604" spans="1:6" x14ac:dyDescent="0.25">
      <c r="A7604" t="s">
        <v>31</v>
      </c>
      <c r="B7604" t="s">
        <v>22127</v>
      </c>
      <c r="C7604" t="s">
        <v>3224</v>
      </c>
      <c r="D7604" t="s">
        <v>22128</v>
      </c>
      <c r="E7604">
        <v>6423</v>
      </c>
      <c r="F7604">
        <v>1.26</v>
      </c>
    </row>
    <row r="7605" spans="1:6" x14ac:dyDescent="0.25">
      <c r="A7605" t="s">
        <v>31</v>
      </c>
      <c r="B7605" t="s">
        <v>22129</v>
      </c>
      <c r="C7605" t="s">
        <v>3224</v>
      </c>
      <c r="D7605" t="s">
        <v>22130</v>
      </c>
      <c r="E7605">
        <v>6424</v>
      </c>
      <c r="F7605">
        <v>1.25</v>
      </c>
    </row>
    <row r="7606" spans="1:6" x14ac:dyDescent="0.25">
      <c r="A7606" t="s">
        <v>31</v>
      </c>
      <c r="B7606" t="s">
        <v>22132</v>
      </c>
      <c r="C7606" t="s">
        <v>3788</v>
      </c>
      <c r="D7606" t="s">
        <v>22133</v>
      </c>
      <c r="E7606" t="s">
        <v>22134</v>
      </c>
      <c r="F7606">
        <v>5.61</v>
      </c>
    </row>
    <row r="7607" spans="1:6" x14ac:dyDescent="0.25">
      <c r="A7607" t="s">
        <v>31</v>
      </c>
      <c r="B7607" t="s">
        <v>22135</v>
      </c>
      <c r="C7607" t="s">
        <v>3788</v>
      </c>
      <c r="D7607" t="s">
        <v>22136</v>
      </c>
      <c r="E7607" t="s">
        <v>22137</v>
      </c>
      <c r="F7607">
        <v>6.3</v>
      </c>
    </row>
    <row r="7608" spans="1:6" x14ac:dyDescent="0.25">
      <c r="A7608" t="s">
        <v>31</v>
      </c>
      <c r="B7608" t="s">
        <v>22138</v>
      </c>
      <c r="C7608" t="s">
        <v>3788</v>
      </c>
      <c r="D7608" t="s">
        <v>22139</v>
      </c>
      <c r="E7608" t="s">
        <v>22140</v>
      </c>
      <c r="F7608">
        <v>14.82</v>
      </c>
    </row>
    <row r="7609" spans="1:6" x14ac:dyDescent="0.25">
      <c r="A7609" t="s">
        <v>31</v>
      </c>
      <c r="B7609" t="s">
        <v>22141</v>
      </c>
      <c r="C7609" t="s">
        <v>3788</v>
      </c>
      <c r="D7609" t="s">
        <v>22142</v>
      </c>
      <c r="E7609" t="s">
        <v>22143</v>
      </c>
      <c r="F7609">
        <v>16.239999999999998</v>
      </c>
    </row>
    <row r="7610" spans="1:6" x14ac:dyDescent="0.25">
      <c r="A7610" t="s">
        <v>31</v>
      </c>
      <c r="B7610" t="s">
        <v>3787</v>
      </c>
      <c r="C7610" t="s">
        <v>3788</v>
      </c>
      <c r="D7610" t="s">
        <v>3789</v>
      </c>
      <c r="E7610" t="s">
        <v>3790</v>
      </c>
      <c r="F7610">
        <v>19.39</v>
      </c>
    </row>
    <row r="7611" spans="1:6" x14ac:dyDescent="0.25">
      <c r="A7611" t="s">
        <v>31</v>
      </c>
      <c r="B7611" t="s">
        <v>3791</v>
      </c>
      <c r="C7611" t="s">
        <v>3788</v>
      </c>
      <c r="D7611" t="s">
        <v>3792</v>
      </c>
      <c r="E7611" t="s">
        <v>3793</v>
      </c>
      <c r="F7611">
        <v>23.38</v>
      </c>
    </row>
    <row r="7612" spans="1:6" x14ac:dyDescent="0.25">
      <c r="A7612" t="s">
        <v>31</v>
      </c>
      <c r="B7612" t="s">
        <v>22144</v>
      </c>
      <c r="C7612" t="s">
        <v>3798</v>
      </c>
      <c r="D7612" t="s">
        <v>22145</v>
      </c>
      <c r="E7612" t="s">
        <v>22146</v>
      </c>
      <c r="F7612">
        <v>3.91</v>
      </c>
    </row>
    <row r="7613" spans="1:6" x14ac:dyDescent="0.25">
      <c r="A7613" t="s">
        <v>31</v>
      </c>
      <c r="B7613" t="s">
        <v>22147</v>
      </c>
      <c r="C7613" t="s">
        <v>22131</v>
      </c>
      <c r="D7613" t="s">
        <v>22148</v>
      </c>
      <c r="E7613">
        <v>10705</v>
      </c>
      <c r="F7613">
        <v>15.82</v>
      </c>
    </row>
    <row r="7614" spans="1:6" x14ac:dyDescent="0.25">
      <c r="A7614" t="s">
        <v>31</v>
      </c>
      <c r="B7614" t="s">
        <v>3799</v>
      </c>
      <c r="C7614" t="s">
        <v>3800</v>
      </c>
      <c r="D7614" t="s">
        <v>3801</v>
      </c>
      <c r="E7614">
        <v>11474</v>
      </c>
      <c r="F7614">
        <v>1.86</v>
      </c>
    </row>
    <row r="7615" spans="1:6" x14ac:dyDescent="0.25">
      <c r="A7615" t="s">
        <v>31</v>
      </c>
      <c r="B7615" t="s">
        <v>3802</v>
      </c>
      <c r="C7615" t="s">
        <v>3800</v>
      </c>
      <c r="D7615" t="s">
        <v>3803</v>
      </c>
      <c r="E7615">
        <v>11475</v>
      </c>
      <c r="F7615">
        <v>5.15</v>
      </c>
    </row>
    <row r="7616" spans="1:6" x14ac:dyDescent="0.25">
      <c r="A7616" t="s">
        <v>31</v>
      </c>
      <c r="B7616" t="s">
        <v>3804</v>
      </c>
      <c r="C7616" t="s">
        <v>3800</v>
      </c>
      <c r="D7616" t="s">
        <v>3805</v>
      </c>
      <c r="E7616">
        <v>11476</v>
      </c>
      <c r="F7616">
        <v>5.83</v>
      </c>
    </row>
    <row r="7617" spans="1:6" x14ac:dyDescent="0.25">
      <c r="A7617" t="s">
        <v>31</v>
      </c>
      <c r="B7617" t="s">
        <v>22153</v>
      </c>
      <c r="C7617" t="s">
        <v>22154</v>
      </c>
      <c r="D7617" t="s">
        <v>22149</v>
      </c>
      <c r="E7617">
        <v>12160</v>
      </c>
      <c r="F7617">
        <v>7.07</v>
      </c>
    </row>
    <row r="7618" spans="1:6" x14ac:dyDescent="0.25">
      <c r="A7618" t="s">
        <v>31</v>
      </c>
      <c r="B7618" t="s">
        <v>22155</v>
      </c>
      <c r="C7618" t="s">
        <v>22154</v>
      </c>
      <c r="D7618" t="s">
        <v>22150</v>
      </c>
      <c r="E7618">
        <v>12161</v>
      </c>
      <c r="F7618">
        <v>7.07</v>
      </c>
    </row>
    <row r="7619" spans="1:6" x14ac:dyDescent="0.25">
      <c r="A7619" t="s">
        <v>31</v>
      </c>
      <c r="B7619" t="s">
        <v>22156</v>
      </c>
      <c r="C7619" t="s">
        <v>22154</v>
      </c>
      <c r="D7619" t="s">
        <v>22151</v>
      </c>
      <c r="E7619">
        <v>12163</v>
      </c>
      <c r="F7619">
        <v>2.84</v>
      </c>
    </row>
    <row r="7620" spans="1:6" x14ac:dyDescent="0.25">
      <c r="A7620" t="s">
        <v>31</v>
      </c>
      <c r="B7620" t="s">
        <v>22157</v>
      </c>
      <c r="C7620" t="s">
        <v>22154</v>
      </c>
      <c r="D7620" t="s">
        <v>3803</v>
      </c>
      <c r="E7620">
        <v>12165</v>
      </c>
      <c r="F7620">
        <v>3.43</v>
      </c>
    </row>
    <row r="7621" spans="1:6" x14ac:dyDescent="0.25">
      <c r="A7621" t="s">
        <v>31</v>
      </c>
      <c r="B7621" t="s">
        <v>22158</v>
      </c>
      <c r="C7621" t="s">
        <v>22154</v>
      </c>
      <c r="D7621" t="s">
        <v>3805</v>
      </c>
      <c r="E7621">
        <v>12166</v>
      </c>
      <c r="F7621">
        <v>3.46</v>
      </c>
    </row>
    <row r="7622" spans="1:6" x14ac:dyDescent="0.25">
      <c r="A7622" t="s">
        <v>31</v>
      </c>
      <c r="B7622" t="s">
        <v>21347</v>
      </c>
      <c r="C7622" t="s">
        <v>22154</v>
      </c>
      <c r="D7622" t="s">
        <v>22152</v>
      </c>
      <c r="E7622">
        <v>12167</v>
      </c>
      <c r="F7622">
        <v>2.81</v>
      </c>
    </row>
    <row r="7623" spans="1:6" x14ac:dyDescent="0.25">
      <c r="A7623" t="s">
        <v>31</v>
      </c>
      <c r="B7623" t="s">
        <v>3344</v>
      </c>
      <c r="C7623" t="s">
        <v>3806</v>
      </c>
      <c r="D7623" t="s">
        <v>3807</v>
      </c>
      <c r="E7623">
        <v>13068</v>
      </c>
      <c r="F7623">
        <v>4.84</v>
      </c>
    </row>
    <row r="7624" spans="1:6" x14ac:dyDescent="0.25">
      <c r="A7624" t="s">
        <v>31</v>
      </c>
      <c r="B7624" t="s">
        <v>3381</v>
      </c>
      <c r="C7624" t="s">
        <v>3806</v>
      </c>
      <c r="D7624" t="s">
        <v>3808</v>
      </c>
      <c r="E7624">
        <v>13490</v>
      </c>
      <c r="F7624">
        <v>6.62</v>
      </c>
    </row>
    <row r="7625" spans="1:6" x14ac:dyDescent="0.25">
      <c r="A7625" t="s">
        <v>31</v>
      </c>
      <c r="B7625" t="s">
        <v>22159</v>
      </c>
      <c r="C7625" t="s">
        <v>22160</v>
      </c>
      <c r="D7625" t="s">
        <v>22161</v>
      </c>
      <c r="E7625">
        <v>13491</v>
      </c>
      <c r="F7625">
        <v>8.6199999999999992</v>
      </c>
    </row>
    <row r="7626" spans="1:6" x14ac:dyDescent="0.25">
      <c r="A7626" t="s">
        <v>31</v>
      </c>
      <c r="B7626" t="s">
        <v>22162</v>
      </c>
      <c r="C7626" t="s">
        <v>22163</v>
      </c>
      <c r="D7626" t="s">
        <v>3807</v>
      </c>
      <c r="E7626">
        <v>13492</v>
      </c>
      <c r="F7626">
        <v>14.62</v>
      </c>
    </row>
    <row r="7627" spans="1:6" x14ac:dyDescent="0.25">
      <c r="A7627" t="s">
        <v>31</v>
      </c>
      <c r="B7627" t="s">
        <v>22164</v>
      </c>
      <c r="C7627" t="s">
        <v>22163</v>
      </c>
      <c r="D7627" t="s">
        <v>3808</v>
      </c>
      <c r="E7627">
        <v>13493</v>
      </c>
      <c r="F7627">
        <v>18.440000000000001</v>
      </c>
    </row>
    <row r="7628" spans="1:6" x14ac:dyDescent="0.25">
      <c r="A7628" t="s">
        <v>31</v>
      </c>
      <c r="B7628" t="s">
        <v>22165</v>
      </c>
      <c r="C7628" t="s">
        <v>22163</v>
      </c>
      <c r="D7628" t="s">
        <v>22161</v>
      </c>
      <c r="E7628">
        <v>13494</v>
      </c>
      <c r="F7628">
        <v>19.72</v>
      </c>
    </row>
    <row r="7629" spans="1:6" x14ac:dyDescent="0.25">
      <c r="A7629" t="s">
        <v>31</v>
      </c>
      <c r="B7629" t="s">
        <v>3809</v>
      </c>
      <c r="C7629" t="s">
        <v>3810</v>
      </c>
      <c r="D7629" t="s">
        <v>3811</v>
      </c>
      <c r="E7629">
        <v>90315</v>
      </c>
      <c r="F7629">
        <v>6.38</v>
      </c>
    </row>
    <row r="7630" spans="1:6" x14ac:dyDescent="0.25">
      <c r="A7630" t="s">
        <v>31</v>
      </c>
      <c r="B7630" t="s">
        <v>22166</v>
      </c>
      <c r="C7630" t="s">
        <v>3810</v>
      </c>
      <c r="D7630" t="s">
        <v>22167</v>
      </c>
      <c r="E7630">
        <v>90316</v>
      </c>
      <c r="F7630">
        <v>5.73</v>
      </c>
    </row>
    <row r="7631" spans="1:6" x14ac:dyDescent="0.25">
      <c r="A7631" t="s">
        <v>31</v>
      </c>
      <c r="B7631" t="s">
        <v>3445</v>
      </c>
      <c r="C7631" t="s">
        <v>3812</v>
      </c>
      <c r="D7631" t="s">
        <v>3813</v>
      </c>
      <c r="E7631">
        <v>90318</v>
      </c>
      <c r="F7631">
        <v>4.72</v>
      </c>
    </row>
    <row r="7632" spans="1:6" x14ac:dyDescent="0.25">
      <c r="A7632" t="s">
        <v>31</v>
      </c>
      <c r="B7632" t="s">
        <v>22168</v>
      </c>
      <c r="C7632" t="s">
        <v>3812</v>
      </c>
      <c r="D7632" t="s">
        <v>22169</v>
      </c>
      <c r="E7632">
        <v>90319</v>
      </c>
      <c r="F7632">
        <v>4.4400000000000004</v>
      </c>
    </row>
    <row r="7633" spans="1:6" x14ac:dyDescent="0.25">
      <c r="A7633" t="s">
        <v>31</v>
      </c>
      <c r="B7633" t="s">
        <v>22170</v>
      </c>
      <c r="C7633" t="s">
        <v>2166</v>
      </c>
      <c r="D7633" t="s">
        <v>22171</v>
      </c>
      <c r="E7633" t="s">
        <v>22172</v>
      </c>
      <c r="F7633">
        <v>0.75</v>
      </c>
    </row>
    <row r="7634" spans="1:6" x14ac:dyDescent="0.25">
      <c r="A7634" t="s">
        <v>31</v>
      </c>
      <c r="B7634" t="s">
        <v>22173</v>
      </c>
      <c r="C7634" t="s">
        <v>17451</v>
      </c>
      <c r="D7634" t="s">
        <v>22174</v>
      </c>
      <c r="E7634" t="s">
        <v>22175</v>
      </c>
      <c r="F7634">
        <v>5.54</v>
      </c>
    </row>
    <row r="7635" spans="1:6" x14ac:dyDescent="0.25">
      <c r="A7635" t="s">
        <v>31</v>
      </c>
      <c r="B7635" t="s">
        <v>22176</v>
      </c>
      <c r="C7635" t="s">
        <v>22177</v>
      </c>
      <c r="D7635" t="s">
        <v>22178</v>
      </c>
      <c r="E7635" t="s">
        <v>22179</v>
      </c>
      <c r="F7635">
        <v>1.3</v>
      </c>
    </row>
    <row r="7636" spans="1:6" x14ac:dyDescent="0.25">
      <c r="A7636" t="s">
        <v>31</v>
      </c>
      <c r="B7636" t="s">
        <v>22180</v>
      </c>
      <c r="C7636" t="s">
        <v>22181</v>
      </c>
      <c r="D7636" t="s">
        <v>22182</v>
      </c>
      <c r="E7636" t="s">
        <v>22183</v>
      </c>
      <c r="F7636">
        <v>0.18</v>
      </c>
    </row>
    <row r="7637" spans="1:6" x14ac:dyDescent="0.25">
      <c r="A7637" t="s">
        <v>31</v>
      </c>
      <c r="B7637" t="s">
        <v>22184</v>
      </c>
      <c r="C7637" t="s">
        <v>21306</v>
      </c>
      <c r="D7637" t="s">
        <v>22185</v>
      </c>
      <c r="E7637" t="s">
        <v>22186</v>
      </c>
      <c r="F7637">
        <v>0.28000000000000003</v>
      </c>
    </row>
    <row r="7638" spans="1:6" x14ac:dyDescent="0.25">
      <c r="A7638" t="s">
        <v>31</v>
      </c>
      <c r="B7638" t="s">
        <v>3814</v>
      </c>
      <c r="C7638" t="s">
        <v>3815</v>
      </c>
      <c r="D7638" t="s">
        <v>3816</v>
      </c>
      <c r="E7638" t="s">
        <v>3817</v>
      </c>
      <c r="F7638">
        <v>0.49</v>
      </c>
    </row>
    <row r="7639" spans="1:6" x14ac:dyDescent="0.25">
      <c r="A7639" t="s">
        <v>31</v>
      </c>
      <c r="B7639" t="s">
        <v>22187</v>
      </c>
      <c r="C7639" t="s">
        <v>22188</v>
      </c>
      <c r="D7639" t="s">
        <v>22189</v>
      </c>
      <c r="E7639" t="s">
        <v>22190</v>
      </c>
      <c r="F7639">
        <v>66.41</v>
      </c>
    </row>
    <row r="7640" spans="1:6" x14ac:dyDescent="0.25">
      <c r="A7640" t="s">
        <v>31</v>
      </c>
      <c r="B7640" t="s">
        <v>22191</v>
      </c>
      <c r="C7640" t="s">
        <v>22188</v>
      </c>
      <c r="D7640" t="s">
        <v>22192</v>
      </c>
      <c r="E7640" t="s">
        <v>22193</v>
      </c>
      <c r="F7640">
        <v>168.94</v>
      </c>
    </row>
    <row r="7641" spans="1:6" x14ac:dyDescent="0.25">
      <c r="A7641" t="s">
        <v>31</v>
      </c>
      <c r="B7641" t="s">
        <v>22194</v>
      </c>
      <c r="C7641" t="s">
        <v>22195</v>
      </c>
      <c r="D7641" t="s">
        <v>22196</v>
      </c>
      <c r="E7641" t="s">
        <v>22197</v>
      </c>
      <c r="F7641">
        <v>53.15</v>
      </c>
    </row>
    <row r="7642" spans="1:6" x14ac:dyDescent="0.25">
      <c r="A7642" t="s">
        <v>31</v>
      </c>
      <c r="B7642" t="s">
        <v>22198</v>
      </c>
      <c r="C7642" t="s">
        <v>22199</v>
      </c>
      <c r="D7642" t="s">
        <v>22200</v>
      </c>
      <c r="E7642" t="s">
        <v>22201</v>
      </c>
      <c r="F7642">
        <v>89.79</v>
      </c>
    </row>
    <row r="7643" spans="1:6" x14ac:dyDescent="0.25">
      <c r="A7643" t="s">
        <v>31</v>
      </c>
      <c r="B7643" t="s">
        <v>22202</v>
      </c>
      <c r="C7643" t="s">
        <v>22203</v>
      </c>
      <c r="D7643" t="s">
        <v>22204</v>
      </c>
      <c r="E7643" t="s">
        <v>22205</v>
      </c>
      <c r="F7643">
        <v>52.9</v>
      </c>
    </row>
    <row r="7644" spans="1:6" x14ac:dyDescent="0.25">
      <c r="A7644" t="s">
        <v>31</v>
      </c>
      <c r="B7644" t="s">
        <v>22206</v>
      </c>
      <c r="C7644" t="s">
        <v>22207</v>
      </c>
      <c r="D7644" t="s">
        <v>22208</v>
      </c>
      <c r="E7644">
        <v>3020012</v>
      </c>
      <c r="F7644">
        <v>14.02</v>
      </c>
    </row>
    <row r="7645" spans="1:6" x14ac:dyDescent="0.25">
      <c r="A7645" t="s">
        <v>31</v>
      </c>
      <c r="B7645" t="s">
        <v>22209</v>
      </c>
      <c r="C7645" t="s">
        <v>7642</v>
      </c>
      <c r="D7645" t="s">
        <v>22210</v>
      </c>
      <c r="E7645" t="s">
        <v>22211</v>
      </c>
      <c r="F7645">
        <v>1.97</v>
      </c>
    </row>
    <row r="7646" spans="1:6" x14ac:dyDescent="0.25">
      <c r="A7646" t="s">
        <v>31</v>
      </c>
      <c r="B7646" t="s">
        <v>22212</v>
      </c>
      <c r="C7646" t="s">
        <v>22213</v>
      </c>
      <c r="D7646" t="s">
        <v>22214</v>
      </c>
      <c r="E7646">
        <v>100834192</v>
      </c>
      <c r="F7646">
        <v>334.53</v>
      </c>
    </row>
    <row r="7647" spans="1:6" x14ac:dyDescent="0.25">
      <c r="A7647" t="s">
        <v>31</v>
      </c>
      <c r="B7647" t="s">
        <v>22215</v>
      </c>
      <c r="C7647" t="s">
        <v>22216</v>
      </c>
      <c r="D7647" t="s">
        <v>22217</v>
      </c>
      <c r="E7647">
        <v>6972400</v>
      </c>
      <c r="F7647">
        <v>186.89</v>
      </c>
    </row>
    <row r="7648" spans="1:6" x14ac:dyDescent="0.25">
      <c r="A7648" t="s">
        <v>31</v>
      </c>
      <c r="B7648" t="s">
        <v>22218</v>
      </c>
      <c r="C7648" t="s">
        <v>22219</v>
      </c>
      <c r="D7648" t="s">
        <v>22220</v>
      </c>
      <c r="E7648" t="s">
        <v>22221</v>
      </c>
      <c r="F7648">
        <v>60.84</v>
      </c>
    </row>
    <row r="7649" spans="1:6" x14ac:dyDescent="0.25">
      <c r="A7649" t="s">
        <v>31</v>
      </c>
      <c r="B7649" t="s">
        <v>22222</v>
      </c>
      <c r="C7649" t="s">
        <v>22223</v>
      </c>
      <c r="D7649" t="s">
        <v>22224</v>
      </c>
      <c r="E7649" t="s">
        <v>22225</v>
      </c>
      <c r="F7649">
        <v>42.06</v>
      </c>
    </row>
    <row r="7650" spans="1:6" x14ac:dyDescent="0.25">
      <c r="A7650" t="s">
        <v>31</v>
      </c>
      <c r="B7650" t="s">
        <v>22226</v>
      </c>
      <c r="C7650" t="s">
        <v>15409</v>
      </c>
      <c r="D7650" t="s">
        <v>22227</v>
      </c>
      <c r="E7650">
        <v>6036</v>
      </c>
      <c r="F7650">
        <v>1.26</v>
      </c>
    </row>
    <row r="7651" spans="1:6" x14ac:dyDescent="0.25">
      <c r="A7651" t="s">
        <v>31</v>
      </c>
      <c r="B7651" t="s">
        <v>3819</v>
      </c>
      <c r="C7651" t="s">
        <v>1393</v>
      </c>
      <c r="D7651" t="s">
        <v>3820</v>
      </c>
      <c r="E7651">
        <v>725200</v>
      </c>
      <c r="F7651">
        <v>204.57</v>
      </c>
    </row>
    <row r="7652" spans="1:6" x14ac:dyDescent="0.25">
      <c r="A7652" t="s">
        <v>31</v>
      </c>
      <c r="B7652" t="s">
        <v>22228</v>
      </c>
      <c r="C7652" t="s">
        <v>22229</v>
      </c>
      <c r="D7652" t="s">
        <v>22230</v>
      </c>
      <c r="E7652" t="s">
        <v>22231</v>
      </c>
      <c r="F7652">
        <v>205.7</v>
      </c>
    </row>
    <row r="7653" spans="1:6" x14ac:dyDescent="0.25">
      <c r="A7653" t="s">
        <v>31</v>
      </c>
      <c r="B7653" t="s">
        <v>22232</v>
      </c>
      <c r="C7653" t="s">
        <v>22233</v>
      </c>
      <c r="D7653" t="s">
        <v>22234</v>
      </c>
      <c r="E7653" t="s">
        <v>22235</v>
      </c>
      <c r="F7653">
        <v>250.37</v>
      </c>
    </row>
    <row r="7654" spans="1:6" x14ac:dyDescent="0.25">
      <c r="A7654" t="s">
        <v>31</v>
      </c>
      <c r="B7654" t="s">
        <v>22236</v>
      </c>
      <c r="C7654" t="s">
        <v>22237</v>
      </c>
      <c r="D7654" t="s">
        <v>22238</v>
      </c>
      <c r="E7654" t="s">
        <v>22239</v>
      </c>
      <c r="F7654">
        <v>255.94</v>
      </c>
    </row>
    <row r="7655" spans="1:6" x14ac:dyDescent="0.25">
      <c r="A7655" t="s">
        <v>31</v>
      </c>
      <c r="B7655" t="s">
        <v>22240</v>
      </c>
      <c r="C7655" t="s">
        <v>3822</v>
      </c>
      <c r="D7655" t="s">
        <v>22241</v>
      </c>
      <c r="E7655">
        <v>60101114</v>
      </c>
      <c r="F7655">
        <v>30.6</v>
      </c>
    </row>
    <row r="7656" spans="1:6" x14ac:dyDescent="0.25">
      <c r="A7656" t="s">
        <v>31</v>
      </c>
      <c r="B7656" t="s">
        <v>22242</v>
      </c>
      <c r="C7656" t="s">
        <v>3822</v>
      </c>
      <c r="D7656" t="s">
        <v>22243</v>
      </c>
      <c r="E7656">
        <v>1120</v>
      </c>
      <c r="F7656">
        <v>16.690000000000001</v>
      </c>
    </row>
    <row r="7657" spans="1:6" x14ac:dyDescent="0.25">
      <c r="A7657" t="s">
        <v>31</v>
      </c>
      <c r="B7657" t="s">
        <v>22244</v>
      </c>
      <c r="C7657" t="s">
        <v>3822</v>
      </c>
      <c r="D7657" t="s">
        <v>22245</v>
      </c>
      <c r="E7657">
        <v>1121</v>
      </c>
      <c r="F7657">
        <v>60.09</v>
      </c>
    </row>
    <row r="7658" spans="1:6" x14ac:dyDescent="0.25">
      <c r="A7658" t="s">
        <v>31</v>
      </c>
      <c r="B7658" t="s">
        <v>3821</v>
      </c>
      <c r="C7658" t="s">
        <v>3822</v>
      </c>
      <c r="D7658" t="s">
        <v>3823</v>
      </c>
      <c r="E7658">
        <v>60101122</v>
      </c>
      <c r="F7658">
        <v>69.540000000000006</v>
      </c>
    </row>
    <row r="7659" spans="1:6" x14ac:dyDescent="0.25">
      <c r="A7659" t="s">
        <v>31</v>
      </c>
      <c r="B7659" t="s">
        <v>22246</v>
      </c>
      <c r="C7659" t="s">
        <v>3822</v>
      </c>
      <c r="D7659" t="s">
        <v>22247</v>
      </c>
      <c r="E7659">
        <v>60101123</v>
      </c>
      <c r="F7659">
        <v>8.34</v>
      </c>
    </row>
    <row r="7660" spans="1:6" x14ac:dyDescent="0.25">
      <c r="A7660" t="s">
        <v>31</v>
      </c>
      <c r="B7660" t="s">
        <v>22248</v>
      </c>
      <c r="C7660" t="s">
        <v>3822</v>
      </c>
      <c r="D7660" t="s">
        <v>22249</v>
      </c>
      <c r="E7660">
        <v>1124</v>
      </c>
      <c r="F7660">
        <v>26.42</v>
      </c>
    </row>
    <row r="7661" spans="1:6" x14ac:dyDescent="0.25">
      <c r="A7661" t="s">
        <v>31</v>
      </c>
      <c r="B7661" t="s">
        <v>22250</v>
      </c>
      <c r="C7661" t="s">
        <v>3822</v>
      </c>
      <c r="D7661" t="s">
        <v>22251</v>
      </c>
      <c r="E7661">
        <v>60101125</v>
      </c>
      <c r="F7661">
        <v>45.34</v>
      </c>
    </row>
    <row r="7662" spans="1:6" x14ac:dyDescent="0.25">
      <c r="A7662" t="s">
        <v>31</v>
      </c>
      <c r="B7662" t="s">
        <v>22252</v>
      </c>
      <c r="C7662" t="s">
        <v>3822</v>
      </c>
      <c r="D7662" t="s">
        <v>16825</v>
      </c>
      <c r="E7662">
        <v>60101126</v>
      </c>
      <c r="F7662">
        <v>52.85</v>
      </c>
    </row>
    <row r="7663" spans="1:6" x14ac:dyDescent="0.25">
      <c r="A7663" t="s">
        <v>31</v>
      </c>
      <c r="B7663" t="s">
        <v>3824</v>
      </c>
      <c r="C7663" t="s">
        <v>3825</v>
      </c>
      <c r="D7663" t="s">
        <v>3826</v>
      </c>
      <c r="E7663" t="s">
        <v>3827</v>
      </c>
      <c r="F7663">
        <v>10.75</v>
      </c>
    </row>
    <row r="7664" spans="1:6" x14ac:dyDescent="0.25">
      <c r="A7664" t="s">
        <v>31</v>
      </c>
      <c r="B7664" t="s">
        <v>22253</v>
      </c>
      <c r="C7664" t="s">
        <v>22254</v>
      </c>
      <c r="D7664" t="s">
        <v>22255</v>
      </c>
      <c r="E7664" t="s">
        <v>22256</v>
      </c>
      <c r="F7664">
        <v>150.28</v>
      </c>
    </row>
    <row r="7665" spans="1:6" x14ac:dyDescent="0.25">
      <c r="A7665" t="s">
        <v>31</v>
      </c>
      <c r="B7665" t="s">
        <v>3828</v>
      </c>
      <c r="C7665" t="s">
        <v>3829</v>
      </c>
      <c r="D7665" t="s">
        <v>3830</v>
      </c>
      <c r="E7665" t="s">
        <v>3831</v>
      </c>
      <c r="F7665">
        <v>3.05</v>
      </c>
    </row>
    <row r="7666" spans="1:6" x14ac:dyDescent="0.25">
      <c r="A7666" t="s">
        <v>31</v>
      </c>
      <c r="B7666" t="s">
        <v>22257</v>
      </c>
      <c r="C7666" t="s">
        <v>22258</v>
      </c>
      <c r="E7666" t="s">
        <v>22259</v>
      </c>
      <c r="F7666">
        <v>200.3</v>
      </c>
    </row>
    <row r="7667" spans="1:6" x14ac:dyDescent="0.25">
      <c r="A7667" t="s">
        <v>31</v>
      </c>
      <c r="B7667" t="s">
        <v>22260</v>
      </c>
      <c r="C7667" t="s">
        <v>3825</v>
      </c>
      <c r="D7667" t="s">
        <v>22261</v>
      </c>
      <c r="E7667" t="s">
        <v>22262</v>
      </c>
      <c r="F7667">
        <v>23.64</v>
      </c>
    </row>
    <row r="7668" spans="1:6" x14ac:dyDescent="0.25">
      <c r="A7668" t="s">
        <v>31</v>
      </c>
      <c r="B7668" t="s">
        <v>3832</v>
      </c>
      <c r="C7668" t="s">
        <v>3833</v>
      </c>
      <c r="D7668" t="s">
        <v>1073</v>
      </c>
      <c r="E7668">
        <v>601135</v>
      </c>
      <c r="F7668">
        <v>15.3</v>
      </c>
    </row>
    <row r="7669" spans="1:6" x14ac:dyDescent="0.25">
      <c r="A7669" t="s">
        <v>31</v>
      </c>
      <c r="B7669" t="s">
        <v>22263</v>
      </c>
      <c r="C7669" t="s">
        <v>3840</v>
      </c>
      <c r="D7669" t="s">
        <v>22264</v>
      </c>
      <c r="E7669" t="s">
        <v>22265</v>
      </c>
      <c r="F7669">
        <v>28.91</v>
      </c>
    </row>
    <row r="7670" spans="1:6" x14ac:dyDescent="0.25">
      <c r="A7670" t="s">
        <v>31</v>
      </c>
      <c r="B7670" t="s">
        <v>3834</v>
      </c>
      <c r="C7670" t="s">
        <v>3835</v>
      </c>
      <c r="D7670" t="s">
        <v>3836</v>
      </c>
      <c r="E7670">
        <v>601171</v>
      </c>
      <c r="F7670">
        <v>3.36</v>
      </c>
    </row>
    <row r="7671" spans="1:6" x14ac:dyDescent="0.25">
      <c r="A7671" t="s">
        <v>31</v>
      </c>
      <c r="B7671" t="s">
        <v>3837</v>
      </c>
      <c r="C7671" t="s">
        <v>3835</v>
      </c>
      <c r="D7671" t="s">
        <v>3838</v>
      </c>
      <c r="E7671">
        <v>601172</v>
      </c>
      <c r="F7671">
        <v>1.77</v>
      </c>
    </row>
    <row r="7672" spans="1:6" x14ac:dyDescent="0.25">
      <c r="A7672" t="s">
        <v>31</v>
      </c>
      <c r="B7672" t="s">
        <v>22266</v>
      </c>
      <c r="C7672" t="s">
        <v>22267</v>
      </c>
      <c r="D7672" t="s">
        <v>1075</v>
      </c>
      <c r="E7672">
        <v>601182</v>
      </c>
      <c r="F7672">
        <v>29.21</v>
      </c>
    </row>
    <row r="7673" spans="1:6" x14ac:dyDescent="0.25">
      <c r="A7673" t="s">
        <v>31</v>
      </c>
      <c r="B7673" t="s">
        <v>22268</v>
      </c>
      <c r="C7673" t="s">
        <v>22267</v>
      </c>
      <c r="D7673" t="s">
        <v>1073</v>
      </c>
      <c r="E7673">
        <v>601183</v>
      </c>
      <c r="F7673">
        <v>18.04</v>
      </c>
    </row>
    <row r="7674" spans="1:6" x14ac:dyDescent="0.25">
      <c r="A7674" t="s">
        <v>31</v>
      </c>
      <c r="B7674" t="s">
        <v>22269</v>
      </c>
      <c r="C7674" t="s">
        <v>22270</v>
      </c>
      <c r="D7674" t="s">
        <v>22271</v>
      </c>
      <c r="E7674" t="s">
        <v>22272</v>
      </c>
      <c r="F7674">
        <v>7.51</v>
      </c>
    </row>
    <row r="7675" spans="1:6" x14ac:dyDescent="0.25">
      <c r="A7675" t="s">
        <v>31</v>
      </c>
      <c r="B7675" t="s">
        <v>22273</v>
      </c>
      <c r="C7675" t="s">
        <v>22270</v>
      </c>
      <c r="D7675" t="s">
        <v>22274</v>
      </c>
      <c r="E7675" t="s">
        <v>22275</v>
      </c>
      <c r="F7675">
        <v>6.93</v>
      </c>
    </row>
    <row r="7676" spans="1:6" x14ac:dyDescent="0.25">
      <c r="A7676" t="s">
        <v>31</v>
      </c>
      <c r="B7676" t="s">
        <v>22276</v>
      </c>
      <c r="C7676" t="s">
        <v>3879</v>
      </c>
      <c r="D7676" t="s">
        <v>22277</v>
      </c>
      <c r="E7676" t="s">
        <v>22278</v>
      </c>
      <c r="F7676">
        <v>7.65</v>
      </c>
    </row>
    <row r="7677" spans="1:6" x14ac:dyDescent="0.25">
      <c r="A7677" t="s">
        <v>31</v>
      </c>
      <c r="B7677" t="s">
        <v>22279</v>
      </c>
      <c r="C7677" t="s">
        <v>22270</v>
      </c>
      <c r="D7677" t="s">
        <v>22280</v>
      </c>
      <c r="E7677" t="s">
        <v>22281</v>
      </c>
      <c r="F7677">
        <v>6.85</v>
      </c>
    </row>
    <row r="7678" spans="1:6" x14ac:dyDescent="0.25">
      <c r="A7678" t="s">
        <v>31</v>
      </c>
      <c r="B7678" t="s">
        <v>22282</v>
      </c>
      <c r="C7678" t="s">
        <v>22283</v>
      </c>
      <c r="D7678" t="s">
        <v>22284</v>
      </c>
      <c r="E7678">
        <v>601318531</v>
      </c>
      <c r="F7678">
        <v>7.64</v>
      </c>
    </row>
    <row r="7679" spans="1:6" x14ac:dyDescent="0.25">
      <c r="A7679" t="s">
        <v>31</v>
      </c>
      <c r="B7679" t="s">
        <v>22285</v>
      </c>
      <c r="C7679" t="s">
        <v>22286</v>
      </c>
      <c r="D7679" t="s">
        <v>22287</v>
      </c>
      <c r="E7679" t="s">
        <v>22288</v>
      </c>
      <c r="F7679">
        <v>11.12</v>
      </c>
    </row>
    <row r="7680" spans="1:6" x14ac:dyDescent="0.25">
      <c r="A7680" t="s">
        <v>31</v>
      </c>
      <c r="B7680" t="s">
        <v>22289</v>
      </c>
      <c r="C7680" t="s">
        <v>22286</v>
      </c>
      <c r="D7680" t="s">
        <v>22290</v>
      </c>
      <c r="E7680" t="s">
        <v>22291</v>
      </c>
      <c r="F7680">
        <v>11.12</v>
      </c>
    </row>
    <row r="7681" spans="1:6" x14ac:dyDescent="0.25">
      <c r="A7681" t="s">
        <v>31</v>
      </c>
      <c r="B7681" t="s">
        <v>22292</v>
      </c>
      <c r="C7681" t="s">
        <v>22286</v>
      </c>
      <c r="D7681" t="s">
        <v>22293</v>
      </c>
      <c r="E7681" t="s">
        <v>22294</v>
      </c>
      <c r="F7681">
        <v>11.12</v>
      </c>
    </row>
    <row r="7682" spans="1:6" x14ac:dyDescent="0.25">
      <c r="A7682" t="s">
        <v>31</v>
      </c>
      <c r="B7682" t="s">
        <v>22295</v>
      </c>
      <c r="C7682" t="s">
        <v>22296</v>
      </c>
      <c r="D7682" t="s">
        <v>22297</v>
      </c>
      <c r="E7682" t="s">
        <v>22298</v>
      </c>
      <c r="F7682">
        <v>8.11</v>
      </c>
    </row>
    <row r="7683" spans="1:6" x14ac:dyDescent="0.25">
      <c r="A7683" t="s">
        <v>31</v>
      </c>
      <c r="B7683" t="s">
        <v>22299</v>
      </c>
      <c r="C7683" t="s">
        <v>22296</v>
      </c>
      <c r="D7683" t="s">
        <v>22300</v>
      </c>
      <c r="E7683" t="s">
        <v>22301</v>
      </c>
      <c r="F7683">
        <v>7.92</v>
      </c>
    </row>
    <row r="7684" spans="1:6" x14ac:dyDescent="0.25">
      <c r="A7684" t="s">
        <v>31</v>
      </c>
      <c r="B7684" t="s">
        <v>22302</v>
      </c>
      <c r="C7684" t="s">
        <v>22303</v>
      </c>
      <c r="D7684" t="s">
        <v>22304</v>
      </c>
      <c r="E7684">
        <v>601716531</v>
      </c>
      <c r="F7684">
        <v>8.1999999999999993</v>
      </c>
    </row>
    <row r="7685" spans="1:6" x14ac:dyDescent="0.25">
      <c r="A7685" t="s">
        <v>31</v>
      </c>
      <c r="B7685" t="s">
        <v>22305</v>
      </c>
      <c r="C7685" t="s">
        <v>22306</v>
      </c>
      <c r="D7685" t="s">
        <v>22307</v>
      </c>
      <c r="E7685">
        <v>3005</v>
      </c>
      <c r="F7685">
        <v>77.290000000000006</v>
      </c>
    </row>
    <row r="7686" spans="1:6" x14ac:dyDescent="0.25">
      <c r="A7686" t="s">
        <v>31</v>
      </c>
      <c r="B7686" t="s">
        <v>22308</v>
      </c>
      <c r="C7686" t="s">
        <v>22309</v>
      </c>
      <c r="D7686" t="s">
        <v>22310</v>
      </c>
      <c r="E7686">
        <v>3006</v>
      </c>
      <c r="F7686">
        <v>85.97</v>
      </c>
    </row>
    <row r="7687" spans="1:6" x14ac:dyDescent="0.25">
      <c r="A7687" t="s">
        <v>31</v>
      </c>
      <c r="B7687" t="s">
        <v>22311</v>
      </c>
      <c r="C7687" t="s">
        <v>22312</v>
      </c>
      <c r="D7687" t="s">
        <v>22313</v>
      </c>
      <c r="E7687">
        <v>6030065</v>
      </c>
      <c r="F7687">
        <v>255.94</v>
      </c>
    </row>
    <row r="7688" spans="1:6" x14ac:dyDescent="0.25">
      <c r="A7688" t="s">
        <v>31</v>
      </c>
      <c r="B7688" t="s">
        <v>22314</v>
      </c>
      <c r="C7688" t="s">
        <v>22315</v>
      </c>
      <c r="D7688" t="s">
        <v>22316</v>
      </c>
      <c r="E7688">
        <v>6030066</v>
      </c>
      <c r="F7688">
        <v>228.12</v>
      </c>
    </row>
    <row r="7689" spans="1:6" x14ac:dyDescent="0.25">
      <c r="A7689" t="s">
        <v>31</v>
      </c>
      <c r="B7689" t="s">
        <v>22317</v>
      </c>
      <c r="C7689" t="s">
        <v>22309</v>
      </c>
      <c r="D7689" t="s">
        <v>22318</v>
      </c>
      <c r="E7689">
        <v>603007</v>
      </c>
      <c r="F7689">
        <v>96.07</v>
      </c>
    </row>
    <row r="7690" spans="1:6" x14ac:dyDescent="0.25">
      <c r="A7690" t="s">
        <v>31</v>
      </c>
      <c r="B7690" t="s">
        <v>22319</v>
      </c>
      <c r="C7690" t="s">
        <v>22309</v>
      </c>
      <c r="D7690" t="s">
        <v>22320</v>
      </c>
      <c r="E7690">
        <v>603008</v>
      </c>
      <c r="F7690">
        <v>108.49</v>
      </c>
    </row>
    <row r="7691" spans="1:6" x14ac:dyDescent="0.25">
      <c r="A7691" t="s">
        <v>31</v>
      </c>
      <c r="B7691" t="s">
        <v>22321</v>
      </c>
      <c r="C7691" t="s">
        <v>22322</v>
      </c>
      <c r="D7691" t="s">
        <v>22323</v>
      </c>
      <c r="E7691">
        <v>6041153</v>
      </c>
      <c r="F7691">
        <v>5.42</v>
      </c>
    </row>
    <row r="7692" spans="1:6" x14ac:dyDescent="0.25">
      <c r="A7692" t="s">
        <v>31</v>
      </c>
      <c r="B7692" t="s">
        <v>3839</v>
      </c>
      <c r="C7692" t="s">
        <v>3840</v>
      </c>
      <c r="D7692" t="s">
        <v>3841</v>
      </c>
      <c r="E7692" t="s">
        <v>3842</v>
      </c>
      <c r="F7692">
        <v>31.15</v>
      </c>
    </row>
    <row r="7693" spans="1:6" x14ac:dyDescent="0.25">
      <c r="A7693" t="s">
        <v>31</v>
      </c>
      <c r="B7693" t="s">
        <v>3843</v>
      </c>
      <c r="C7693" t="s">
        <v>3844</v>
      </c>
      <c r="D7693" t="s">
        <v>3845</v>
      </c>
      <c r="E7693" t="s">
        <v>3846</v>
      </c>
      <c r="F7693">
        <v>10.62</v>
      </c>
    </row>
    <row r="7694" spans="1:6" x14ac:dyDescent="0.25">
      <c r="A7694" t="s">
        <v>31</v>
      </c>
      <c r="B7694" t="s">
        <v>22324</v>
      </c>
      <c r="C7694" t="s">
        <v>22325</v>
      </c>
      <c r="D7694" t="s">
        <v>22326</v>
      </c>
      <c r="E7694" t="s">
        <v>22327</v>
      </c>
      <c r="F7694">
        <v>10.58</v>
      </c>
    </row>
    <row r="7695" spans="1:6" x14ac:dyDescent="0.25">
      <c r="A7695" t="s">
        <v>31</v>
      </c>
      <c r="B7695" t="s">
        <v>3847</v>
      </c>
      <c r="C7695" t="s">
        <v>3840</v>
      </c>
      <c r="D7695" t="s">
        <v>3841</v>
      </c>
      <c r="E7695" t="s">
        <v>3848</v>
      </c>
      <c r="F7695">
        <v>47.29</v>
      </c>
    </row>
    <row r="7696" spans="1:6" x14ac:dyDescent="0.25">
      <c r="A7696" t="s">
        <v>31</v>
      </c>
      <c r="B7696" t="s">
        <v>22328</v>
      </c>
      <c r="C7696" t="s">
        <v>22329</v>
      </c>
      <c r="D7696" t="s">
        <v>22330</v>
      </c>
      <c r="E7696">
        <v>60502198</v>
      </c>
      <c r="F7696">
        <v>200.3</v>
      </c>
    </row>
    <row r="7697" spans="1:6" x14ac:dyDescent="0.25">
      <c r="A7697" t="s">
        <v>31</v>
      </c>
      <c r="B7697" t="s">
        <v>22331</v>
      </c>
      <c r="C7697" t="s">
        <v>3825</v>
      </c>
      <c r="D7697" t="s">
        <v>22332</v>
      </c>
      <c r="E7697" t="s">
        <v>22333</v>
      </c>
      <c r="F7697">
        <v>34.08</v>
      </c>
    </row>
    <row r="7698" spans="1:6" x14ac:dyDescent="0.25">
      <c r="A7698" t="s">
        <v>31</v>
      </c>
      <c r="B7698" t="s">
        <v>22334</v>
      </c>
      <c r="C7698" t="s">
        <v>22335</v>
      </c>
      <c r="D7698" t="s">
        <v>22336</v>
      </c>
      <c r="E7698" t="s">
        <v>22337</v>
      </c>
      <c r="F7698">
        <v>34.99</v>
      </c>
    </row>
    <row r="7699" spans="1:6" x14ac:dyDescent="0.25">
      <c r="A7699" t="s">
        <v>31</v>
      </c>
      <c r="B7699" t="s">
        <v>22338</v>
      </c>
      <c r="C7699" t="s">
        <v>22335</v>
      </c>
      <c r="D7699" t="s">
        <v>22339</v>
      </c>
      <c r="E7699" t="s">
        <v>22340</v>
      </c>
      <c r="F7699">
        <v>22.25</v>
      </c>
    </row>
    <row r="7700" spans="1:6" x14ac:dyDescent="0.25">
      <c r="A7700" t="s">
        <v>31</v>
      </c>
      <c r="B7700" t="s">
        <v>22341</v>
      </c>
      <c r="C7700" t="s">
        <v>22342</v>
      </c>
      <c r="D7700" t="s">
        <v>22343</v>
      </c>
      <c r="E7700">
        <v>6050751</v>
      </c>
      <c r="F7700">
        <v>46.94</v>
      </c>
    </row>
    <row r="7701" spans="1:6" x14ac:dyDescent="0.25">
      <c r="A7701" t="s">
        <v>31</v>
      </c>
      <c r="B7701" t="s">
        <v>3849</v>
      </c>
      <c r="C7701" t="s">
        <v>3850</v>
      </c>
      <c r="D7701" t="s">
        <v>3851</v>
      </c>
      <c r="E7701" t="s">
        <v>3852</v>
      </c>
      <c r="F7701">
        <v>22.9</v>
      </c>
    </row>
    <row r="7702" spans="1:6" x14ac:dyDescent="0.25">
      <c r="A7702" t="s">
        <v>31</v>
      </c>
      <c r="B7702" t="s">
        <v>22344</v>
      </c>
      <c r="C7702" t="s">
        <v>22345</v>
      </c>
      <c r="D7702" t="s">
        <v>22346</v>
      </c>
      <c r="E7702">
        <v>57157</v>
      </c>
      <c r="F7702">
        <v>55.64</v>
      </c>
    </row>
    <row r="7703" spans="1:6" x14ac:dyDescent="0.25">
      <c r="A7703" t="s">
        <v>31</v>
      </c>
      <c r="B7703" t="s">
        <v>22347</v>
      </c>
      <c r="C7703" t="s">
        <v>22348</v>
      </c>
      <c r="D7703" t="s">
        <v>22349</v>
      </c>
      <c r="E7703">
        <v>6057308</v>
      </c>
      <c r="F7703">
        <v>184.37</v>
      </c>
    </row>
    <row r="7704" spans="1:6" x14ac:dyDescent="0.25">
      <c r="A7704" t="s">
        <v>31</v>
      </c>
      <c r="B7704" t="s">
        <v>22350</v>
      </c>
      <c r="C7704" t="s">
        <v>22348</v>
      </c>
      <c r="D7704" t="s">
        <v>22351</v>
      </c>
      <c r="E7704">
        <v>6057328</v>
      </c>
      <c r="F7704">
        <v>224.74</v>
      </c>
    </row>
    <row r="7705" spans="1:6" x14ac:dyDescent="0.25">
      <c r="A7705" t="s">
        <v>31</v>
      </c>
      <c r="B7705" t="s">
        <v>22352</v>
      </c>
      <c r="C7705" t="s">
        <v>22345</v>
      </c>
      <c r="D7705" t="s">
        <v>22353</v>
      </c>
      <c r="E7705">
        <v>57557</v>
      </c>
      <c r="F7705">
        <v>78.13</v>
      </c>
    </row>
    <row r="7706" spans="1:6" x14ac:dyDescent="0.25">
      <c r="A7706" t="s">
        <v>31</v>
      </c>
      <c r="B7706" t="s">
        <v>22354</v>
      </c>
      <c r="C7706" t="s">
        <v>22355</v>
      </c>
      <c r="D7706" t="s">
        <v>22356</v>
      </c>
      <c r="E7706">
        <v>6057618</v>
      </c>
      <c r="F7706">
        <v>33.380000000000003</v>
      </c>
    </row>
    <row r="7707" spans="1:6" x14ac:dyDescent="0.25">
      <c r="A7707" t="s">
        <v>31</v>
      </c>
      <c r="B7707" t="s">
        <v>3853</v>
      </c>
      <c r="C7707" t="s">
        <v>3854</v>
      </c>
      <c r="D7707" t="s">
        <v>3855</v>
      </c>
      <c r="E7707">
        <v>6061220000</v>
      </c>
      <c r="F7707">
        <v>12.53</v>
      </c>
    </row>
    <row r="7708" spans="1:6" x14ac:dyDescent="0.25">
      <c r="A7708" t="s">
        <v>31</v>
      </c>
      <c r="B7708" t="s">
        <v>22357</v>
      </c>
      <c r="C7708" t="s">
        <v>22358</v>
      </c>
      <c r="D7708" t="s">
        <v>22359</v>
      </c>
      <c r="E7708" t="s">
        <v>22360</v>
      </c>
      <c r="F7708">
        <v>23.64</v>
      </c>
    </row>
    <row r="7709" spans="1:6" x14ac:dyDescent="0.25">
      <c r="A7709" t="s">
        <v>31</v>
      </c>
      <c r="B7709" t="s">
        <v>22361</v>
      </c>
      <c r="C7709" t="s">
        <v>3857</v>
      </c>
      <c r="D7709" t="s">
        <v>22362</v>
      </c>
      <c r="E7709" t="s">
        <v>22363</v>
      </c>
      <c r="F7709">
        <v>8.34</v>
      </c>
    </row>
    <row r="7710" spans="1:6" x14ac:dyDescent="0.25">
      <c r="A7710" t="s">
        <v>31</v>
      </c>
      <c r="B7710" t="s">
        <v>22364</v>
      </c>
      <c r="C7710" t="s">
        <v>3857</v>
      </c>
      <c r="D7710" t="s">
        <v>22365</v>
      </c>
      <c r="E7710" t="s">
        <v>22366</v>
      </c>
      <c r="F7710">
        <v>8.34</v>
      </c>
    </row>
    <row r="7711" spans="1:6" x14ac:dyDescent="0.25">
      <c r="A7711" t="s">
        <v>31</v>
      </c>
      <c r="B7711" t="s">
        <v>22367</v>
      </c>
      <c r="C7711" t="s">
        <v>22368</v>
      </c>
      <c r="D7711" t="s">
        <v>22369</v>
      </c>
      <c r="E7711" t="s">
        <v>22370</v>
      </c>
      <c r="F7711">
        <v>8.6199999999999992</v>
      </c>
    </row>
    <row r="7712" spans="1:6" x14ac:dyDescent="0.25">
      <c r="A7712" t="s">
        <v>31</v>
      </c>
      <c r="B7712" t="s">
        <v>22371</v>
      </c>
      <c r="C7712" t="s">
        <v>22368</v>
      </c>
      <c r="D7712" t="s">
        <v>22372</v>
      </c>
      <c r="E7712" t="s">
        <v>22373</v>
      </c>
      <c r="F7712">
        <v>8.34</v>
      </c>
    </row>
    <row r="7713" spans="1:6" x14ac:dyDescent="0.25">
      <c r="A7713" t="s">
        <v>31</v>
      </c>
      <c r="B7713" t="s">
        <v>22374</v>
      </c>
      <c r="C7713" t="s">
        <v>22368</v>
      </c>
      <c r="D7713" t="s">
        <v>22375</v>
      </c>
      <c r="E7713" t="s">
        <v>22376</v>
      </c>
      <c r="F7713">
        <v>8.6199999999999992</v>
      </c>
    </row>
    <row r="7714" spans="1:6" x14ac:dyDescent="0.25">
      <c r="A7714" t="s">
        <v>31</v>
      </c>
      <c r="B7714" t="s">
        <v>22377</v>
      </c>
      <c r="C7714" t="s">
        <v>22368</v>
      </c>
      <c r="D7714" t="s">
        <v>22378</v>
      </c>
      <c r="E7714" t="s">
        <v>22379</v>
      </c>
      <c r="F7714">
        <v>8.34</v>
      </c>
    </row>
    <row r="7715" spans="1:6" x14ac:dyDescent="0.25">
      <c r="A7715" t="s">
        <v>31</v>
      </c>
      <c r="B7715" t="s">
        <v>22380</v>
      </c>
      <c r="C7715" t="s">
        <v>22368</v>
      </c>
      <c r="D7715" t="s">
        <v>22381</v>
      </c>
      <c r="E7715" t="s">
        <v>22382</v>
      </c>
      <c r="F7715">
        <v>8.6199999999999992</v>
      </c>
    </row>
    <row r="7716" spans="1:6" x14ac:dyDescent="0.25">
      <c r="A7716" t="s">
        <v>31</v>
      </c>
      <c r="B7716" t="s">
        <v>22383</v>
      </c>
      <c r="C7716" t="s">
        <v>3857</v>
      </c>
      <c r="D7716" t="s">
        <v>22384</v>
      </c>
      <c r="E7716" t="s">
        <v>22385</v>
      </c>
      <c r="F7716">
        <v>8.34</v>
      </c>
    </row>
    <row r="7717" spans="1:6" x14ac:dyDescent="0.25">
      <c r="A7717" t="s">
        <v>31</v>
      </c>
      <c r="B7717" t="s">
        <v>22386</v>
      </c>
      <c r="C7717" t="s">
        <v>22368</v>
      </c>
      <c r="D7717" t="s">
        <v>22387</v>
      </c>
      <c r="E7717" t="s">
        <v>22388</v>
      </c>
      <c r="F7717">
        <v>8.6199999999999992</v>
      </c>
    </row>
    <row r="7718" spans="1:6" x14ac:dyDescent="0.25">
      <c r="A7718" t="s">
        <v>31</v>
      </c>
      <c r="B7718" t="s">
        <v>22389</v>
      </c>
      <c r="C7718" t="s">
        <v>22368</v>
      </c>
      <c r="D7718" t="s">
        <v>22390</v>
      </c>
      <c r="E7718" t="s">
        <v>22391</v>
      </c>
      <c r="F7718">
        <v>8.34</v>
      </c>
    </row>
    <row r="7719" spans="1:6" x14ac:dyDescent="0.25">
      <c r="A7719" t="s">
        <v>31</v>
      </c>
      <c r="B7719" t="s">
        <v>22392</v>
      </c>
      <c r="C7719" t="s">
        <v>22368</v>
      </c>
      <c r="D7719" t="s">
        <v>22393</v>
      </c>
      <c r="E7719" t="s">
        <v>22394</v>
      </c>
      <c r="F7719">
        <v>8.6199999999999992</v>
      </c>
    </row>
    <row r="7720" spans="1:6" x14ac:dyDescent="0.25">
      <c r="A7720" t="s">
        <v>31</v>
      </c>
      <c r="B7720" t="s">
        <v>22395</v>
      </c>
      <c r="C7720" t="s">
        <v>22368</v>
      </c>
      <c r="D7720" t="s">
        <v>22396</v>
      </c>
      <c r="E7720" t="s">
        <v>22397</v>
      </c>
      <c r="F7720">
        <v>8.6199999999999992</v>
      </c>
    </row>
    <row r="7721" spans="1:6" x14ac:dyDescent="0.25">
      <c r="A7721" t="s">
        <v>31</v>
      </c>
      <c r="B7721" t="s">
        <v>22398</v>
      </c>
      <c r="C7721" t="s">
        <v>3857</v>
      </c>
      <c r="D7721" t="s">
        <v>22399</v>
      </c>
      <c r="E7721" t="s">
        <v>22400</v>
      </c>
      <c r="F7721">
        <v>11.12</v>
      </c>
    </row>
    <row r="7722" spans="1:6" x14ac:dyDescent="0.25">
      <c r="A7722" t="s">
        <v>31</v>
      </c>
      <c r="B7722" t="s">
        <v>22401</v>
      </c>
      <c r="C7722" t="s">
        <v>22368</v>
      </c>
      <c r="D7722" t="s">
        <v>22402</v>
      </c>
      <c r="E7722" t="s">
        <v>22403</v>
      </c>
      <c r="F7722">
        <v>11.12</v>
      </c>
    </row>
    <row r="7723" spans="1:6" x14ac:dyDescent="0.25">
      <c r="A7723" t="s">
        <v>31</v>
      </c>
      <c r="B7723" t="s">
        <v>22404</v>
      </c>
      <c r="C7723" t="s">
        <v>3857</v>
      </c>
      <c r="D7723" t="s">
        <v>22405</v>
      </c>
      <c r="E7723" t="s">
        <v>22406</v>
      </c>
      <c r="F7723">
        <v>7.65</v>
      </c>
    </row>
    <row r="7724" spans="1:6" x14ac:dyDescent="0.25">
      <c r="A7724" t="s">
        <v>31</v>
      </c>
      <c r="B7724" t="s">
        <v>22407</v>
      </c>
      <c r="C7724" t="s">
        <v>22368</v>
      </c>
      <c r="D7724" t="s">
        <v>22408</v>
      </c>
      <c r="E7724" t="s">
        <v>22409</v>
      </c>
      <c r="F7724">
        <v>8.34</v>
      </c>
    </row>
    <row r="7725" spans="1:6" x14ac:dyDescent="0.25">
      <c r="A7725" t="s">
        <v>31</v>
      </c>
      <c r="B7725" t="s">
        <v>22410</v>
      </c>
      <c r="C7725" t="s">
        <v>3857</v>
      </c>
      <c r="D7725" t="s">
        <v>22411</v>
      </c>
      <c r="E7725" t="s">
        <v>22412</v>
      </c>
      <c r="F7725">
        <v>7.65</v>
      </c>
    </row>
    <row r="7726" spans="1:6" x14ac:dyDescent="0.25">
      <c r="A7726" t="s">
        <v>31</v>
      </c>
      <c r="B7726" t="s">
        <v>22413</v>
      </c>
      <c r="C7726" t="s">
        <v>22414</v>
      </c>
      <c r="D7726" t="s">
        <v>22415</v>
      </c>
      <c r="E7726" t="s">
        <v>22416</v>
      </c>
      <c r="F7726">
        <v>8.34</v>
      </c>
    </row>
    <row r="7727" spans="1:6" x14ac:dyDescent="0.25">
      <c r="A7727" t="s">
        <v>31</v>
      </c>
      <c r="B7727" t="s">
        <v>22417</v>
      </c>
      <c r="C7727" t="s">
        <v>22368</v>
      </c>
      <c r="D7727" t="s">
        <v>22418</v>
      </c>
      <c r="E7727" t="s">
        <v>22419</v>
      </c>
      <c r="F7727">
        <v>7.65</v>
      </c>
    </row>
    <row r="7728" spans="1:6" x14ac:dyDescent="0.25">
      <c r="A7728" t="s">
        <v>31</v>
      </c>
      <c r="B7728" t="s">
        <v>22420</v>
      </c>
      <c r="C7728" t="s">
        <v>22414</v>
      </c>
      <c r="D7728" t="s">
        <v>22421</v>
      </c>
      <c r="E7728" t="s">
        <v>22422</v>
      </c>
      <c r="F7728">
        <v>8.34</v>
      </c>
    </row>
    <row r="7729" spans="1:6" x14ac:dyDescent="0.25">
      <c r="A7729" t="s">
        <v>31</v>
      </c>
      <c r="B7729" t="s">
        <v>3856</v>
      </c>
      <c r="C7729" t="s">
        <v>3857</v>
      </c>
      <c r="D7729" t="s">
        <v>3858</v>
      </c>
      <c r="E7729" t="s">
        <v>3859</v>
      </c>
      <c r="F7729">
        <v>7.65</v>
      </c>
    </row>
    <row r="7730" spans="1:6" x14ac:dyDescent="0.25">
      <c r="A7730" t="s">
        <v>31</v>
      </c>
      <c r="B7730" t="s">
        <v>22423</v>
      </c>
      <c r="C7730" t="s">
        <v>22414</v>
      </c>
      <c r="D7730" t="s">
        <v>22424</v>
      </c>
      <c r="E7730" t="s">
        <v>22425</v>
      </c>
      <c r="F7730">
        <v>8.34</v>
      </c>
    </row>
    <row r="7731" spans="1:6" x14ac:dyDescent="0.25">
      <c r="A7731" t="s">
        <v>31</v>
      </c>
      <c r="B7731" t="s">
        <v>22426</v>
      </c>
      <c r="C7731" t="s">
        <v>22368</v>
      </c>
      <c r="D7731" t="s">
        <v>22427</v>
      </c>
      <c r="E7731" t="s">
        <v>22428</v>
      </c>
      <c r="F7731">
        <v>7.65</v>
      </c>
    </row>
    <row r="7732" spans="1:6" x14ac:dyDescent="0.25">
      <c r="A7732" t="s">
        <v>31</v>
      </c>
      <c r="B7732" t="s">
        <v>22429</v>
      </c>
      <c r="C7732" t="s">
        <v>22414</v>
      </c>
      <c r="D7732" t="s">
        <v>22430</v>
      </c>
      <c r="E7732" t="s">
        <v>22431</v>
      </c>
      <c r="F7732">
        <v>8.34</v>
      </c>
    </row>
    <row r="7733" spans="1:6" x14ac:dyDescent="0.25">
      <c r="A7733" t="s">
        <v>31</v>
      </c>
      <c r="B7733" t="s">
        <v>3860</v>
      </c>
      <c r="C7733" t="s">
        <v>3857</v>
      </c>
      <c r="D7733" t="s">
        <v>3861</v>
      </c>
      <c r="E7733" t="s">
        <v>3862</v>
      </c>
      <c r="F7733">
        <v>6.66</v>
      </c>
    </row>
    <row r="7734" spans="1:6" x14ac:dyDescent="0.25">
      <c r="A7734" t="s">
        <v>31</v>
      </c>
      <c r="B7734" t="s">
        <v>22432</v>
      </c>
      <c r="C7734" t="s">
        <v>22414</v>
      </c>
      <c r="D7734" t="s">
        <v>22433</v>
      </c>
      <c r="E7734" t="s">
        <v>22434</v>
      </c>
      <c r="F7734">
        <v>8.34</v>
      </c>
    </row>
    <row r="7735" spans="1:6" x14ac:dyDescent="0.25">
      <c r="A7735" t="s">
        <v>31</v>
      </c>
      <c r="B7735" t="s">
        <v>22435</v>
      </c>
      <c r="C7735" t="s">
        <v>22436</v>
      </c>
      <c r="D7735" t="s">
        <v>22437</v>
      </c>
      <c r="E7735" t="s">
        <v>22438</v>
      </c>
      <c r="F7735">
        <v>12.51</v>
      </c>
    </row>
    <row r="7736" spans="1:6" x14ac:dyDescent="0.25">
      <c r="A7736" t="s">
        <v>31</v>
      </c>
      <c r="B7736" t="s">
        <v>22439</v>
      </c>
      <c r="C7736" t="s">
        <v>22440</v>
      </c>
      <c r="D7736" t="s">
        <v>22441</v>
      </c>
      <c r="E7736" t="s">
        <v>22442</v>
      </c>
      <c r="F7736">
        <v>11.4</v>
      </c>
    </row>
    <row r="7737" spans="1:6" x14ac:dyDescent="0.25">
      <c r="A7737" t="s">
        <v>31</v>
      </c>
      <c r="B7737" t="s">
        <v>22443</v>
      </c>
      <c r="C7737" t="s">
        <v>22436</v>
      </c>
      <c r="D7737" t="s">
        <v>22444</v>
      </c>
      <c r="E7737" t="s">
        <v>22445</v>
      </c>
      <c r="F7737">
        <v>12.51</v>
      </c>
    </row>
    <row r="7738" spans="1:6" x14ac:dyDescent="0.25">
      <c r="A7738" t="s">
        <v>31</v>
      </c>
      <c r="B7738" t="s">
        <v>22446</v>
      </c>
      <c r="C7738" t="s">
        <v>22440</v>
      </c>
      <c r="D7738" t="s">
        <v>21466</v>
      </c>
      <c r="E7738" t="s">
        <v>22447</v>
      </c>
      <c r="F7738">
        <v>11.4</v>
      </c>
    </row>
    <row r="7739" spans="1:6" x14ac:dyDescent="0.25">
      <c r="A7739" t="s">
        <v>31</v>
      </c>
      <c r="B7739" t="s">
        <v>22448</v>
      </c>
      <c r="C7739" t="s">
        <v>22436</v>
      </c>
      <c r="D7739" t="s">
        <v>22449</v>
      </c>
      <c r="E7739" t="s">
        <v>22450</v>
      </c>
      <c r="F7739">
        <v>12.51</v>
      </c>
    </row>
    <row r="7740" spans="1:6" x14ac:dyDescent="0.25">
      <c r="A7740" t="s">
        <v>31</v>
      </c>
      <c r="B7740" t="s">
        <v>22451</v>
      </c>
      <c r="C7740" t="s">
        <v>22436</v>
      </c>
      <c r="D7740" t="s">
        <v>22452</v>
      </c>
      <c r="E7740" t="s">
        <v>22453</v>
      </c>
      <c r="F7740">
        <v>12.51</v>
      </c>
    </row>
    <row r="7741" spans="1:6" x14ac:dyDescent="0.25">
      <c r="A7741" t="s">
        <v>31</v>
      </c>
      <c r="B7741" t="s">
        <v>3863</v>
      </c>
      <c r="C7741" t="s">
        <v>3864</v>
      </c>
      <c r="D7741" t="s">
        <v>3865</v>
      </c>
      <c r="E7741" t="s">
        <v>3866</v>
      </c>
      <c r="F7741">
        <v>14.46</v>
      </c>
    </row>
    <row r="7742" spans="1:6" x14ac:dyDescent="0.25">
      <c r="A7742" t="s">
        <v>31</v>
      </c>
      <c r="B7742" t="s">
        <v>22454</v>
      </c>
      <c r="C7742" t="s">
        <v>22455</v>
      </c>
      <c r="D7742" t="s">
        <v>22456</v>
      </c>
      <c r="E7742" t="s">
        <v>22457</v>
      </c>
      <c r="F7742">
        <v>18.93</v>
      </c>
    </row>
    <row r="7743" spans="1:6" x14ac:dyDescent="0.25">
      <c r="A7743" t="s">
        <v>31</v>
      </c>
      <c r="B7743" t="s">
        <v>22458</v>
      </c>
      <c r="C7743" t="s">
        <v>22459</v>
      </c>
      <c r="D7743" t="s">
        <v>22460</v>
      </c>
      <c r="E7743" t="s">
        <v>22461</v>
      </c>
      <c r="F7743">
        <v>97.33</v>
      </c>
    </row>
    <row r="7744" spans="1:6" x14ac:dyDescent="0.25">
      <c r="A7744" t="s">
        <v>31</v>
      </c>
      <c r="B7744" t="s">
        <v>22462</v>
      </c>
      <c r="C7744" t="s">
        <v>22459</v>
      </c>
      <c r="D7744" t="s">
        <v>22463</v>
      </c>
      <c r="E7744" t="s">
        <v>22464</v>
      </c>
      <c r="F7744">
        <v>158.57</v>
      </c>
    </row>
    <row r="7745" spans="1:6" x14ac:dyDescent="0.25">
      <c r="A7745" t="s">
        <v>31</v>
      </c>
      <c r="B7745" t="s">
        <v>22465</v>
      </c>
      <c r="C7745" t="s">
        <v>22459</v>
      </c>
      <c r="D7745" t="s">
        <v>22466</v>
      </c>
      <c r="E7745" t="s">
        <v>22467</v>
      </c>
      <c r="F7745">
        <v>161.35</v>
      </c>
    </row>
    <row r="7746" spans="1:6" x14ac:dyDescent="0.25">
      <c r="A7746" t="s">
        <v>31</v>
      </c>
      <c r="B7746" t="s">
        <v>22468</v>
      </c>
      <c r="C7746" t="s">
        <v>22459</v>
      </c>
      <c r="D7746" t="s">
        <v>22469</v>
      </c>
      <c r="E7746" t="s">
        <v>22470</v>
      </c>
      <c r="F7746">
        <v>180.82</v>
      </c>
    </row>
    <row r="7747" spans="1:6" x14ac:dyDescent="0.25">
      <c r="A7747" t="s">
        <v>31</v>
      </c>
      <c r="B7747" t="s">
        <v>22471</v>
      </c>
      <c r="C7747" t="s">
        <v>22459</v>
      </c>
      <c r="D7747" t="s">
        <v>22472</v>
      </c>
      <c r="E7747" t="s">
        <v>22473</v>
      </c>
      <c r="F7747">
        <v>200.3</v>
      </c>
    </row>
    <row r="7748" spans="1:6" x14ac:dyDescent="0.25">
      <c r="A7748" t="s">
        <v>31</v>
      </c>
      <c r="B7748" t="s">
        <v>22474</v>
      </c>
      <c r="C7748" t="s">
        <v>22459</v>
      </c>
      <c r="D7748" t="s">
        <v>22475</v>
      </c>
      <c r="E7748" t="s">
        <v>22476</v>
      </c>
      <c r="F7748">
        <v>269.85000000000002</v>
      </c>
    </row>
    <row r="7749" spans="1:6" x14ac:dyDescent="0.25">
      <c r="A7749" t="s">
        <v>31</v>
      </c>
      <c r="B7749" t="s">
        <v>22477</v>
      </c>
      <c r="C7749" t="s">
        <v>22459</v>
      </c>
      <c r="D7749" t="s">
        <v>22478</v>
      </c>
      <c r="E7749" t="s">
        <v>22479</v>
      </c>
      <c r="F7749">
        <v>283.76</v>
      </c>
    </row>
    <row r="7750" spans="1:6" x14ac:dyDescent="0.25">
      <c r="A7750" t="s">
        <v>31</v>
      </c>
      <c r="B7750" t="s">
        <v>22480</v>
      </c>
      <c r="C7750" t="s">
        <v>22481</v>
      </c>
      <c r="D7750" t="s">
        <v>22482</v>
      </c>
      <c r="E7750">
        <v>6066100635</v>
      </c>
      <c r="F7750">
        <v>22.07</v>
      </c>
    </row>
    <row r="7751" spans="1:6" x14ac:dyDescent="0.25">
      <c r="A7751" t="s">
        <v>31</v>
      </c>
      <c r="B7751" t="s">
        <v>22483</v>
      </c>
      <c r="C7751" t="s">
        <v>22481</v>
      </c>
      <c r="D7751" t="s">
        <v>22484</v>
      </c>
      <c r="E7751">
        <v>6066100643</v>
      </c>
      <c r="F7751">
        <v>19.47</v>
      </c>
    </row>
    <row r="7752" spans="1:6" x14ac:dyDescent="0.25">
      <c r="A7752" t="s">
        <v>31</v>
      </c>
      <c r="B7752" t="s">
        <v>22485</v>
      </c>
      <c r="C7752" t="s">
        <v>22481</v>
      </c>
      <c r="D7752" t="s">
        <v>22486</v>
      </c>
      <c r="E7752">
        <v>6066101023</v>
      </c>
      <c r="F7752">
        <v>19.47</v>
      </c>
    </row>
    <row r="7753" spans="1:6" x14ac:dyDescent="0.25">
      <c r="A7753" t="s">
        <v>31</v>
      </c>
      <c r="B7753" t="s">
        <v>22487</v>
      </c>
      <c r="C7753" t="s">
        <v>22488</v>
      </c>
      <c r="D7753" t="s">
        <v>22489</v>
      </c>
      <c r="E7753">
        <v>6066101627</v>
      </c>
      <c r="F7753">
        <v>21.59</v>
      </c>
    </row>
    <row r="7754" spans="1:6" x14ac:dyDescent="0.25">
      <c r="A7754" t="s">
        <v>31</v>
      </c>
      <c r="B7754" t="s">
        <v>22490</v>
      </c>
      <c r="C7754" t="s">
        <v>22491</v>
      </c>
      <c r="D7754" t="s">
        <v>22492</v>
      </c>
      <c r="E7754">
        <v>6066121170</v>
      </c>
      <c r="F7754">
        <v>75.11</v>
      </c>
    </row>
    <row r="7755" spans="1:6" x14ac:dyDescent="0.25">
      <c r="A7755" t="s">
        <v>31</v>
      </c>
      <c r="B7755" t="s">
        <v>22493</v>
      </c>
      <c r="C7755" t="s">
        <v>22494</v>
      </c>
      <c r="D7755" t="s">
        <v>22495</v>
      </c>
      <c r="E7755">
        <v>606625</v>
      </c>
      <c r="F7755">
        <v>3.33</v>
      </c>
    </row>
    <row r="7756" spans="1:6" x14ac:dyDescent="0.25">
      <c r="A7756" t="s">
        <v>31</v>
      </c>
      <c r="B7756" t="s">
        <v>22496</v>
      </c>
      <c r="C7756" t="s">
        <v>22494</v>
      </c>
      <c r="D7756" t="s">
        <v>22497</v>
      </c>
      <c r="E7756">
        <v>606630</v>
      </c>
      <c r="F7756">
        <v>3.33</v>
      </c>
    </row>
    <row r="7757" spans="1:6" x14ac:dyDescent="0.25">
      <c r="A7757" t="s">
        <v>31</v>
      </c>
      <c r="B7757" t="s">
        <v>22498</v>
      </c>
      <c r="C7757" t="s">
        <v>22494</v>
      </c>
      <c r="D7757" t="s">
        <v>22499</v>
      </c>
      <c r="E7757">
        <v>606640</v>
      </c>
      <c r="F7757">
        <v>3.33</v>
      </c>
    </row>
    <row r="7758" spans="1:6" x14ac:dyDescent="0.25">
      <c r="A7758" t="s">
        <v>31</v>
      </c>
      <c r="B7758" t="s">
        <v>22500</v>
      </c>
      <c r="C7758" t="s">
        <v>22494</v>
      </c>
      <c r="D7758" t="s">
        <v>22501</v>
      </c>
      <c r="E7758">
        <v>606650</v>
      </c>
      <c r="F7758">
        <v>3.36</v>
      </c>
    </row>
    <row r="7759" spans="1:6" x14ac:dyDescent="0.25">
      <c r="A7759" t="s">
        <v>31</v>
      </c>
      <c r="B7759" t="s">
        <v>22502</v>
      </c>
      <c r="C7759" t="s">
        <v>22503</v>
      </c>
      <c r="D7759" t="s">
        <v>22504</v>
      </c>
      <c r="E7759">
        <v>6066500040</v>
      </c>
      <c r="F7759">
        <v>19.190000000000001</v>
      </c>
    </row>
    <row r="7760" spans="1:6" x14ac:dyDescent="0.25">
      <c r="A7760" t="s">
        <v>31</v>
      </c>
      <c r="B7760" t="s">
        <v>22505</v>
      </c>
      <c r="C7760" t="s">
        <v>22503</v>
      </c>
      <c r="D7760" t="s">
        <v>22506</v>
      </c>
      <c r="E7760">
        <v>6066500070</v>
      </c>
      <c r="F7760">
        <v>19.45</v>
      </c>
    </row>
    <row r="7761" spans="1:6" x14ac:dyDescent="0.25">
      <c r="A7761" t="s">
        <v>31</v>
      </c>
      <c r="B7761" t="s">
        <v>22507</v>
      </c>
      <c r="C7761" t="s">
        <v>22503</v>
      </c>
      <c r="D7761" t="s">
        <v>22508</v>
      </c>
      <c r="E7761">
        <v>6066500100</v>
      </c>
      <c r="F7761">
        <v>19.43</v>
      </c>
    </row>
    <row r="7762" spans="1:6" x14ac:dyDescent="0.25">
      <c r="A7762" t="s">
        <v>31</v>
      </c>
      <c r="B7762" t="s">
        <v>22509</v>
      </c>
      <c r="C7762" t="s">
        <v>22503</v>
      </c>
      <c r="D7762" t="s">
        <v>22510</v>
      </c>
      <c r="E7762">
        <v>6066500140</v>
      </c>
      <c r="F7762">
        <v>20.85</v>
      </c>
    </row>
    <row r="7763" spans="1:6" x14ac:dyDescent="0.25">
      <c r="A7763" t="s">
        <v>31</v>
      </c>
      <c r="B7763" t="s">
        <v>22511</v>
      </c>
      <c r="C7763" t="s">
        <v>22503</v>
      </c>
      <c r="D7763" t="s">
        <v>22512</v>
      </c>
      <c r="E7763">
        <v>6066500208</v>
      </c>
      <c r="F7763">
        <v>19.350000000000001</v>
      </c>
    </row>
    <row r="7764" spans="1:6" x14ac:dyDescent="0.25">
      <c r="A7764" t="s">
        <v>31</v>
      </c>
      <c r="B7764" t="s">
        <v>22513</v>
      </c>
      <c r="C7764" t="s">
        <v>22503</v>
      </c>
      <c r="D7764" t="s">
        <v>22514</v>
      </c>
      <c r="E7764" t="s">
        <v>22515</v>
      </c>
      <c r="F7764">
        <v>25.03</v>
      </c>
    </row>
    <row r="7765" spans="1:6" x14ac:dyDescent="0.25">
      <c r="A7765" t="s">
        <v>31</v>
      </c>
      <c r="B7765" t="s">
        <v>22516</v>
      </c>
      <c r="C7765" t="s">
        <v>3871</v>
      </c>
      <c r="D7765" t="s">
        <v>22517</v>
      </c>
      <c r="E7765">
        <v>6066500300</v>
      </c>
      <c r="F7765">
        <v>33.76</v>
      </c>
    </row>
    <row r="7766" spans="1:6" x14ac:dyDescent="0.25">
      <c r="A7766" t="s">
        <v>31</v>
      </c>
      <c r="B7766" t="s">
        <v>22518</v>
      </c>
      <c r="C7766" t="s">
        <v>22503</v>
      </c>
      <c r="D7766" t="s">
        <v>22519</v>
      </c>
      <c r="E7766" t="s">
        <v>22520</v>
      </c>
      <c r="F7766">
        <v>38.94</v>
      </c>
    </row>
    <row r="7767" spans="1:6" x14ac:dyDescent="0.25">
      <c r="A7767" t="s">
        <v>31</v>
      </c>
      <c r="B7767" t="s">
        <v>22521</v>
      </c>
      <c r="C7767" t="s">
        <v>22503</v>
      </c>
      <c r="D7767" t="s">
        <v>22522</v>
      </c>
      <c r="E7767">
        <v>6066500400</v>
      </c>
      <c r="F7767">
        <v>36.979999999999997</v>
      </c>
    </row>
    <row r="7768" spans="1:6" x14ac:dyDescent="0.25">
      <c r="A7768" t="s">
        <v>31</v>
      </c>
      <c r="B7768" t="s">
        <v>22523</v>
      </c>
      <c r="C7768" t="s">
        <v>22524</v>
      </c>
      <c r="D7768" t="s">
        <v>22525</v>
      </c>
      <c r="E7768">
        <v>6066501030</v>
      </c>
      <c r="F7768">
        <v>69.540000000000006</v>
      </c>
    </row>
    <row r="7769" spans="1:6" x14ac:dyDescent="0.25">
      <c r="A7769" t="s">
        <v>31</v>
      </c>
      <c r="B7769" t="s">
        <v>22526</v>
      </c>
      <c r="C7769" t="s">
        <v>22527</v>
      </c>
      <c r="D7769" t="s">
        <v>22528</v>
      </c>
      <c r="E7769">
        <v>6066502040</v>
      </c>
      <c r="F7769">
        <v>54.24</v>
      </c>
    </row>
    <row r="7770" spans="1:6" x14ac:dyDescent="0.25">
      <c r="A7770" t="s">
        <v>31</v>
      </c>
      <c r="B7770" t="s">
        <v>3870</v>
      </c>
      <c r="C7770" t="s">
        <v>3871</v>
      </c>
      <c r="D7770" t="s">
        <v>3872</v>
      </c>
      <c r="E7770">
        <v>6066502140</v>
      </c>
      <c r="F7770">
        <v>34.770000000000003</v>
      </c>
    </row>
    <row r="7771" spans="1:6" x14ac:dyDescent="0.25">
      <c r="A7771" t="s">
        <v>31</v>
      </c>
      <c r="B7771" t="s">
        <v>22529</v>
      </c>
      <c r="C7771" t="s">
        <v>22530</v>
      </c>
      <c r="D7771" t="s">
        <v>22531</v>
      </c>
      <c r="E7771">
        <v>6066502150</v>
      </c>
      <c r="F7771">
        <v>41.72</v>
      </c>
    </row>
    <row r="7772" spans="1:6" x14ac:dyDescent="0.25">
      <c r="A7772" t="s">
        <v>31</v>
      </c>
      <c r="B7772" t="s">
        <v>22532</v>
      </c>
      <c r="C7772" t="s">
        <v>22533</v>
      </c>
      <c r="D7772" t="s">
        <v>22534</v>
      </c>
      <c r="E7772">
        <v>6066503020</v>
      </c>
      <c r="F7772">
        <v>153</v>
      </c>
    </row>
    <row r="7773" spans="1:6" x14ac:dyDescent="0.25">
      <c r="A7773" t="s">
        <v>31</v>
      </c>
      <c r="B7773" t="s">
        <v>22535</v>
      </c>
      <c r="C7773" t="s">
        <v>22536</v>
      </c>
      <c r="D7773" t="s">
        <v>22537</v>
      </c>
      <c r="E7773">
        <v>6066503025</v>
      </c>
      <c r="F7773">
        <v>153</v>
      </c>
    </row>
    <row r="7774" spans="1:6" x14ac:dyDescent="0.25">
      <c r="A7774" t="s">
        <v>31</v>
      </c>
      <c r="B7774" t="s">
        <v>22538</v>
      </c>
      <c r="C7774" t="s">
        <v>22533</v>
      </c>
      <c r="D7774" t="s">
        <v>22539</v>
      </c>
      <c r="E7774">
        <v>6066503030</v>
      </c>
      <c r="F7774">
        <v>162.6</v>
      </c>
    </row>
    <row r="7775" spans="1:6" x14ac:dyDescent="0.25">
      <c r="A7775" t="s">
        <v>31</v>
      </c>
      <c r="B7775" t="s">
        <v>22540</v>
      </c>
      <c r="C7775" t="s">
        <v>22541</v>
      </c>
      <c r="D7775" t="s">
        <v>22542</v>
      </c>
      <c r="E7775">
        <v>606650509</v>
      </c>
      <c r="F7775">
        <v>17.5</v>
      </c>
    </row>
    <row r="7776" spans="1:6" x14ac:dyDescent="0.25">
      <c r="A7776" t="s">
        <v>31</v>
      </c>
      <c r="B7776" t="s">
        <v>22543</v>
      </c>
      <c r="C7776" t="s">
        <v>22503</v>
      </c>
      <c r="D7776" t="s">
        <v>22544</v>
      </c>
      <c r="E7776">
        <v>6066507040</v>
      </c>
      <c r="F7776">
        <v>66.760000000000005</v>
      </c>
    </row>
    <row r="7777" spans="1:6" x14ac:dyDescent="0.25">
      <c r="A7777" t="s">
        <v>31</v>
      </c>
      <c r="B7777" t="s">
        <v>22545</v>
      </c>
      <c r="C7777" t="s">
        <v>22546</v>
      </c>
      <c r="D7777" t="s">
        <v>22547</v>
      </c>
      <c r="E7777">
        <v>6066509030</v>
      </c>
      <c r="F7777">
        <v>116.84</v>
      </c>
    </row>
    <row r="7778" spans="1:6" x14ac:dyDescent="0.25">
      <c r="A7778" t="s">
        <v>31</v>
      </c>
      <c r="B7778" t="s">
        <v>22548</v>
      </c>
      <c r="C7778" t="s">
        <v>22541</v>
      </c>
      <c r="D7778" t="s">
        <v>22549</v>
      </c>
      <c r="E7778">
        <v>606650992</v>
      </c>
      <c r="F7778">
        <v>17.14</v>
      </c>
    </row>
    <row r="7779" spans="1:6" x14ac:dyDescent="0.25">
      <c r="A7779" t="s">
        <v>31</v>
      </c>
      <c r="B7779" t="s">
        <v>22550</v>
      </c>
      <c r="C7779" t="s">
        <v>22551</v>
      </c>
      <c r="D7779" t="s">
        <v>22552</v>
      </c>
      <c r="E7779">
        <v>6066516020</v>
      </c>
      <c r="F7779">
        <v>41.72</v>
      </c>
    </row>
    <row r="7780" spans="1:6" x14ac:dyDescent="0.25">
      <c r="A7780" t="s">
        <v>31</v>
      </c>
      <c r="B7780" t="s">
        <v>22553</v>
      </c>
      <c r="C7780" t="s">
        <v>22551</v>
      </c>
      <c r="D7780" t="s">
        <v>22554</v>
      </c>
      <c r="E7780">
        <v>6066516030</v>
      </c>
      <c r="F7780">
        <v>43.84</v>
      </c>
    </row>
    <row r="7781" spans="1:6" x14ac:dyDescent="0.25">
      <c r="A7781" t="s">
        <v>31</v>
      </c>
      <c r="B7781" t="s">
        <v>22555</v>
      </c>
      <c r="C7781" t="s">
        <v>22551</v>
      </c>
      <c r="D7781" t="s">
        <v>22556</v>
      </c>
      <c r="E7781">
        <v>6066516040</v>
      </c>
      <c r="F7781">
        <v>41.72</v>
      </c>
    </row>
    <row r="7782" spans="1:6" x14ac:dyDescent="0.25">
      <c r="A7782" t="s">
        <v>31</v>
      </c>
      <c r="B7782" t="s">
        <v>22557</v>
      </c>
      <c r="C7782" t="s">
        <v>22558</v>
      </c>
      <c r="D7782" t="s">
        <v>22559</v>
      </c>
      <c r="E7782">
        <v>6066516120</v>
      </c>
      <c r="F7782">
        <v>63.98</v>
      </c>
    </row>
    <row r="7783" spans="1:6" x14ac:dyDescent="0.25">
      <c r="A7783" t="s">
        <v>31</v>
      </c>
      <c r="B7783" t="s">
        <v>22560</v>
      </c>
      <c r="C7783" t="s">
        <v>22561</v>
      </c>
      <c r="D7783" t="s">
        <v>22562</v>
      </c>
      <c r="E7783">
        <v>6066516130</v>
      </c>
      <c r="F7783">
        <v>73.349999999999994</v>
      </c>
    </row>
    <row r="7784" spans="1:6" x14ac:dyDescent="0.25">
      <c r="A7784" t="s">
        <v>31</v>
      </c>
      <c r="B7784" t="s">
        <v>22563</v>
      </c>
      <c r="C7784" t="s">
        <v>22564</v>
      </c>
      <c r="D7784" t="s">
        <v>22565</v>
      </c>
      <c r="E7784">
        <v>6066516140</v>
      </c>
      <c r="F7784">
        <v>65.53</v>
      </c>
    </row>
    <row r="7785" spans="1:6" x14ac:dyDescent="0.25">
      <c r="A7785" t="s">
        <v>31</v>
      </c>
      <c r="B7785" t="s">
        <v>22566</v>
      </c>
      <c r="C7785" t="s">
        <v>22494</v>
      </c>
      <c r="D7785" t="s">
        <v>22567</v>
      </c>
      <c r="E7785">
        <v>606660</v>
      </c>
      <c r="F7785">
        <v>3.33</v>
      </c>
    </row>
    <row r="7786" spans="1:6" x14ac:dyDescent="0.25">
      <c r="A7786" t="s">
        <v>31</v>
      </c>
      <c r="B7786" t="s">
        <v>22568</v>
      </c>
      <c r="C7786" t="s">
        <v>22494</v>
      </c>
      <c r="D7786" t="s">
        <v>22569</v>
      </c>
      <c r="E7786">
        <v>606670</v>
      </c>
      <c r="F7786">
        <v>3.33</v>
      </c>
    </row>
    <row r="7787" spans="1:6" x14ac:dyDescent="0.25">
      <c r="A7787" t="s">
        <v>31</v>
      </c>
      <c r="B7787" t="s">
        <v>22570</v>
      </c>
      <c r="C7787" t="s">
        <v>22494</v>
      </c>
      <c r="D7787" t="s">
        <v>22571</v>
      </c>
      <c r="E7787">
        <v>606680</v>
      </c>
      <c r="F7787">
        <v>3.33</v>
      </c>
    </row>
    <row r="7788" spans="1:6" x14ac:dyDescent="0.25">
      <c r="A7788" t="s">
        <v>31</v>
      </c>
      <c r="B7788" t="s">
        <v>22572</v>
      </c>
      <c r="C7788" t="s">
        <v>3873</v>
      </c>
      <c r="D7788" t="s">
        <v>22573</v>
      </c>
      <c r="E7788">
        <v>60701035</v>
      </c>
      <c r="F7788">
        <v>4.72</v>
      </c>
    </row>
    <row r="7789" spans="1:6" x14ac:dyDescent="0.25">
      <c r="A7789" t="s">
        <v>31</v>
      </c>
      <c r="B7789" t="s">
        <v>22574</v>
      </c>
      <c r="C7789" t="s">
        <v>3873</v>
      </c>
      <c r="D7789" t="s">
        <v>22575</v>
      </c>
      <c r="E7789">
        <v>60701040</v>
      </c>
      <c r="F7789">
        <v>7.92</v>
      </c>
    </row>
    <row r="7790" spans="1:6" x14ac:dyDescent="0.25">
      <c r="A7790" t="s">
        <v>31</v>
      </c>
      <c r="B7790" t="s">
        <v>22576</v>
      </c>
      <c r="C7790" t="s">
        <v>22577</v>
      </c>
      <c r="D7790" t="s">
        <v>22578</v>
      </c>
      <c r="E7790">
        <v>60702011</v>
      </c>
      <c r="F7790">
        <v>112.39</v>
      </c>
    </row>
    <row r="7791" spans="1:6" x14ac:dyDescent="0.25">
      <c r="A7791" t="s">
        <v>31</v>
      </c>
      <c r="B7791" t="s">
        <v>22579</v>
      </c>
      <c r="C7791" t="s">
        <v>22580</v>
      </c>
      <c r="D7791" t="s">
        <v>22581</v>
      </c>
      <c r="E7791">
        <v>60702013</v>
      </c>
      <c r="F7791">
        <v>127.97</v>
      </c>
    </row>
    <row r="7792" spans="1:6" x14ac:dyDescent="0.25">
      <c r="A7792" t="s">
        <v>31</v>
      </c>
      <c r="B7792" t="s">
        <v>22582</v>
      </c>
      <c r="C7792" t="s">
        <v>22577</v>
      </c>
      <c r="D7792" t="s">
        <v>22583</v>
      </c>
      <c r="E7792">
        <v>60702014</v>
      </c>
      <c r="F7792">
        <v>137.02000000000001</v>
      </c>
    </row>
    <row r="7793" spans="1:6" x14ac:dyDescent="0.25">
      <c r="A7793" t="s">
        <v>31</v>
      </c>
      <c r="B7793" t="s">
        <v>22584</v>
      </c>
      <c r="C7793" t="s">
        <v>22577</v>
      </c>
      <c r="D7793" t="s">
        <v>22585</v>
      </c>
      <c r="E7793">
        <v>60702015</v>
      </c>
      <c r="F7793">
        <v>154.35</v>
      </c>
    </row>
    <row r="7794" spans="1:6" x14ac:dyDescent="0.25">
      <c r="A7794" t="s">
        <v>31</v>
      </c>
      <c r="B7794" t="s">
        <v>22586</v>
      </c>
      <c r="C7794" t="s">
        <v>22587</v>
      </c>
      <c r="D7794" t="s">
        <v>22588</v>
      </c>
      <c r="E7794">
        <v>607028</v>
      </c>
      <c r="F7794">
        <v>14.6</v>
      </c>
    </row>
    <row r="7795" spans="1:6" x14ac:dyDescent="0.25">
      <c r="A7795" t="s">
        <v>31</v>
      </c>
      <c r="B7795" t="s">
        <v>22589</v>
      </c>
      <c r="C7795" t="s">
        <v>22587</v>
      </c>
      <c r="D7795" t="s">
        <v>22590</v>
      </c>
      <c r="E7795">
        <v>607029</v>
      </c>
      <c r="F7795">
        <v>19.05</v>
      </c>
    </row>
    <row r="7796" spans="1:6" x14ac:dyDescent="0.25">
      <c r="A7796" t="s">
        <v>31</v>
      </c>
      <c r="B7796" t="s">
        <v>22591</v>
      </c>
      <c r="C7796" t="s">
        <v>22592</v>
      </c>
      <c r="D7796" t="s">
        <v>22593</v>
      </c>
      <c r="E7796">
        <v>607030</v>
      </c>
      <c r="F7796">
        <v>23.37</v>
      </c>
    </row>
    <row r="7797" spans="1:6" x14ac:dyDescent="0.25">
      <c r="A7797" t="s">
        <v>31</v>
      </c>
      <c r="B7797" t="s">
        <v>22594</v>
      </c>
      <c r="C7797" t="s">
        <v>22587</v>
      </c>
      <c r="D7797" t="s">
        <v>22595</v>
      </c>
      <c r="E7797">
        <v>607032</v>
      </c>
      <c r="F7797">
        <v>35.880000000000003</v>
      </c>
    </row>
    <row r="7798" spans="1:6" x14ac:dyDescent="0.25">
      <c r="A7798" t="s">
        <v>31</v>
      </c>
      <c r="B7798" t="s">
        <v>22596</v>
      </c>
      <c r="C7798" t="s">
        <v>22587</v>
      </c>
      <c r="D7798" t="s">
        <v>22597</v>
      </c>
      <c r="E7798">
        <v>607034</v>
      </c>
      <c r="F7798">
        <v>28.8</v>
      </c>
    </row>
    <row r="7799" spans="1:6" x14ac:dyDescent="0.25">
      <c r="A7799" t="s">
        <v>31</v>
      </c>
      <c r="B7799" t="s">
        <v>22598</v>
      </c>
      <c r="C7799" t="s">
        <v>22599</v>
      </c>
      <c r="D7799" t="s">
        <v>13260</v>
      </c>
      <c r="E7799">
        <v>607070</v>
      </c>
      <c r="F7799">
        <v>5.42</v>
      </c>
    </row>
    <row r="7800" spans="1:6" x14ac:dyDescent="0.25">
      <c r="A7800" t="s">
        <v>31</v>
      </c>
      <c r="B7800" t="s">
        <v>22600</v>
      </c>
      <c r="C7800" t="s">
        <v>22599</v>
      </c>
      <c r="D7800" t="s">
        <v>13269</v>
      </c>
      <c r="E7800">
        <v>607071</v>
      </c>
      <c r="F7800">
        <v>7.22</v>
      </c>
    </row>
    <row r="7801" spans="1:6" x14ac:dyDescent="0.25">
      <c r="A7801" t="s">
        <v>31</v>
      </c>
      <c r="B7801" t="s">
        <v>22601</v>
      </c>
      <c r="C7801" t="s">
        <v>22599</v>
      </c>
      <c r="D7801" t="s">
        <v>942</v>
      </c>
      <c r="E7801">
        <v>607072</v>
      </c>
      <c r="F7801">
        <v>9.3699999999999992</v>
      </c>
    </row>
    <row r="7802" spans="1:6" x14ac:dyDescent="0.25">
      <c r="A7802" t="s">
        <v>31</v>
      </c>
      <c r="B7802" t="s">
        <v>22602</v>
      </c>
      <c r="C7802" t="s">
        <v>22599</v>
      </c>
      <c r="D7802" t="s">
        <v>13263</v>
      </c>
      <c r="E7802">
        <v>607073</v>
      </c>
      <c r="F7802">
        <v>15.02</v>
      </c>
    </row>
    <row r="7803" spans="1:6" x14ac:dyDescent="0.25">
      <c r="A7803" t="s">
        <v>31</v>
      </c>
      <c r="B7803" t="s">
        <v>22603</v>
      </c>
      <c r="C7803" t="s">
        <v>22599</v>
      </c>
      <c r="D7803" t="s">
        <v>22604</v>
      </c>
      <c r="E7803">
        <v>607074</v>
      </c>
      <c r="F7803">
        <v>18.079999999999998</v>
      </c>
    </row>
    <row r="7804" spans="1:6" x14ac:dyDescent="0.25">
      <c r="A7804" t="s">
        <v>31</v>
      </c>
      <c r="B7804" t="s">
        <v>22605</v>
      </c>
      <c r="C7804" t="s">
        <v>22606</v>
      </c>
      <c r="D7804" t="s">
        <v>22607</v>
      </c>
      <c r="E7804" t="s">
        <v>22608</v>
      </c>
      <c r="F7804">
        <v>7.09</v>
      </c>
    </row>
    <row r="7805" spans="1:6" x14ac:dyDescent="0.25">
      <c r="A7805" t="s">
        <v>31</v>
      </c>
      <c r="B7805" t="s">
        <v>3874</v>
      </c>
      <c r="C7805" t="s">
        <v>3875</v>
      </c>
      <c r="D7805" t="s">
        <v>3876</v>
      </c>
      <c r="E7805" t="s">
        <v>3877</v>
      </c>
      <c r="F7805">
        <v>4.08</v>
      </c>
    </row>
    <row r="7806" spans="1:6" x14ac:dyDescent="0.25">
      <c r="A7806" t="s">
        <v>31</v>
      </c>
      <c r="B7806" t="s">
        <v>22609</v>
      </c>
      <c r="C7806" t="s">
        <v>3879</v>
      </c>
      <c r="D7806" t="s">
        <v>22610</v>
      </c>
      <c r="E7806">
        <v>60881053</v>
      </c>
      <c r="F7806">
        <v>8.34</v>
      </c>
    </row>
    <row r="7807" spans="1:6" x14ac:dyDescent="0.25">
      <c r="A7807" t="s">
        <v>31</v>
      </c>
      <c r="B7807" t="s">
        <v>22611</v>
      </c>
      <c r="C7807" t="s">
        <v>3879</v>
      </c>
      <c r="D7807" t="s">
        <v>22612</v>
      </c>
      <c r="E7807">
        <v>60881253</v>
      </c>
      <c r="F7807">
        <v>8.34</v>
      </c>
    </row>
    <row r="7808" spans="1:6" x14ac:dyDescent="0.25">
      <c r="A7808" t="s">
        <v>31</v>
      </c>
      <c r="B7808" t="s">
        <v>3878</v>
      </c>
      <c r="C7808" t="s">
        <v>3879</v>
      </c>
      <c r="D7808" t="s">
        <v>3880</v>
      </c>
      <c r="E7808">
        <v>60881453</v>
      </c>
      <c r="F7808">
        <v>8.34</v>
      </c>
    </row>
    <row r="7809" spans="1:6" x14ac:dyDescent="0.25">
      <c r="A7809" t="s">
        <v>31</v>
      </c>
      <c r="B7809" t="s">
        <v>22613</v>
      </c>
      <c r="C7809" t="s">
        <v>3879</v>
      </c>
      <c r="D7809" t="s">
        <v>22614</v>
      </c>
      <c r="E7809">
        <v>60881653</v>
      </c>
      <c r="F7809">
        <v>8.34</v>
      </c>
    </row>
    <row r="7810" spans="1:6" x14ac:dyDescent="0.25">
      <c r="A7810" t="s">
        <v>31</v>
      </c>
      <c r="B7810" t="s">
        <v>3881</v>
      </c>
      <c r="C7810" t="s">
        <v>3882</v>
      </c>
      <c r="D7810" t="s">
        <v>3883</v>
      </c>
      <c r="E7810">
        <v>60999701</v>
      </c>
      <c r="F7810">
        <v>172.27</v>
      </c>
    </row>
    <row r="7811" spans="1:6" x14ac:dyDescent="0.25">
      <c r="A7811" t="s">
        <v>31</v>
      </c>
      <c r="B7811" t="s">
        <v>22615</v>
      </c>
      <c r="C7811" t="s">
        <v>22616</v>
      </c>
      <c r="D7811" t="s">
        <v>22617</v>
      </c>
      <c r="E7811" t="s">
        <v>22618</v>
      </c>
      <c r="F7811">
        <v>283.76</v>
      </c>
    </row>
    <row r="7812" spans="1:6" x14ac:dyDescent="0.25">
      <c r="A7812" t="s">
        <v>31</v>
      </c>
      <c r="B7812" t="s">
        <v>22619</v>
      </c>
      <c r="C7812" t="s">
        <v>22620</v>
      </c>
      <c r="D7812" t="s">
        <v>22621</v>
      </c>
      <c r="E7812" t="s">
        <v>22622</v>
      </c>
      <c r="F7812">
        <v>350.45</v>
      </c>
    </row>
    <row r="7813" spans="1:6" x14ac:dyDescent="0.25">
      <c r="A7813" t="s">
        <v>31</v>
      </c>
      <c r="B7813" t="s">
        <v>22623</v>
      </c>
      <c r="C7813" t="s">
        <v>22624</v>
      </c>
      <c r="D7813" t="s">
        <v>22625</v>
      </c>
      <c r="E7813" t="s">
        <v>22626</v>
      </c>
      <c r="F7813">
        <v>31.64</v>
      </c>
    </row>
    <row r="7814" spans="1:6" x14ac:dyDescent="0.25">
      <c r="A7814" t="s">
        <v>31</v>
      </c>
      <c r="B7814" t="s">
        <v>22627</v>
      </c>
      <c r="C7814" t="s">
        <v>22624</v>
      </c>
      <c r="D7814" t="s">
        <v>22628</v>
      </c>
      <c r="E7814" t="s">
        <v>22629</v>
      </c>
      <c r="F7814">
        <v>30.9</v>
      </c>
    </row>
    <row r="7815" spans="1:6" x14ac:dyDescent="0.25">
      <c r="A7815" t="s">
        <v>31</v>
      </c>
      <c r="B7815" t="s">
        <v>22630</v>
      </c>
      <c r="C7815" t="s">
        <v>22631</v>
      </c>
      <c r="D7815" t="s">
        <v>22632</v>
      </c>
      <c r="E7815" t="s">
        <v>22633</v>
      </c>
      <c r="F7815">
        <v>15.42</v>
      </c>
    </row>
    <row r="7816" spans="1:6" x14ac:dyDescent="0.25">
      <c r="A7816" t="s">
        <v>31</v>
      </c>
      <c r="B7816" t="s">
        <v>22634</v>
      </c>
      <c r="C7816" t="s">
        <v>22635</v>
      </c>
      <c r="D7816" t="s">
        <v>22636</v>
      </c>
      <c r="E7816" t="s">
        <v>12038</v>
      </c>
      <c r="F7816">
        <v>65.37</v>
      </c>
    </row>
    <row r="7817" spans="1:6" x14ac:dyDescent="0.25">
      <c r="A7817" t="s">
        <v>31</v>
      </c>
      <c r="B7817" t="s">
        <v>22637</v>
      </c>
      <c r="C7817" t="s">
        <v>22639</v>
      </c>
      <c r="D7817" t="s">
        <v>22640</v>
      </c>
      <c r="E7817" t="s">
        <v>22638</v>
      </c>
      <c r="F7817" s="1">
        <v>1244.46</v>
      </c>
    </row>
    <row r="7818" spans="1:6" x14ac:dyDescent="0.25">
      <c r="A7818" t="s">
        <v>31</v>
      </c>
      <c r="B7818" t="s">
        <v>22641</v>
      </c>
      <c r="C7818" t="s">
        <v>22643</v>
      </c>
      <c r="D7818" t="s">
        <v>22644</v>
      </c>
      <c r="E7818" t="s">
        <v>22642</v>
      </c>
      <c r="F7818" s="1">
        <v>1550.31</v>
      </c>
    </row>
    <row r="7819" spans="1:6" x14ac:dyDescent="0.25">
      <c r="A7819" t="s">
        <v>31</v>
      </c>
      <c r="B7819" t="s">
        <v>22645</v>
      </c>
      <c r="C7819" t="s">
        <v>22646</v>
      </c>
      <c r="D7819" t="s">
        <v>22647</v>
      </c>
      <c r="E7819" t="s">
        <v>22648</v>
      </c>
      <c r="F7819">
        <v>83.45</v>
      </c>
    </row>
    <row r="7820" spans="1:6" x14ac:dyDescent="0.25">
      <c r="A7820" t="s">
        <v>31</v>
      </c>
      <c r="B7820" t="s">
        <v>3884</v>
      </c>
      <c r="C7820" t="s">
        <v>3885</v>
      </c>
      <c r="D7820" t="s">
        <v>3886</v>
      </c>
      <c r="E7820" t="s">
        <v>3887</v>
      </c>
      <c r="F7820">
        <v>83.45</v>
      </c>
    </row>
    <row r="7821" spans="1:6" x14ac:dyDescent="0.25">
      <c r="A7821" t="s">
        <v>31</v>
      </c>
      <c r="B7821" t="s">
        <v>22649</v>
      </c>
      <c r="C7821" t="s">
        <v>22650</v>
      </c>
      <c r="D7821" t="s">
        <v>3886</v>
      </c>
      <c r="E7821" t="s">
        <v>22651</v>
      </c>
      <c r="F7821">
        <v>89.02</v>
      </c>
    </row>
    <row r="7822" spans="1:6" x14ac:dyDescent="0.25">
      <c r="A7822" t="s">
        <v>31</v>
      </c>
      <c r="B7822" t="s">
        <v>22652</v>
      </c>
      <c r="C7822" t="s">
        <v>22650</v>
      </c>
      <c r="D7822" t="s">
        <v>22653</v>
      </c>
      <c r="E7822" t="s">
        <v>22654</v>
      </c>
      <c r="F7822">
        <v>82.43</v>
      </c>
    </row>
    <row r="7823" spans="1:6" x14ac:dyDescent="0.25">
      <c r="A7823" t="s">
        <v>31</v>
      </c>
      <c r="B7823" t="s">
        <v>22655</v>
      </c>
      <c r="C7823" t="s">
        <v>22656</v>
      </c>
      <c r="D7823" t="s">
        <v>22657</v>
      </c>
      <c r="E7823">
        <v>203229</v>
      </c>
      <c r="F7823">
        <v>44.76</v>
      </c>
    </row>
    <row r="7824" spans="1:6" x14ac:dyDescent="0.25">
      <c r="A7824" t="s">
        <v>31</v>
      </c>
      <c r="B7824" t="s">
        <v>22658</v>
      </c>
      <c r="C7824" t="s">
        <v>22656</v>
      </c>
      <c r="D7824" t="s">
        <v>22659</v>
      </c>
      <c r="E7824">
        <v>203230</v>
      </c>
      <c r="F7824">
        <v>51.32</v>
      </c>
    </row>
    <row r="7825" spans="1:6" x14ac:dyDescent="0.25">
      <c r="A7825" t="s">
        <v>31</v>
      </c>
      <c r="B7825" t="s">
        <v>22660</v>
      </c>
      <c r="C7825" t="s">
        <v>22661</v>
      </c>
      <c r="D7825" t="s">
        <v>22662</v>
      </c>
      <c r="E7825">
        <v>203223</v>
      </c>
      <c r="F7825">
        <v>11.12</v>
      </c>
    </row>
    <row r="7826" spans="1:6" x14ac:dyDescent="0.25">
      <c r="A7826" t="s">
        <v>31</v>
      </c>
      <c r="B7826" t="s">
        <v>22663</v>
      </c>
      <c r="C7826" t="s">
        <v>22661</v>
      </c>
      <c r="D7826" t="s">
        <v>22664</v>
      </c>
      <c r="E7826">
        <v>203225</v>
      </c>
      <c r="F7826">
        <v>19.350000000000001</v>
      </c>
    </row>
    <row r="7827" spans="1:6" x14ac:dyDescent="0.25">
      <c r="A7827" t="s">
        <v>31</v>
      </c>
      <c r="B7827" t="s">
        <v>22665</v>
      </c>
      <c r="C7827" t="s">
        <v>22666</v>
      </c>
      <c r="D7827" t="s">
        <v>22667</v>
      </c>
      <c r="E7827">
        <v>203226</v>
      </c>
      <c r="F7827">
        <v>18.899999999999999</v>
      </c>
    </row>
    <row r="7828" spans="1:6" x14ac:dyDescent="0.25">
      <c r="A7828" t="s">
        <v>31</v>
      </c>
      <c r="B7828" t="s">
        <v>22668</v>
      </c>
      <c r="C7828" t="s">
        <v>22669</v>
      </c>
      <c r="D7828" t="s">
        <v>22670</v>
      </c>
      <c r="E7828">
        <v>40815</v>
      </c>
      <c r="F7828">
        <v>13.47</v>
      </c>
    </row>
    <row r="7829" spans="1:6" x14ac:dyDescent="0.25">
      <c r="A7829" t="s">
        <v>31</v>
      </c>
      <c r="B7829" t="s">
        <v>22671</v>
      </c>
      <c r="C7829" t="s">
        <v>22672</v>
      </c>
      <c r="D7829" t="s">
        <v>22673</v>
      </c>
      <c r="E7829">
        <v>581761</v>
      </c>
      <c r="F7829">
        <v>8.5399999999999991</v>
      </c>
    </row>
    <row r="7830" spans="1:6" x14ac:dyDescent="0.25">
      <c r="A7830" t="s">
        <v>31</v>
      </c>
      <c r="B7830" t="s">
        <v>22674</v>
      </c>
      <c r="C7830" t="s">
        <v>22675</v>
      </c>
      <c r="D7830" t="s">
        <v>22676</v>
      </c>
      <c r="E7830">
        <v>581040</v>
      </c>
      <c r="F7830">
        <v>19.670000000000002</v>
      </c>
    </row>
    <row r="7831" spans="1:6" x14ac:dyDescent="0.25">
      <c r="A7831" t="s">
        <v>31</v>
      </c>
      <c r="B7831" t="s">
        <v>3888</v>
      </c>
      <c r="C7831" t="s">
        <v>3890</v>
      </c>
      <c r="E7831" t="s">
        <v>3889</v>
      </c>
      <c r="F7831">
        <v>569.87</v>
      </c>
    </row>
    <row r="7832" spans="1:6" x14ac:dyDescent="0.25">
      <c r="A7832" t="s">
        <v>31</v>
      </c>
      <c r="B7832" t="s">
        <v>22677</v>
      </c>
      <c r="C7832" t="s">
        <v>22678</v>
      </c>
      <c r="D7832" t="s">
        <v>22679</v>
      </c>
      <c r="E7832" t="s">
        <v>22680</v>
      </c>
      <c r="F7832">
        <v>486.84</v>
      </c>
    </row>
    <row r="7833" spans="1:6" x14ac:dyDescent="0.25">
      <c r="A7833" t="s">
        <v>31</v>
      </c>
      <c r="B7833" t="s">
        <v>3891</v>
      </c>
      <c r="C7833" t="s">
        <v>3892</v>
      </c>
      <c r="D7833" t="s">
        <v>3893</v>
      </c>
      <c r="E7833">
        <v>1201</v>
      </c>
      <c r="F7833">
        <v>45.31</v>
      </c>
    </row>
    <row r="7834" spans="1:6" x14ac:dyDescent="0.25">
      <c r="A7834" t="s">
        <v>31</v>
      </c>
      <c r="B7834" t="s">
        <v>3894</v>
      </c>
      <c r="C7834" t="s">
        <v>3892</v>
      </c>
      <c r="D7834" t="s">
        <v>3895</v>
      </c>
      <c r="E7834">
        <v>1203</v>
      </c>
      <c r="F7834">
        <v>53.42</v>
      </c>
    </row>
    <row r="7835" spans="1:6" x14ac:dyDescent="0.25">
      <c r="A7835" t="s">
        <v>31</v>
      </c>
      <c r="B7835" t="s">
        <v>22681</v>
      </c>
      <c r="C7835" t="s">
        <v>3892</v>
      </c>
      <c r="D7835" t="s">
        <v>22682</v>
      </c>
      <c r="E7835">
        <v>1206</v>
      </c>
      <c r="F7835">
        <v>31.16</v>
      </c>
    </row>
    <row r="7836" spans="1:6" x14ac:dyDescent="0.25">
      <c r="A7836" t="s">
        <v>31</v>
      </c>
      <c r="B7836" t="s">
        <v>22683</v>
      </c>
      <c r="C7836" t="s">
        <v>22684</v>
      </c>
      <c r="D7836" t="s">
        <v>22685</v>
      </c>
      <c r="E7836">
        <v>1227</v>
      </c>
      <c r="F7836">
        <v>68.64</v>
      </c>
    </row>
    <row r="7837" spans="1:6" x14ac:dyDescent="0.25">
      <c r="A7837" t="s">
        <v>31</v>
      </c>
      <c r="B7837" t="s">
        <v>22686</v>
      </c>
      <c r="C7837" t="s">
        <v>22687</v>
      </c>
      <c r="D7837" t="s">
        <v>22688</v>
      </c>
      <c r="E7837">
        <v>1260</v>
      </c>
      <c r="F7837">
        <v>70.040000000000006</v>
      </c>
    </row>
    <row r="7838" spans="1:6" x14ac:dyDescent="0.25">
      <c r="A7838" t="s">
        <v>31</v>
      </c>
      <c r="B7838" t="s">
        <v>22689</v>
      </c>
      <c r="C7838" t="s">
        <v>22690</v>
      </c>
      <c r="D7838" t="s">
        <v>22691</v>
      </c>
      <c r="E7838">
        <v>1262</v>
      </c>
      <c r="F7838">
        <v>61.1</v>
      </c>
    </row>
    <row r="7839" spans="1:6" x14ac:dyDescent="0.25">
      <c r="A7839" t="s">
        <v>31</v>
      </c>
      <c r="B7839" t="s">
        <v>22692</v>
      </c>
      <c r="C7839" t="s">
        <v>22693</v>
      </c>
      <c r="E7839">
        <v>1263</v>
      </c>
      <c r="F7839">
        <v>31.54</v>
      </c>
    </row>
    <row r="7840" spans="1:6" x14ac:dyDescent="0.25">
      <c r="A7840" t="s">
        <v>31</v>
      </c>
      <c r="B7840" t="s">
        <v>22694</v>
      </c>
      <c r="C7840" t="s">
        <v>22690</v>
      </c>
      <c r="D7840" t="s">
        <v>22695</v>
      </c>
      <c r="E7840">
        <v>1268</v>
      </c>
      <c r="F7840">
        <v>72.5</v>
      </c>
    </row>
    <row r="7841" spans="1:6" x14ac:dyDescent="0.25">
      <c r="A7841" t="s">
        <v>31</v>
      </c>
      <c r="B7841" t="s">
        <v>22696</v>
      </c>
      <c r="C7841" t="s">
        <v>3897</v>
      </c>
      <c r="D7841" t="s">
        <v>22697</v>
      </c>
      <c r="E7841">
        <v>1302</v>
      </c>
      <c r="F7841">
        <v>13.9</v>
      </c>
    </row>
    <row r="7842" spans="1:6" x14ac:dyDescent="0.25">
      <c r="A7842" t="s">
        <v>31</v>
      </c>
      <c r="B7842" t="s">
        <v>22698</v>
      </c>
      <c r="C7842" t="s">
        <v>22699</v>
      </c>
      <c r="D7842" t="s">
        <v>22700</v>
      </c>
      <c r="E7842">
        <v>1320</v>
      </c>
      <c r="F7842">
        <v>24.2</v>
      </c>
    </row>
    <row r="7843" spans="1:6" x14ac:dyDescent="0.25">
      <c r="A7843" t="s">
        <v>31</v>
      </c>
      <c r="B7843" t="s">
        <v>22701</v>
      </c>
      <c r="C7843" t="s">
        <v>22699</v>
      </c>
      <c r="D7843" t="s">
        <v>22702</v>
      </c>
      <c r="E7843">
        <v>1325</v>
      </c>
      <c r="F7843">
        <v>22.78</v>
      </c>
    </row>
    <row r="7844" spans="1:6" x14ac:dyDescent="0.25">
      <c r="A7844" t="s">
        <v>31</v>
      </c>
      <c r="B7844" t="s">
        <v>3896</v>
      </c>
      <c r="C7844" t="s">
        <v>3897</v>
      </c>
      <c r="D7844" t="s">
        <v>3898</v>
      </c>
      <c r="E7844">
        <v>1427</v>
      </c>
      <c r="F7844">
        <v>642.63</v>
      </c>
    </row>
    <row r="7845" spans="1:6" x14ac:dyDescent="0.25">
      <c r="A7845" t="s">
        <v>31</v>
      </c>
      <c r="B7845" t="s">
        <v>3900</v>
      </c>
      <c r="C7845" t="s">
        <v>3899</v>
      </c>
      <c r="D7845" t="s">
        <v>3901</v>
      </c>
      <c r="E7845">
        <v>2435</v>
      </c>
      <c r="F7845">
        <v>52.12</v>
      </c>
    </row>
    <row r="7846" spans="1:6" x14ac:dyDescent="0.25">
      <c r="A7846" t="s">
        <v>31</v>
      </c>
      <c r="B7846" t="s">
        <v>3902</v>
      </c>
      <c r="C7846" t="s">
        <v>3899</v>
      </c>
      <c r="D7846" t="s">
        <v>3903</v>
      </c>
      <c r="E7846">
        <v>2438</v>
      </c>
      <c r="F7846">
        <v>45.09</v>
      </c>
    </row>
    <row r="7847" spans="1:6" x14ac:dyDescent="0.25">
      <c r="A7847" t="s">
        <v>31</v>
      </c>
      <c r="B7847" t="s">
        <v>3904</v>
      </c>
      <c r="C7847" t="s">
        <v>3899</v>
      </c>
      <c r="D7847" t="s">
        <v>3905</v>
      </c>
      <c r="E7847">
        <v>2444</v>
      </c>
      <c r="F7847">
        <v>70.81</v>
      </c>
    </row>
    <row r="7848" spans="1:6" x14ac:dyDescent="0.25">
      <c r="A7848" t="s">
        <v>31</v>
      </c>
      <c r="B7848" t="s">
        <v>22703</v>
      </c>
      <c r="C7848" t="s">
        <v>3899</v>
      </c>
      <c r="D7848" t="s">
        <v>22704</v>
      </c>
      <c r="E7848">
        <v>2450</v>
      </c>
      <c r="F7848">
        <v>171.55</v>
      </c>
    </row>
    <row r="7849" spans="1:6" x14ac:dyDescent="0.25">
      <c r="A7849" t="s">
        <v>31</v>
      </c>
      <c r="B7849" t="s">
        <v>22705</v>
      </c>
      <c r="C7849" t="s">
        <v>22706</v>
      </c>
      <c r="D7849" t="s">
        <v>22707</v>
      </c>
      <c r="E7849">
        <v>2601</v>
      </c>
      <c r="F7849">
        <v>49.07</v>
      </c>
    </row>
    <row r="7850" spans="1:6" x14ac:dyDescent="0.25">
      <c r="A7850" t="s">
        <v>31</v>
      </c>
      <c r="B7850" t="s">
        <v>22708</v>
      </c>
      <c r="C7850" t="s">
        <v>22706</v>
      </c>
      <c r="D7850" t="s">
        <v>22709</v>
      </c>
      <c r="E7850">
        <v>2602</v>
      </c>
      <c r="F7850">
        <v>32.130000000000003</v>
      </c>
    </row>
    <row r="7851" spans="1:6" x14ac:dyDescent="0.25">
      <c r="A7851" t="s">
        <v>31</v>
      </c>
      <c r="B7851" t="s">
        <v>22710</v>
      </c>
      <c r="C7851" t="s">
        <v>22706</v>
      </c>
      <c r="D7851" t="s">
        <v>22711</v>
      </c>
      <c r="E7851">
        <v>2611</v>
      </c>
      <c r="F7851">
        <v>57.97</v>
      </c>
    </row>
    <row r="7852" spans="1:6" x14ac:dyDescent="0.25">
      <c r="A7852" t="s">
        <v>31</v>
      </c>
      <c r="B7852" t="s">
        <v>22712</v>
      </c>
      <c r="C7852" t="s">
        <v>22713</v>
      </c>
      <c r="D7852" t="s">
        <v>1365</v>
      </c>
      <c r="E7852" t="s">
        <v>22714</v>
      </c>
      <c r="F7852">
        <v>275.41000000000003</v>
      </c>
    </row>
    <row r="7853" spans="1:6" x14ac:dyDescent="0.25">
      <c r="A7853" t="s">
        <v>31</v>
      </c>
      <c r="B7853" t="s">
        <v>22716</v>
      </c>
      <c r="C7853" t="s">
        <v>22717</v>
      </c>
      <c r="D7853" t="s">
        <v>22718</v>
      </c>
      <c r="E7853" t="s">
        <v>22719</v>
      </c>
      <c r="F7853">
        <v>306.01</v>
      </c>
    </row>
    <row r="7854" spans="1:6" x14ac:dyDescent="0.25">
      <c r="A7854" t="s">
        <v>31</v>
      </c>
      <c r="B7854" t="s">
        <v>22720</v>
      </c>
      <c r="C7854" t="s">
        <v>22717</v>
      </c>
      <c r="D7854" t="s">
        <v>22715</v>
      </c>
      <c r="E7854" t="s">
        <v>22721</v>
      </c>
      <c r="F7854">
        <v>299.83999999999997</v>
      </c>
    </row>
    <row r="7855" spans="1:6" x14ac:dyDescent="0.25">
      <c r="A7855" t="s">
        <v>31</v>
      </c>
      <c r="B7855" t="s">
        <v>22722</v>
      </c>
      <c r="C7855" t="s">
        <v>22723</v>
      </c>
      <c r="D7855" t="s">
        <v>22718</v>
      </c>
      <c r="E7855" t="s">
        <v>22724</v>
      </c>
      <c r="F7855">
        <v>299.83999999999997</v>
      </c>
    </row>
    <row r="7856" spans="1:6" x14ac:dyDescent="0.25">
      <c r="A7856" t="s">
        <v>31</v>
      </c>
      <c r="B7856" t="s">
        <v>22725</v>
      </c>
      <c r="C7856" t="s">
        <v>22723</v>
      </c>
      <c r="D7856" t="s">
        <v>22715</v>
      </c>
      <c r="E7856" t="s">
        <v>22726</v>
      </c>
      <c r="F7856">
        <v>299.83999999999997</v>
      </c>
    </row>
    <row r="7857" spans="1:6" x14ac:dyDescent="0.25">
      <c r="A7857" t="s">
        <v>31</v>
      </c>
      <c r="B7857" t="s">
        <v>22727</v>
      </c>
      <c r="C7857" t="s">
        <v>22728</v>
      </c>
      <c r="D7857" t="s">
        <v>22718</v>
      </c>
      <c r="E7857" t="s">
        <v>22729</v>
      </c>
      <c r="F7857">
        <v>299.83999999999997</v>
      </c>
    </row>
    <row r="7858" spans="1:6" x14ac:dyDescent="0.25">
      <c r="A7858" t="s">
        <v>31</v>
      </c>
      <c r="B7858" t="s">
        <v>22730</v>
      </c>
      <c r="C7858" t="s">
        <v>22731</v>
      </c>
      <c r="D7858" t="s">
        <v>22718</v>
      </c>
      <c r="E7858" t="s">
        <v>22732</v>
      </c>
      <c r="F7858">
        <v>317.52999999999997</v>
      </c>
    </row>
    <row r="7859" spans="1:6" x14ac:dyDescent="0.25">
      <c r="A7859" t="s">
        <v>31</v>
      </c>
      <c r="B7859" t="s">
        <v>22733</v>
      </c>
      <c r="C7859" t="s">
        <v>22731</v>
      </c>
      <c r="D7859" t="s">
        <v>22734</v>
      </c>
      <c r="E7859" t="s">
        <v>22735</v>
      </c>
      <c r="F7859">
        <v>673.42</v>
      </c>
    </row>
    <row r="7860" spans="1:6" x14ac:dyDescent="0.25">
      <c r="A7860" t="s">
        <v>31</v>
      </c>
      <c r="B7860" t="s">
        <v>22736</v>
      </c>
      <c r="C7860" t="s">
        <v>22737</v>
      </c>
      <c r="D7860" t="s">
        <v>22718</v>
      </c>
      <c r="E7860" t="s">
        <v>22738</v>
      </c>
      <c r="F7860">
        <v>323.20999999999998</v>
      </c>
    </row>
    <row r="7861" spans="1:6" x14ac:dyDescent="0.25">
      <c r="A7861" t="s">
        <v>31</v>
      </c>
      <c r="B7861" t="s">
        <v>22739</v>
      </c>
      <c r="C7861" t="s">
        <v>22740</v>
      </c>
      <c r="D7861" t="s">
        <v>22718</v>
      </c>
      <c r="E7861" t="s">
        <v>22741</v>
      </c>
      <c r="F7861">
        <v>313.02</v>
      </c>
    </row>
    <row r="7862" spans="1:6" x14ac:dyDescent="0.25">
      <c r="A7862" t="s">
        <v>31</v>
      </c>
      <c r="B7862" t="s">
        <v>22742</v>
      </c>
      <c r="C7862" t="s">
        <v>22743</v>
      </c>
      <c r="D7862" t="s">
        <v>22718</v>
      </c>
      <c r="E7862" t="s">
        <v>22744</v>
      </c>
      <c r="F7862">
        <v>227.57</v>
      </c>
    </row>
    <row r="7863" spans="1:6" x14ac:dyDescent="0.25">
      <c r="A7863" t="s">
        <v>31</v>
      </c>
      <c r="B7863" t="s">
        <v>22745</v>
      </c>
      <c r="C7863" t="s">
        <v>22746</v>
      </c>
      <c r="D7863" t="s">
        <v>22747</v>
      </c>
      <c r="E7863" t="s">
        <v>22748</v>
      </c>
      <c r="F7863">
        <v>357.76</v>
      </c>
    </row>
    <row r="7864" spans="1:6" x14ac:dyDescent="0.25">
      <c r="A7864" t="s">
        <v>31</v>
      </c>
      <c r="B7864" t="s">
        <v>22749</v>
      </c>
      <c r="C7864" t="s">
        <v>22713</v>
      </c>
      <c r="D7864" t="s">
        <v>22750</v>
      </c>
      <c r="E7864" t="s">
        <v>22751</v>
      </c>
      <c r="F7864">
        <v>226.59</v>
      </c>
    </row>
    <row r="7865" spans="1:6" x14ac:dyDescent="0.25">
      <c r="A7865" t="s">
        <v>31</v>
      </c>
      <c r="B7865" t="s">
        <v>22752</v>
      </c>
      <c r="C7865" t="s">
        <v>22746</v>
      </c>
      <c r="D7865" t="s">
        <v>22753</v>
      </c>
      <c r="E7865" t="s">
        <v>22754</v>
      </c>
      <c r="F7865">
        <v>243.42</v>
      </c>
    </row>
    <row r="7866" spans="1:6" x14ac:dyDescent="0.25">
      <c r="A7866" t="s">
        <v>31</v>
      </c>
      <c r="B7866" t="s">
        <v>22755</v>
      </c>
      <c r="C7866" t="s">
        <v>7747</v>
      </c>
      <c r="D7866" t="s">
        <v>22756</v>
      </c>
      <c r="E7866" t="s">
        <v>22757</v>
      </c>
      <c r="F7866">
        <v>8.1199999999999992</v>
      </c>
    </row>
    <row r="7867" spans="1:6" x14ac:dyDescent="0.25">
      <c r="A7867" t="s">
        <v>31</v>
      </c>
      <c r="B7867" t="s">
        <v>22758</v>
      </c>
      <c r="C7867" t="s">
        <v>22759</v>
      </c>
      <c r="D7867" t="s">
        <v>22760</v>
      </c>
      <c r="E7867" t="s">
        <v>22761</v>
      </c>
      <c r="F7867">
        <v>8.01</v>
      </c>
    </row>
    <row r="7868" spans="1:6" x14ac:dyDescent="0.25">
      <c r="A7868" t="s">
        <v>31</v>
      </c>
      <c r="B7868" t="s">
        <v>22762</v>
      </c>
      <c r="C7868" t="s">
        <v>22763</v>
      </c>
      <c r="D7868" t="s">
        <v>22764</v>
      </c>
      <c r="E7868">
        <v>258300</v>
      </c>
      <c r="F7868">
        <v>43.53</v>
      </c>
    </row>
    <row r="7869" spans="1:6" x14ac:dyDescent="0.25">
      <c r="A7869" t="s">
        <v>31</v>
      </c>
      <c r="B7869" t="s">
        <v>22765</v>
      </c>
      <c r="C7869" t="s">
        <v>22766</v>
      </c>
      <c r="D7869" t="s">
        <v>22767</v>
      </c>
      <c r="E7869">
        <v>258347</v>
      </c>
      <c r="F7869">
        <v>9.68</v>
      </c>
    </row>
    <row r="7870" spans="1:6" x14ac:dyDescent="0.25">
      <c r="A7870" t="s">
        <v>31</v>
      </c>
      <c r="B7870" t="s">
        <v>22768</v>
      </c>
      <c r="C7870" t="s">
        <v>22769</v>
      </c>
      <c r="D7870" t="s">
        <v>22770</v>
      </c>
      <c r="E7870">
        <v>277500</v>
      </c>
      <c r="F7870">
        <v>9.6999999999999993</v>
      </c>
    </row>
    <row r="7871" spans="1:6" x14ac:dyDescent="0.25">
      <c r="A7871" t="s">
        <v>31</v>
      </c>
      <c r="B7871" t="s">
        <v>22771</v>
      </c>
      <c r="C7871" t="s">
        <v>22769</v>
      </c>
      <c r="D7871" t="s">
        <v>2908</v>
      </c>
      <c r="E7871">
        <v>277502</v>
      </c>
      <c r="F7871">
        <v>11.21</v>
      </c>
    </row>
    <row r="7872" spans="1:6" x14ac:dyDescent="0.25">
      <c r="A7872" t="s">
        <v>31</v>
      </c>
      <c r="B7872" t="s">
        <v>22772</v>
      </c>
      <c r="C7872" t="s">
        <v>22773</v>
      </c>
      <c r="D7872" t="s">
        <v>17857</v>
      </c>
      <c r="E7872">
        <v>277506</v>
      </c>
      <c r="F7872">
        <v>22.42</v>
      </c>
    </row>
    <row r="7873" spans="1:6" x14ac:dyDescent="0.25">
      <c r="A7873" t="s">
        <v>31</v>
      </c>
      <c r="B7873" t="s">
        <v>22774</v>
      </c>
      <c r="C7873" t="s">
        <v>22775</v>
      </c>
      <c r="D7873" t="s">
        <v>22776</v>
      </c>
      <c r="E7873">
        <v>277509</v>
      </c>
      <c r="F7873">
        <v>12.79</v>
      </c>
    </row>
    <row r="7874" spans="1:6" x14ac:dyDescent="0.25">
      <c r="A7874" t="s">
        <v>31</v>
      </c>
      <c r="B7874" t="s">
        <v>22777</v>
      </c>
      <c r="C7874" t="s">
        <v>22775</v>
      </c>
      <c r="D7874" t="s">
        <v>22778</v>
      </c>
      <c r="E7874">
        <v>277510</v>
      </c>
      <c r="F7874">
        <v>17.079999999999998</v>
      </c>
    </row>
    <row r="7875" spans="1:6" x14ac:dyDescent="0.25">
      <c r="A7875" t="s">
        <v>31</v>
      </c>
      <c r="B7875" t="s">
        <v>22779</v>
      </c>
      <c r="C7875" t="s">
        <v>22775</v>
      </c>
      <c r="D7875" t="s">
        <v>22780</v>
      </c>
      <c r="E7875">
        <v>277537</v>
      </c>
      <c r="F7875">
        <v>11.04</v>
      </c>
    </row>
    <row r="7876" spans="1:6" x14ac:dyDescent="0.25">
      <c r="A7876" t="s">
        <v>31</v>
      </c>
      <c r="B7876" t="s">
        <v>22781</v>
      </c>
      <c r="C7876" t="s">
        <v>22782</v>
      </c>
      <c r="D7876" t="s">
        <v>22783</v>
      </c>
      <c r="E7876">
        <v>303075</v>
      </c>
      <c r="F7876">
        <v>1.91</v>
      </c>
    </row>
    <row r="7877" spans="1:6" x14ac:dyDescent="0.25">
      <c r="A7877" t="s">
        <v>31</v>
      </c>
      <c r="B7877" t="s">
        <v>22784</v>
      </c>
      <c r="C7877" t="s">
        <v>22782</v>
      </c>
      <c r="D7877" t="s">
        <v>22785</v>
      </c>
      <c r="E7877">
        <v>303076</v>
      </c>
      <c r="F7877">
        <v>2.33</v>
      </c>
    </row>
    <row r="7878" spans="1:6" x14ac:dyDescent="0.25">
      <c r="A7878" t="s">
        <v>31</v>
      </c>
      <c r="B7878" t="s">
        <v>22786</v>
      </c>
      <c r="C7878" t="s">
        <v>22782</v>
      </c>
      <c r="D7878" t="s">
        <v>22787</v>
      </c>
      <c r="E7878">
        <v>303077</v>
      </c>
      <c r="F7878">
        <v>2.93</v>
      </c>
    </row>
    <row r="7879" spans="1:6" x14ac:dyDescent="0.25">
      <c r="A7879" t="s">
        <v>31</v>
      </c>
      <c r="B7879" t="s">
        <v>22788</v>
      </c>
      <c r="C7879" t="s">
        <v>22789</v>
      </c>
      <c r="D7879" t="s">
        <v>22790</v>
      </c>
      <c r="E7879">
        <v>370800</v>
      </c>
      <c r="F7879">
        <v>43.2</v>
      </c>
    </row>
    <row r="7880" spans="1:6" x14ac:dyDescent="0.25">
      <c r="A7880" t="s">
        <v>31</v>
      </c>
      <c r="B7880" t="s">
        <v>22791</v>
      </c>
      <c r="C7880" t="s">
        <v>22792</v>
      </c>
      <c r="D7880" t="s">
        <v>22793</v>
      </c>
      <c r="E7880">
        <v>373328</v>
      </c>
      <c r="F7880">
        <v>164.13</v>
      </c>
    </row>
    <row r="7881" spans="1:6" x14ac:dyDescent="0.25">
      <c r="A7881" t="s">
        <v>31</v>
      </c>
      <c r="B7881" t="s">
        <v>22794</v>
      </c>
      <c r="C7881" t="s">
        <v>22795</v>
      </c>
      <c r="D7881" t="s">
        <v>1763</v>
      </c>
      <c r="E7881">
        <v>413770</v>
      </c>
      <c r="F7881">
        <v>3.58</v>
      </c>
    </row>
    <row r="7882" spans="1:6" x14ac:dyDescent="0.25">
      <c r="A7882" t="s">
        <v>31</v>
      </c>
      <c r="B7882" t="s">
        <v>22796</v>
      </c>
      <c r="C7882" t="s">
        <v>22795</v>
      </c>
      <c r="D7882" t="s">
        <v>1795</v>
      </c>
      <c r="E7882">
        <v>413771</v>
      </c>
      <c r="F7882">
        <v>5.22</v>
      </c>
    </row>
    <row r="7883" spans="1:6" x14ac:dyDescent="0.25">
      <c r="A7883" t="s">
        <v>31</v>
      </c>
      <c r="B7883" t="s">
        <v>22798</v>
      </c>
      <c r="C7883" t="s">
        <v>22797</v>
      </c>
      <c r="D7883" t="s">
        <v>22799</v>
      </c>
      <c r="E7883">
        <v>415650</v>
      </c>
      <c r="F7883">
        <v>1.61</v>
      </c>
    </row>
    <row r="7884" spans="1:6" x14ac:dyDescent="0.25">
      <c r="A7884" t="s">
        <v>31</v>
      </c>
      <c r="B7884" t="s">
        <v>22800</v>
      </c>
      <c r="C7884" t="s">
        <v>22797</v>
      </c>
      <c r="D7884" t="s">
        <v>22801</v>
      </c>
      <c r="E7884">
        <v>417540</v>
      </c>
      <c r="F7884">
        <v>3.89</v>
      </c>
    </row>
    <row r="7885" spans="1:6" x14ac:dyDescent="0.25">
      <c r="A7885" t="s">
        <v>31</v>
      </c>
      <c r="B7885" t="s">
        <v>22802</v>
      </c>
      <c r="C7885" t="s">
        <v>22803</v>
      </c>
      <c r="D7885" t="s">
        <v>1759</v>
      </c>
      <c r="E7885">
        <v>421533</v>
      </c>
      <c r="F7885">
        <v>1</v>
      </c>
    </row>
    <row r="7886" spans="1:6" x14ac:dyDescent="0.25">
      <c r="A7886" t="s">
        <v>31</v>
      </c>
      <c r="B7886" t="s">
        <v>22804</v>
      </c>
      <c r="C7886" t="s">
        <v>3906</v>
      </c>
      <c r="D7886" t="s">
        <v>22805</v>
      </c>
      <c r="E7886">
        <v>427113</v>
      </c>
      <c r="F7886">
        <v>94.81</v>
      </c>
    </row>
    <row r="7887" spans="1:6" x14ac:dyDescent="0.25">
      <c r="A7887" t="s">
        <v>31</v>
      </c>
      <c r="B7887" t="s">
        <v>22806</v>
      </c>
      <c r="C7887" t="s">
        <v>3906</v>
      </c>
      <c r="D7887" t="s">
        <v>22807</v>
      </c>
      <c r="E7887">
        <v>427115</v>
      </c>
      <c r="F7887">
        <v>149.25</v>
      </c>
    </row>
    <row r="7888" spans="1:6" x14ac:dyDescent="0.25">
      <c r="A7888" t="s">
        <v>31</v>
      </c>
      <c r="B7888" t="s">
        <v>22809</v>
      </c>
      <c r="C7888" t="s">
        <v>22808</v>
      </c>
      <c r="D7888" t="s">
        <v>1542</v>
      </c>
      <c r="E7888">
        <v>499513</v>
      </c>
      <c r="F7888">
        <v>10.039999999999999</v>
      </c>
    </row>
    <row r="7889" spans="1:6" x14ac:dyDescent="0.25">
      <c r="A7889" t="s">
        <v>31</v>
      </c>
      <c r="B7889" t="s">
        <v>22810</v>
      </c>
      <c r="C7889" t="s">
        <v>22808</v>
      </c>
      <c r="D7889" t="s">
        <v>1591</v>
      </c>
      <c r="E7889">
        <v>499536</v>
      </c>
      <c r="F7889">
        <v>18.37</v>
      </c>
    </row>
    <row r="7890" spans="1:6" x14ac:dyDescent="0.25">
      <c r="A7890" t="s">
        <v>31</v>
      </c>
      <c r="B7890" t="s">
        <v>22811</v>
      </c>
      <c r="C7890" t="s">
        <v>22808</v>
      </c>
      <c r="D7890" t="s">
        <v>22812</v>
      </c>
      <c r="E7890">
        <v>499550</v>
      </c>
      <c r="F7890">
        <v>6</v>
      </c>
    </row>
    <row r="7891" spans="1:6" x14ac:dyDescent="0.25">
      <c r="A7891" t="s">
        <v>31</v>
      </c>
      <c r="B7891" t="s">
        <v>22813</v>
      </c>
      <c r="C7891" t="s">
        <v>3907</v>
      </c>
      <c r="D7891" t="s">
        <v>22814</v>
      </c>
      <c r="E7891">
        <v>540686</v>
      </c>
      <c r="F7891">
        <v>11.6</v>
      </c>
    </row>
    <row r="7892" spans="1:6" x14ac:dyDescent="0.25">
      <c r="A7892" t="s">
        <v>31</v>
      </c>
      <c r="B7892" t="s">
        <v>22815</v>
      </c>
      <c r="C7892" t="s">
        <v>22816</v>
      </c>
      <c r="D7892" t="s">
        <v>4</v>
      </c>
      <c r="E7892">
        <v>685020</v>
      </c>
      <c r="F7892">
        <v>10.18</v>
      </c>
    </row>
    <row r="7893" spans="1:6" x14ac:dyDescent="0.25">
      <c r="A7893" t="s">
        <v>31</v>
      </c>
      <c r="B7893" t="s">
        <v>22817</v>
      </c>
      <c r="C7893" t="s">
        <v>22816</v>
      </c>
      <c r="D7893" t="s">
        <v>1591</v>
      </c>
      <c r="E7893">
        <v>685021</v>
      </c>
      <c r="F7893">
        <v>15.31</v>
      </c>
    </row>
    <row r="7894" spans="1:6" x14ac:dyDescent="0.25">
      <c r="A7894" t="s">
        <v>31</v>
      </c>
      <c r="B7894" t="s">
        <v>22818</v>
      </c>
      <c r="C7894" t="s">
        <v>22816</v>
      </c>
      <c r="D7894" t="s">
        <v>22819</v>
      </c>
      <c r="E7894">
        <v>685024</v>
      </c>
      <c r="F7894">
        <v>53.99</v>
      </c>
    </row>
    <row r="7895" spans="1:6" x14ac:dyDescent="0.25">
      <c r="A7895" t="s">
        <v>31</v>
      </c>
      <c r="B7895" t="s">
        <v>22820</v>
      </c>
      <c r="C7895" t="s">
        <v>22821</v>
      </c>
      <c r="D7895" t="s">
        <v>22822</v>
      </c>
      <c r="E7895">
        <v>970001</v>
      </c>
      <c r="F7895">
        <v>4.78</v>
      </c>
    </row>
    <row r="7896" spans="1:6" x14ac:dyDescent="0.25">
      <c r="A7896" t="s">
        <v>31</v>
      </c>
      <c r="B7896" t="s">
        <v>22823</v>
      </c>
      <c r="C7896" t="s">
        <v>22821</v>
      </c>
      <c r="D7896" t="s">
        <v>15634</v>
      </c>
      <c r="E7896">
        <v>970005</v>
      </c>
      <c r="F7896">
        <v>8.09</v>
      </c>
    </row>
    <row r="7897" spans="1:6" x14ac:dyDescent="0.25">
      <c r="A7897" t="s">
        <v>31</v>
      </c>
      <c r="B7897" t="s">
        <v>22824</v>
      </c>
      <c r="C7897" t="s">
        <v>22821</v>
      </c>
      <c r="D7897" t="s">
        <v>1557</v>
      </c>
      <c r="E7897">
        <v>970006</v>
      </c>
      <c r="F7897">
        <v>15.6</v>
      </c>
    </row>
    <row r="7898" spans="1:6" x14ac:dyDescent="0.25">
      <c r="A7898" t="s">
        <v>31</v>
      </c>
      <c r="B7898" t="s">
        <v>22825</v>
      </c>
      <c r="C7898" t="s">
        <v>22826</v>
      </c>
      <c r="D7898" t="s">
        <v>22827</v>
      </c>
      <c r="E7898">
        <v>900452</v>
      </c>
      <c r="F7898">
        <v>18.38</v>
      </c>
    </row>
    <row r="7899" spans="1:6" x14ac:dyDescent="0.25">
      <c r="A7899" t="s">
        <v>31</v>
      </c>
      <c r="B7899" t="s">
        <v>22828</v>
      </c>
      <c r="C7899" t="s">
        <v>22826</v>
      </c>
      <c r="D7899" t="s">
        <v>22829</v>
      </c>
      <c r="E7899">
        <v>900454</v>
      </c>
      <c r="F7899">
        <v>56.83</v>
      </c>
    </row>
    <row r="7900" spans="1:6" x14ac:dyDescent="0.25">
      <c r="A7900" t="s">
        <v>31</v>
      </c>
      <c r="B7900" t="s">
        <v>22831</v>
      </c>
      <c r="C7900" t="s">
        <v>22830</v>
      </c>
      <c r="D7900" t="s">
        <v>22832</v>
      </c>
      <c r="E7900">
        <v>900602</v>
      </c>
      <c r="F7900">
        <v>25.26</v>
      </c>
    </row>
    <row r="7901" spans="1:6" x14ac:dyDescent="0.25">
      <c r="A7901" t="s">
        <v>31</v>
      </c>
      <c r="B7901" t="s">
        <v>22833</v>
      </c>
      <c r="C7901" t="s">
        <v>22830</v>
      </c>
      <c r="D7901" t="s">
        <v>22834</v>
      </c>
      <c r="E7901">
        <v>900603</v>
      </c>
      <c r="F7901">
        <v>42.31</v>
      </c>
    </row>
    <row r="7902" spans="1:6" x14ac:dyDescent="0.25">
      <c r="A7902" t="s">
        <v>31</v>
      </c>
      <c r="B7902" t="s">
        <v>22835</v>
      </c>
      <c r="C7902" t="s">
        <v>22830</v>
      </c>
      <c r="D7902" t="s">
        <v>22836</v>
      </c>
      <c r="E7902">
        <v>900604</v>
      </c>
      <c r="F7902">
        <v>62.06</v>
      </c>
    </row>
    <row r="7903" spans="1:6" x14ac:dyDescent="0.25">
      <c r="A7903" t="s">
        <v>31</v>
      </c>
      <c r="B7903" t="s">
        <v>22837</v>
      </c>
      <c r="C7903" t="s">
        <v>22830</v>
      </c>
      <c r="D7903" t="s">
        <v>22838</v>
      </c>
      <c r="E7903">
        <v>900605</v>
      </c>
      <c r="F7903">
        <v>87.46</v>
      </c>
    </row>
    <row r="7904" spans="1:6" x14ac:dyDescent="0.25">
      <c r="A7904" t="s">
        <v>31</v>
      </c>
      <c r="B7904" t="s">
        <v>22840</v>
      </c>
      <c r="C7904" t="s">
        <v>22839</v>
      </c>
      <c r="D7904" t="s">
        <v>1594</v>
      </c>
      <c r="E7904">
        <v>900940</v>
      </c>
      <c r="F7904">
        <v>70.569999999999993</v>
      </c>
    </row>
    <row r="7905" spans="1:6" x14ac:dyDescent="0.25">
      <c r="A7905" t="s">
        <v>31</v>
      </c>
      <c r="B7905" t="s">
        <v>22842</v>
      </c>
      <c r="C7905" t="s">
        <v>22841</v>
      </c>
      <c r="D7905" t="s">
        <v>6</v>
      </c>
      <c r="E7905">
        <v>900943</v>
      </c>
      <c r="F7905">
        <v>37.08</v>
      </c>
    </row>
    <row r="7906" spans="1:6" x14ac:dyDescent="0.25">
      <c r="A7906" t="s">
        <v>31</v>
      </c>
      <c r="B7906" t="s">
        <v>22843</v>
      </c>
      <c r="C7906" t="s">
        <v>22844</v>
      </c>
      <c r="D7906" t="s">
        <v>22845</v>
      </c>
      <c r="E7906">
        <v>900945</v>
      </c>
      <c r="F7906">
        <v>61.89</v>
      </c>
    </row>
    <row r="7907" spans="1:6" x14ac:dyDescent="0.25">
      <c r="A7907" t="s">
        <v>31</v>
      </c>
      <c r="B7907" t="s">
        <v>22846</v>
      </c>
      <c r="C7907" t="s">
        <v>22839</v>
      </c>
      <c r="D7907" t="s">
        <v>1549</v>
      </c>
      <c r="E7907">
        <v>900948</v>
      </c>
      <c r="F7907">
        <v>15.99</v>
      </c>
    </row>
    <row r="7908" spans="1:6" x14ac:dyDescent="0.25">
      <c r="A7908" t="s">
        <v>31</v>
      </c>
      <c r="B7908" t="s">
        <v>22847</v>
      </c>
      <c r="C7908" t="s">
        <v>22841</v>
      </c>
      <c r="D7908" t="s">
        <v>1</v>
      </c>
      <c r="E7908">
        <v>900953</v>
      </c>
      <c r="F7908">
        <v>11.51</v>
      </c>
    </row>
    <row r="7909" spans="1:6" x14ac:dyDescent="0.25">
      <c r="A7909" t="s">
        <v>31</v>
      </c>
      <c r="B7909" t="s">
        <v>22848</v>
      </c>
      <c r="C7909" t="s">
        <v>22849</v>
      </c>
      <c r="D7909" t="s">
        <v>22850</v>
      </c>
      <c r="E7909">
        <v>928916</v>
      </c>
      <c r="F7909">
        <v>18.97</v>
      </c>
    </row>
    <row r="7910" spans="1:6" x14ac:dyDescent="0.25">
      <c r="A7910" t="s">
        <v>31</v>
      </c>
      <c r="B7910" t="s">
        <v>22851</v>
      </c>
      <c r="C7910" t="s">
        <v>22849</v>
      </c>
      <c r="D7910" t="s">
        <v>22852</v>
      </c>
      <c r="E7910">
        <v>928917</v>
      </c>
      <c r="F7910">
        <v>23.98</v>
      </c>
    </row>
    <row r="7911" spans="1:6" x14ac:dyDescent="0.25">
      <c r="A7911" t="s">
        <v>31</v>
      </c>
      <c r="B7911" t="s">
        <v>22853</v>
      </c>
      <c r="C7911" t="s">
        <v>22854</v>
      </c>
      <c r="D7911" t="s">
        <v>22855</v>
      </c>
      <c r="E7911">
        <v>931026</v>
      </c>
      <c r="F7911">
        <v>146.19</v>
      </c>
    </row>
    <row r="7912" spans="1:6" x14ac:dyDescent="0.25">
      <c r="A7912" t="s">
        <v>31</v>
      </c>
      <c r="B7912" t="s">
        <v>22856</v>
      </c>
      <c r="C7912" t="s">
        <v>22854</v>
      </c>
      <c r="D7912" t="s">
        <v>22857</v>
      </c>
      <c r="E7912">
        <v>931027</v>
      </c>
      <c r="F7912">
        <v>162.1</v>
      </c>
    </row>
    <row r="7913" spans="1:6" x14ac:dyDescent="0.25">
      <c r="A7913" t="s">
        <v>31</v>
      </c>
      <c r="B7913" t="s">
        <v>22858</v>
      </c>
      <c r="C7913" t="s">
        <v>22854</v>
      </c>
      <c r="D7913" t="s">
        <v>22859</v>
      </c>
      <c r="E7913">
        <v>931028</v>
      </c>
      <c r="F7913">
        <v>251.07</v>
      </c>
    </row>
    <row r="7914" spans="1:6" x14ac:dyDescent="0.25">
      <c r="A7914" t="s">
        <v>31</v>
      </c>
      <c r="B7914" t="s">
        <v>22860</v>
      </c>
      <c r="C7914" t="s">
        <v>22854</v>
      </c>
      <c r="D7914" t="s">
        <v>22861</v>
      </c>
      <c r="E7914">
        <v>931029</v>
      </c>
      <c r="F7914">
        <v>375.62</v>
      </c>
    </row>
    <row r="7915" spans="1:6" x14ac:dyDescent="0.25">
      <c r="A7915" t="s">
        <v>31</v>
      </c>
      <c r="B7915" t="s">
        <v>22862</v>
      </c>
      <c r="C7915" t="s">
        <v>22863</v>
      </c>
      <c r="D7915" t="s">
        <v>22864</v>
      </c>
      <c r="E7915">
        <v>931271</v>
      </c>
      <c r="F7915">
        <v>6.37</v>
      </c>
    </row>
    <row r="7916" spans="1:6" x14ac:dyDescent="0.25">
      <c r="A7916" t="s">
        <v>31</v>
      </c>
      <c r="B7916" t="s">
        <v>22865</v>
      </c>
      <c r="C7916" t="s">
        <v>22863</v>
      </c>
      <c r="D7916" t="s">
        <v>22866</v>
      </c>
      <c r="E7916">
        <v>931272</v>
      </c>
      <c r="F7916">
        <v>9.73</v>
      </c>
    </row>
    <row r="7917" spans="1:6" x14ac:dyDescent="0.25">
      <c r="A7917" t="s">
        <v>31</v>
      </c>
      <c r="B7917" t="s">
        <v>3908</v>
      </c>
      <c r="C7917" t="s">
        <v>3909</v>
      </c>
      <c r="D7917" t="s">
        <v>3910</v>
      </c>
      <c r="E7917">
        <v>931274</v>
      </c>
      <c r="F7917">
        <v>11.49</v>
      </c>
    </row>
    <row r="7918" spans="1:6" x14ac:dyDescent="0.25">
      <c r="A7918" t="s">
        <v>31</v>
      </c>
      <c r="B7918" t="s">
        <v>22867</v>
      </c>
      <c r="C7918" t="s">
        <v>22863</v>
      </c>
      <c r="D7918" t="s">
        <v>22868</v>
      </c>
      <c r="E7918">
        <v>931275</v>
      </c>
      <c r="F7918">
        <v>16.41</v>
      </c>
    </row>
    <row r="7919" spans="1:6" x14ac:dyDescent="0.25">
      <c r="A7919" t="s">
        <v>31</v>
      </c>
      <c r="B7919" t="s">
        <v>22869</v>
      </c>
      <c r="C7919" t="s">
        <v>22870</v>
      </c>
      <c r="D7919" t="s">
        <v>13485</v>
      </c>
      <c r="E7919">
        <v>932043</v>
      </c>
      <c r="F7919">
        <v>11.32</v>
      </c>
    </row>
    <row r="7920" spans="1:6" x14ac:dyDescent="0.25">
      <c r="A7920" t="s">
        <v>31</v>
      </c>
      <c r="B7920" t="s">
        <v>22871</v>
      </c>
      <c r="C7920" t="s">
        <v>22870</v>
      </c>
      <c r="D7920" t="s">
        <v>13485</v>
      </c>
      <c r="E7920">
        <v>932048</v>
      </c>
      <c r="F7920">
        <v>7.12</v>
      </c>
    </row>
    <row r="7921" spans="1:6" x14ac:dyDescent="0.25">
      <c r="A7921" t="s">
        <v>31</v>
      </c>
      <c r="B7921" t="s">
        <v>22872</v>
      </c>
      <c r="C7921" t="s">
        <v>22870</v>
      </c>
      <c r="D7921" t="s">
        <v>13491</v>
      </c>
      <c r="E7921">
        <v>932049</v>
      </c>
      <c r="F7921">
        <v>10.59</v>
      </c>
    </row>
    <row r="7922" spans="1:6" x14ac:dyDescent="0.25">
      <c r="A7922" t="s">
        <v>31</v>
      </c>
      <c r="B7922" t="s">
        <v>22873</v>
      </c>
      <c r="C7922" t="s">
        <v>22870</v>
      </c>
      <c r="D7922" t="s">
        <v>13494</v>
      </c>
      <c r="E7922">
        <v>932050</v>
      </c>
      <c r="F7922">
        <v>15.32</v>
      </c>
    </row>
    <row r="7923" spans="1:6" x14ac:dyDescent="0.25">
      <c r="A7923" t="s">
        <v>31</v>
      </c>
      <c r="B7923" t="s">
        <v>22875</v>
      </c>
      <c r="C7923" t="s">
        <v>22874</v>
      </c>
      <c r="D7923" t="s">
        <v>22876</v>
      </c>
      <c r="E7923">
        <v>932460</v>
      </c>
      <c r="F7923">
        <v>86.04</v>
      </c>
    </row>
    <row r="7924" spans="1:6" x14ac:dyDescent="0.25">
      <c r="A7924" t="s">
        <v>31</v>
      </c>
      <c r="B7924" t="s">
        <v>22877</v>
      </c>
      <c r="C7924" t="s">
        <v>22874</v>
      </c>
      <c r="D7924" t="s">
        <v>22878</v>
      </c>
      <c r="E7924">
        <v>932461</v>
      </c>
      <c r="F7924">
        <v>111.08</v>
      </c>
    </row>
    <row r="7925" spans="1:6" x14ac:dyDescent="0.25">
      <c r="A7925" t="s">
        <v>31</v>
      </c>
      <c r="B7925" t="s">
        <v>22879</v>
      </c>
      <c r="C7925" t="s">
        <v>22874</v>
      </c>
      <c r="D7925" t="s">
        <v>13197</v>
      </c>
      <c r="E7925">
        <v>932473</v>
      </c>
      <c r="F7925">
        <v>82.59</v>
      </c>
    </row>
    <row r="7926" spans="1:6" x14ac:dyDescent="0.25">
      <c r="A7926" t="s">
        <v>31</v>
      </c>
      <c r="B7926" t="s">
        <v>22880</v>
      </c>
      <c r="C7926" t="s">
        <v>22874</v>
      </c>
      <c r="D7926" t="s">
        <v>13200</v>
      </c>
      <c r="E7926">
        <v>932474</v>
      </c>
      <c r="F7926">
        <v>98.64</v>
      </c>
    </row>
    <row r="7927" spans="1:6" x14ac:dyDescent="0.25">
      <c r="A7927" t="s">
        <v>31</v>
      </c>
      <c r="B7927" t="s">
        <v>22881</v>
      </c>
      <c r="C7927" t="s">
        <v>22874</v>
      </c>
      <c r="D7927" t="s">
        <v>13202</v>
      </c>
      <c r="E7927">
        <v>932475</v>
      </c>
      <c r="F7927">
        <v>126.91</v>
      </c>
    </row>
    <row r="7928" spans="1:6" x14ac:dyDescent="0.25">
      <c r="A7928" t="s">
        <v>31</v>
      </c>
      <c r="B7928" t="s">
        <v>22882</v>
      </c>
      <c r="C7928" t="s">
        <v>22883</v>
      </c>
      <c r="D7928" t="s">
        <v>22884</v>
      </c>
      <c r="E7928">
        <v>932531</v>
      </c>
      <c r="F7928">
        <v>397.24</v>
      </c>
    </row>
    <row r="7929" spans="1:6" x14ac:dyDescent="0.25">
      <c r="A7929" t="s">
        <v>31</v>
      </c>
      <c r="B7929" t="s">
        <v>22885</v>
      </c>
      <c r="C7929" t="s">
        <v>22883</v>
      </c>
      <c r="D7929" t="s">
        <v>22886</v>
      </c>
      <c r="E7929">
        <v>932532</v>
      </c>
      <c r="F7929">
        <v>397.24</v>
      </c>
    </row>
    <row r="7930" spans="1:6" x14ac:dyDescent="0.25">
      <c r="A7930" t="s">
        <v>31</v>
      </c>
      <c r="B7930" t="s">
        <v>22887</v>
      </c>
      <c r="C7930" t="s">
        <v>22883</v>
      </c>
      <c r="D7930" t="s">
        <v>22888</v>
      </c>
      <c r="E7930">
        <v>932534</v>
      </c>
      <c r="F7930">
        <v>397.24</v>
      </c>
    </row>
    <row r="7931" spans="1:6" x14ac:dyDescent="0.25">
      <c r="A7931" t="s">
        <v>31</v>
      </c>
      <c r="B7931" t="s">
        <v>22889</v>
      </c>
      <c r="C7931" t="s">
        <v>22890</v>
      </c>
      <c r="D7931" t="s">
        <v>22891</v>
      </c>
      <c r="E7931">
        <v>936151</v>
      </c>
      <c r="F7931">
        <v>31.99</v>
      </c>
    </row>
    <row r="7932" spans="1:6" x14ac:dyDescent="0.25">
      <c r="A7932" t="s">
        <v>31</v>
      </c>
      <c r="B7932" t="s">
        <v>22892</v>
      </c>
      <c r="C7932" t="s">
        <v>22893</v>
      </c>
      <c r="D7932" t="s">
        <v>22894</v>
      </c>
      <c r="E7932">
        <v>938820</v>
      </c>
      <c r="F7932">
        <v>372.67</v>
      </c>
    </row>
    <row r="7933" spans="1:6" x14ac:dyDescent="0.25">
      <c r="A7933" t="s">
        <v>31</v>
      </c>
      <c r="B7933" t="s">
        <v>22895</v>
      </c>
      <c r="C7933" t="s">
        <v>22896</v>
      </c>
      <c r="D7933" t="s">
        <v>22897</v>
      </c>
      <c r="E7933">
        <v>938826</v>
      </c>
      <c r="F7933">
        <v>232.4</v>
      </c>
    </row>
    <row r="7934" spans="1:6" x14ac:dyDescent="0.25">
      <c r="A7934" t="s">
        <v>31</v>
      </c>
      <c r="B7934" t="s">
        <v>22898</v>
      </c>
      <c r="C7934" t="s">
        <v>22899</v>
      </c>
      <c r="D7934" t="s">
        <v>22900</v>
      </c>
      <c r="E7934">
        <v>938857</v>
      </c>
      <c r="F7934">
        <v>13.6</v>
      </c>
    </row>
    <row r="7935" spans="1:6" x14ac:dyDescent="0.25">
      <c r="A7935" t="s">
        <v>31</v>
      </c>
      <c r="B7935" t="s">
        <v>22901</v>
      </c>
      <c r="C7935" t="s">
        <v>22902</v>
      </c>
      <c r="D7935" t="s">
        <v>22903</v>
      </c>
      <c r="E7935">
        <v>992468</v>
      </c>
      <c r="F7935">
        <v>6.56</v>
      </c>
    </row>
    <row r="7936" spans="1:6" x14ac:dyDescent="0.25">
      <c r="A7936" t="s">
        <v>31</v>
      </c>
      <c r="B7936" t="s">
        <v>22904</v>
      </c>
      <c r="C7936" t="s">
        <v>22905</v>
      </c>
      <c r="D7936" t="s">
        <v>22906</v>
      </c>
      <c r="E7936">
        <v>992809</v>
      </c>
      <c r="F7936">
        <v>67.430000000000007</v>
      </c>
    </row>
    <row r="7937" spans="1:6" x14ac:dyDescent="0.25">
      <c r="A7937" t="s">
        <v>31</v>
      </c>
      <c r="B7937" t="s">
        <v>22907</v>
      </c>
      <c r="C7937" t="s">
        <v>22908</v>
      </c>
      <c r="D7937" t="s">
        <v>22909</v>
      </c>
      <c r="E7937">
        <v>992912</v>
      </c>
      <c r="F7937">
        <v>67.88</v>
      </c>
    </row>
    <row r="7938" spans="1:6" x14ac:dyDescent="0.25">
      <c r="A7938" t="s">
        <v>31</v>
      </c>
      <c r="B7938" t="s">
        <v>3911</v>
      </c>
      <c r="C7938" t="s">
        <v>3912</v>
      </c>
      <c r="D7938" t="s">
        <v>3913</v>
      </c>
      <c r="E7938">
        <v>364</v>
      </c>
      <c r="F7938">
        <v>0.19</v>
      </c>
    </row>
    <row r="7939" spans="1:6" x14ac:dyDescent="0.25">
      <c r="A7939" t="s">
        <v>31</v>
      </c>
      <c r="B7939" t="s">
        <v>3914</v>
      </c>
      <c r="C7939" t="s">
        <v>3915</v>
      </c>
      <c r="D7939" t="s">
        <v>3916</v>
      </c>
      <c r="E7939">
        <v>1350</v>
      </c>
      <c r="F7939">
        <v>0.18</v>
      </c>
    </row>
    <row r="7940" spans="1:6" x14ac:dyDescent="0.25">
      <c r="A7940" t="s">
        <v>31</v>
      </c>
      <c r="B7940" t="s">
        <v>22910</v>
      </c>
      <c r="C7940" t="s">
        <v>3915</v>
      </c>
      <c r="D7940" t="s">
        <v>22911</v>
      </c>
      <c r="E7940">
        <v>1352</v>
      </c>
      <c r="F7940">
        <v>0.17</v>
      </c>
    </row>
    <row r="7941" spans="1:6" x14ac:dyDescent="0.25">
      <c r="A7941" t="s">
        <v>31</v>
      </c>
      <c r="B7941" t="s">
        <v>3917</v>
      </c>
      <c r="C7941" t="s">
        <v>3915</v>
      </c>
      <c r="D7941" t="s">
        <v>3918</v>
      </c>
      <c r="E7941">
        <v>1353</v>
      </c>
      <c r="F7941">
        <v>0.17</v>
      </c>
    </row>
    <row r="7942" spans="1:6" x14ac:dyDescent="0.25">
      <c r="A7942" t="s">
        <v>31</v>
      </c>
      <c r="B7942" t="s">
        <v>22912</v>
      </c>
      <c r="C7942" t="s">
        <v>3915</v>
      </c>
      <c r="D7942" t="s">
        <v>22913</v>
      </c>
      <c r="E7942">
        <v>1354</v>
      </c>
      <c r="F7942">
        <v>0.17</v>
      </c>
    </row>
    <row r="7943" spans="1:6" x14ac:dyDescent="0.25">
      <c r="A7943" t="s">
        <v>31</v>
      </c>
      <c r="B7943" t="s">
        <v>22914</v>
      </c>
      <c r="C7943" t="s">
        <v>22915</v>
      </c>
      <c r="D7943" t="s">
        <v>22916</v>
      </c>
      <c r="E7943">
        <v>10301</v>
      </c>
      <c r="F7943">
        <v>0.27</v>
      </c>
    </row>
    <row r="7944" spans="1:6" x14ac:dyDescent="0.25">
      <c r="A7944" t="s">
        <v>31</v>
      </c>
      <c r="B7944" t="s">
        <v>22917</v>
      </c>
      <c r="C7944" t="s">
        <v>3915</v>
      </c>
      <c r="D7944" t="s">
        <v>22918</v>
      </c>
      <c r="E7944">
        <v>1351</v>
      </c>
      <c r="F7944">
        <v>0.18</v>
      </c>
    </row>
    <row r="7945" spans="1:6" x14ac:dyDescent="0.25">
      <c r="A7945" t="s">
        <v>31</v>
      </c>
      <c r="B7945" t="s">
        <v>3919</v>
      </c>
      <c r="C7945" t="s">
        <v>3920</v>
      </c>
      <c r="D7945" t="s">
        <v>3921</v>
      </c>
      <c r="E7945">
        <v>200250</v>
      </c>
      <c r="F7945">
        <v>3.88</v>
      </c>
    </row>
    <row r="7946" spans="1:6" x14ac:dyDescent="0.25">
      <c r="A7946" t="s">
        <v>31</v>
      </c>
      <c r="B7946" t="s">
        <v>22919</v>
      </c>
      <c r="C7946" t="s">
        <v>22920</v>
      </c>
      <c r="D7946" t="s">
        <v>22921</v>
      </c>
      <c r="E7946">
        <v>264</v>
      </c>
      <c r="F7946">
        <v>0.19</v>
      </c>
    </row>
    <row r="7947" spans="1:6" x14ac:dyDescent="0.25">
      <c r="A7947" t="s">
        <v>31</v>
      </c>
      <c r="B7947" t="s">
        <v>22922</v>
      </c>
      <c r="C7947" t="s">
        <v>18184</v>
      </c>
      <c r="D7947" t="s">
        <v>22923</v>
      </c>
      <c r="E7947">
        <v>300280</v>
      </c>
      <c r="F7947" s="1">
        <v>1029.47</v>
      </c>
    </row>
    <row r="7948" spans="1:6" x14ac:dyDescent="0.25">
      <c r="A7948" t="s">
        <v>31</v>
      </c>
      <c r="B7948" t="s">
        <v>22924</v>
      </c>
      <c r="C7948" t="s">
        <v>22925</v>
      </c>
      <c r="E7948">
        <v>300350</v>
      </c>
      <c r="F7948">
        <v>86.91</v>
      </c>
    </row>
    <row r="7949" spans="1:6" x14ac:dyDescent="0.25">
      <c r="A7949" t="s">
        <v>31</v>
      </c>
      <c r="B7949" t="s">
        <v>22926</v>
      </c>
      <c r="C7949" t="s">
        <v>3923</v>
      </c>
      <c r="D7949" t="s">
        <v>3927</v>
      </c>
      <c r="E7949">
        <v>31110</v>
      </c>
      <c r="F7949">
        <v>0.3</v>
      </c>
    </row>
    <row r="7950" spans="1:6" x14ac:dyDescent="0.25">
      <c r="A7950" t="s">
        <v>31</v>
      </c>
      <c r="B7950" t="s">
        <v>3922</v>
      </c>
      <c r="C7950" t="s">
        <v>3923</v>
      </c>
      <c r="D7950" t="s">
        <v>3924</v>
      </c>
      <c r="E7950">
        <v>31120</v>
      </c>
      <c r="F7950">
        <v>0.3</v>
      </c>
    </row>
    <row r="7951" spans="1:6" x14ac:dyDescent="0.25">
      <c r="A7951" t="s">
        <v>31</v>
      </c>
      <c r="B7951" t="s">
        <v>3925</v>
      </c>
      <c r="C7951" t="s">
        <v>3926</v>
      </c>
      <c r="D7951" t="s">
        <v>3927</v>
      </c>
      <c r="E7951">
        <v>31210</v>
      </c>
      <c r="F7951">
        <v>0.42</v>
      </c>
    </row>
    <row r="7952" spans="1:6" x14ac:dyDescent="0.25">
      <c r="A7952" t="s">
        <v>31</v>
      </c>
      <c r="B7952" t="s">
        <v>3928</v>
      </c>
      <c r="C7952" t="s">
        <v>3926</v>
      </c>
      <c r="D7952" t="s">
        <v>3924</v>
      </c>
      <c r="E7952">
        <v>31220</v>
      </c>
      <c r="F7952">
        <v>0.42</v>
      </c>
    </row>
    <row r="7953" spans="1:6" x14ac:dyDescent="0.25">
      <c r="A7953" t="s">
        <v>31</v>
      </c>
      <c r="B7953" t="s">
        <v>22927</v>
      </c>
      <c r="C7953" t="s">
        <v>22928</v>
      </c>
      <c r="D7953" t="s">
        <v>1066</v>
      </c>
      <c r="E7953">
        <v>717200</v>
      </c>
      <c r="F7953">
        <v>168.08</v>
      </c>
    </row>
    <row r="7954" spans="1:6" x14ac:dyDescent="0.25">
      <c r="A7954" t="s">
        <v>31</v>
      </c>
      <c r="B7954" t="s">
        <v>22929</v>
      </c>
      <c r="C7954" t="s">
        <v>22928</v>
      </c>
      <c r="D7954" t="s">
        <v>22930</v>
      </c>
      <c r="E7954">
        <v>748105</v>
      </c>
      <c r="F7954">
        <v>250.65</v>
      </c>
    </row>
    <row r="7955" spans="1:6" x14ac:dyDescent="0.25">
      <c r="A7955" t="s">
        <v>31</v>
      </c>
      <c r="B7955" t="s">
        <v>22931</v>
      </c>
      <c r="C7955" t="s">
        <v>22928</v>
      </c>
      <c r="D7955" t="s">
        <v>1991</v>
      </c>
      <c r="E7955">
        <v>748106</v>
      </c>
      <c r="F7955">
        <v>347.74</v>
      </c>
    </row>
    <row r="7956" spans="1:6" x14ac:dyDescent="0.25">
      <c r="A7956" t="s">
        <v>31</v>
      </c>
      <c r="B7956" t="s">
        <v>3929</v>
      </c>
      <c r="C7956" t="s">
        <v>3930</v>
      </c>
      <c r="D7956" t="s">
        <v>3931</v>
      </c>
      <c r="E7956" t="s">
        <v>3932</v>
      </c>
      <c r="F7956">
        <v>439.55</v>
      </c>
    </row>
    <row r="7957" spans="1:6" x14ac:dyDescent="0.25">
      <c r="A7957" t="s">
        <v>31</v>
      </c>
      <c r="B7957" t="s">
        <v>22932</v>
      </c>
      <c r="C7957" t="s">
        <v>22933</v>
      </c>
      <c r="D7957" t="s">
        <v>22934</v>
      </c>
      <c r="E7957">
        <v>6436111</v>
      </c>
      <c r="F7957">
        <v>255.94</v>
      </c>
    </row>
    <row r="7958" spans="1:6" x14ac:dyDescent="0.25">
      <c r="A7958" t="s">
        <v>31</v>
      </c>
      <c r="B7958" t="s">
        <v>22935</v>
      </c>
      <c r="C7958" t="s">
        <v>22936</v>
      </c>
      <c r="D7958" t="s">
        <v>22937</v>
      </c>
      <c r="E7958">
        <v>281995</v>
      </c>
      <c r="F7958">
        <v>3.36</v>
      </c>
    </row>
    <row r="7959" spans="1:6" x14ac:dyDescent="0.25">
      <c r="A7959" t="s">
        <v>31</v>
      </c>
      <c r="B7959" t="s">
        <v>3933</v>
      </c>
      <c r="C7959" t="s">
        <v>3934</v>
      </c>
      <c r="D7959" t="s">
        <v>3935</v>
      </c>
      <c r="E7959" t="s">
        <v>3936</v>
      </c>
      <c r="F7959">
        <v>223.11</v>
      </c>
    </row>
    <row r="7960" spans="1:6" x14ac:dyDescent="0.25">
      <c r="A7960" t="s">
        <v>31</v>
      </c>
      <c r="B7960" t="s">
        <v>22938</v>
      </c>
      <c r="C7960" t="s">
        <v>22939</v>
      </c>
      <c r="D7960" t="s">
        <v>22940</v>
      </c>
      <c r="E7960" t="s">
        <v>22941</v>
      </c>
      <c r="F7960">
        <v>39.47</v>
      </c>
    </row>
    <row r="7961" spans="1:6" x14ac:dyDescent="0.25">
      <c r="A7961" t="s">
        <v>31</v>
      </c>
      <c r="B7961" t="s">
        <v>22942</v>
      </c>
      <c r="C7961" t="s">
        <v>22943</v>
      </c>
      <c r="D7961" t="s">
        <v>22944</v>
      </c>
      <c r="E7961" t="s">
        <v>22945</v>
      </c>
      <c r="F7961">
        <v>22.72</v>
      </c>
    </row>
    <row r="7962" spans="1:6" x14ac:dyDescent="0.25">
      <c r="A7962" t="s">
        <v>31</v>
      </c>
      <c r="B7962" t="s">
        <v>22946</v>
      </c>
      <c r="C7962" t="s">
        <v>3686</v>
      </c>
      <c r="D7962" t="s">
        <v>22947</v>
      </c>
      <c r="E7962" t="s">
        <v>22948</v>
      </c>
      <c r="F7962">
        <v>32.68</v>
      </c>
    </row>
    <row r="7963" spans="1:6" x14ac:dyDescent="0.25">
      <c r="A7963" t="s">
        <v>31</v>
      </c>
      <c r="B7963" t="s">
        <v>22949</v>
      </c>
      <c r="C7963" t="s">
        <v>22950</v>
      </c>
      <c r="D7963" t="s">
        <v>22951</v>
      </c>
      <c r="E7963" t="s">
        <v>22952</v>
      </c>
      <c r="F7963">
        <v>9</v>
      </c>
    </row>
    <row r="7964" spans="1:6" x14ac:dyDescent="0.25">
      <c r="A7964" t="s">
        <v>31</v>
      </c>
      <c r="B7964" t="s">
        <v>22953</v>
      </c>
      <c r="C7964" t="s">
        <v>22954</v>
      </c>
      <c r="D7964" t="s">
        <v>22955</v>
      </c>
      <c r="E7964" t="s">
        <v>22956</v>
      </c>
      <c r="F7964">
        <v>361.65</v>
      </c>
    </row>
    <row r="7965" spans="1:6" x14ac:dyDescent="0.25">
      <c r="A7965" t="s">
        <v>31</v>
      </c>
      <c r="B7965" t="s">
        <v>22957</v>
      </c>
      <c r="C7965" t="s">
        <v>22958</v>
      </c>
      <c r="D7965" t="s">
        <v>19034</v>
      </c>
      <c r="E7965">
        <v>17059600</v>
      </c>
      <c r="F7965">
        <v>40.630000000000003</v>
      </c>
    </row>
    <row r="7966" spans="1:6" x14ac:dyDescent="0.25">
      <c r="A7966" t="s">
        <v>31</v>
      </c>
      <c r="B7966" t="s">
        <v>22959</v>
      </c>
      <c r="C7966" t="s">
        <v>22960</v>
      </c>
      <c r="D7966" t="s">
        <v>22961</v>
      </c>
      <c r="E7966">
        <v>17080008</v>
      </c>
      <c r="F7966">
        <v>2.5299999999999998</v>
      </c>
    </row>
    <row r="7967" spans="1:6" x14ac:dyDescent="0.25">
      <c r="A7967" t="s">
        <v>31</v>
      </c>
      <c r="B7967" t="s">
        <v>3940</v>
      </c>
      <c r="C7967" t="s">
        <v>3941</v>
      </c>
      <c r="D7967" t="s">
        <v>1668</v>
      </c>
      <c r="E7967">
        <v>17140001</v>
      </c>
      <c r="F7967">
        <v>53.69</v>
      </c>
    </row>
    <row r="7968" spans="1:6" x14ac:dyDescent="0.25">
      <c r="A7968" t="s">
        <v>31</v>
      </c>
      <c r="B7968" t="s">
        <v>22962</v>
      </c>
      <c r="C7968" t="s">
        <v>22963</v>
      </c>
      <c r="D7968" t="s">
        <v>22964</v>
      </c>
      <c r="E7968">
        <v>17140250</v>
      </c>
      <c r="F7968">
        <v>2.78</v>
      </c>
    </row>
    <row r="7969" spans="1:6" x14ac:dyDescent="0.25">
      <c r="A7969" t="s">
        <v>31</v>
      </c>
      <c r="B7969" t="s">
        <v>22965</v>
      </c>
      <c r="C7969" t="s">
        <v>3943</v>
      </c>
      <c r="D7969" t="s">
        <v>3947</v>
      </c>
      <c r="E7969">
        <v>17149150</v>
      </c>
      <c r="F7969">
        <v>16.71</v>
      </c>
    </row>
    <row r="7970" spans="1:6" x14ac:dyDescent="0.25">
      <c r="A7970" t="s">
        <v>31</v>
      </c>
      <c r="B7970" t="s">
        <v>3942</v>
      </c>
      <c r="C7970" t="s">
        <v>3943</v>
      </c>
      <c r="D7970" t="s">
        <v>3944</v>
      </c>
      <c r="E7970">
        <v>17149600</v>
      </c>
      <c r="F7970">
        <v>39.630000000000003</v>
      </c>
    </row>
    <row r="7971" spans="1:6" x14ac:dyDescent="0.25">
      <c r="A7971" t="s">
        <v>31</v>
      </c>
      <c r="B7971" t="s">
        <v>22966</v>
      </c>
      <c r="C7971" t="s">
        <v>22967</v>
      </c>
      <c r="D7971" t="s">
        <v>22968</v>
      </c>
      <c r="E7971" t="s">
        <v>22969</v>
      </c>
      <c r="F7971">
        <v>67.319999999999993</v>
      </c>
    </row>
    <row r="7972" spans="1:6" x14ac:dyDescent="0.25">
      <c r="A7972" t="s">
        <v>31</v>
      </c>
      <c r="B7972" t="s">
        <v>3945</v>
      </c>
      <c r="C7972" t="s">
        <v>3946</v>
      </c>
      <c r="D7972" t="s">
        <v>3947</v>
      </c>
      <c r="E7972">
        <v>17159150</v>
      </c>
      <c r="F7972">
        <v>18.89</v>
      </c>
    </row>
    <row r="7973" spans="1:6" x14ac:dyDescent="0.25">
      <c r="A7973" t="s">
        <v>31</v>
      </c>
      <c r="B7973" t="s">
        <v>3948</v>
      </c>
      <c r="C7973" t="s">
        <v>3946</v>
      </c>
      <c r="D7973" t="s">
        <v>3944</v>
      </c>
      <c r="E7973">
        <v>17159600</v>
      </c>
      <c r="F7973">
        <v>46.87</v>
      </c>
    </row>
    <row r="7974" spans="1:6" x14ac:dyDescent="0.25">
      <c r="A7974" t="s">
        <v>31</v>
      </c>
      <c r="B7974" t="s">
        <v>22970</v>
      </c>
      <c r="C7974" t="s">
        <v>22971</v>
      </c>
      <c r="D7974" t="s">
        <v>22972</v>
      </c>
      <c r="E7974">
        <v>17270005</v>
      </c>
      <c r="F7974">
        <v>208.64</v>
      </c>
    </row>
    <row r="7975" spans="1:6" x14ac:dyDescent="0.25">
      <c r="A7975" t="s">
        <v>31</v>
      </c>
      <c r="B7975" t="s">
        <v>3949</v>
      </c>
      <c r="C7975" t="s">
        <v>3950</v>
      </c>
      <c r="D7975" t="s">
        <v>3951</v>
      </c>
      <c r="E7975">
        <v>17279600</v>
      </c>
      <c r="F7975">
        <v>28.3</v>
      </c>
    </row>
    <row r="7976" spans="1:6" x14ac:dyDescent="0.25">
      <c r="A7976" t="s">
        <v>31</v>
      </c>
      <c r="B7976" t="s">
        <v>22973</v>
      </c>
      <c r="C7976" t="s">
        <v>22974</v>
      </c>
      <c r="D7976" t="s">
        <v>22975</v>
      </c>
      <c r="E7976">
        <v>17299125</v>
      </c>
      <c r="F7976">
        <v>32.409999999999997</v>
      </c>
    </row>
    <row r="7977" spans="1:6" x14ac:dyDescent="0.25">
      <c r="A7977" t="s">
        <v>31</v>
      </c>
      <c r="B7977" t="s">
        <v>22976</v>
      </c>
      <c r="C7977" t="s">
        <v>22977</v>
      </c>
      <c r="D7977" t="s">
        <v>22978</v>
      </c>
      <c r="E7977">
        <v>17299250</v>
      </c>
      <c r="F7977">
        <v>55.66</v>
      </c>
    </row>
    <row r="7978" spans="1:6" x14ac:dyDescent="0.25">
      <c r="A7978" t="s">
        <v>31</v>
      </c>
      <c r="B7978" t="s">
        <v>22979</v>
      </c>
      <c r="C7978" t="s">
        <v>22980</v>
      </c>
      <c r="D7978" t="s">
        <v>22981</v>
      </c>
      <c r="E7978">
        <v>17299600</v>
      </c>
      <c r="F7978">
        <v>80.05</v>
      </c>
    </row>
    <row r="7979" spans="1:6" x14ac:dyDescent="0.25">
      <c r="A7979" t="s">
        <v>31</v>
      </c>
      <c r="B7979" t="s">
        <v>3939</v>
      </c>
      <c r="C7979" t="s">
        <v>3937</v>
      </c>
      <c r="D7979" t="s">
        <v>3938</v>
      </c>
      <c r="E7979">
        <v>17320001</v>
      </c>
      <c r="F7979">
        <v>55.52</v>
      </c>
    </row>
    <row r="7980" spans="1:6" x14ac:dyDescent="0.25">
      <c r="A7980" t="s">
        <v>31</v>
      </c>
      <c r="B7980" t="s">
        <v>22982</v>
      </c>
      <c r="C7980" t="s">
        <v>22983</v>
      </c>
      <c r="D7980" t="s">
        <v>22984</v>
      </c>
      <c r="E7980">
        <v>49226</v>
      </c>
      <c r="F7980" s="1">
        <v>2781.98</v>
      </c>
    </row>
    <row r="7981" spans="1:6" x14ac:dyDescent="0.25">
      <c r="A7981" t="s">
        <v>31</v>
      </c>
      <c r="B7981" t="s">
        <v>3952</v>
      </c>
      <c r="C7981" t="s">
        <v>3953</v>
      </c>
      <c r="D7981" t="s">
        <v>3954</v>
      </c>
      <c r="E7981" t="s">
        <v>3955</v>
      </c>
      <c r="F7981">
        <v>26.19</v>
      </c>
    </row>
    <row r="7982" spans="1:6" x14ac:dyDescent="0.25">
      <c r="A7982" t="s">
        <v>31</v>
      </c>
      <c r="B7982" t="s">
        <v>6943</v>
      </c>
      <c r="C7982" t="s">
        <v>6944</v>
      </c>
      <c r="D7982" t="s">
        <v>6945</v>
      </c>
      <c r="E7982" s="3">
        <v>36951</v>
      </c>
      <c r="F7982">
        <v>69.349999999999994</v>
      </c>
    </row>
    <row r="7983" spans="1:6" x14ac:dyDescent="0.25">
      <c r="A7983" t="s">
        <v>31</v>
      </c>
      <c r="B7983" t="s">
        <v>6946</v>
      </c>
      <c r="C7983" t="s">
        <v>6944</v>
      </c>
      <c r="D7983" t="s">
        <v>6947</v>
      </c>
      <c r="E7983" s="3">
        <v>37316</v>
      </c>
      <c r="F7983">
        <v>66.760000000000005</v>
      </c>
    </row>
    <row r="7984" spans="1:6" x14ac:dyDescent="0.25">
      <c r="A7984" t="s">
        <v>31</v>
      </c>
      <c r="B7984" t="s">
        <v>6948</v>
      </c>
      <c r="C7984" t="s">
        <v>6944</v>
      </c>
      <c r="D7984" t="s">
        <v>6949</v>
      </c>
      <c r="E7984" t="s">
        <v>6950</v>
      </c>
      <c r="F7984">
        <v>64.31</v>
      </c>
    </row>
    <row r="7985" spans="1:6" x14ac:dyDescent="0.25">
      <c r="A7985" t="s">
        <v>31</v>
      </c>
      <c r="B7985" t="s">
        <v>22985</v>
      </c>
      <c r="C7985" t="s">
        <v>22624</v>
      </c>
      <c r="D7985" t="s">
        <v>22625</v>
      </c>
      <c r="E7985">
        <v>845015047</v>
      </c>
      <c r="F7985">
        <v>43.95</v>
      </c>
    </row>
    <row r="7986" spans="1:6" x14ac:dyDescent="0.25">
      <c r="A7986" t="s">
        <v>31</v>
      </c>
      <c r="B7986" t="s">
        <v>22986</v>
      </c>
      <c r="C7986" t="s">
        <v>22987</v>
      </c>
      <c r="D7986" t="s">
        <v>10890</v>
      </c>
      <c r="E7986" t="s">
        <v>22988</v>
      </c>
      <c r="F7986">
        <v>30.32</v>
      </c>
    </row>
    <row r="7987" spans="1:6" x14ac:dyDescent="0.25">
      <c r="A7987" t="s">
        <v>31</v>
      </c>
      <c r="B7987" t="s">
        <v>22989</v>
      </c>
      <c r="C7987" t="s">
        <v>22987</v>
      </c>
      <c r="D7987" t="s">
        <v>5517</v>
      </c>
      <c r="E7987" t="s">
        <v>22990</v>
      </c>
      <c r="F7987">
        <v>30.32</v>
      </c>
    </row>
    <row r="7988" spans="1:6" x14ac:dyDescent="0.25">
      <c r="A7988" t="s">
        <v>31</v>
      </c>
      <c r="B7988" t="s">
        <v>22991</v>
      </c>
      <c r="C7988" t="s">
        <v>22992</v>
      </c>
      <c r="D7988" t="s">
        <v>22993</v>
      </c>
      <c r="E7988" t="s">
        <v>22994</v>
      </c>
      <c r="F7988">
        <v>24.77</v>
      </c>
    </row>
    <row r="7989" spans="1:6" x14ac:dyDescent="0.25">
      <c r="A7989" t="s">
        <v>31</v>
      </c>
      <c r="B7989" t="s">
        <v>22995</v>
      </c>
      <c r="C7989" t="s">
        <v>22996</v>
      </c>
      <c r="D7989" t="s">
        <v>22997</v>
      </c>
      <c r="E7989" t="s">
        <v>22998</v>
      </c>
      <c r="F7989">
        <v>17.72</v>
      </c>
    </row>
    <row r="7990" spans="1:6" x14ac:dyDescent="0.25">
      <c r="A7990" t="s">
        <v>31</v>
      </c>
      <c r="B7990" t="s">
        <v>22999</v>
      </c>
      <c r="C7990" t="s">
        <v>23000</v>
      </c>
      <c r="D7990" t="s">
        <v>23001</v>
      </c>
      <c r="E7990" t="s">
        <v>23002</v>
      </c>
      <c r="F7990">
        <v>62.87</v>
      </c>
    </row>
    <row r="7991" spans="1:6" x14ac:dyDescent="0.25">
      <c r="A7991" t="s">
        <v>31</v>
      </c>
      <c r="B7991" t="s">
        <v>23003</v>
      </c>
      <c r="C7991" t="s">
        <v>3957</v>
      </c>
      <c r="D7991" t="s">
        <v>23004</v>
      </c>
      <c r="E7991" t="s">
        <v>23005</v>
      </c>
      <c r="F7991">
        <v>71.2</v>
      </c>
    </row>
    <row r="7992" spans="1:6" x14ac:dyDescent="0.25">
      <c r="A7992" t="s">
        <v>31</v>
      </c>
      <c r="B7992" t="s">
        <v>3956</v>
      </c>
      <c r="C7992" t="s">
        <v>3957</v>
      </c>
      <c r="D7992" t="s">
        <v>3958</v>
      </c>
      <c r="E7992" t="s">
        <v>3959</v>
      </c>
      <c r="F7992">
        <v>61.11</v>
      </c>
    </row>
    <row r="7993" spans="1:6" x14ac:dyDescent="0.25">
      <c r="A7993" t="s">
        <v>31</v>
      </c>
      <c r="B7993" t="s">
        <v>23006</v>
      </c>
      <c r="C7993" t="s">
        <v>3957</v>
      </c>
      <c r="D7993" t="s">
        <v>23007</v>
      </c>
      <c r="E7993" t="s">
        <v>23008</v>
      </c>
      <c r="F7993">
        <v>72.489999999999995</v>
      </c>
    </row>
    <row r="7994" spans="1:6" x14ac:dyDescent="0.25">
      <c r="A7994" t="s">
        <v>31</v>
      </c>
      <c r="B7994" t="s">
        <v>23009</v>
      </c>
      <c r="C7994" t="s">
        <v>3957</v>
      </c>
      <c r="D7994" t="s">
        <v>23010</v>
      </c>
      <c r="E7994" t="s">
        <v>23011</v>
      </c>
      <c r="F7994">
        <v>73.44</v>
      </c>
    </row>
    <row r="7995" spans="1:6" x14ac:dyDescent="0.25">
      <c r="A7995" t="s">
        <v>31</v>
      </c>
      <c r="B7995" t="s">
        <v>23012</v>
      </c>
      <c r="C7995" t="s">
        <v>3957</v>
      </c>
      <c r="D7995" t="s">
        <v>23013</v>
      </c>
      <c r="E7995" t="s">
        <v>23014</v>
      </c>
      <c r="F7995">
        <v>73.44</v>
      </c>
    </row>
    <row r="7996" spans="1:6" x14ac:dyDescent="0.25">
      <c r="A7996" t="s">
        <v>31</v>
      </c>
      <c r="B7996" t="s">
        <v>23015</v>
      </c>
      <c r="C7996" t="s">
        <v>3957</v>
      </c>
      <c r="D7996" t="s">
        <v>23016</v>
      </c>
      <c r="E7996" t="s">
        <v>23017</v>
      </c>
      <c r="F7996">
        <v>73.44</v>
      </c>
    </row>
    <row r="7997" spans="1:6" x14ac:dyDescent="0.25">
      <c r="A7997" t="s">
        <v>31</v>
      </c>
      <c r="B7997" t="s">
        <v>23018</v>
      </c>
      <c r="C7997" t="s">
        <v>3957</v>
      </c>
      <c r="D7997" t="s">
        <v>23019</v>
      </c>
      <c r="E7997" t="s">
        <v>23020</v>
      </c>
      <c r="F7997">
        <v>72.489999999999995</v>
      </c>
    </row>
    <row r="7998" spans="1:6" x14ac:dyDescent="0.25">
      <c r="A7998" t="s">
        <v>31</v>
      </c>
      <c r="B7998" t="s">
        <v>23021</v>
      </c>
      <c r="C7998" t="s">
        <v>3957</v>
      </c>
      <c r="D7998" t="s">
        <v>23022</v>
      </c>
      <c r="E7998" t="s">
        <v>23023</v>
      </c>
      <c r="F7998">
        <v>68.959999999999994</v>
      </c>
    </row>
    <row r="7999" spans="1:6" x14ac:dyDescent="0.25">
      <c r="A7999" t="s">
        <v>31</v>
      </c>
      <c r="B7999" t="s">
        <v>23024</v>
      </c>
      <c r="C7999" t="s">
        <v>3957</v>
      </c>
      <c r="D7999" t="s">
        <v>23025</v>
      </c>
      <c r="E7999" t="s">
        <v>23026</v>
      </c>
      <c r="F7999">
        <v>72.760000000000005</v>
      </c>
    </row>
    <row r="8000" spans="1:6" x14ac:dyDescent="0.25">
      <c r="A8000" t="s">
        <v>31</v>
      </c>
      <c r="B8000" t="s">
        <v>3960</v>
      </c>
      <c r="C8000" t="s">
        <v>3957</v>
      </c>
      <c r="D8000" t="s">
        <v>3961</v>
      </c>
      <c r="E8000" t="s">
        <v>3962</v>
      </c>
      <c r="F8000">
        <v>73.5</v>
      </c>
    </row>
    <row r="8001" spans="1:6" x14ac:dyDescent="0.25">
      <c r="A8001" t="s">
        <v>31</v>
      </c>
      <c r="B8001" t="s">
        <v>23027</v>
      </c>
      <c r="C8001" t="s">
        <v>3957</v>
      </c>
      <c r="D8001" t="s">
        <v>23028</v>
      </c>
      <c r="E8001" t="s">
        <v>23029</v>
      </c>
      <c r="F8001">
        <v>73.5</v>
      </c>
    </row>
    <row r="8002" spans="1:6" x14ac:dyDescent="0.25">
      <c r="A8002" t="s">
        <v>31</v>
      </c>
      <c r="B8002" t="s">
        <v>23030</v>
      </c>
      <c r="C8002" t="s">
        <v>3957</v>
      </c>
      <c r="D8002" t="s">
        <v>23031</v>
      </c>
      <c r="E8002" t="s">
        <v>23032</v>
      </c>
      <c r="F8002">
        <v>73.5</v>
      </c>
    </row>
    <row r="8003" spans="1:6" x14ac:dyDescent="0.25">
      <c r="A8003" t="s">
        <v>31</v>
      </c>
      <c r="B8003" t="s">
        <v>23033</v>
      </c>
      <c r="C8003" t="s">
        <v>3957</v>
      </c>
      <c r="D8003" t="s">
        <v>23034</v>
      </c>
      <c r="E8003" t="s">
        <v>23035</v>
      </c>
      <c r="F8003">
        <v>72.59</v>
      </c>
    </row>
    <row r="8004" spans="1:6" x14ac:dyDescent="0.25">
      <c r="A8004" t="s">
        <v>31</v>
      </c>
      <c r="B8004" t="s">
        <v>23036</v>
      </c>
      <c r="C8004" t="s">
        <v>23037</v>
      </c>
      <c r="D8004" t="s">
        <v>23038</v>
      </c>
      <c r="E8004" t="s">
        <v>23039</v>
      </c>
      <c r="F8004">
        <v>143.83000000000001</v>
      </c>
    </row>
    <row r="8005" spans="1:6" x14ac:dyDescent="0.25">
      <c r="A8005" t="s">
        <v>31</v>
      </c>
      <c r="B8005" t="s">
        <v>23040</v>
      </c>
      <c r="C8005" t="s">
        <v>23037</v>
      </c>
      <c r="D8005" t="s">
        <v>23041</v>
      </c>
      <c r="E8005" t="s">
        <v>23042</v>
      </c>
      <c r="F8005">
        <v>144.43</v>
      </c>
    </row>
    <row r="8006" spans="1:6" x14ac:dyDescent="0.25">
      <c r="A8006" t="s">
        <v>31</v>
      </c>
      <c r="B8006" t="s">
        <v>23043</v>
      </c>
      <c r="C8006" t="s">
        <v>23037</v>
      </c>
      <c r="D8006" t="s">
        <v>23044</v>
      </c>
      <c r="E8006" t="s">
        <v>23045</v>
      </c>
      <c r="F8006">
        <v>158.28</v>
      </c>
    </row>
    <row r="8007" spans="1:6" x14ac:dyDescent="0.25">
      <c r="A8007" t="s">
        <v>31</v>
      </c>
      <c r="B8007" t="s">
        <v>23046</v>
      </c>
      <c r="C8007" t="s">
        <v>3964</v>
      </c>
      <c r="D8007" t="s">
        <v>23047</v>
      </c>
      <c r="E8007" t="s">
        <v>23048</v>
      </c>
      <c r="F8007">
        <v>205.09</v>
      </c>
    </row>
    <row r="8008" spans="1:6" x14ac:dyDescent="0.25">
      <c r="A8008" t="s">
        <v>31</v>
      </c>
      <c r="B8008" t="s">
        <v>3963</v>
      </c>
      <c r="C8008" t="s">
        <v>3964</v>
      </c>
      <c r="D8008" t="s">
        <v>3965</v>
      </c>
      <c r="E8008" t="s">
        <v>3966</v>
      </c>
      <c r="F8008">
        <v>211.31</v>
      </c>
    </row>
    <row r="8009" spans="1:6" x14ac:dyDescent="0.25">
      <c r="A8009" t="s">
        <v>31</v>
      </c>
      <c r="B8009" t="s">
        <v>3967</v>
      </c>
      <c r="C8009" t="s">
        <v>3964</v>
      </c>
      <c r="D8009" t="s">
        <v>3968</v>
      </c>
      <c r="E8009" t="s">
        <v>3969</v>
      </c>
      <c r="F8009">
        <v>203.33</v>
      </c>
    </row>
    <row r="8010" spans="1:6" x14ac:dyDescent="0.25">
      <c r="A8010" t="s">
        <v>31</v>
      </c>
      <c r="B8010" t="s">
        <v>23049</v>
      </c>
      <c r="C8010" t="s">
        <v>3964</v>
      </c>
      <c r="D8010" t="s">
        <v>23050</v>
      </c>
      <c r="E8010" t="s">
        <v>23051</v>
      </c>
      <c r="F8010">
        <v>212.34</v>
      </c>
    </row>
    <row r="8011" spans="1:6" x14ac:dyDescent="0.25">
      <c r="A8011" t="s">
        <v>31</v>
      </c>
      <c r="B8011" t="s">
        <v>23052</v>
      </c>
      <c r="C8011" t="s">
        <v>3964</v>
      </c>
      <c r="D8011" t="s">
        <v>23053</v>
      </c>
      <c r="E8011" t="s">
        <v>23054</v>
      </c>
      <c r="F8011">
        <v>222.28</v>
      </c>
    </row>
    <row r="8012" spans="1:6" x14ac:dyDescent="0.25">
      <c r="A8012" t="s">
        <v>31</v>
      </c>
      <c r="B8012" t="s">
        <v>23055</v>
      </c>
      <c r="C8012" t="s">
        <v>3964</v>
      </c>
      <c r="D8012" t="s">
        <v>23056</v>
      </c>
      <c r="E8012" t="s">
        <v>23057</v>
      </c>
      <c r="F8012">
        <v>225.34</v>
      </c>
    </row>
    <row r="8013" spans="1:6" x14ac:dyDescent="0.25">
      <c r="A8013" t="s">
        <v>31</v>
      </c>
      <c r="B8013" t="s">
        <v>3970</v>
      </c>
      <c r="C8013" t="s">
        <v>3971</v>
      </c>
      <c r="D8013" t="s">
        <v>3972</v>
      </c>
      <c r="E8013">
        <v>30808416</v>
      </c>
      <c r="F8013">
        <v>56.97</v>
      </c>
    </row>
    <row r="8014" spans="1:6" x14ac:dyDescent="0.25">
      <c r="A8014" t="s">
        <v>31</v>
      </c>
      <c r="B8014" t="s">
        <v>23058</v>
      </c>
      <c r="C8014" t="s">
        <v>23059</v>
      </c>
      <c r="D8014" t="s">
        <v>16598</v>
      </c>
      <c r="E8014">
        <v>5100040014</v>
      </c>
      <c r="F8014">
        <v>5.34</v>
      </c>
    </row>
    <row r="8015" spans="1:6" x14ac:dyDescent="0.25">
      <c r="A8015" t="s">
        <v>31</v>
      </c>
      <c r="B8015" t="s">
        <v>23060</v>
      </c>
      <c r="C8015" t="s">
        <v>3957</v>
      </c>
      <c r="D8015" t="s">
        <v>23061</v>
      </c>
      <c r="E8015" t="s">
        <v>23062</v>
      </c>
      <c r="F8015">
        <v>141.88</v>
      </c>
    </row>
    <row r="8016" spans="1:6" x14ac:dyDescent="0.25">
      <c r="A8016" t="s">
        <v>31</v>
      </c>
      <c r="B8016" t="s">
        <v>23063</v>
      </c>
      <c r="C8016" t="s">
        <v>23064</v>
      </c>
      <c r="D8016" t="s">
        <v>23065</v>
      </c>
      <c r="E8016" t="s">
        <v>23066</v>
      </c>
      <c r="F8016">
        <v>46.27</v>
      </c>
    </row>
    <row r="8017" spans="1:6" x14ac:dyDescent="0.25">
      <c r="A8017" t="s">
        <v>31</v>
      </c>
      <c r="B8017" t="s">
        <v>23067</v>
      </c>
      <c r="C8017" t="s">
        <v>23064</v>
      </c>
      <c r="D8017" t="s">
        <v>23068</v>
      </c>
      <c r="E8017" t="s">
        <v>23069</v>
      </c>
      <c r="F8017">
        <v>46.27</v>
      </c>
    </row>
    <row r="8018" spans="1:6" x14ac:dyDescent="0.25">
      <c r="A8018" t="s">
        <v>31</v>
      </c>
      <c r="B8018" t="s">
        <v>23070</v>
      </c>
      <c r="C8018" t="s">
        <v>23071</v>
      </c>
      <c r="D8018" t="s">
        <v>23072</v>
      </c>
      <c r="E8018">
        <v>10010917</v>
      </c>
      <c r="F8018">
        <v>124.91</v>
      </c>
    </row>
    <row r="8019" spans="1:6" x14ac:dyDescent="0.25">
      <c r="A8019" t="s">
        <v>31</v>
      </c>
      <c r="B8019" t="s">
        <v>23073</v>
      </c>
      <c r="C8019" t="s">
        <v>23074</v>
      </c>
      <c r="D8019" t="s">
        <v>23075</v>
      </c>
      <c r="E8019">
        <v>1111210083</v>
      </c>
      <c r="F8019">
        <v>64.69</v>
      </c>
    </row>
    <row r="8020" spans="1:6" x14ac:dyDescent="0.25">
      <c r="A8020" t="s">
        <v>31</v>
      </c>
      <c r="B8020" t="s">
        <v>23076</v>
      </c>
      <c r="C8020" t="s">
        <v>23077</v>
      </c>
      <c r="D8020" t="s">
        <v>23078</v>
      </c>
      <c r="E8020">
        <v>1303210083</v>
      </c>
      <c r="F8020">
        <v>28.93</v>
      </c>
    </row>
    <row r="8021" spans="1:6" x14ac:dyDescent="0.25">
      <c r="A8021" t="s">
        <v>31</v>
      </c>
      <c r="B8021" t="s">
        <v>23079</v>
      </c>
      <c r="C8021" t="s">
        <v>23077</v>
      </c>
      <c r="D8021" t="s">
        <v>23080</v>
      </c>
      <c r="E8021" t="s">
        <v>23081</v>
      </c>
      <c r="F8021">
        <v>19.149999999999999</v>
      </c>
    </row>
    <row r="8022" spans="1:6" x14ac:dyDescent="0.25">
      <c r="A8022" t="s">
        <v>31</v>
      </c>
      <c r="B8022" t="s">
        <v>23082</v>
      </c>
      <c r="C8022" t="s">
        <v>23059</v>
      </c>
      <c r="D8022" t="s">
        <v>16599</v>
      </c>
      <c r="E8022">
        <v>5100040016</v>
      </c>
      <c r="F8022">
        <v>6.67</v>
      </c>
    </row>
    <row r="8023" spans="1:6" x14ac:dyDescent="0.25">
      <c r="A8023" t="s">
        <v>31</v>
      </c>
      <c r="B8023" t="s">
        <v>23083</v>
      </c>
      <c r="C8023" t="s">
        <v>23084</v>
      </c>
      <c r="D8023" t="s">
        <v>23085</v>
      </c>
      <c r="E8023">
        <v>5208053014</v>
      </c>
      <c r="F8023">
        <v>6.95</v>
      </c>
    </row>
    <row r="8024" spans="1:6" x14ac:dyDescent="0.25">
      <c r="A8024" t="s">
        <v>31</v>
      </c>
      <c r="B8024" t="s">
        <v>3973</v>
      </c>
      <c r="C8024" t="s">
        <v>3974</v>
      </c>
      <c r="D8024" t="s">
        <v>3975</v>
      </c>
      <c r="E8024" t="s">
        <v>3976</v>
      </c>
      <c r="F8024" s="1">
        <v>1399.39</v>
      </c>
    </row>
    <row r="8025" spans="1:6" x14ac:dyDescent="0.25">
      <c r="A8025" t="s">
        <v>31</v>
      </c>
      <c r="B8025" t="s">
        <v>23086</v>
      </c>
      <c r="C8025" t="s">
        <v>22996</v>
      </c>
      <c r="D8025" t="s">
        <v>23087</v>
      </c>
      <c r="E8025" t="s">
        <v>23088</v>
      </c>
      <c r="F8025">
        <v>11.87</v>
      </c>
    </row>
    <row r="8026" spans="1:6" x14ac:dyDescent="0.25">
      <c r="A8026" t="s">
        <v>31</v>
      </c>
      <c r="B8026" t="s">
        <v>23089</v>
      </c>
      <c r="C8026" t="s">
        <v>23090</v>
      </c>
      <c r="D8026" t="s">
        <v>23091</v>
      </c>
      <c r="E8026">
        <v>41112</v>
      </c>
      <c r="F8026">
        <v>12.18</v>
      </c>
    </row>
    <row r="8027" spans="1:6" x14ac:dyDescent="0.25">
      <c r="A8027" t="s">
        <v>31</v>
      </c>
      <c r="B8027" t="s">
        <v>23092</v>
      </c>
      <c r="C8027" t="s">
        <v>23093</v>
      </c>
      <c r="D8027" t="s">
        <v>23094</v>
      </c>
      <c r="E8027">
        <v>41312</v>
      </c>
      <c r="F8027">
        <v>23.36</v>
      </c>
    </row>
    <row r="8028" spans="1:6" x14ac:dyDescent="0.25">
      <c r="A8028" t="s">
        <v>31</v>
      </c>
      <c r="B8028" t="s">
        <v>23095</v>
      </c>
      <c r="C8028" t="s">
        <v>23096</v>
      </c>
      <c r="D8028" t="s">
        <v>23097</v>
      </c>
      <c r="E8028">
        <v>8860</v>
      </c>
      <c r="F8028">
        <v>58.83</v>
      </c>
    </row>
    <row r="8029" spans="1:6" x14ac:dyDescent="0.25">
      <c r="A8029" t="s">
        <v>31</v>
      </c>
      <c r="B8029" t="s">
        <v>23098</v>
      </c>
      <c r="C8029" t="s">
        <v>23096</v>
      </c>
      <c r="D8029" t="s">
        <v>23099</v>
      </c>
      <c r="E8029">
        <v>8865</v>
      </c>
      <c r="F8029">
        <v>56.66</v>
      </c>
    </row>
    <row r="8030" spans="1:6" x14ac:dyDescent="0.25">
      <c r="A8030" t="s">
        <v>31</v>
      </c>
      <c r="B8030" t="s">
        <v>23100</v>
      </c>
      <c r="C8030" t="s">
        <v>23096</v>
      </c>
      <c r="D8030" t="s">
        <v>23101</v>
      </c>
      <c r="E8030">
        <v>8870</v>
      </c>
      <c r="F8030">
        <v>55.66</v>
      </c>
    </row>
    <row r="8031" spans="1:6" x14ac:dyDescent="0.25">
      <c r="A8031" t="s">
        <v>31</v>
      </c>
      <c r="B8031" t="s">
        <v>23102</v>
      </c>
      <c r="C8031" t="s">
        <v>23096</v>
      </c>
      <c r="D8031" t="s">
        <v>23103</v>
      </c>
      <c r="E8031">
        <v>8875</v>
      </c>
      <c r="F8031">
        <v>47.57</v>
      </c>
    </row>
    <row r="8032" spans="1:6" x14ac:dyDescent="0.25">
      <c r="A8032" t="s">
        <v>31</v>
      </c>
      <c r="B8032" t="s">
        <v>23104</v>
      </c>
      <c r="C8032" t="s">
        <v>23096</v>
      </c>
      <c r="D8032" t="s">
        <v>23105</v>
      </c>
      <c r="E8032">
        <v>8880</v>
      </c>
      <c r="F8032">
        <v>46.49</v>
      </c>
    </row>
    <row r="8033" spans="1:6" x14ac:dyDescent="0.25">
      <c r="A8033" t="s">
        <v>31</v>
      </c>
      <c r="B8033" t="s">
        <v>23106</v>
      </c>
      <c r="C8033" t="s">
        <v>23107</v>
      </c>
      <c r="D8033" t="s">
        <v>23108</v>
      </c>
      <c r="E8033">
        <v>400063</v>
      </c>
      <c r="F8033">
        <v>43.7</v>
      </c>
    </row>
    <row r="8034" spans="1:6" x14ac:dyDescent="0.25">
      <c r="A8034" t="s">
        <v>31</v>
      </c>
      <c r="B8034" t="s">
        <v>3983</v>
      </c>
      <c r="C8034" t="s">
        <v>3984</v>
      </c>
      <c r="D8034" t="s">
        <v>3985</v>
      </c>
      <c r="E8034" t="s">
        <v>3986</v>
      </c>
      <c r="F8034">
        <v>794.36</v>
      </c>
    </row>
    <row r="8035" spans="1:6" x14ac:dyDescent="0.25">
      <c r="A8035" t="s">
        <v>31</v>
      </c>
      <c r="B8035" t="s">
        <v>3987</v>
      </c>
      <c r="C8035" t="s">
        <v>3984</v>
      </c>
      <c r="D8035" t="s">
        <v>3988</v>
      </c>
      <c r="E8035" t="s">
        <v>3989</v>
      </c>
      <c r="F8035" s="1">
        <v>1137.27</v>
      </c>
    </row>
    <row r="8036" spans="1:6" x14ac:dyDescent="0.25">
      <c r="A8036" t="s">
        <v>31</v>
      </c>
      <c r="B8036" t="s">
        <v>3990</v>
      </c>
      <c r="C8036" t="s">
        <v>3991</v>
      </c>
      <c r="D8036" t="s">
        <v>3992</v>
      </c>
      <c r="E8036" t="s">
        <v>3993</v>
      </c>
      <c r="F8036" s="1">
        <v>2526.67</v>
      </c>
    </row>
    <row r="8037" spans="1:6" x14ac:dyDescent="0.25">
      <c r="A8037" t="s">
        <v>31</v>
      </c>
      <c r="B8037" t="s">
        <v>3994</v>
      </c>
      <c r="C8037" t="s">
        <v>3995</v>
      </c>
      <c r="D8037" t="s">
        <v>3996</v>
      </c>
      <c r="E8037" t="s">
        <v>3997</v>
      </c>
      <c r="F8037">
        <v>523.96</v>
      </c>
    </row>
    <row r="8038" spans="1:6" x14ac:dyDescent="0.25">
      <c r="A8038" t="s">
        <v>31</v>
      </c>
      <c r="B8038" t="s">
        <v>23109</v>
      </c>
      <c r="C8038" t="s">
        <v>23110</v>
      </c>
      <c r="D8038" t="s">
        <v>23111</v>
      </c>
      <c r="E8038" t="s">
        <v>23112</v>
      </c>
      <c r="F8038">
        <v>2.13</v>
      </c>
    </row>
    <row r="8039" spans="1:6" x14ac:dyDescent="0.25">
      <c r="A8039" t="s">
        <v>31</v>
      </c>
      <c r="B8039" t="s">
        <v>23113</v>
      </c>
      <c r="C8039" t="s">
        <v>23114</v>
      </c>
      <c r="D8039" t="s">
        <v>23115</v>
      </c>
      <c r="E8039">
        <v>154668</v>
      </c>
      <c r="F8039">
        <v>93.63</v>
      </c>
    </row>
    <row r="8040" spans="1:6" x14ac:dyDescent="0.25">
      <c r="A8040" t="s">
        <v>31</v>
      </c>
      <c r="B8040" t="s">
        <v>23116</v>
      </c>
      <c r="C8040" t="s">
        <v>23117</v>
      </c>
      <c r="D8040" t="s">
        <v>23118</v>
      </c>
      <c r="E8040">
        <v>734034</v>
      </c>
      <c r="F8040">
        <v>219.41</v>
      </c>
    </row>
    <row r="8041" spans="1:6" x14ac:dyDescent="0.25">
      <c r="A8041" t="s">
        <v>31</v>
      </c>
      <c r="B8041" t="s">
        <v>4001</v>
      </c>
      <c r="C8041" t="s">
        <v>4002</v>
      </c>
      <c r="D8041" t="s">
        <v>4003</v>
      </c>
      <c r="E8041">
        <v>111505</v>
      </c>
      <c r="F8041">
        <v>11.34</v>
      </c>
    </row>
    <row r="8042" spans="1:6" x14ac:dyDescent="0.25">
      <c r="A8042" t="s">
        <v>31</v>
      </c>
      <c r="B8042" t="s">
        <v>4004</v>
      </c>
      <c r="C8042" t="s">
        <v>4005</v>
      </c>
      <c r="D8042" t="s">
        <v>4006</v>
      </c>
      <c r="E8042">
        <v>448257</v>
      </c>
      <c r="F8042">
        <v>44.68</v>
      </c>
    </row>
    <row r="8043" spans="1:6" x14ac:dyDescent="0.25">
      <c r="A8043" t="s">
        <v>31</v>
      </c>
      <c r="B8043" t="s">
        <v>4009</v>
      </c>
      <c r="C8043" t="s">
        <v>4010</v>
      </c>
      <c r="D8043" t="s">
        <v>4008</v>
      </c>
      <c r="E8043">
        <v>47550</v>
      </c>
      <c r="F8043">
        <v>109.11</v>
      </c>
    </row>
    <row r="8044" spans="1:6" x14ac:dyDescent="0.25">
      <c r="A8044" t="s">
        <v>31</v>
      </c>
      <c r="B8044" t="s">
        <v>4011</v>
      </c>
      <c r="C8044" t="s">
        <v>4012</v>
      </c>
      <c r="D8044" t="s">
        <v>4013</v>
      </c>
      <c r="E8044">
        <v>476512</v>
      </c>
      <c r="F8044">
        <v>107.86</v>
      </c>
    </row>
    <row r="8045" spans="1:6" x14ac:dyDescent="0.25">
      <c r="A8045" t="s">
        <v>31</v>
      </c>
      <c r="B8045" t="s">
        <v>23119</v>
      </c>
      <c r="C8045" t="s">
        <v>23120</v>
      </c>
      <c r="D8045" t="s">
        <v>23121</v>
      </c>
      <c r="E8045">
        <v>56156</v>
      </c>
      <c r="F8045">
        <v>0.09</v>
      </c>
    </row>
    <row r="8046" spans="1:6" x14ac:dyDescent="0.25">
      <c r="A8046" t="s">
        <v>31</v>
      </c>
      <c r="B8046" t="s">
        <v>6951</v>
      </c>
      <c r="C8046" t="s">
        <v>6952</v>
      </c>
      <c r="D8046" t="s">
        <v>6953</v>
      </c>
      <c r="E8046">
        <v>77496</v>
      </c>
      <c r="F8046">
        <v>653.76</v>
      </c>
    </row>
    <row r="8047" spans="1:6" x14ac:dyDescent="0.25">
      <c r="A8047" t="s">
        <v>31</v>
      </c>
      <c r="B8047" t="s">
        <v>6954</v>
      </c>
      <c r="C8047" t="s">
        <v>6955</v>
      </c>
      <c r="D8047" t="s">
        <v>6956</v>
      </c>
      <c r="E8047">
        <v>82209</v>
      </c>
      <c r="F8047">
        <v>553.61</v>
      </c>
    </row>
    <row r="8048" spans="1:6" x14ac:dyDescent="0.25">
      <c r="A8048" t="s">
        <v>31</v>
      </c>
      <c r="B8048" t="s">
        <v>4014</v>
      </c>
      <c r="C8048" t="s">
        <v>4015</v>
      </c>
      <c r="D8048" t="s">
        <v>4016</v>
      </c>
      <c r="E8048">
        <v>87365</v>
      </c>
      <c r="F8048">
        <v>36.31</v>
      </c>
    </row>
    <row r="8049" spans="1:6" x14ac:dyDescent="0.25">
      <c r="A8049" t="s">
        <v>31</v>
      </c>
      <c r="B8049" t="s">
        <v>4017</v>
      </c>
      <c r="C8049" t="s">
        <v>4007</v>
      </c>
      <c r="D8049" t="s">
        <v>4018</v>
      </c>
      <c r="E8049">
        <v>88110</v>
      </c>
      <c r="F8049">
        <v>98.33</v>
      </c>
    </row>
    <row r="8050" spans="1:6" x14ac:dyDescent="0.25">
      <c r="A8050" t="s">
        <v>31</v>
      </c>
      <c r="B8050" t="s">
        <v>23122</v>
      </c>
      <c r="C8050" t="s">
        <v>23123</v>
      </c>
      <c r="D8050" t="s">
        <v>23124</v>
      </c>
      <c r="E8050">
        <v>3570016</v>
      </c>
      <c r="F8050" s="1">
        <v>1451.78</v>
      </c>
    </row>
    <row r="8051" spans="1:6" x14ac:dyDescent="0.25">
      <c r="A8051" t="s">
        <v>31</v>
      </c>
      <c r="B8051" t="s">
        <v>23125</v>
      </c>
      <c r="C8051" t="s">
        <v>23126</v>
      </c>
      <c r="D8051" t="s">
        <v>23127</v>
      </c>
      <c r="E8051">
        <v>62526007</v>
      </c>
      <c r="F8051">
        <v>41.97</v>
      </c>
    </row>
    <row r="8052" spans="1:6" x14ac:dyDescent="0.25">
      <c r="A8052" t="s">
        <v>31</v>
      </c>
      <c r="B8052" t="s">
        <v>23128</v>
      </c>
      <c r="C8052" t="s">
        <v>23129</v>
      </c>
      <c r="D8052" t="s">
        <v>23130</v>
      </c>
      <c r="E8052" t="s">
        <v>23131</v>
      </c>
      <c r="F8052">
        <v>111.27</v>
      </c>
    </row>
    <row r="8053" spans="1:6" x14ac:dyDescent="0.25">
      <c r="A8053" t="s">
        <v>31</v>
      </c>
      <c r="B8053" t="s">
        <v>23132</v>
      </c>
      <c r="C8053" t="s">
        <v>23133</v>
      </c>
      <c r="D8053" t="s">
        <v>23134</v>
      </c>
      <c r="E8053">
        <v>95323</v>
      </c>
      <c r="F8053">
        <v>33.49</v>
      </c>
    </row>
    <row r="8054" spans="1:6" x14ac:dyDescent="0.25">
      <c r="A8054" t="s">
        <v>31</v>
      </c>
      <c r="B8054" t="s">
        <v>23135</v>
      </c>
      <c r="C8054" t="s">
        <v>23136</v>
      </c>
      <c r="D8054" t="s">
        <v>23137</v>
      </c>
      <c r="E8054">
        <v>11834</v>
      </c>
      <c r="F8054" s="1">
        <v>1928.53</v>
      </c>
    </row>
    <row r="8055" spans="1:6" x14ac:dyDescent="0.25">
      <c r="A8055" t="s">
        <v>31</v>
      </c>
      <c r="B8055" t="s">
        <v>23138</v>
      </c>
      <c r="C8055" t="s">
        <v>23139</v>
      </c>
      <c r="D8055" t="s">
        <v>23140</v>
      </c>
      <c r="E8055">
        <v>28200</v>
      </c>
      <c r="F8055" s="1">
        <v>23322.69</v>
      </c>
    </row>
    <row r="8056" spans="1:6" x14ac:dyDescent="0.25">
      <c r="A8056" t="s">
        <v>31</v>
      </c>
      <c r="B8056" t="s">
        <v>23141</v>
      </c>
      <c r="C8056" t="s">
        <v>23142</v>
      </c>
      <c r="D8056" t="s">
        <v>6888</v>
      </c>
      <c r="E8056" t="s">
        <v>23143</v>
      </c>
      <c r="F8056" s="1">
        <v>1644.15</v>
      </c>
    </row>
    <row r="8057" spans="1:6" x14ac:dyDescent="0.25">
      <c r="A8057" t="s">
        <v>31</v>
      </c>
      <c r="B8057" t="s">
        <v>23144</v>
      </c>
      <c r="C8057" t="s">
        <v>23145</v>
      </c>
      <c r="D8057" t="s">
        <v>23146</v>
      </c>
      <c r="E8057">
        <v>32232</v>
      </c>
      <c r="F8057">
        <v>307.85000000000002</v>
      </c>
    </row>
    <row r="8058" spans="1:6" x14ac:dyDescent="0.25">
      <c r="A8058" t="s">
        <v>31</v>
      </c>
      <c r="B8058" t="s">
        <v>23147</v>
      </c>
      <c r="C8058" t="s">
        <v>23148</v>
      </c>
      <c r="D8058" t="s">
        <v>23149</v>
      </c>
      <c r="E8058">
        <v>100130</v>
      </c>
      <c r="F8058">
        <v>82.9</v>
      </c>
    </row>
    <row r="8059" spans="1:6" x14ac:dyDescent="0.25">
      <c r="A8059" t="s">
        <v>31</v>
      </c>
      <c r="B8059" t="s">
        <v>4019</v>
      </c>
      <c r="C8059" t="s">
        <v>4020</v>
      </c>
      <c r="D8059" t="s">
        <v>4021</v>
      </c>
      <c r="E8059">
        <v>100134</v>
      </c>
      <c r="F8059">
        <v>157.05000000000001</v>
      </c>
    </row>
    <row r="8060" spans="1:6" x14ac:dyDescent="0.25">
      <c r="A8060" t="s">
        <v>31</v>
      </c>
      <c r="B8060" t="s">
        <v>23150</v>
      </c>
      <c r="C8060" t="s">
        <v>23151</v>
      </c>
      <c r="D8060" t="s">
        <v>23152</v>
      </c>
      <c r="E8060">
        <v>100146</v>
      </c>
      <c r="F8060">
        <v>189.03</v>
      </c>
    </row>
    <row r="8061" spans="1:6" x14ac:dyDescent="0.25">
      <c r="A8061" t="s">
        <v>31</v>
      </c>
      <c r="B8061" t="s">
        <v>23153</v>
      </c>
      <c r="C8061" t="s">
        <v>23154</v>
      </c>
      <c r="D8061" t="s">
        <v>23155</v>
      </c>
      <c r="E8061">
        <v>100147</v>
      </c>
      <c r="F8061">
        <v>99.33</v>
      </c>
    </row>
    <row r="8062" spans="1:6" x14ac:dyDescent="0.25">
      <c r="A8062" t="s">
        <v>31</v>
      </c>
      <c r="B8062" t="s">
        <v>23156</v>
      </c>
      <c r="C8062" t="s">
        <v>23157</v>
      </c>
      <c r="D8062" t="s">
        <v>23158</v>
      </c>
      <c r="E8062">
        <v>100288</v>
      </c>
      <c r="F8062">
        <v>0.56999999999999995</v>
      </c>
    </row>
    <row r="8063" spans="1:6" x14ac:dyDescent="0.25">
      <c r="A8063" t="s">
        <v>31</v>
      </c>
      <c r="B8063" t="s">
        <v>23159</v>
      </c>
      <c r="C8063" t="s">
        <v>3693</v>
      </c>
      <c r="D8063" t="s">
        <v>23160</v>
      </c>
      <c r="E8063">
        <v>100289</v>
      </c>
      <c r="F8063">
        <v>0.42</v>
      </c>
    </row>
    <row r="8064" spans="1:6" x14ac:dyDescent="0.25">
      <c r="A8064" t="s">
        <v>31</v>
      </c>
      <c r="B8064" t="s">
        <v>23161</v>
      </c>
      <c r="C8064" t="s">
        <v>23148</v>
      </c>
      <c r="D8064" t="s">
        <v>23162</v>
      </c>
      <c r="E8064">
        <v>101221</v>
      </c>
      <c r="F8064">
        <v>90.98</v>
      </c>
    </row>
    <row r="8065" spans="1:6" x14ac:dyDescent="0.25">
      <c r="A8065" t="s">
        <v>31</v>
      </c>
      <c r="B8065" t="s">
        <v>23163</v>
      </c>
      <c r="C8065" t="s">
        <v>23164</v>
      </c>
      <c r="D8065" t="s">
        <v>23165</v>
      </c>
      <c r="E8065">
        <v>101245</v>
      </c>
      <c r="F8065">
        <v>40.5</v>
      </c>
    </row>
    <row r="8066" spans="1:6" x14ac:dyDescent="0.25">
      <c r="A8066" t="s">
        <v>31</v>
      </c>
      <c r="B8066" t="s">
        <v>4022</v>
      </c>
      <c r="C8066" t="s">
        <v>4023</v>
      </c>
      <c r="D8066" t="s">
        <v>4024</v>
      </c>
      <c r="E8066">
        <v>101250</v>
      </c>
      <c r="F8066">
        <v>183.49</v>
      </c>
    </row>
    <row r="8067" spans="1:6" x14ac:dyDescent="0.25">
      <c r="A8067" t="s">
        <v>31</v>
      </c>
      <c r="B8067" t="s">
        <v>23166</v>
      </c>
      <c r="C8067" t="s">
        <v>23167</v>
      </c>
      <c r="D8067" t="s">
        <v>23168</v>
      </c>
      <c r="E8067">
        <v>10840</v>
      </c>
      <c r="F8067">
        <v>0.19</v>
      </c>
    </row>
    <row r="8068" spans="1:6" x14ac:dyDescent="0.25">
      <c r="A8068" t="s">
        <v>31</v>
      </c>
      <c r="B8068" t="s">
        <v>23169</v>
      </c>
      <c r="C8068" t="s">
        <v>23170</v>
      </c>
      <c r="D8068" t="s">
        <v>23171</v>
      </c>
      <c r="E8068">
        <v>10935</v>
      </c>
      <c r="F8068">
        <v>0.24</v>
      </c>
    </row>
    <row r="8069" spans="1:6" x14ac:dyDescent="0.25">
      <c r="A8069" t="s">
        <v>31</v>
      </c>
      <c r="B8069" t="s">
        <v>23172</v>
      </c>
      <c r="C8069" t="s">
        <v>23173</v>
      </c>
      <c r="D8069" t="s">
        <v>23174</v>
      </c>
      <c r="E8069">
        <v>110162</v>
      </c>
      <c r="F8069">
        <v>173.34</v>
      </c>
    </row>
    <row r="8070" spans="1:6" x14ac:dyDescent="0.25">
      <c r="A8070" t="s">
        <v>31</v>
      </c>
      <c r="B8070" t="s">
        <v>4025</v>
      </c>
      <c r="C8070" t="s">
        <v>4026</v>
      </c>
      <c r="D8070" t="s">
        <v>4027</v>
      </c>
      <c r="E8070">
        <v>110253</v>
      </c>
      <c r="F8070">
        <v>95.36</v>
      </c>
    </row>
    <row r="8071" spans="1:6" x14ac:dyDescent="0.25">
      <c r="A8071" t="s">
        <v>31</v>
      </c>
      <c r="B8071" t="s">
        <v>23175</v>
      </c>
      <c r="C8071" t="s">
        <v>23176</v>
      </c>
      <c r="D8071" t="s">
        <v>23177</v>
      </c>
      <c r="E8071">
        <v>110273</v>
      </c>
      <c r="F8071">
        <v>185.51</v>
      </c>
    </row>
    <row r="8072" spans="1:6" x14ac:dyDescent="0.25">
      <c r="A8072" t="s">
        <v>31</v>
      </c>
      <c r="B8072" t="s">
        <v>23178</v>
      </c>
      <c r="C8072" t="s">
        <v>23179</v>
      </c>
      <c r="D8072" t="s">
        <v>23180</v>
      </c>
      <c r="E8072">
        <v>110284</v>
      </c>
      <c r="F8072">
        <v>11.89</v>
      </c>
    </row>
    <row r="8073" spans="1:6" x14ac:dyDescent="0.25">
      <c r="A8073" t="s">
        <v>31</v>
      </c>
      <c r="B8073" t="s">
        <v>23181</v>
      </c>
      <c r="C8073" t="s">
        <v>23182</v>
      </c>
      <c r="D8073" t="s">
        <v>19252</v>
      </c>
      <c r="E8073">
        <v>1115</v>
      </c>
      <c r="F8073">
        <v>158.94999999999999</v>
      </c>
    </row>
    <row r="8074" spans="1:6" x14ac:dyDescent="0.25">
      <c r="A8074" t="s">
        <v>31</v>
      </c>
      <c r="B8074" t="s">
        <v>23183</v>
      </c>
      <c r="C8074" t="s">
        <v>23184</v>
      </c>
      <c r="D8074" t="s">
        <v>23185</v>
      </c>
      <c r="E8074">
        <v>114276</v>
      </c>
      <c r="F8074">
        <v>0.14000000000000001</v>
      </c>
    </row>
    <row r="8075" spans="1:6" x14ac:dyDescent="0.25">
      <c r="A8075" t="s">
        <v>31</v>
      </c>
      <c r="B8075" t="s">
        <v>23186</v>
      </c>
      <c r="C8075" t="s">
        <v>23182</v>
      </c>
      <c r="D8075" t="s">
        <v>4030</v>
      </c>
      <c r="E8075">
        <v>1148</v>
      </c>
      <c r="F8075">
        <v>80.92</v>
      </c>
    </row>
    <row r="8076" spans="1:6" x14ac:dyDescent="0.25">
      <c r="A8076" t="s">
        <v>31</v>
      </c>
      <c r="B8076" t="s">
        <v>4028</v>
      </c>
      <c r="C8076" t="s">
        <v>4029</v>
      </c>
      <c r="D8076" t="s">
        <v>4030</v>
      </c>
      <c r="E8076">
        <v>1176</v>
      </c>
      <c r="F8076">
        <v>143</v>
      </c>
    </row>
    <row r="8077" spans="1:6" x14ac:dyDescent="0.25">
      <c r="A8077" t="s">
        <v>31</v>
      </c>
      <c r="B8077" t="s">
        <v>4031</v>
      </c>
      <c r="C8077" t="s">
        <v>4032</v>
      </c>
      <c r="D8077" t="s">
        <v>4033</v>
      </c>
      <c r="E8077">
        <v>120123</v>
      </c>
      <c r="F8077">
        <v>58.4</v>
      </c>
    </row>
    <row r="8078" spans="1:6" x14ac:dyDescent="0.25">
      <c r="A8078" t="s">
        <v>31</v>
      </c>
      <c r="B8078" t="s">
        <v>23187</v>
      </c>
      <c r="C8078" t="s">
        <v>4012</v>
      </c>
      <c r="D8078" t="s">
        <v>23188</v>
      </c>
      <c r="E8078">
        <v>120144</v>
      </c>
      <c r="F8078">
        <v>55.51</v>
      </c>
    </row>
    <row r="8079" spans="1:6" x14ac:dyDescent="0.25">
      <c r="A8079" t="s">
        <v>31</v>
      </c>
      <c r="B8079" t="s">
        <v>23189</v>
      </c>
      <c r="C8079" t="s">
        <v>4012</v>
      </c>
      <c r="D8079" t="s">
        <v>23190</v>
      </c>
      <c r="E8079">
        <v>120145</v>
      </c>
      <c r="F8079">
        <v>128.31</v>
      </c>
    </row>
    <row r="8080" spans="1:6" x14ac:dyDescent="0.25">
      <c r="A8080" t="s">
        <v>31</v>
      </c>
      <c r="B8080" t="s">
        <v>23191</v>
      </c>
      <c r="C8080" t="s">
        <v>23192</v>
      </c>
      <c r="D8080" t="s">
        <v>23193</v>
      </c>
      <c r="E8080">
        <v>120151</v>
      </c>
      <c r="F8080">
        <v>33.299999999999997</v>
      </c>
    </row>
    <row r="8081" spans="1:6" x14ac:dyDescent="0.25">
      <c r="A8081" t="s">
        <v>31</v>
      </c>
      <c r="B8081" t="s">
        <v>23194</v>
      </c>
      <c r="C8081" t="s">
        <v>23173</v>
      </c>
      <c r="D8081" t="s">
        <v>23195</v>
      </c>
      <c r="E8081">
        <v>120160</v>
      </c>
      <c r="F8081">
        <v>102.61</v>
      </c>
    </row>
    <row r="8082" spans="1:6" x14ac:dyDescent="0.25">
      <c r="A8082" t="s">
        <v>31</v>
      </c>
      <c r="B8082" t="s">
        <v>23196</v>
      </c>
      <c r="C8082" t="s">
        <v>23197</v>
      </c>
      <c r="D8082" t="s">
        <v>23198</v>
      </c>
      <c r="E8082">
        <v>120161</v>
      </c>
      <c r="F8082">
        <v>51.22</v>
      </c>
    </row>
    <row r="8083" spans="1:6" x14ac:dyDescent="0.25">
      <c r="A8083" t="s">
        <v>31</v>
      </c>
      <c r="B8083" t="s">
        <v>23199</v>
      </c>
      <c r="C8083" t="s">
        <v>23200</v>
      </c>
      <c r="D8083" t="s">
        <v>23201</v>
      </c>
      <c r="E8083">
        <v>120223</v>
      </c>
      <c r="F8083">
        <v>20.100000000000001</v>
      </c>
    </row>
    <row r="8084" spans="1:6" x14ac:dyDescent="0.25">
      <c r="A8084" t="s">
        <v>31</v>
      </c>
      <c r="B8084" t="s">
        <v>23202</v>
      </c>
      <c r="C8084" t="s">
        <v>23179</v>
      </c>
      <c r="D8084" t="s">
        <v>23203</v>
      </c>
      <c r="E8084">
        <v>120261</v>
      </c>
      <c r="F8084">
        <v>21.06</v>
      </c>
    </row>
    <row r="8085" spans="1:6" x14ac:dyDescent="0.25">
      <c r="A8085" t="s">
        <v>31</v>
      </c>
      <c r="B8085" t="s">
        <v>23204</v>
      </c>
      <c r="C8085" t="s">
        <v>23200</v>
      </c>
      <c r="D8085" t="s">
        <v>23205</v>
      </c>
      <c r="E8085">
        <v>120269</v>
      </c>
      <c r="F8085">
        <v>24.4</v>
      </c>
    </row>
    <row r="8086" spans="1:6" x14ac:dyDescent="0.25">
      <c r="A8086" t="s">
        <v>31</v>
      </c>
      <c r="B8086" t="s">
        <v>23206</v>
      </c>
      <c r="C8086" t="s">
        <v>23176</v>
      </c>
      <c r="D8086" t="s">
        <v>23207</v>
      </c>
      <c r="E8086">
        <v>120272</v>
      </c>
      <c r="F8086">
        <v>114.39</v>
      </c>
    </row>
    <row r="8087" spans="1:6" x14ac:dyDescent="0.25">
      <c r="A8087" t="s">
        <v>31</v>
      </c>
      <c r="B8087" t="s">
        <v>4034</v>
      </c>
      <c r="C8087" t="s">
        <v>4035</v>
      </c>
      <c r="D8087" t="s">
        <v>4027</v>
      </c>
      <c r="E8087">
        <v>120280</v>
      </c>
      <c r="F8087">
        <v>60.11</v>
      </c>
    </row>
    <row r="8088" spans="1:6" x14ac:dyDescent="0.25">
      <c r="A8088" t="s">
        <v>31</v>
      </c>
      <c r="B8088" t="s">
        <v>4036</v>
      </c>
      <c r="C8088" t="s">
        <v>4037</v>
      </c>
      <c r="D8088" t="s">
        <v>4038</v>
      </c>
      <c r="E8088">
        <v>130289</v>
      </c>
      <c r="F8088">
        <v>0.34</v>
      </c>
    </row>
    <row r="8089" spans="1:6" x14ac:dyDescent="0.25">
      <c r="A8089" t="s">
        <v>31</v>
      </c>
      <c r="B8089" t="s">
        <v>23208</v>
      </c>
      <c r="C8089" t="s">
        <v>23209</v>
      </c>
      <c r="D8089" t="s">
        <v>23210</v>
      </c>
      <c r="E8089">
        <v>127103</v>
      </c>
      <c r="F8089">
        <v>716.14</v>
      </c>
    </row>
    <row r="8090" spans="1:6" x14ac:dyDescent="0.25">
      <c r="A8090" t="s">
        <v>31</v>
      </c>
      <c r="B8090" t="s">
        <v>23211</v>
      </c>
      <c r="C8090" t="s">
        <v>23209</v>
      </c>
      <c r="D8090" t="s">
        <v>23212</v>
      </c>
      <c r="E8090">
        <v>127107</v>
      </c>
      <c r="F8090">
        <v>871.83</v>
      </c>
    </row>
    <row r="8091" spans="1:6" x14ac:dyDescent="0.25">
      <c r="A8091" t="s">
        <v>31</v>
      </c>
      <c r="B8091" t="s">
        <v>23213</v>
      </c>
      <c r="C8091" t="s">
        <v>23214</v>
      </c>
      <c r="D8091" t="s">
        <v>23215</v>
      </c>
      <c r="E8091">
        <v>127520</v>
      </c>
      <c r="F8091">
        <v>58.74</v>
      </c>
    </row>
    <row r="8092" spans="1:6" x14ac:dyDescent="0.25">
      <c r="A8092" t="s">
        <v>31</v>
      </c>
      <c r="B8092" t="s">
        <v>4039</v>
      </c>
      <c r="C8092" t="s">
        <v>4040</v>
      </c>
      <c r="D8092" t="s">
        <v>4041</v>
      </c>
      <c r="E8092">
        <v>127530</v>
      </c>
      <c r="F8092">
        <v>51.76</v>
      </c>
    </row>
    <row r="8093" spans="1:6" x14ac:dyDescent="0.25">
      <c r="A8093" t="s">
        <v>31</v>
      </c>
      <c r="B8093" t="s">
        <v>23216</v>
      </c>
      <c r="C8093" t="s">
        <v>23217</v>
      </c>
      <c r="D8093" t="s">
        <v>23218</v>
      </c>
      <c r="E8093">
        <v>129089</v>
      </c>
      <c r="F8093">
        <v>0.36</v>
      </c>
    </row>
    <row r="8094" spans="1:6" x14ac:dyDescent="0.25">
      <c r="A8094" t="s">
        <v>31</v>
      </c>
      <c r="B8094" t="s">
        <v>23219</v>
      </c>
      <c r="C8094" t="s">
        <v>23164</v>
      </c>
      <c r="D8094" t="s">
        <v>23220</v>
      </c>
      <c r="E8094">
        <v>130040</v>
      </c>
      <c r="F8094" s="1">
        <v>1282.76</v>
      </c>
    </row>
    <row r="8095" spans="1:6" x14ac:dyDescent="0.25">
      <c r="A8095" t="s">
        <v>31</v>
      </c>
      <c r="B8095" t="s">
        <v>23221</v>
      </c>
      <c r="C8095" t="s">
        <v>23164</v>
      </c>
      <c r="D8095" t="s">
        <v>23222</v>
      </c>
      <c r="E8095">
        <v>130042</v>
      </c>
      <c r="F8095">
        <v>579.5</v>
      </c>
    </row>
    <row r="8096" spans="1:6" x14ac:dyDescent="0.25">
      <c r="A8096" t="s">
        <v>31</v>
      </c>
      <c r="B8096" t="s">
        <v>23223</v>
      </c>
      <c r="C8096" t="s">
        <v>23224</v>
      </c>
      <c r="D8096" t="s">
        <v>23225</v>
      </c>
      <c r="E8096">
        <v>130082</v>
      </c>
      <c r="F8096">
        <v>2.58</v>
      </c>
    </row>
    <row r="8097" spans="1:6" x14ac:dyDescent="0.25">
      <c r="A8097" t="s">
        <v>31</v>
      </c>
      <c r="B8097" t="s">
        <v>23226</v>
      </c>
      <c r="C8097" t="s">
        <v>23209</v>
      </c>
      <c r="D8097" t="s">
        <v>23227</v>
      </c>
      <c r="E8097">
        <v>130100</v>
      </c>
      <c r="F8097">
        <v>599.21</v>
      </c>
    </row>
    <row r="8098" spans="1:6" x14ac:dyDescent="0.25">
      <c r="A8098" t="s">
        <v>31</v>
      </c>
      <c r="B8098" t="s">
        <v>23228</v>
      </c>
      <c r="C8098" t="s">
        <v>23229</v>
      </c>
      <c r="D8098" t="s">
        <v>23230</v>
      </c>
      <c r="E8098">
        <v>131135</v>
      </c>
      <c r="F8098">
        <v>527.94000000000005</v>
      </c>
    </row>
    <row r="8099" spans="1:6" x14ac:dyDescent="0.25">
      <c r="A8099" t="s">
        <v>31</v>
      </c>
      <c r="B8099" t="s">
        <v>4042</v>
      </c>
      <c r="C8099" t="s">
        <v>4043</v>
      </c>
      <c r="D8099" t="s">
        <v>4044</v>
      </c>
      <c r="E8099">
        <v>140280</v>
      </c>
      <c r="F8099">
        <v>0.28999999999999998</v>
      </c>
    </row>
    <row r="8100" spans="1:6" x14ac:dyDescent="0.25">
      <c r="A8100" t="s">
        <v>31</v>
      </c>
      <c r="B8100" t="s">
        <v>23231</v>
      </c>
      <c r="C8100" t="s">
        <v>23209</v>
      </c>
      <c r="D8100" t="s">
        <v>23232</v>
      </c>
      <c r="E8100">
        <v>150109</v>
      </c>
      <c r="F8100">
        <v>652.85</v>
      </c>
    </row>
    <row r="8101" spans="1:6" x14ac:dyDescent="0.25">
      <c r="A8101" t="s">
        <v>31</v>
      </c>
      <c r="B8101" t="s">
        <v>23233</v>
      </c>
      <c r="C8101" t="s">
        <v>23234</v>
      </c>
      <c r="D8101" t="s">
        <v>23235</v>
      </c>
      <c r="E8101">
        <v>15850</v>
      </c>
      <c r="F8101">
        <v>0.21</v>
      </c>
    </row>
    <row r="8102" spans="1:6" x14ac:dyDescent="0.25">
      <c r="A8102" t="s">
        <v>31</v>
      </c>
      <c r="B8102" t="s">
        <v>23236</v>
      </c>
      <c r="C8102" t="s">
        <v>23237</v>
      </c>
      <c r="D8102" t="s">
        <v>23238</v>
      </c>
      <c r="E8102">
        <v>18960</v>
      </c>
      <c r="F8102">
        <v>0.34</v>
      </c>
    </row>
    <row r="8103" spans="1:6" x14ac:dyDescent="0.25">
      <c r="A8103" t="s">
        <v>31</v>
      </c>
      <c r="B8103" t="s">
        <v>23239</v>
      </c>
      <c r="C8103" t="s">
        <v>23240</v>
      </c>
      <c r="D8103" t="s">
        <v>23241</v>
      </c>
      <c r="E8103">
        <v>190493</v>
      </c>
      <c r="F8103">
        <v>6.27</v>
      </c>
    </row>
    <row r="8104" spans="1:6" x14ac:dyDescent="0.25">
      <c r="A8104" t="s">
        <v>31</v>
      </c>
      <c r="B8104" t="s">
        <v>23242</v>
      </c>
      <c r="C8104" t="s">
        <v>23243</v>
      </c>
      <c r="D8104" t="s">
        <v>23244</v>
      </c>
      <c r="E8104">
        <v>190592</v>
      </c>
      <c r="F8104">
        <v>9.07</v>
      </c>
    </row>
    <row r="8105" spans="1:6" x14ac:dyDescent="0.25">
      <c r="A8105" t="s">
        <v>31</v>
      </c>
      <c r="B8105" t="s">
        <v>23245</v>
      </c>
      <c r="C8105" t="s">
        <v>23246</v>
      </c>
      <c r="D8105" t="s">
        <v>23247</v>
      </c>
      <c r="E8105">
        <v>194450</v>
      </c>
      <c r="F8105">
        <v>5.71</v>
      </c>
    </row>
    <row r="8106" spans="1:6" x14ac:dyDescent="0.25">
      <c r="A8106" t="s">
        <v>31</v>
      </c>
      <c r="B8106" t="s">
        <v>23248</v>
      </c>
      <c r="C8106" t="s">
        <v>23246</v>
      </c>
      <c r="D8106" t="s">
        <v>23249</v>
      </c>
      <c r="E8106">
        <v>194550</v>
      </c>
      <c r="F8106">
        <v>5.71</v>
      </c>
    </row>
    <row r="8107" spans="1:6" x14ac:dyDescent="0.25">
      <c r="A8107" t="s">
        <v>31</v>
      </c>
      <c r="B8107" t="s">
        <v>23250</v>
      </c>
      <c r="C8107" t="s">
        <v>23246</v>
      </c>
      <c r="D8107" t="s">
        <v>23251</v>
      </c>
      <c r="E8107">
        <v>194650</v>
      </c>
      <c r="F8107">
        <v>5.71</v>
      </c>
    </row>
    <row r="8108" spans="1:6" x14ac:dyDescent="0.25">
      <c r="A8108" t="s">
        <v>31</v>
      </c>
      <c r="B8108" t="s">
        <v>23252</v>
      </c>
      <c r="C8108" t="s">
        <v>23246</v>
      </c>
      <c r="D8108" t="s">
        <v>23253</v>
      </c>
      <c r="E8108">
        <v>194750</v>
      </c>
      <c r="F8108">
        <v>5.71</v>
      </c>
    </row>
    <row r="8109" spans="1:6" x14ac:dyDescent="0.25">
      <c r="A8109" t="s">
        <v>31</v>
      </c>
      <c r="B8109" t="s">
        <v>23254</v>
      </c>
      <c r="C8109" t="s">
        <v>23255</v>
      </c>
      <c r="D8109" t="s">
        <v>23256</v>
      </c>
      <c r="E8109">
        <v>200260</v>
      </c>
      <c r="F8109">
        <v>17.8</v>
      </c>
    </row>
    <row r="8110" spans="1:6" x14ac:dyDescent="0.25">
      <c r="A8110" t="s">
        <v>31</v>
      </c>
      <c r="B8110" t="s">
        <v>23257</v>
      </c>
      <c r="C8110" t="s">
        <v>23258</v>
      </c>
      <c r="D8110" t="s">
        <v>23259</v>
      </c>
      <c r="E8110">
        <v>226002</v>
      </c>
      <c r="F8110">
        <v>360.81</v>
      </c>
    </row>
    <row r="8111" spans="1:6" x14ac:dyDescent="0.25">
      <c r="A8111" t="s">
        <v>31</v>
      </c>
      <c r="B8111" t="s">
        <v>23260</v>
      </c>
      <c r="C8111" t="s">
        <v>23261</v>
      </c>
      <c r="D8111" t="s">
        <v>23262</v>
      </c>
      <c r="E8111">
        <v>236014</v>
      </c>
      <c r="F8111">
        <v>41.6</v>
      </c>
    </row>
    <row r="8112" spans="1:6" x14ac:dyDescent="0.25">
      <c r="A8112" t="s">
        <v>31</v>
      </c>
      <c r="B8112" t="s">
        <v>23263</v>
      </c>
      <c r="C8112" t="s">
        <v>6952</v>
      </c>
      <c r="D8112" t="s">
        <v>23264</v>
      </c>
      <c r="E8112">
        <v>246040</v>
      </c>
      <c r="F8112" s="1">
        <v>1691.69</v>
      </c>
    </row>
    <row r="8113" spans="1:6" x14ac:dyDescent="0.25">
      <c r="A8113" t="s">
        <v>31</v>
      </c>
      <c r="B8113" t="s">
        <v>23265</v>
      </c>
      <c r="C8113" t="s">
        <v>23234</v>
      </c>
      <c r="D8113" t="s">
        <v>23266</v>
      </c>
      <c r="E8113">
        <v>271600</v>
      </c>
      <c r="F8113" s="1">
        <v>2232.15</v>
      </c>
    </row>
    <row r="8114" spans="1:6" x14ac:dyDescent="0.25">
      <c r="A8114" t="s">
        <v>31</v>
      </c>
      <c r="B8114" t="s">
        <v>23267</v>
      </c>
      <c r="C8114" t="s">
        <v>23234</v>
      </c>
      <c r="D8114" t="s">
        <v>23268</v>
      </c>
      <c r="E8114">
        <v>271700</v>
      </c>
      <c r="F8114" s="1">
        <v>1834.85</v>
      </c>
    </row>
    <row r="8115" spans="1:6" x14ac:dyDescent="0.25">
      <c r="A8115" t="s">
        <v>31</v>
      </c>
      <c r="B8115" t="s">
        <v>23269</v>
      </c>
      <c r="C8115" t="s">
        <v>23234</v>
      </c>
      <c r="D8115" t="s">
        <v>23270</v>
      </c>
      <c r="E8115">
        <v>272612</v>
      </c>
      <c r="F8115">
        <v>747.01</v>
      </c>
    </row>
    <row r="8116" spans="1:6" x14ac:dyDescent="0.25">
      <c r="A8116" t="s">
        <v>31</v>
      </c>
      <c r="B8116" t="s">
        <v>23271</v>
      </c>
      <c r="C8116" t="s">
        <v>23234</v>
      </c>
      <c r="D8116" t="s">
        <v>23272</v>
      </c>
      <c r="E8116">
        <v>272613</v>
      </c>
      <c r="F8116">
        <v>747.01</v>
      </c>
    </row>
    <row r="8117" spans="1:6" x14ac:dyDescent="0.25">
      <c r="A8117" t="s">
        <v>31</v>
      </c>
      <c r="B8117" t="s">
        <v>23273</v>
      </c>
      <c r="C8117" t="s">
        <v>23274</v>
      </c>
      <c r="D8117" t="s">
        <v>23275</v>
      </c>
      <c r="E8117">
        <v>290016</v>
      </c>
      <c r="F8117">
        <v>241.76</v>
      </c>
    </row>
    <row r="8118" spans="1:6" x14ac:dyDescent="0.25">
      <c r="A8118" t="s">
        <v>31</v>
      </c>
      <c r="B8118" t="s">
        <v>23276</v>
      </c>
      <c r="C8118" t="s">
        <v>23274</v>
      </c>
      <c r="D8118" t="s">
        <v>23277</v>
      </c>
      <c r="E8118">
        <v>290067</v>
      </c>
      <c r="F8118">
        <v>285.39999999999998</v>
      </c>
    </row>
    <row r="8119" spans="1:6" x14ac:dyDescent="0.25">
      <c r="A8119" t="s">
        <v>31</v>
      </c>
      <c r="B8119" t="s">
        <v>23278</v>
      </c>
      <c r="C8119" t="s">
        <v>23279</v>
      </c>
      <c r="D8119" t="s">
        <v>23280</v>
      </c>
      <c r="E8119">
        <v>290163</v>
      </c>
      <c r="F8119">
        <v>0.28999999999999998</v>
      </c>
    </row>
    <row r="8120" spans="1:6" x14ac:dyDescent="0.25">
      <c r="A8120" t="s">
        <v>31</v>
      </c>
      <c r="B8120" t="s">
        <v>23281</v>
      </c>
      <c r="C8120" t="s">
        <v>23157</v>
      </c>
      <c r="D8120" t="s">
        <v>23282</v>
      </c>
      <c r="E8120">
        <v>290190</v>
      </c>
      <c r="F8120">
        <v>0.35</v>
      </c>
    </row>
    <row r="8121" spans="1:6" x14ac:dyDescent="0.25">
      <c r="A8121" t="s">
        <v>31</v>
      </c>
      <c r="B8121" t="s">
        <v>4045</v>
      </c>
      <c r="C8121" t="s">
        <v>4046</v>
      </c>
      <c r="D8121" t="s">
        <v>4047</v>
      </c>
      <c r="E8121">
        <v>3136</v>
      </c>
      <c r="F8121">
        <v>134.46</v>
      </c>
    </row>
    <row r="8122" spans="1:6" x14ac:dyDescent="0.25">
      <c r="A8122" t="s">
        <v>31</v>
      </c>
      <c r="B8122" t="s">
        <v>23283</v>
      </c>
      <c r="C8122" t="s">
        <v>23284</v>
      </c>
      <c r="D8122" t="s">
        <v>23285</v>
      </c>
      <c r="E8122">
        <v>400505</v>
      </c>
      <c r="F8122">
        <v>560.88</v>
      </c>
    </row>
    <row r="8123" spans="1:6" x14ac:dyDescent="0.25">
      <c r="A8123" t="s">
        <v>31</v>
      </c>
      <c r="B8123" t="s">
        <v>23286</v>
      </c>
      <c r="C8123" t="s">
        <v>23287</v>
      </c>
      <c r="D8123" t="s">
        <v>23288</v>
      </c>
      <c r="E8123">
        <v>420202</v>
      </c>
      <c r="F8123">
        <v>179.13</v>
      </c>
    </row>
    <row r="8124" spans="1:6" x14ac:dyDescent="0.25">
      <c r="A8124" t="s">
        <v>31</v>
      </c>
      <c r="B8124" t="s">
        <v>4048</v>
      </c>
      <c r="C8124" t="s">
        <v>4049</v>
      </c>
      <c r="D8124" t="s">
        <v>4050</v>
      </c>
      <c r="E8124">
        <v>420501</v>
      </c>
      <c r="F8124">
        <v>145.65</v>
      </c>
    </row>
    <row r="8125" spans="1:6" x14ac:dyDescent="0.25">
      <c r="A8125" t="s">
        <v>31</v>
      </c>
      <c r="B8125" t="s">
        <v>23289</v>
      </c>
      <c r="C8125" t="s">
        <v>23290</v>
      </c>
      <c r="D8125" t="s">
        <v>23291</v>
      </c>
      <c r="E8125">
        <v>420502</v>
      </c>
      <c r="F8125">
        <v>84.56</v>
      </c>
    </row>
    <row r="8126" spans="1:6" x14ac:dyDescent="0.25">
      <c r="A8126" t="s">
        <v>31</v>
      </c>
      <c r="B8126" t="s">
        <v>23292</v>
      </c>
      <c r="C8126" t="s">
        <v>23284</v>
      </c>
      <c r="D8126" t="s">
        <v>23293</v>
      </c>
      <c r="E8126">
        <v>420601</v>
      </c>
      <c r="F8126">
        <v>144.57</v>
      </c>
    </row>
    <row r="8127" spans="1:6" x14ac:dyDescent="0.25">
      <c r="A8127" t="s">
        <v>31</v>
      </c>
      <c r="B8127" t="s">
        <v>4051</v>
      </c>
      <c r="C8127" t="s">
        <v>4049</v>
      </c>
      <c r="D8127" t="s">
        <v>4052</v>
      </c>
      <c r="E8127">
        <v>420701</v>
      </c>
      <c r="F8127">
        <v>144.57</v>
      </c>
    </row>
    <row r="8128" spans="1:6" x14ac:dyDescent="0.25">
      <c r="A8128" t="s">
        <v>31</v>
      </c>
      <c r="B8128" t="s">
        <v>23294</v>
      </c>
      <c r="C8128" t="s">
        <v>23284</v>
      </c>
      <c r="D8128" t="s">
        <v>23295</v>
      </c>
      <c r="E8128">
        <v>420911</v>
      </c>
      <c r="F8128">
        <v>158.59</v>
      </c>
    </row>
    <row r="8129" spans="1:6" x14ac:dyDescent="0.25">
      <c r="A8129" t="s">
        <v>31</v>
      </c>
      <c r="B8129" t="s">
        <v>23296</v>
      </c>
      <c r="C8129" t="s">
        <v>23297</v>
      </c>
      <c r="D8129" t="s">
        <v>23298</v>
      </c>
      <c r="E8129">
        <v>4234</v>
      </c>
      <c r="F8129">
        <v>59.85</v>
      </c>
    </row>
    <row r="8130" spans="1:6" x14ac:dyDescent="0.25">
      <c r="A8130" t="s">
        <v>31</v>
      </c>
      <c r="B8130" t="s">
        <v>23299</v>
      </c>
      <c r="C8130" t="s">
        <v>4054</v>
      </c>
      <c r="D8130" t="s">
        <v>23300</v>
      </c>
      <c r="E8130">
        <v>4237</v>
      </c>
      <c r="F8130">
        <v>72.25</v>
      </c>
    </row>
    <row r="8131" spans="1:6" x14ac:dyDescent="0.25">
      <c r="A8131" t="s">
        <v>31</v>
      </c>
      <c r="B8131" t="s">
        <v>4053</v>
      </c>
      <c r="C8131" t="s">
        <v>4054</v>
      </c>
      <c r="D8131" t="s">
        <v>4055</v>
      </c>
      <c r="E8131">
        <v>4242</v>
      </c>
      <c r="F8131">
        <v>130.05000000000001</v>
      </c>
    </row>
    <row r="8132" spans="1:6" x14ac:dyDescent="0.25">
      <c r="A8132" t="s">
        <v>31</v>
      </c>
      <c r="B8132" t="s">
        <v>23301</v>
      </c>
      <c r="C8132" t="s">
        <v>4054</v>
      </c>
      <c r="D8132" t="s">
        <v>23302</v>
      </c>
      <c r="E8132">
        <v>4249</v>
      </c>
      <c r="F8132">
        <v>216.76</v>
      </c>
    </row>
    <row r="8133" spans="1:6" x14ac:dyDescent="0.25">
      <c r="A8133" t="s">
        <v>31</v>
      </c>
      <c r="B8133" t="s">
        <v>23303</v>
      </c>
      <c r="C8133" t="s">
        <v>4054</v>
      </c>
      <c r="D8133" t="s">
        <v>23304</v>
      </c>
      <c r="E8133">
        <v>4258</v>
      </c>
      <c r="F8133">
        <v>238.43</v>
      </c>
    </row>
    <row r="8134" spans="1:6" x14ac:dyDescent="0.25">
      <c r="A8134" t="s">
        <v>31</v>
      </c>
      <c r="B8134" t="s">
        <v>4056</v>
      </c>
      <c r="C8134" t="s">
        <v>4057</v>
      </c>
      <c r="D8134" t="s">
        <v>4058</v>
      </c>
      <c r="E8134">
        <v>4288</v>
      </c>
      <c r="F8134">
        <v>72.25</v>
      </c>
    </row>
    <row r="8135" spans="1:6" x14ac:dyDescent="0.25">
      <c r="A8135" t="s">
        <v>31</v>
      </c>
      <c r="B8135" t="s">
        <v>23305</v>
      </c>
      <c r="C8135" t="s">
        <v>23306</v>
      </c>
      <c r="D8135" t="s">
        <v>23307</v>
      </c>
      <c r="E8135">
        <v>4417</v>
      </c>
      <c r="F8135">
        <v>77</v>
      </c>
    </row>
    <row r="8136" spans="1:6" x14ac:dyDescent="0.25">
      <c r="A8136" t="s">
        <v>31</v>
      </c>
      <c r="B8136" t="s">
        <v>23308</v>
      </c>
      <c r="C8136" t="s">
        <v>23309</v>
      </c>
      <c r="D8136" t="s">
        <v>1926</v>
      </c>
      <c r="E8136" t="s">
        <v>23310</v>
      </c>
      <c r="F8136">
        <v>0.94</v>
      </c>
    </row>
    <row r="8137" spans="1:6" x14ac:dyDescent="0.25">
      <c r="A8137" t="s">
        <v>31</v>
      </c>
      <c r="B8137" t="s">
        <v>23311</v>
      </c>
      <c r="C8137" t="s">
        <v>23274</v>
      </c>
      <c r="D8137" t="s">
        <v>23312</v>
      </c>
      <c r="E8137">
        <v>460001</v>
      </c>
      <c r="F8137" s="1">
        <v>7239.47</v>
      </c>
    </row>
    <row r="8138" spans="1:6" x14ac:dyDescent="0.25">
      <c r="A8138" t="s">
        <v>31</v>
      </c>
      <c r="B8138" t="s">
        <v>23313</v>
      </c>
      <c r="C8138" t="s">
        <v>6958</v>
      </c>
      <c r="D8138" t="s">
        <v>23314</v>
      </c>
      <c r="E8138">
        <v>460004</v>
      </c>
      <c r="F8138" s="1">
        <v>2992.3</v>
      </c>
    </row>
    <row r="8139" spans="1:6" x14ac:dyDescent="0.25">
      <c r="A8139" t="s">
        <v>31</v>
      </c>
      <c r="B8139" t="s">
        <v>23315</v>
      </c>
      <c r="C8139" t="s">
        <v>23279</v>
      </c>
      <c r="D8139" t="s">
        <v>23316</v>
      </c>
      <c r="E8139">
        <v>471103</v>
      </c>
      <c r="F8139">
        <v>0.2</v>
      </c>
    </row>
    <row r="8140" spans="1:6" x14ac:dyDescent="0.25">
      <c r="A8140" t="s">
        <v>31</v>
      </c>
      <c r="B8140" t="s">
        <v>23317</v>
      </c>
      <c r="C8140" t="s">
        <v>23274</v>
      </c>
      <c r="D8140" t="s">
        <v>23318</v>
      </c>
      <c r="E8140">
        <v>471110</v>
      </c>
      <c r="F8140">
        <v>382.07</v>
      </c>
    </row>
    <row r="8141" spans="1:6" x14ac:dyDescent="0.25">
      <c r="A8141" t="s">
        <v>31</v>
      </c>
      <c r="B8141" t="s">
        <v>23319</v>
      </c>
      <c r="C8141" t="s">
        <v>23157</v>
      </c>
      <c r="D8141" t="s">
        <v>23320</v>
      </c>
      <c r="E8141">
        <v>471146</v>
      </c>
      <c r="F8141">
        <v>0.25</v>
      </c>
    </row>
    <row r="8142" spans="1:6" x14ac:dyDescent="0.25">
      <c r="A8142" t="s">
        <v>31</v>
      </c>
      <c r="B8142" t="s">
        <v>23321</v>
      </c>
      <c r="C8142" t="s">
        <v>23322</v>
      </c>
      <c r="D8142" t="s">
        <v>23323</v>
      </c>
      <c r="E8142">
        <v>477911</v>
      </c>
      <c r="F8142">
        <v>1.4</v>
      </c>
    </row>
    <row r="8143" spans="1:6" x14ac:dyDescent="0.25">
      <c r="A8143" t="s">
        <v>31</v>
      </c>
      <c r="B8143" t="s">
        <v>23324</v>
      </c>
      <c r="C8143" t="s">
        <v>23325</v>
      </c>
      <c r="D8143" t="s">
        <v>23326</v>
      </c>
      <c r="E8143">
        <v>510104</v>
      </c>
      <c r="F8143" s="1">
        <v>3987.5</v>
      </c>
    </row>
    <row r="8144" spans="1:6" x14ac:dyDescent="0.25">
      <c r="A8144" t="s">
        <v>31</v>
      </c>
      <c r="B8144" t="s">
        <v>23327</v>
      </c>
      <c r="C8144" t="s">
        <v>23328</v>
      </c>
      <c r="D8144" t="s">
        <v>23329</v>
      </c>
      <c r="E8144">
        <v>520501</v>
      </c>
      <c r="F8144">
        <v>271.08</v>
      </c>
    </row>
    <row r="8145" spans="1:6" x14ac:dyDescent="0.25">
      <c r="A8145" t="s">
        <v>31</v>
      </c>
      <c r="B8145" t="s">
        <v>23330</v>
      </c>
      <c r="C8145" t="s">
        <v>23328</v>
      </c>
      <c r="D8145" t="s">
        <v>23331</v>
      </c>
      <c r="E8145">
        <v>520701</v>
      </c>
      <c r="F8145">
        <v>298.39</v>
      </c>
    </row>
    <row r="8146" spans="1:6" x14ac:dyDescent="0.25">
      <c r="A8146" t="s">
        <v>31</v>
      </c>
      <c r="B8146" t="s">
        <v>23332</v>
      </c>
      <c r="C8146" t="s">
        <v>23333</v>
      </c>
      <c r="D8146" t="s">
        <v>23334</v>
      </c>
      <c r="E8146">
        <v>551000</v>
      </c>
      <c r="F8146" s="1">
        <v>2643.03</v>
      </c>
    </row>
    <row r="8147" spans="1:6" x14ac:dyDescent="0.25">
      <c r="A8147" t="s">
        <v>31</v>
      </c>
      <c r="B8147" t="s">
        <v>23335</v>
      </c>
      <c r="C8147" t="s">
        <v>6958</v>
      </c>
      <c r="D8147" t="s">
        <v>23334</v>
      </c>
      <c r="E8147">
        <v>552000</v>
      </c>
      <c r="F8147" s="1">
        <v>1298.93</v>
      </c>
    </row>
    <row r="8148" spans="1:6" x14ac:dyDescent="0.25">
      <c r="A8148" t="s">
        <v>31</v>
      </c>
      <c r="B8148" t="s">
        <v>6957</v>
      </c>
      <c r="C8148" t="s">
        <v>6958</v>
      </c>
      <c r="D8148" t="s">
        <v>6959</v>
      </c>
      <c r="E8148">
        <v>552100</v>
      </c>
      <c r="F8148">
        <v>999.33</v>
      </c>
    </row>
    <row r="8149" spans="1:6" x14ac:dyDescent="0.25">
      <c r="A8149" t="s">
        <v>31</v>
      </c>
      <c r="B8149" t="s">
        <v>23336</v>
      </c>
      <c r="C8149" t="s">
        <v>6958</v>
      </c>
      <c r="D8149" t="s">
        <v>23334</v>
      </c>
      <c r="E8149">
        <v>552200</v>
      </c>
      <c r="F8149">
        <v>999.33</v>
      </c>
    </row>
    <row r="8150" spans="1:6" x14ac:dyDescent="0.25">
      <c r="A8150" t="s">
        <v>31</v>
      </c>
      <c r="B8150" t="s">
        <v>23337</v>
      </c>
      <c r="C8150" t="s">
        <v>6958</v>
      </c>
      <c r="D8150" t="s">
        <v>23338</v>
      </c>
      <c r="E8150">
        <v>552208</v>
      </c>
      <c r="F8150">
        <v>999.33</v>
      </c>
    </row>
    <row r="8151" spans="1:6" x14ac:dyDescent="0.25">
      <c r="A8151" t="s">
        <v>31</v>
      </c>
      <c r="B8151" t="s">
        <v>23339</v>
      </c>
      <c r="C8151" t="s">
        <v>6958</v>
      </c>
      <c r="D8151" t="s">
        <v>23334</v>
      </c>
      <c r="E8151">
        <v>553000</v>
      </c>
      <c r="F8151" s="1">
        <v>1403.88</v>
      </c>
    </row>
    <row r="8152" spans="1:6" x14ac:dyDescent="0.25">
      <c r="A8152" t="s">
        <v>31</v>
      </c>
      <c r="B8152" t="s">
        <v>23340</v>
      </c>
      <c r="C8152" t="s">
        <v>6952</v>
      </c>
      <c r="D8152" t="s">
        <v>23341</v>
      </c>
      <c r="E8152">
        <v>554000</v>
      </c>
      <c r="F8152" s="1">
        <v>1251.1600000000001</v>
      </c>
    </row>
    <row r="8153" spans="1:6" x14ac:dyDescent="0.25">
      <c r="A8153" t="s">
        <v>31</v>
      </c>
      <c r="B8153" t="s">
        <v>23342</v>
      </c>
      <c r="C8153" t="s">
        <v>6952</v>
      </c>
      <c r="D8153" t="s">
        <v>23343</v>
      </c>
      <c r="E8153">
        <v>555000</v>
      </c>
      <c r="F8153" s="1">
        <v>1119.9100000000001</v>
      </c>
    </row>
    <row r="8154" spans="1:6" x14ac:dyDescent="0.25">
      <c r="A8154" t="s">
        <v>31</v>
      </c>
      <c r="B8154" t="s">
        <v>23344</v>
      </c>
      <c r="C8154" t="s">
        <v>6952</v>
      </c>
      <c r="D8154" t="s">
        <v>23264</v>
      </c>
      <c r="E8154">
        <v>556000</v>
      </c>
      <c r="F8154">
        <v>707.04</v>
      </c>
    </row>
    <row r="8155" spans="1:6" x14ac:dyDescent="0.25">
      <c r="A8155" t="s">
        <v>31</v>
      </c>
      <c r="B8155" t="s">
        <v>23345</v>
      </c>
      <c r="C8155" t="s">
        <v>6952</v>
      </c>
      <c r="D8155" t="s">
        <v>23346</v>
      </c>
      <c r="E8155">
        <v>557000</v>
      </c>
      <c r="F8155" s="1">
        <v>1162.06</v>
      </c>
    </row>
    <row r="8156" spans="1:6" x14ac:dyDescent="0.25">
      <c r="A8156" t="s">
        <v>31</v>
      </c>
      <c r="B8156" t="s">
        <v>23347</v>
      </c>
      <c r="C8156" t="s">
        <v>6952</v>
      </c>
      <c r="D8156" t="s">
        <v>23348</v>
      </c>
      <c r="E8156">
        <v>557500</v>
      </c>
      <c r="F8156" s="1">
        <v>1018.43</v>
      </c>
    </row>
    <row r="8157" spans="1:6" x14ac:dyDescent="0.25">
      <c r="A8157" t="s">
        <v>31</v>
      </c>
      <c r="B8157" t="s">
        <v>6960</v>
      </c>
      <c r="C8157" t="s">
        <v>6961</v>
      </c>
      <c r="D8157" t="s">
        <v>6962</v>
      </c>
      <c r="E8157">
        <v>558000</v>
      </c>
      <c r="F8157">
        <v>983.44</v>
      </c>
    </row>
    <row r="8158" spans="1:6" x14ac:dyDescent="0.25">
      <c r="A8158" t="s">
        <v>31</v>
      </c>
      <c r="B8158" t="s">
        <v>23349</v>
      </c>
      <c r="C8158" t="s">
        <v>6961</v>
      </c>
      <c r="D8158" t="s">
        <v>23350</v>
      </c>
      <c r="E8158">
        <v>558008</v>
      </c>
      <c r="F8158">
        <v>983.44</v>
      </c>
    </row>
    <row r="8159" spans="1:6" x14ac:dyDescent="0.25">
      <c r="A8159" t="s">
        <v>31</v>
      </c>
      <c r="B8159" t="s">
        <v>23351</v>
      </c>
      <c r="C8159" t="s">
        <v>23352</v>
      </c>
      <c r="D8159" t="s">
        <v>23353</v>
      </c>
      <c r="E8159">
        <v>559000</v>
      </c>
      <c r="F8159" s="1">
        <v>1267.46</v>
      </c>
    </row>
    <row r="8160" spans="1:6" x14ac:dyDescent="0.25">
      <c r="A8160" t="s">
        <v>31</v>
      </c>
      <c r="B8160" t="s">
        <v>23354</v>
      </c>
      <c r="C8160" t="s">
        <v>23355</v>
      </c>
      <c r="D8160" t="s">
        <v>23356</v>
      </c>
      <c r="E8160">
        <v>561600</v>
      </c>
      <c r="F8160" s="1">
        <v>1626.25</v>
      </c>
    </row>
    <row r="8161" spans="1:6" x14ac:dyDescent="0.25">
      <c r="A8161" t="s">
        <v>31</v>
      </c>
      <c r="B8161" t="s">
        <v>4059</v>
      </c>
      <c r="C8161" t="s">
        <v>4060</v>
      </c>
      <c r="D8161" t="s">
        <v>4061</v>
      </c>
      <c r="E8161">
        <v>58167</v>
      </c>
      <c r="F8161">
        <v>210.27</v>
      </c>
    </row>
    <row r="8162" spans="1:6" x14ac:dyDescent="0.25">
      <c r="A8162" t="s">
        <v>31</v>
      </c>
      <c r="B8162" t="s">
        <v>23357</v>
      </c>
      <c r="C8162" t="s">
        <v>19261</v>
      </c>
      <c r="D8162" t="s">
        <v>19392</v>
      </c>
      <c r="E8162">
        <v>61490</v>
      </c>
      <c r="F8162">
        <v>31.79</v>
      </c>
    </row>
    <row r="8163" spans="1:6" x14ac:dyDescent="0.25">
      <c r="A8163" t="s">
        <v>31</v>
      </c>
      <c r="B8163" t="s">
        <v>23358</v>
      </c>
      <c r="C8163" t="s">
        <v>23359</v>
      </c>
      <c r="D8163" t="s">
        <v>23360</v>
      </c>
      <c r="E8163">
        <v>652000</v>
      </c>
      <c r="F8163" s="1">
        <v>2364.09</v>
      </c>
    </row>
    <row r="8164" spans="1:6" x14ac:dyDescent="0.25">
      <c r="A8164" t="s">
        <v>31</v>
      </c>
      <c r="B8164" t="s">
        <v>23361</v>
      </c>
      <c r="C8164" t="s">
        <v>23359</v>
      </c>
      <c r="D8164" t="s">
        <v>23362</v>
      </c>
      <c r="E8164">
        <v>652008</v>
      </c>
      <c r="F8164" s="1">
        <v>2364.09</v>
      </c>
    </row>
    <row r="8165" spans="1:6" x14ac:dyDescent="0.25">
      <c r="A8165" t="s">
        <v>31</v>
      </c>
      <c r="B8165" t="s">
        <v>23363</v>
      </c>
      <c r="C8165" t="s">
        <v>23364</v>
      </c>
      <c r="D8165" t="s">
        <v>23360</v>
      </c>
      <c r="E8165">
        <v>654000</v>
      </c>
      <c r="F8165" s="1">
        <v>1053.74</v>
      </c>
    </row>
    <row r="8166" spans="1:6" x14ac:dyDescent="0.25">
      <c r="A8166" t="s">
        <v>31</v>
      </c>
      <c r="B8166" t="s">
        <v>23365</v>
      </c>
      <c r="C8166" t="s">
        <v>4012</v>
      </c>
      <c r="D8166" t="s">
        <v>23366</v>
      </c>
      <c r="E8166">
        <v>66307</v>
      </c>
      <c r="F8166">
        <v>123.95</v>
      </c>
    </row>
    <row r="8167" spans="1:6" x14ac:dyDescent="0.25">
      <c r="A8167" t="s">
        <v>31</v>
      </c>
      <c r="B8167" t="s">
        <v>23367</v>
      </c>
      <c r="C8167" t="s">
        <v>19276</v>
      </c>
      <c r="D8167" t="s">
        <v>14137</v>
      </c>
      <c r="E8167">
        <v>712137</v>
      </c>
      <c r="F8167">
        <v>25.54</v>
      </c>
    </row>
    <row r="8168" spans="1:6" x14ac:dyDescent="0.25">
      <c r="A8168" t="s">
        <v>31</v>
      </c>
      <c r="B8168" t="s">
        <v>23368</v>
      </c>
      <c r="C8168" t="s">
        <v>23369</v>
      </c>
      <c r="D8168" t="s">
        <v>23370</v>
      </c>
      <c r="E8168">
        <v>710549</v>
      </c>
      <c r="F8168">
        <v>9.0399999999999991</v>
      </c>
    </row>
    <row r="8169" spans="1:6" x14ac:dyDescent="0.25">
      <c r="A8169" t="s">
        <v>31</v>
      </c>
      <c r="B8169" t="s">
        <v>23371</v>
      </c>
      <c r="C8169" t="s">
        <v>19276</v>
      </c>
      <c r="D8169" t="s">
        <v>14139</v>
      </c>
      <c r="E8169">
        <v>712141</v>
      </c>
      <c r="F8169">
        <v>27.34</v>
      </c>
    </row>
    <row r="8170" spans="1:6" x14ac:dyDescent="0.25">
      <c r="A8170" t="s">
        <v>31</v>
      </c>
      <c r="B8170" t="s">
        <v>23372</v>
      </c>
      <c r="C8170" t="s">
        <v>23373</v>
      </c>
      <c r="D8170" t="s">
        <v>14137</v>
      </c>
      <c r="E8170">
        <v>712134</v>
      </c>
      <c r="F8170">
        <v>9.9</v>
      </c>
    </row>
    <row r="8171" spans="1:6" x14ac:dyDescent="0.25">
      <c r="A8171" t="s">
        <v>31</v>
      </c>
      <c r="B8171" t="s">
        <v>23374</v>
      </c>
      <c r="C8171" t="s">
        <v>23369</v>
      </c>
      <c r="D8171" t="s">
        <v>23375</v>
      </c>
      <c r="E8171">
        <v>710721</v>
      </c>
      <c r="F8171">
        <v>15.55</v>
      </c>
    </row>
    <row r="8172" spans="1:6" x14ac:dyDescent="0.25">
      <c r="A8172" t="s">
        <v>31</v>
      </c>
      <c r="B8172" t="s">
        <v>23376</v>
      </c>
      <c r="C8172" t="s">
        <v>23369</v>
      </c>
      <c r="D8172" t="s">
        <v>23377</v>
      </c>
      <c r="E8172">
        <v>710749</v>
      </c>
      <c r="F8172">
        <v>12.04</v>
      </c>
    </row>
    <row r="8173" spans="1:6" x14ac:dyDescent="0.25">
      <c r="A8173" t="s">
        <v>31</v>
      </c>
      <c r="B8173" t="s">
        <v>23378</v>
      </c>
      <c r="C8173" t="s">
        <v>23369</v>
      </c>
      <c r="D8173" t="s">
        <v>23379</v>
      </c>
      <c r="E8173">
        <v>710821</v>
      </c>
      <c r="F8173">
        <v>17.829999999999998</v>
      </c>
    </row>
    <row r="8174" spans="1:6" x14ac:dyDescent="0.25">
      <c r="A8174" t="s">
        <v>31</v>
      </c>
      <c r="B8174" t="s">
        <v>23380</v>
      </c>
      <c r="C8174" t="s">
        <v>19274</v>
      </c>
      <c r="D8174" t="s">
        <v>18871</v>
      </c>
      <c r="E8174">
        <v>712133</v>
      </c>
      <c r="F8174">
        <v>9.9</v>
      </c>
    </row>
    <row r="8175" spans="1:6" x14ac:dyDescent="0.25">
      <c r="A8175" t="s">
        <v>31</v>
      </c>
      <c r="B8175" t="s">
        <v>23381</v>
      </c>
      <c r="C8175" t="s">
        <v>23369</v>
      </c>
      <c r="D8175" t="s">
        <v>23382</v>
      </c>
      <c r="E8175">
        <v>710849</v>
      </c>
      <c r="F8175">
        <v>10.26</v>
      </c>
    </row>
    <row r="8176" spans="1:6" x14ac:dyDescent="0.25">
      <c r="A8176" t="s">
        <v>31</v>
      </c>
      <c r="B8176" t="s">
        <v>23383</v>
      </c>
      <c r="C8176" t="s">
        <v>23369</v>
      </c>
      <c r="D8176" t="s">
        <v>23384</v>
      </c>
      <c r="E8176">
        <v>710949</v>
      </c>
      <c r="F8176">
        <v>12.9</v>
      </c>
    </row>
    <row r="8177" spans="1:6" x14ac:dyDescent="0.25">
      <c r="A8177" t="s">
        <v>31</v>
      </c>
      <c r="B8177" t="s">
        <v>23385</v>
      </c>
      <c r="C8177" t="s">
        <v>23369</v>
      </c>
      <c r="D8177" t="s">
        <v>23386</v>
      </c>
      <c r="E8177">
        <v>711049</v>
      </c>
      <c r="F8177">
        <v>15.13</v>
      </c>
    </row>
    <row r="8178" spans="1:6" x14ac:dyDescent="0.25">
      <c r="A8178" t="s">
        <v>31</v>
      </c>
      <c r="B8178" t="s">
        <v>23387</v>
      </c>
      <c r="C8178" t="s">
        <v>23388</v>
      </c>
      <c r="D8178" t="s">
        <v>18871</v>
      </c>
      <c r="E8178">
        <v>712132</v>
      </c>
      <c r="F8178">
        <v>9.9</v>
      </c>
    </row>
    <row r="8179" spans="1:6" x14ac:dyDescent="0.25">
      <c r="A8179" t="s">
        <v>31</v>
      </c>
      <c r="B8179" t="s">
        <v>23389</v>
      </c>
      <c r="C8179" t="s">
        <v>23388</v>
      </c>
      <c r="D8179" t="s">
        <v>14137</v>
      </c>
      <c r="E8179">
        <v>712135</v>
      </c>
      <c r="F8179">
        <v>9.9</v>
      </c>
    </row>
    <row r="8180" spans="1:6" x14ac:dyDescent="0.25">
      <c r="A8180" t="s">
        <v>31</v>
      </c>
      <c r="B8180" t="s">
        <v>23390</v>
      </c>
      <c r="C8180" t="s">
        <v>23388</v>
      </c>
      <c r="D8180" t="s">
        <v>14139</v>
      </c>
      <c r="E8180">
        <v>712139</v>
      </c>
      <c r="F8180">
        <v>12.25</v>
      </c>
    </row>
    <row r="8181" spans="1:6" x14ac:dyDescent="0.25">
      <c r="A8181" t="s">
        <v>31</v>
      </c>
      <c r="B8181" t="s">
        <v>23391</v>
      </c>
      <c r="C8181" t="s">
        <v>23392</v>
      </c>
      <c r="D8181" t="s">
        <v>23393</v>
      </c>
      <c r="E8181" t="s">
        <v>23394</v>
      </c>
      <c r="F8181">
        <v>12.09</v>
      </c>
    </row>
    <row r="8182" spans="1:6" x14ac:dyDescent="0.25">
      <c r="A8182" t="s">
        <v>31</v>
      </c>
      <c r="B8182" t="s">
        <v>23395</v>
      </c>
      <c r="C8182" t="s">
        <v>23392</v>
      </c>
      <c r="D8182" t="s">
        <v>13488</v>
      </c>
      <c r="E8182" t="s">
        <v>23396</v>
      </c>
      <c r="F8182">
        <v>16.989999999999998</v>
      </c>
    </row>
    <row r="8183" spans="1:6" x14ac:dyDescent="0.25">
      <c r="A8183" t="s">
        <v>31</v>
      </c>
      <c r="B8183" t="s">
        <v>23397</v>
      </c>
      <c r="C8183" t="s">
        <v>23392</v>
      </c>
      <c r="D8183" t="s">
        <v>13491</v>
      </c>
      <c r="E8183" t="s">
        <v>23398</v>
      </c>
      <c r="F8183">
        <v>23.49</v>
      </c>
    </row>
    <row r="8184" spans="1:6" x14ac:dyDescent="0.25">
      <c r="A8184" t="s">
        <v>31</v>
      </c>
      <c r="B8184" t="s">
        <v>23399</v>
      </c>
      <c r="C8184" t="s">
        <v>23392</v>
      </c>
      <c r="D8184" t="s">
        <v>23400</v>
      </c>
      <c r="E8184" t="s">
        <v>23401</v>
      </c>
      <c r="F8184">
        <v>25.84</v>
      </c>
    </row>
    <row r="8185" spans="1:6" x14ac:dyDescent="0.25">
      <c r="A8185" t="s">
        <v>31</v>
      </c>
      <c r="B8185" t="s">
        <v>23402</v>
      </c>
      <c r="C8185" t="s">
        <v>23392</v>
      </c>
      <c r="D8185" t="s">
        <v>13494</v>
      </c>
      <c r="E8185" t="s">
        <v>23403</v>
      </c>
      <c r="F8185">
        <v>30.12</v>
      </c>
    </row>
    <row r="8186" spans="1:6" x14ac:dyDescent="0.25">
      <c r="A8186" t="s">
        <v>31</v>
      </c>
      <c r="B8186" t="s">
        <v>23404</v>
      </c>
      <c r="C8186" t="s">
        <v>23392</v>
      </c>
      <c r="D8186" t="s">
        <v>23405</v>
      </c>
      <c r="E8186" t="s">
        <v>23406</v>
      </c>
      <c r="F8186">
        <v>43</v>
      </c>
    </row>
    <row r="8187" spans="1:6" x14ac:dyDescent="0.25">
      <c r="A8187" t="s">
        <v>31</v>
      </c>
      <c r="B8187" t="s">
        <v>23407</v>
      </c>
      <c r="C8187" t="s">
        <v>23392</v>
      </c>
      <c r="D8187" t="s">
        <v>23408</v>
      </c>
      <c r="E8187" t="s">
        <v>23409</v>
      </c>
      <c r="F8187" s="1">
        <v>1259.03</v>
      </c>
    </row>
    <row r="8188" spans="1:6" x14ac:dyDescent="0.25">
      <c r="A8188" t="s">
        <v>31</v>
      </c>
      <c r="B8188" t="s">
        <v>23410</v>
      </c>
      <c r="C8188" t="s">
        <v>23392</v>
      </c>
      <c r="D8188" t="s">
        <v>23411</v>
      </c>
      <c r="E8188" t="s">
        <v>23412</v>
      </c>
      <c r="F8188" s="1">
        <v>1620.17</v>
      </c>
    </row>
    <row r="8189" spans="1:6" x14ac:dyDescent="0.25">
      <c r="A8189" t="s">
        <v>31</v>
      </c>
      <c r="B8189" t="s">
        <v>23413</v>
      </c>
      <c r="C8189" t="s">
        <v>23415</v>
      </c>
      <c r="D8189" t="s">
        <v>23416</v>
      </c>
      <c r="E8189" t="s">
        <v>23414</v>
      </c>
      <c r="F8189">
        <v>110</v>
      </c>
    </row>
    <row r="8190" spans="1:6" x14ac:dyDescent="0.25">
      <c r="A8190" t="s">
        <v>31</v>
      </c>
      <c r="B8190" t="s">
        <v>23417</v>
      </c>
      <c r="C8190" t="s">
        <v>23415</v>
      </c>
      <c r="D8190" t="s">
        <v>23419</v>
      </c>
      <c r="E8190" t="s">
        <v>23418</v>
      </c>
      <c r="F8190">
        <v>245</v>
      </c>
    </row>
    <row r="8191" spans="1:6" x14ac:dyDescent="0.25">
      <c r="A8191" t="s">
        <v>31</v>
      </c>
      <c r="B8191" t="s">
        <v>23420</v>
      </c>
      <c r="C8191" t="s">
        <v>23415</v>
      </c>
      <c r="D8191" t="s">
        <v>23422</v>
      </c>
      <c r="E8191" t="s">
        <v>23421</v>
      </c>
      <c r="F8191">
        <v>137.5</v>
      </c>
    </row>
    <row r="8192" spans="1:6" x14ac:dyDescent="0.25">
      <c r="A8192" t="s">
        <v>31</v>
      </c>
      <c r="B8192" t="s">
        <v>23423</v>
      </c>
      <c r="C8192" t="s">
        <v>23424</v>
      </c>
      <c r="D8192" t="s">
        <v>23425</v>
      </c>
      <c r="E8192">
        <v>740500</v>
      </c>
      <c r="F8192">
        <v>1.3</v>
      </c>
    </row>
    <row r="8193" spans="1:6" x14ac:dyDescent="0.25">
      <c r="A8193" t="s">
        <v>31</v>
      </c>
      <c r="B8193" t="s">
        <v>4062</v>
      </c>
      <c r="C8193" t="s">
        <v>4063</v>
      </c>
      <c r="D8193" t="s">
        <v>4064</v>
      </c>
      <c r="E8193">
        <v>742100</v>
      </c>
      <c r="F8193">
        <v>1.45</v>
      </c>
    </row>
    <row r="8194" spans="1:6" x14ac:dyDescent="0.25">
      <c r="A8194" t="s">
        <v>31</v>
      </c>
      <c r="B8194" t="s">
        <v>23426</v>
      </c>
      <c r="C8194" t="s">
        <v>23427</v>
      </c>
      <c r="D8194" t="s">
        <v>23428</v>
      </c>
      <c r="E8194">
        <v>747400</v>
      </c>
      <c r="F8194">
        <v>0.6</v>
      </c>
    </row>
    <row r="8195" spans="1:6" x14ac:dyDescent="0.25">
      <c r="A8195" t="s">
        <v>31</v>
      </c>
      <c r="B8195" t="s">
        <v>23429</v>
      </c>
      <c r="C8195" t="s">
        <v>21274</v>
      </c>
      <c r="D8195" t="s">
        <v>23430</v>
      </c>
      <c r="E8195">
        <v>747450</v>
      </c>
      <c r="F8195">
        <v>0.56000000000000005</v>
      </c>
    </row>
    <row r="8196" spans="1:6" x14ac:dyDescent="0.25">
      <c r="A8196" t="s">
        <v>31</v>
      </c>
      <c r="B8196" t="s">
        <v>23431</v>
      </c>
      <c r="C8196" t="s">
        <v>23432</v>
      </c>
      <c r="D8196" t="s">
        <v>23433</v>
      </c>
      <c r="E8196">
        <v>750535</v>
      </c>
      <c r="F8196">
        <v>8.2899999999999991</v>
      </c>
    </row>
    <row r="8197" spans="1:6" x14ac:dyDescent="0.25">
      <c r="A8197" t="s">
        <v>31</v>
      </c>
      <c r="B8197" t="s">
        <v>18177</v>
      </c>
      <c r="C8197" t="s">
        <v>23434</v>
      </c>
      <c r="D8197" t="s">
        <v>23435</v>
      </c>
      <c r="E8197">
        <v>750684</v>
      </c>
      <c r="F8197">
        <v>8.2899999999999991</v>
      </c>
    </row>
    <row r="8198" spans="1:6" x14ac:dyDescent="0.25">
      <c r="A8198" t="s">
        <v>31</v>
      </c>
      <c r="B8198" t="s">
        <v>23436</v>
      </c>
      <c r="C8198" t="s">
        <v>23437</v>
      </c>
      <c r="D8198" t="s">
        <v>23435</v>
      </c>
      <c r="E8198">
        <v>750874</v>
      </c>
      <c r="F8198">
        <v>8.84</v>
      </c>
    </row>
    <row r="8199" spans="1:6" x14ac:dyDescent="0.25">
      <c r="A8199" t="s">
        <v>31</v>
      </c>
      <c r="B8199" t="s">
        <v>23438</v>
      </c>
      <c r="C8199" t="s">
        <v>23439</v>
      </c>
      <c r="D8199" t="s">
        <v>23435</v>
      </c>
      <c r="E8199">
        <v>750876</v>
      </c>
      <c r="F8199">
        <v>8.84</v>
      </c>
    </row>
    <row r="8200" spans="1:6" x14ac:dyDescent="0.25">
      <c r="A8200" t="s">
        <v>31</v>
      </c>
      <c r="B8200" t="s">
        <v>23440</v>
      </c>
      <c r="C8200" t="s">
        <v>23441</v>
      </c>
      <c r="D8200" t="s">
        <v>1926</v>
      </c>
      <c r="E8200">
        <v>759007</v>
      </c>
      <c r="F8200">
        <v>6.11</v>
      </c>
    </row>
    <row r="8201" spans="1:6" x14ac:dyDescent="0.25">
      <c r="A8201" t="s">
        <v>31</v>
      </c>
      <c r="B8201" t="s">
        <v>23442</v>
      </c>
      <c r="C8201" t="s">
        <v>23443</v>
      </c>
      <c r="D8201" t="s">
        <v>1926</v>
      </c>
      <c r="E8201">
        <v>759008</v>
      </c>
      <c r="F8201">
        <v>7.65</v>
      </c>
    </row>
    <row r="8202" spans="1:6" x14ac:dyDescent="0.25">
      <c r="A8202" t="s">
        <v>31</v>
      </c>
      <c r="B8202" t="s">
        <v>23444</v>
      </c>
      <c r="C8202" t="s">
        <v>23445</v>
      </c>
      <c r="D8202" t="s">
        <v>1926</v>
      </c>
      <c r="E8202">
        <v>759009</v>
      </c>
      <c r="F8202">
        <v>7.65</v>
      </c>
    </row>
    <row r="8203" spans="1:6" x14ac:dyDescent="0.25">
      <c r="A8203" t="s">
        <v>31</v>
      </c>
      <c r="B8203" t="s">
        <v>23446</v>
      </c>
      <c r="C8203" t="s">
        <v>19334</v>
      </c>
      <c r="D8203" t="s">
        <v>23447</v>
      </c>
      <c r="E8203">
        <v>754023</v>
      </c>
      <c r="F8203">
        <v>34.65</v>
      </c>
    </row>
    <row r="8204" spans="1:6" x14ac:dyDescent="0.25">
      <c r="A8204" t="s">
        <v>31</v>
      </c>
      <c r="B8204" t="s">
        <v>23448</v>
      </c>
      <c r="C8204" t="s">
        <v>19334</v>
      </c>
      <c r="D8204" t="s">
        <v>23449</v>
      </c>
      <c r="E8204">
        <v>754052</v>
      </c>
      <c r="F8204">
        <v>34.65</v>
      </c>
    </row>
    <row r="8205" spans="1:6" x14ac:dyDescent="0.25">
      <c r="A8205" t="s">
        <v>31</v>
      </c>
      <c r="B8205" t="s">
        <v>23450</v>
      </c>
      <c r="C8205" t="s">
        <v>19342</v>
      </c>
      <c r="D8205" t="s">
        <v>23451</v>
      </c>
      <c r="E8205">
        <v>754056</v>
      </c>
      <c r="F8205">
        <v>10.34</v>
      </c>
    </row>
    <row r="8206" spans="1:6" x14ac:dyDescent="0.25">
      <c r="A8206" t="s">
        <v>31</v>
      </c>
      <c r="B8206" t="s">
        <v>23452</v>
      </c>
      <c r="C8206" t="s">
        <v>19342</v>
      </c>
      <c r="D8206" t="s">
        <v>23451</v>
      </c>
      <c r="E8206">
        <v>754057</v>
      </c>
      <c r="F8206">
        <v>10.62</v>
      </c>
    </row>
    <row r="8207" spans="1:6" x14ac:dyDescent="0.25">
      <c r="A8207" t="s">
        <v>31</v>
      </c>
      <c r="B8207" t="s">
        <v>23453</v>
      </c>
      <c r="C8207" t="s">
        <v>19342</v>
      </c>
      <c r="D8207" t="s">
        <v>23454</v>
      </c>
      <c r="E8207">
        <v>754058</v>
      </c>
      <c r="F8207">
        <v>11.37</v>
      </c>
    </row>
    <row r="8208" spans="1:6" x14ac:dyDescent="0.25">
      <c r="A8208" t="s">
        <v>31</v>
      </c>
      <c r="B8208" t="s">
        <v>23455</v>
      </c>
      <c r="C8208" t="s">
        <v>19342</v>
      </c>
      <c r="D8208" t="s">
        <v>23454</v>
      </c>
      <c r="E8208">
        <v>754059</v>
      </c>
      <c r="F8208">
        <v>12.35</v>
      </c>
    </row>
    <row r="8209" spans="1:6" x14ac:dyDescent="0.25">
      <c r="A8209" t="s">
        <v>31</v>
      </c>
      <c r="B8209" t="s">
        <v>23456</v>
      </c>
      <c r="C8209" t="s">
        <v>19342</v>
      </c>
      <c r="D8209" t="s">
        <v>23457</v>
      </c>
      <c r="E8209">
        <v>754060</v>
      </c>
      <c r="F8209">
        <v>12.82</v>
      </c>
    </row>
    <row r="8210" spans="1:6" x14ac:dyDescent="0.25">
      <c r="A8210" t="s">
        <v>31</v>
      </c>
      <c r="B8210" t="s">
        <v>23458</v>
      </c>
      <c r="C8210" t="s">
        <v>23459</v>
      </c>
      <c r="D8210" t="s">
        <v>18869</v>
      </c>
      <c r="E8210">
        <v>756602</v>
      </c>
      <c r="F8210">
        <v>153.16999999999999</v>
      </c>
    </row>
    <row r="8211" spans="1:6" x14ac:dyDescent="0.25">
      <c r="A8211" t="s">
        <v>31</v>
      </c>
      <c r="B8211" t="s">
        <v>23460</v>
      </c>
      <c r="C8211" t="s">
        <v>23459</v>
      </c>
      <c r="D8211" t="s">
        <v>23461</v>
      </c>
      <c r="E8211">
        <v>756603</v>
      </c>
      <c r="F8211">
        <v>153.16999999999999</v>
      </c>
    </row>
    <row r="8212" spans="1:6" x14ac:dyDescent="0.25">
      <c r="A8212" t="s">
        <v>31</v>
      </c>
      <c r="B8212" t="s">
        <v>23462</v>
      </c>
      <c r="C8212" t="s">
        <v>23459</v>
      </c>
      <c r="D8212" t="s">
        <v>23463</v>
      </c>
      <c r="E8212">
        <v>756604</v>
      </c>
      <c r="F8212">
        <v>153.16999999999999</v>
      </c>
    </row>
    <row r="8213" spans="1:6" x14ac:dyDescent="0.25">
      <c r="A8213" t="s">
        <v>31</v>
      </c>
      <c r="B8213" t="s">
        <v>23464</v>
      </c>
      <c r="C8213" t="s">
        <v>23459</v>
      </c>
      <c r="D8213" t="s">
        <v>23465</v>
      </c>
      <c r="E8213">
        <v>756606</v>
      </c>
      <c r="F8213">
        <v>153.16999999999999</v>
      </c>
    </row>
    <row r="8214" spans="1:6" x14ac:dyDescent="0.25">
      <c r="A8214" t="s">
        <v>31</v>
      </c>
      <c r="B8214" t="s">
        <v>23466</v>
      </c>
      <c r="C8214" t="s">
        <v>23459</v>
      </c>
      <c r="D8214" t="s">
        <v>23467</v>
      </c>
      <c r="E8214">
        <v>756607</v>
      </c>
      <c r="F8214">
        <v>153.16999999999999</v>
      </c>
    </row>
    <row r="8215" spans="1:6" x14ac:dyDescent="0.25">
      <c r="A8215" t="s">
        <v>31</v>
      </c>
      <c r="B8215" t="s">
        <v>23468</v>
      </c>
      <c r="C8215" t="s">
        <v>23459</v>
      </c>
      <c r="D8215" t="s">
        <v>23469</v>
      </c>
      <c r="E8215">
        <v>756608</v>
      </c>
      <c r="F8215">
        <v>153.16999999999999</v>
      </c>
    </row>
    <row r="8216" spans="1:6" x14ac:dyDescent="0.25">
      <c r="A8216" t="s">
        <v>31</v>
      </c>
      <c r="B8216" t="s">
        <v>23470</v>
      </c>
      <c r="C8216" t="s">
        <v>23471</v>
      </c>
      <c r="D8216" t="s">
        <v>1926</v>
      </c>
      <c r="E8216">
        <v>759010</v>
      </c>
      <c r="F8216">
        <v>7.65</v>
      </c>
    </row>
    <row r="8217" spans="1:6" x14ac:dyDescent="0.25">
      <c r="A8217" t="s">
        <v>31</v>
      </c>
      <c r="B8217" t="s">
        <v>23472</v>
      </c>
      <c r="C8217" t="s">
        <v>23473</v>
      </c>
      <c r="D8217" t="s">
        <v>1926</v>
      </c>
      <c r="E8217">
        <v>759011</v>
      </c>
      <c r="F8217">
        <v>21.38</v>
      </c>
    </row>
    <row r="8218" spans="1:6" x14ac:dyDescent="0.25">
      <c r="A8218" t="s">
        <v>31</v>
      </c>
      <c r="B8218" t="s">
        <v>23474</v>
      </c>
      <c r="C8218" t="s">
        <v>23475</v>
      </c>
      <c r="D8218" t="s">
        <v>1926</v>
      </c>
      <c r="E8218">
        <v>759012</v>
      </c>
      <c r="F8218">
        <v>10.47</v>
      </c>
    </row>
    <row r="8219" spans="1:6" x14ac:dyDescent="0.25">
      <c r="A8219" t="s">
        <v>31</v>
      </c>
      <c r="B8219" t="s">
        <v>23476</v>
      </c>
      <c r="C8219" t="s">
        <v>23477</v>
      </c>
      <c r="D8219" t="s">
        <v>1926</v>
      </c>
      <c r="E8219">
        <v>760299</v>
      </c>
      <c r="F8219">
        <v>1.66</v>
      </c>
    </row>
    <row r="8220" spans="1:6" x14ac:dyDescent="0.25">
      <c r="A8220" t="s">
        <v>31</v>
      </c>
      <c r="B8220" t="s">
        <v>23478</v>
      </c>
      <c r="C8220" t="s">
        <v>23479</v>
      </c>
      <c r="D8220" t="s">
        <v>1926</v>
      </c>
      <c r="E8220">
        <v>760913</v>
      </c>
      <c r="F8220">
        <v>6.11</v>
      </c>
    </row>
    <row r="8221" spans="1:6" x14ac:dyDescent="0.25">
      <c r="A8221" t="s">
        <v>31</v>
      </c>
      <c r="B8221" t="s">
        <v>23480</v>
      </c>
      <c r="C8221" t="s">
        <v>23481</v>
      </c>
      <c r="D8221" t="s">
        <v>23482</v>
      </c>
      <c r="E8221">
        <v>760938</v>
      </c>
      <c r="F8221">
        <v>4.96</v>
      </c>
    </row>
    <row r="8222" spans="1:6" x14ac:dyDescent="0.25">
      <c r="A8222" t="s">
        <v>31</v>
      </c>
      <c r="B8222" t="s">
        <v>23483</v>
      </c>
      <c r="C8222" t="s">
        <v>19356</v>
      </c>
      <c r="D8222" t="s">
        <v>23484</v>
      </c>
      <c r="E8222">
        <v>761063</v>
      </c>
      <c r="F8222">
        <v>1.88</v>
      </c>
    </row>
    <row r="8223" spans="1:6" x14ac:dyDescent="0.25">
      <c r="A8223" t="s">
        <v>31</v>
      </c>
      <c r="B8223" t="s">
        <v>23485</v>
      </c>
      <c r="C8223" t="s">
        <v>23486</v>
      </c>
      <c r="D8223" t="s">
        <v>1926</v>
      </c>
      <c r="E8223">
        <v>761125</v>
      </c>
      <c r="F8223">
        <v>1.89</v>
      </c>
    </row>
    <row r="8224" spans="1:6" x14ac:dyDescent="0.25">
      <c r="A8224" t="s">
        <v>31</v>
      </c>
      <c r="B8224" t="s">
        <v>23487</v>
      </c>
      <c r="C8224" t="s">
        <v>23488</v>
      </c>
      <c r="D8224" t="s">
        <v>1926</v>
      </c>
      <c r="E8224">
        <v>761580</v>
      </c>
      <c r="F8224">
        <v>2.42</v>
      </c>
    </row>
    <row r="8225" spans="1:6" x14ac:dyDescent="0.25">
      <c r="A8225" t="s">
        <v>31</v>
      </c>
      <c r="B8225" t="s">
        <v>23489</v>
      </c>
      <c r="C8225" t="s">
        <v>23490</v>
      </c>
      <c r="D8225" t="s">
        <v>23491</v>
      </c>
      <c r="E8225">
        <v>761715</v>
      </c>
      <c r="F8225">
        <v>6.12</v>
      </c>
    </row>
    <row r="8226" spans="1:6" x14ac:dyDescent="0.25">
      <c r="A8226" t="s">
        <v>31</v>
      </c>
      <c r="B8226" t="s">
        <v>23492</v>
      </c>
      <c r="C8226" t="s">
        <v>23493</v>
      </c>
      <c r="D8226" t="s">
        <v>1926</v>
      </c>
      <c r="E8226">
        <v>761717</v>
      </c>
      <c r="F8226">
        <v>4.33</v>
      </c>
    </row>
    <row r="8227" spans="1:6" x14ac:dyDescent="0.25">
      <c r="A8227" t="s">
        <v>31</v>
      </c>
      <c r="B8227" t="s">
        <v>23494</v>
      </c>
      <c r="C8227" t="s">
        <v>23486</v>
      </c>
      <c r="D8227" t="s">
        <v>1926</v>
      </c>
      <c r="E8227">
        <v>761833</v>
      </c>
      <c r="F8227">
        <v>1.78</v>
      </c>
    </row>
    <row r="8228" spans="1:6" x14ac:dyDescent="0.25">
      <c r="A8228" t="s">
        <v>31</v>
      </c>
      <c r="B8228" t="s">
        <v>23495</v>
      </c>
      <c r="C8228" t="s">
        <v>19334</v>
      </c>
      <c r="D8228" t="s">
        <v>23496</v>
      </c>
      <c r="E8228">
        <v>768402</v>
      </c>
      <c r="F8228">
        <v>11.28</v>
      </c>
    </row>
    <row r="8229" spans="1:6" x14ac:dyDescent="0.25">
      <c r="A8229" t="s">
        <v>31</v>
      </c>
      <c r="B8229" t="s">
        <v>23497</v>
      </c>
      <c r="C8229" t="s">
        <v>19334</v>
      </c>
      <c r="D8229" t="s">
        <v>14137</v>
      </c>
      <c r="E8229">
        <v>768403</v>
      </c>
      <c r="F8229">
        <v>13.54</v>
      </c>
    </row>
    <row r="8230" spans="1:6" x14ac:dyDescent="0.25">
      <c r="A8230" t="s">
        <v>31</v>
      </c>
      <c r="B8230" t="s">
        <v>23498</v>
      </c>
      <c r="C8230" t="s">
        <v>19334</v>
      </c>
      <c r="D8230" t="s">
        <v>23465</v>
      </c>
      <c r="E8230">
        <v>768404</v>
      </c>
      <c r="F8230">
        <v>15.23</v>
      </c>
    </row>
    <row r="8231" spans="1:6" x14ac:dyDescent="0.25">
      <c r="A8231" t="s">
        <v>31</v>
      </c>
      <c r="B8231" t="s">
        <v>23499</v>
      </c>
      <c r="C8231" t="s">
        <v>23500</v>
      </c>
      <c r="D8231" t="s">
        <v>23501</v>
      </c>
      <c r="E8231">
        <v>768405</v>
      </c>
      <c r="F8231">
        <v>16.36</v>
      </c>
    </row>
    <row r="8232" spans="1:6" x14ac:dyDescent="0.25">
      <c r="A8232" t="s">
        <v>31</v>
      </c>
      <c r="B8232" t="s">
        <v>23502</v>
      </c>
      <c r="C8232" t="s">
        <v>19334</v>
      </c>
      <c r="D8232" t="s">
        <v>18877</v>
      </c>
      <c r="E8232">
        <v>768406</v>
      </c>
      <c r="F8232">
        <v>10.62</v>
      </c>
    </row>
    <row r="8233" spans="1:6" x14ac:dyDescent="0.25">
      <c r="A8233" t="s">
        <v>31</v>
      </c>
      <c r="B8233" t="s">
        <v>4065</v>
      </c>
      <c r="C8233" t="s">
        <v>4066</v>
      </c>
      <c r="D8233" t="s">
        <v>4067</v>
      </c>
      <c r="E8233">
        <v>770045</v>
      </c>
      <c r="F8233">
        <v>9.0299999999999994</v>
      </c>
    </row>
    <row r="8234" spans="1:6" x14ac:dyDescent="0.25">
      <c r="A8234" t="s">
        <v>31</v>
      </c>
      <c r="B8234" t="s">
        <v>23503</v>
      </c>
      <c r="C8234" t="s">
        <v>4066</v>
      </c>
      <c r="D8234" t="s">
        <v>23504</v>
      </c>
      <c r="E8234">
        <v>770047</v>
      </c>
      <c r="F8234">
        <v>11.28</v>
      </c>
    </row>
    <row r="8235" spans="1:6" x14ac:dyDescent="0.25">
      <c r="A8235" t="s">
        <v>31</v>
      </c>
      <c r="B8235" t="s">
        <v>2452</v>
      </c>
      <c r="C8235" t="s">
        <v>4068</v>
      </c>
      <c r="D8235" t="s">
        <v>4069</v>
      </c>
      <c r="E8235">
        <v>770109</v>
      </c>
      <c r="F8235">
        <v>12.97</v>
      </c>
    </row>
    <row r="8236" spans="1:6" x14ac:dyDescent="0.25">
      <c r="A8236" t="s">
        <v>31</v>
      </c>
      <c r="B8236" t="s">
        <v>4070</v>
      </c>
      <c r="C8236" t="s">
        <v>4068</v>
      </c>
      <c r="D8236" t="s">
        <v>4071</v>
      </c>
      <c r="E8236">
        <v>770111</v>
      </c>
      <c r="F8236">
        <v>14.1</v>
      </c>
    </row>
    <row r="8237" spans="1:6" x14ac:dyDescent="0.25">
      <c r="A8237" t="s">
        <v>31</v>
      </c>
      <c r="B8237" t="s">
        <v>23505</v>
      </c>
      <c r="C8237" t="s">
        <v>18172</v>
      </c>
      <c r="D8237" t="s">
        <v>23506</v>
      </c>
      <c r="E8237">
        <v>770210</v>
      </c>
      <c r="F8237">
        <v>6.53</v>
      </c>
    </row>
    <row r="8238" spans="1:6" x14ac:dyDescent="0.25">
      <c r="A8238" t="s">
        <v>31</v>
      </c>
      <c r="B8238" t="s">
        <v>23507</v>
      </c>
      <c r="C8238" t="s">
        <v>23508</v>
      </c>
      <c r="D8238" t="s">
        <v>23509</v>
      </c>
      <c r="E8238">
        <v>772522</v>
      </c>
      <c r="F8238">
        <v>13.61</v>
      </c>
    </row>
    <row r="8239" spans="1:6" x14ac:dyDescent="0.25">
      <c r="A8239" t="s">
        <v>31</v>
      </c>
      <c r="B8239" t="s">
        <v>23510</v>
      </c>
      <c r="C8239" t="s">
        <v>23508</v>
      </c>
      <c r="D8239" t="s">
        <v>23511</v>
      </c>
      <c r="E8239">
        <v>772640</v>
      </c>
      <c r="F8239">
        <v>14.93</v>
      </c>
    </row>
    <row r="8240" spans="1:6" x14ac:dyDescent="0.25">
      <c r="A8240" t="s">
        <v>31</v>
      </c>
      <c r="B8240" t="s">
        <v>4072</v>
      </c>
      <c r="C8240" t="s">
        <v>4073</v>
      </c>
      <c r="D8240" t="s">
        <v>4074</v>
      </c>
      <c r="E8240">
        <v>774457</v>
      </c>
      <c r="F8240">
        <v>21.44</v>
      </c>
    </row>
    <row r="8241" spans="1:6" x14ac:dyDescent="0.25">
      <c r="A8241" t="s">
        <v>31</v>
      </c>
      <c r="B8241" t="s">
        <v>23512</v>
      </c>
      <c r="C8241" t="s">
        <v>23513</v>
      </c>
      <c r="D8241" t="s">
        <v>23514</v>
      </c>
      <c r="E8241">
        <v>7976</v>
      </c>
      <c r="F8241">
        <v>3.2</v>
      </c>
    </row>
    <row r="8242" spans="1:6" x14ac:dyDescent="0.25">
      <c r="A8242" t="s">
        <v>31</v>
      </c>
      <c r="B8242" t="s">
        <v>23515</v>
      </c>
      <c r="C8242" t="s">
        <v>23516</v>
      </c>
      <c r="D8242" t="s">
        <v>23517</v>
      </c>
      <c r="E8242">
        <v>7977</v>
      </c>
      <c r="F8242">
        <v>3.84</v>
      </c>
    </row>
    <row r="8243" spans="1:6" x14ac:dyDescent="0.25">
      <c r="A8243" t="s">
        <v>31</v>
      </c>
      <c r="B8243" t="s">
        <v>23518</v>
      </c>
      <c r="C8243" t="s">
        <v>23519</v>
      </c>
      <c r="D8243" t="s">
        <v>23520</v>
      </c>
      <c r="E8243">
        <v>7978</v>
      </c>
      <c r="F8243">
        <v>3.84</v>
      </c>
    </row>
    <row r="8244" spans="1:6" x14ac:dyDescent="0.25">
      <c r="A8244" t="s">
        <v>31</v>
      </c>
      <c r="B8244" t="s">
        <v>23521</v>
      </c>
      <c r="C8244" t="s">
        <v>23522</v>
      </c>
      <c r="D8244" t="s">
        <v>23523</v>
      </c>
      <c r="E8244">
        <v>798310</v>
      </c>
      <c r="F8244">
        <v>19.87</v>
      </c>
    </row>
    <row r="8245" spans="1:6" x14ac:dyDescent="0.25">
      <c r="A8245" t="s">
        <v>31</v>
      </c>
      <c r="B8245" t="s">
        <v>23524</v>
      </c>
      <c r="C8245" t="s">
        <v>23522</v>
      </c>
      <c r="D8245" t="s">
        <v>23525</v>
      </c>
      <c r="E8245">
        <v>798312</v>
      </c>
      <c r="F8245">
        <v>18.62</v>
      </c>
    </row>
    <row r="8246" spans="1:6" x14ac:dyDescent="0.25">
      <c r="A8246" t="s">
        <v>31</v>
      </c>
      <c r="B8246" t="s">
        <v>23526</v>
      </c>
      <c r="C8246" t="s">
        <v>23527</v>
      </c>
      <c r="D8246" t="s">
        <v>23528</v>
      </c>
      <c r="E8246">
        <v>8242</v>
      </c>
      <c r="F8246">
        <v>9.4499999999999993</v>
      </c>
    </row>
    <row r="8247" spans="1:6" x14ac:dyDescent="0.25">
      <c r="A8247" t="s">
        <v>31</v>
      </c>
      <c r="B8247" t="s">
        <v>23529</v>
      </c>
      <c r="C8247" t="s">
        <v>4012</v>
      </c>
      <c r="D8247" t="s">
        <v>23530</v>
      </c>
      <c r="E8247">
        <v>900137</v>
      </c>
      <c r="F8247">
        <v>85.67</v>
      </c>
    </row>
    <row r="8248" spans="1:6" x14ac:dyDescent="0.25">
      <c r="A8248" t="s">
        <v>31</v>
      </c>
      <c r="B8248" t="s">
        <v>23531</v>
      </c>
      <c r="C8248" t="s">
        <v>23532</v>
      </c>
      <c r="D8248" t="s">
        <v>23533</v>
      </c>
      <c r="E8248">
        <v>952100</v>
      </c>
      <c r="F8248" s="1">
        <v>1079.97</v>
      </c>
    </row>
    <row r="8249" spans="1:6" x14ac:dyDescent="0.25">
      <c r="A8249" t="s">
        <v>31</v>
      </c>
      <c r="B8249" t="s">
        <v>819</v>
      </c>
      <c r="C8249" t="s">
        <v>818</v>
      </c>
      <c r="D8249" t="s">
        <v>4076</v>
      </c>
      <c r="E8249" t="s">
        <v>4075</v>
      </c>
      <c r="F8249">
        <v>9.25</v>
      </c>
    </row>
    <row r="8250" spans="1:6" x14ac:dyDescent="0.25">
      <c r="A8250" t="s">
        <v>31</v>
      </c>
      <c r="B8250" t="s">
        <v>23534</v>
      </c>
      <c r="C8250" t="s">
        <v>23535</v>
      </c>
      <c r="D8250" t="s">
        <v>23536</v>
      </c>
      <c r="E8250">
        <v>405634</v>
      </c>
      <c r="F8250">
        <v>49.75</v>
      </c>
    </row>
    <row r="8251" spans="1:6" x14ac:dyDescent="0.25">
      <c r="A8251" t="s">
        <v>31</v>
      </c>
      <c r="B8251" t="s">
        <v>23537</v>
      </c>
      <c r="C8251" t="s">
        <v>23538</v>
      </c>
      <c r="D8251" t="s">
        <v>23539</v>
      </c>
      <c r="E8251">
        <v>75075</v>
      </c>
      <c r="F8251">
        <v>4.74</v>
      </c>
    </row>
    <row r="8252" spans="1:6" x14ac:dyDescent="0.25">
      <c r="A8252" t="s">
        <v>31</v>
      </c>
      <c r="B8252" t="s">
        <v>23540</v>
      </c>
      <c r="C8252" t="s">
        <v>23538</v>
      </c>
      <c r="D8252" t="s">
        <v>23541</v>
      </c>
      <c r="E8252">
        <v>75120</v>
      </c>
      <c r="F8252">
        <v>12.14</v>
      </c>
    </row>
    <row r="8253" spans="1:6" x14ac:dyDescent="0.25">
      <c r="A8253" t="s">
        <v>31</v>
      </c>
      <c r="B8253" t="s">
        <v>4082</v>
      </c>
      <c r="C8253" t="s">
        <v>4083</v>
      </c>
      <c r="D8253" t="s">
        <v>4084</v>
      </c>
      <c r="E8253" t="s">
        <v>4085</v>
      </c>
      <c r="F8253">
        <v>13.37</v>
      </c>
    </row>
    <row r="8254" spans="1:6" x14ac:dyDescent="0.25">
      <c r="A8254" t="s">
        <v>31</v>
      </c>
      <c r="B8254" t="s">
        <v>23542</v>
      </c>
      <c r="C8254" t="s">
        <v>23543</v>
      </c>
      <c r="D8254" t="s">
        <v>23544</v>
      </c>
      <c r="E8254">
        <v>957335</v>
      </c>
      <c r="F8254">
        <v>1.53</v>
      </c>
    </row>
    <row r="8255" spans="1:6" x14ac:dyDescent="0.25">
      <c r="A8255" t="s">
        <v>31</v>
      </c>
      <c r="B8255" t="s">
        <v>4079</v>
      </c>
      <c r="C8255" t="s">
        <v>4077</v>
      </c>
      <c r="D8255" t="s">
        <v>4078</v>
      </c>
      <c r="E8255" t="s">
        <v>4086</v>
      </c>
      <c r="F8255">
        <v>5.01</v>
      </c>
    </row>
    <row r="8256" spans="1:6" x14ac:dyDescent="0.25">
      <c r="A8256" t="s">
        <v>31</v>
      </c>
      <c r="B8256" t="s">
        <v>4081</v>
      </c>
      <c r="C8256" t="s">
        <v>4077</v>
      </c>
      <c r="D8256" t="s">
        <v>4080</v>
      </c>
      <c r="E8256" t="s">
        <v>4087</v>
      </c>
      <c r="F8256">
        <v>7.5</v>
      </c>
    </row>
    <row r="8257" spans="1:6" x14ac:dyDescent="0.25">
      <c r="A8257" t="s">
        <v>31</v>
      </c>
      <c r="B8257" t="s">
        <v>23545</v>
      </c>
      <c r="C8257" t="s">
        <v>4077</v>
      </c>
      <c r="D8257" t="s">
        <v>23546</v>
      </c>
      <c r="E8257" t="s">
        <v>23547</v>
      </c>
      <c r="F8257">
        <v>11.39</v>
      </c>
    </row>
    <row r="8258" spans="1:6" x14ac:dyDescent="0.25">
      <c r="A8258" t="s">
        <v>31</v>
      </c>
      <c r="B8258" t="s">
        <v>23548</v>
      </c>
      <c r="C8258" t="s">
        <v>4077</v>
      </c>
      <c r="D8258" t="s">
        <v>23549</v>
      </c>
      <c r="E8258" t="s">
        <v>23550</v>
      </c>
      <c r="F8258">
        <v>19.79</v>
      </c>
    </row>
    <row r="8259" spans="1:6" x14ac:dyDescent="0.25">
      <c r="A8259" t="s">
        <v>31</v>
      </c>
      <c r="B8259" t="s">
        <v>23551</v>
      </c>
      <c r="C8259" t="s">
        <v>23552</v>
      </c>
      <c r="D8259" t="s">
        <v>23553</v>
      </c>
      <c r="E8259" t="s">
        <v>23554</v>
      </c>
      <c r="F8259">
        <v>31.91</v>
      </c>
    </row>
    <row r="8260" spans="1:6" x14ac:dyDescent="0.25">
      <c r="A8260" t="s">
        <v>31</v>
      </c>
      <c r="B8260" t="s">
        <v>23555</v>
      </c>
      <c r="C8260" t="s">
        <v>23556</v>
      </c>
      <c r="D8260" t="s">
        <v>23557</v>
      </c>
      <c r="E8260">
        <v>322110</v>
      </c>
      <c r="F8260">
        <v>28.49</v>
      </c>
    </row>
    <row r="8261" spans="1:6" x14ac:dyDescent="0.25">
      <c r="A8261" t="s">
        <v>31</v>
      </c>
      <c r="B8261" t="s">
        <v>23558</v>
      </c>
      <c r="C8261" t="s">
        <v>23559</v>
      </c>
      <c r="D8261" t="s">
        <v>23560</v>
      </c>
      <c r="E8261">
        <v>962804</v>
      </c>
      <c r="F8261">
        <v>198.91</v>
      </c>
    </row>
    <row r="8262" spans="1:6" x14ac:dyDescent="0.25">
      <c r="A8262" t="s">
        <v>31</v>
      </c>
      <c r="B8262" t="s">
        <v>23561</v>
      </c>
      <c r="C8262" t="s">
        <v>23562</v>
      </c>
      <c r="D8262" t="s">
        <v>23563</v>
      </c>
      <c r="E8262" t="s">
        <v>23564</v>
      </c>
      <c r="F8262">
        <v>83.01</v>
      </c>
    </row>
    <row r="8263" spans="1:6" x14ac:dyDescent="0.25">
      <c r="A8263" t="s">
        <v>31</v>
      </c>
      <c r="B8263" t="s">
        <v>23565</v>
      </c>
      <c r="C8263" t="s">
        <v>23562</v>
      </c>
      <c r="D8263" t="s">
        <v>23566</v>
      </c>
      <c r="E8263" t="s">
        <v>23567</v>
      </c>
      <c r="F8263">
        <v>84.93</v>
      </c>
    </row>
    <row r="8264" spans="1:6" x14ac:dyDescent="0.25">
      <c r="A8264" t="s">
        <v>31</v>
      </c>
      <c r="B8264" t="s">
        <v>23568</v>
      </c>
      <c r="C8264" t="s">
        <v>23569</v>
      </c>
      <c r="D8264" t="s">
        <v>23570</v>
      </c>
      <c r="E8264" t="s">
        <v>23571</v>
      </c>
      <c r="F8264">
        <v>93.72</v>
      </c>
    </row>
    <row r="8265" spans="1:6" x14ac:dyDescent="0.25">
      <c r="A8265" t="s">
        <v>31</v>
      </c>
      <c r="B8265" t="s">
        <v>23572</v>
      </c>
      <c r="C8265" t="s">
        <v>23573</v>
      </c>
      <c r="D8265" t="s">
        <v>1018</v>
      </c>
      <c r="E8265">
        <v>6303</v>
      </c>
      <c r="F8265" s="1">
        <v>1304.75</v>
      </c>
    </row>
    <row r="8266" spans="1:6" x14ac:dyDescent="0.25">
      <c r="A8266" t="s">
        <v>31</v>
      </c>
      <c r="B8266" t="s">
        <v>23574</v>
      </c>
      <c r="C8266" t="s">
        <v>23575</v>
      </c>
      <c r="D8266" t="s">
        <v>23576</v>
      </c>
      <c r="E8266" t="s">
        <v>23577</v>
      </c>
      <c r="F8266">
        <v>21.93</v>
      </c>
    </row>
    <row r="8267" spans="1:6" x14ac:dyDescent="0.25">
      <c r="A8267" t="s">
        <v>31</v>
      </c>
      <c r="B8267" t="s">
        <v>23578</v>
      </c>
      <c r="C8267" t="s">
        <v>23579</v>
      </c>
      <c r="D8267" t="s">
        <v>23580</v>
      </c>
      <c r="E8267" t="s">
        <v>23581</v>
      </c>
      <c r="F8267">
        <v>88.03</v>
      </c>
    </row>
    <row r="8268" spans="1:6" x14ac:dyDescent="0.25">
      <c r="A8268" t="s">
        <v>31</v>
      </c>
      <c r="B8268" t="s">
        <v>23582</v>
      </c>
      <c r="C8268" t="s">
        <v>23575</v>
      </c>
      <c r="D8268" t="s">
        <v>23583</v>
      </c>
      <c r="E8268" t="s">
        <v>23584</v>
      </c>
      <c r="F8268">
        <v>124.08</v>
      </c>
    </row>
    <row r="8269" spans="1:6" x14ac:dyDescent="0.25">
      <c r="A8269" t="s">
        <v>31</v>
      </c>
      <c r="B8269" t="s">
        <v>23585</v>
      </c>
      <c r="C8269" t="s">
        <v>23586</v>
      </c>
      <c r="D8269" t="s">
        <v>23587</v>
      </c>
      <c r="E8269">
        <v>6252</v>
      </c>
      <c r="F8269">
        <v>823.46</v>
      </c>
    </row>
    <row r="8270" spans="1:6" x14ac:dyDescent="0.25">
      <c r="A8270" t="s">
        <v>31</v>
      </c>
      <c r="B8270" t="s">
        <v>4088</v>
      </c>
      <c r="C8270" t="s">
        <v>4089</v>
      </c>
      <c r="D8270" t="s">
        <v>4090</v>
      </c>
      <c r="E8270">
        <v>4006</v>
      </c>
      <c r="F8270">
        <v>4.74</v>
      </c>
    </row>
    <row r="8271" spans="1:6" x14ac:dyDescent="0.25">
      <c r="A8271" t="s">
        <v>31</v>
      </c>
      <c r="B8271" t="s">
        <v>23588</v>
      </c>
      <c r="C8271" t="s">
        <v>4089</v>
      </c>
      <c r="D8271" t="s">
        <v>23589</v>
      </c>
      <c r="E8271">
        <v>4007</v>
      </c>
      <c r="F8271">
        <v>5.97</v>
      </c>
    </row>
    <row r="8272" spans="1:6" x14ac:dyDescent="0.25">
      <c r="A8272" t="s">
        <v>31</v>
      </c>
      <c r="B8272" t="s">
        <v>23590</v>
      </c>
      <c r="C8272" t="s">
        <v>4089</v>
      </c>
      <c r="D8272" t="s">
        <v>23591</v>
      </c>
      <c r="E8272">
        <v>4008</v>
      </c>
      <c r="F8272">
        <v>13.9</v>
      </c>
    </row>
    <row r="8273" spans="1:6" x14ac:dyDescent="0.25">
      <c r="A8273" t="s">
        <v>31</v>
      </c>
      <c r="B8273" t="s">
        <v>23592</v>
      </c>
      <c r="C8273" t="s">
        <v>23593</v>
      </c>
      <c r="D8273" t="s">
        <v>20293</v>
      </c>
      <c r="E8273">
        <v>4628</v>
      </c>
      <c r="F8273">
        <v>4.8499999999999996</v>
      </c>
    </row>
    <row r="8274" spans="1:6" x14ac:dyDescent="0.25">
      <c r="A8274" t="s">
        <v>31</v>
      </c>
      <c r="B8274" t="s">
        <v>23594</v>
      </c>
      <c r="C8274" t="s">
        <v>23593</v>
      </c>
      <c r="D8274" t="s">
        <v>20524</v>
      </c>
      <c r="E8274">
        <v>4629</v>
      </c>
      <c r="F8274">
        <v>17.100000000000001</v>
      </c>
    </row>
    <row r="8275" spans="1:6" x14ac:dyDescent="0.25">
      <c r="A8275" t="s">
        <v>31</v>
      </c>
      <c r="B8275" t="s">
        <v>23595</v>
      </c>
      <c r="C8275" t="s">
        <v>23593</v>
      </c>
      <c r="D8275" t="s">
        <v>20524</v>
      </c>
      <c r="E8275">
        <v>4630</v>
      </c>
      <c r="F8275">
        <v>11.25</v>
      </c>
    </row>
    <row r="8276" spans="1:6" x14ac:dyDescent="0.25">
      <c r="A8276" t="s">
        <v>31</v>
      </c>
      <c r="B8276" t="s">
        <v>23596</v>
      </c>
      <c r="C8276" t="s">
        <v>23593</v>
      </c>
      <c r="D8276" t="s">
        <v>1801</v>
      </c>
      <c r="E8276">
        <v>4631</v>
      </c>
      <c r="F8276">
        <v>25.64</v>
      </c>
    </row>
    <row r="8277" spans="1:6" x14ac:dyDescent="0.25">
      <c r="A8277" t="s">
        <v>31</v>
      </c>
      <c r="B8277" t="s">
        <v>23597</v>
      </c>
      <c r="C8277" t="s">
        <v>23593</v>
      </c>
      <c r="D8277" t="s">
        <v>23598</v>
      </c>
      <c r="E8277">
        <v>4632</v>
      </c>
      <c r="F8277">
        <v>24.61</v>
      </c>
    </row>
    <row r="8278" spans="1:6" x14ac:dyDescent="0.25">
      <c r="A8278" t="s">
        <v>31</v>
      </c>
      <c r="B8278" t="s">
        <v>23599</v>
      </c>
      <c r="C8278" t="s">
        <v>4089</v>
      </c>
      <c r="D8278" t="s">
        <v>23600</v>
      </c>
      <c r="E8278">
        <v>4924</v>
      </c>
      <c r="F8278">
        <v>7.63</v>
      </c>
    </row>
    <row r="8279" spans="1:6" x14ac:dyDescent="0.25">
      <c r="A8279" t="s">
        <v>31</v>
      </c>
      <c r="B8279" t="s">
        <v>23601</v>
      </c>
      <c r="C8279" t="s">
        <v>4089</v>
      </c>
      <c r="D8279" t="s">
        <v>23602</v>
      </c>
      <c r="E8279">
        <v>4925</v>
      </c>
      <c r="F8279">
        <v>15.16</v>
      </c>
    </row>
    <row r="8280" spans="1:6" x14ac:dyDescent="0.25">
      <c r="A8280" t="s">
        <v>31</v>
      </c>
      <c r="B8280" t="s">
        <v>23603</v>
      </c>
      <c r="C8280" t="s">
        <v>4089</v>
      </c>
      <c r="D8280" t="s">
        <v>23604</v>
      </c>
      <c r="E8280">
        <v>4973</v>
      </c>
      <c r="F8280">
        <v>13.78</v>
      </c>
    </row>
    <row r="8281" spans="1:6" x14ac:dyDescent="0.25">
      <c r="A8281" t="s">
        <v>31</v>
      </c>
      <c r="B8281" t="s">
        <v>23605</v>
      </c>
      <c r="C8281" t="s">
        <v>23606</v>
      </c>
      <c r="D8281" t="s">
        <v>23607</v>
      </c>
      <c r="E8281">
        <v>4987</v>
      </c>
      <c r="F8281">
        <v>42.2</v>
      </c>
    </row>
    <row r="8282" spans="1:6" x14ac:dyDescent="0.25">
      <c r="A8282" t="s">
        <v>31</v>
      </c>
      <c r="B8282" t="s">
        <v>23608</v>
      </c>
      <c r="C8282" t="s">
        <v>23606</v>
      </c>
      <c r="D8282" t="s">
        <v>23609</v>
      </c>
      <c r="E8282">
        <v>4988</v>
      </c>
      <c r="F8282">
        <v>78.81</v>
      </c>
    </row>
    <row r="8283" spans="1:6" x14ac:dyDescent="0.25">
      <c r="A8283" t="s">
        <v>31</v>
      </c>
      <c r="B8283" t="s">
        <v>23610</v>
      </c>
      <c r="C8283" t="s">
        <v>23606</v>
      </c>
      <c r="D8283" t="s">
        <v>23611</v>
      </c>
      <c r="E8283">
        <v>4989</v>
      </c>
      <c r="F8283">
        <v>115.4</v>
      </c>
    </row>
    <row r="8284" spans="1:6" x14ac:dyDescent="0.25">
      <c r="A8284" t="s">
        <v>31</v>
      </c>
      <c r="B8284" t="s">
        <v>23612</v>
      </c>
      <c r="C8284" t="s">
        <v>23613</v>
      </c>
      <c r="D8284" t="s">
        <v>23614</v>
      </c>
      <c r="E8284">
        <v>4994</v>
      </c>
      <c r="F8284">
        <v>226.28</v>
      </c>
    </row>
    <row r="8285" spans="1:6" x14ac:dyDescent="0.25">
      <c r="A8285" t="s">
        <v>31</v>
      </c>
      <c r="B8285" t="s">
        <v>23615</v>
      </c>
      <c r="C8285" t="s">
        <v>23606</v>
      </c>
      <c r="D8285" t="s">
        <v>23616</v>
      </c>
      <c r="E8285">
        <v>4995</v>
      </c>
      <c r="F8285">
        <v>98.49</v>
      </c>
    </row>
    <row r="8286" spans="1:6" x14ac:dyDescent="0.25">
      <c r="A8286" t="s">
        <v>31</v>
      </c>
      <c r="B8286" t="s">
        <v>4091</v>
      </c>
      <c r="C8286" t="s">
        <v>4092</v>
      </c>
      <c r="D8286" t="s">
        <v>4093</v>
      </c>
      <c r="E8286">
        <v>59403125</v>
      </c>
      <c r="F8286">
        <v>3.82</v>
      </c>
    </row>
    <row r="8287" spans="1:6" x14ac:dyDescent="0.25">
      <c r="A8287" t="s">
        <v>31</v>
      </c>
      <c r="B8287" t="s">
        <v>23617</v>
      </c>
      <c r="C8287" t="s">
        <v>23618</v>
      </c>
      <c r="D8287" t="s">
        <v>1620</v>
      </c>
      <c r="E8287">
        <v>59420425</v>
      </c>
      <c r="F8287">
        <v>3.75</v>
      </c>
    </row>
    <row r="8288" spans="1:6" x14ac:dyDescent="0.25">
      <c r="A8288" t="s">
        <v>31</v>
      </c>
      <c r="B8288" t="s">
        <v>23619</v>
      </c>
      <c r="C8288" t="s">
        <v>23620</v>
      </c>
      <c r="D8288" t="s">
        <v>19709</v>
      </c>
      <c r="E8288">
        <v>66000040</v>
      </c>
      <c r="F8288">
        <v>164.74</v>
      </c>
    </row>
    <row r="8289" spans="1:6" x14ac:dyDescent="0.25">
      <c r="A8289" t="s">
        <v>31</v>
      </c>
      <c r="B8289" t="s">
        <v>23621</v>
      </c>
      <c r="C8289" t="s">
        <v>23620</v>
      </c>
      <c r="D8289" t="s">
        <v>2572</v>
      </c>
      <c r="E8289">
        <v>66000041</v>
      </c>
      <c r="F8289">
        <v>252.82</v>
      </c>
    </row>
    <row r="8290" spans="1:6" x14ac:dyDescent="0.25">
      <c r="A8290" t="s">
        <v>31</v>
      </c>
      <c r="B8290" t="s">
        <v>4094</v>
      </c>
      <c r="C8290" t="s">
        <v>4095</v>
      </c>
      <c r="D8290" t="s">
        <v>1549</v>
      </c>
      <c r="E8290">
        <v>66000043</v>
      </c>
      <c r="F8290">
        <v>32.26</v>
      </c>
    </row>
    <row r="8291" spans="1:6" x14ac:dyDescent="0.25">
      <c r="A8291" t="s">
        <v>31</v>
      </c>
      <c r="B8291" t="s">
        <v>4096</v>
      </c>
      <c r="C8291" t="s">
        <v>4095</v>
      </c>
      <c r="D8291" t="s">
        <v>4097</v>
      </c>
      <c r="E8291">
        <v>66000044</v>
      </c>
      <c r="F8291">
        <v>64.540000000000006</v>
      </c>
    </row>
    <row r="8292" spans="1:6" x14ac:dyDescent="0.25">
      <c r="A8292" t="s">
        <v>31</v>
      </c>
      <c r="B8292" t="s">
        <v>23622</v>
      </c>
      <c r="C8292" t="s">
        <v>4095</v>
      </c>
      <c r="D8292" t="s">
        <v>23623</v>
      </c>
      <c r="E8292">
        <v>66000045</v>
      </c>
      <c r="F8292">
        <v>132.72999999999999</v>
      </c>
    </row>
    <row r="8293" spans="1:6" x14ac:dyDescent="0.25">
      <c r="A8293" t="s">
        <v>31</v>
      </c>
      <c r="B8293" t="s">
        <v>23624</v>
      </c>
      <c r="C8293" t="s">
        <v>4095</v>
      </c>
      <c r="D8293" t="s">
        <v>23625</v>
      </c>
      <c r="E8293">
        <v>66000046</v>
      </c>
      <c r="F8293">
        <v>252.19</v>
      </c>
    </row>
    <row r="8294" spans="1:6" x14ac:dyDescent="0.25">
      <c r="A8294" t="s">
        <v>31</v>
      </c>
      <c r="B8294" t="s">
        <v>23626</v>
      </c>
      <c r="C8294" t="s">
        <v>4114</v>
      </c>
      <c r="D8294" t="s">
        <v>1594</v>
      </c>
      <c r="E8294">
        <v>66000092</v>
      </c>
      <c r="F8294">
        <v>282.67</v>
      </c>
    </row>
    <row r="8295" spans="1:6" x14ac:dyDescent="0.25">
      <c r="A8295" t="s">
        <v>31</v>
      </c>
      <c r="B8295" t="s">
        <v>4098</v>
      </c>
      <c r="C8295" t="s">
        <v>4099</v>
      </c>
      <c r="D8295" t="s">
        <v>6</v>
      </c>
      <c r="E8295">
        <v>66000093</v>
      </c>
      <c r="F8295">
        <v>142</v>
      </c>
    </row>
    <row r="8296" spans="1:6" x14ac:dyDescent="0.25">
      <c r="A8296" t="s">
        <v>31</v>
      </c>
      <c r="B8296" t="s">
        <v>23627</v>
      </c>
      <c r="C8296" t="s">
        <v>23628</v>
      </c>
      <c r="D8296" t="s">
        <v>23629</v>
      </c>
      <c r="E8296">
        <v>66000324</v>
      </c>
      <c r="F8296">
        <v>66.67</v>
      </c>
    </row>
    <row r="8297" spans="1:6" x14ac:dyDescent="0.25">
      <c r="A8297" t="s">
        <v>31</v>
      </c>
      <c r="B8297" t="s">
        <v>23630</v>
      </c>
      <c r="C8297" t="s">
        <v>23628</v>
      </c>
      <c r="D8297" t="s">
        <v>23631</v>
      </c>
      <c r="E8297">
        <v>66000325</v>
      </c>
      <c r="F8297">
        <v>72.150000000000006</v>
      </c>
    </row>
    <row r="8298" spans="1:6" x14ac:dyDescent="0.25">
      <c r="A8298" t="s">
        <v>31</v>
      </c>
      <c r="B8298" t="s">
        <v>23632</v>
      </c>
      <c r="C8298" t="s">
        <v>4095</v>
      </c>
      <c r="D8298" t="s">
        <v>4120</v>
      </c>
      <c r="E8298">
        <v>66000348</v>
      </c>
      <c r="F8298">
        <v>50.59</v>
      </c>
    </row>
    <row r="8299" spans="1:6" x14ac:dyDescent="0.25">
      <c r="A8299" t="s">
        <v>31</v>
      </c>
      <c r="B8299" t="s">
        <v>4100</v>
      </c>
      <c r="C8299" t="s">
        <v>4095</v>
      </c>
      <c r="D8299" t="s">
        <v>4097</v>
      </c>
      <c r="E8299">
        <v>66000349</v>
      </c>
      <c r="F8299">
        <v>85.08</v>
      </c>
    </row>
    <row r="8300" spans="1:6" x14ac:dyDescent="0.25">
      <c r="A8300" t="s">
        <v>31</v>
      </c>
      <c r="B8300" t="s">
        <v>23633</v>
      </c>
      <c r="C8300" t="s">
        <v>4099</v>
      </c>
      <c r="D8300" t="s">
        <v>4</v>
      </c>
      <c r="E8300">
        <v>66000352</v>
      </c>
      <c r="F8300">
        <v>67.06</v>
      </c>
    </row>
    <row r="8301" spans="1:6" x14ac:dyDescent="0.25">
      <c r="A8301" t="s">
        <v>31</v>
      </c>
      <c r="B8301" t="s">
        <v>23634</v>
      </c>
      <c r="C8301" t="s">
        <v>23620</v>
      </c>
      <c r="D8301" t="s">
        <v>19711</v>
      </c>
      <c r="E8301">
        <v>66000375</v>
      </c>
      <c r="F8301">
        <v>331.87</v>
      </c>
    </row>
    <row r="8302" spans="1:6" x14ac:dyDescent="0.25">
      <c r="A8302" t="s">
        <v>31</v>
      </c>
      <c r="B8302" t="s">
        <v>23635</v>
      </c>
      <c r="C8302" t="s">
        <v>23636</v>
      </c>
      <c r="D8302" t="s">
        <v>23637</v>
      </c>
      <c r="E8302">
        <v>66000451</v>
      </c>
      <c r="F8302">
        <v>147.06</v>
      </c>
    </row>
    <row r="8303" spans="1:6" x14ac:dyDescent="0.25">
      <c r="A8303" t="s">
        <v>31</v>
      </c>
      <c r="B8303" t="s">
        <v>23638</v>
      </c>
      <c r="C8303" t="s">
        <v>23639</v>
      </c>
      <c r="D8303" t="s">
        <v>1</v>
      </c>
      <c r="E8303">
        <v>66000519</v>
      </c>
      <c r="F8303">
        <v>16.79</v>
      </c>
    </row>
    <row r="8304" spans="1:6" x14ac:dyDescent="0.25">
      <c r="A8304" t="s">
        <v>31</v>
      </c>
      <c r="B8304" t="s">
        <v>23640</v>
      </c>
      <c r="C8304" t="s">
        <v>23639</v>
      </c>
      <c r="D8304" t="s">
        <v>4</v>
      </c>
      <c r="E8304">
        <v>66000520</v>
      </c>
      <c r="F8304">
        <v>37.69</v>
      </c>
    </row>
    <row r="8305" spans="1:6" x14ac:dyDescent="0.25">
      <c r="A8305" t="s">
        <v>31</v>
      </c>
      <c r="B8305" t="s">
        <v>23641</v>
      </c>
      <c r="C8305" t="s">
        <v>23639</v>
      </c>
      <c r="D8305" t="s">
        <v>1557</v>
      </c>
      <c r="E8305">
        <v>66000521</v>
      </c>
      <c r="F8305">
        <v>92.76</v>
      </c>
    </row>
    <row r="8306" spans="1:6" x14ac:dyDescent="0.25">
      <c r="A8306" t="s">
        <v>31</v>
      </c>
      <c r="B8306" t="s">
        <v>23642</v>
      </c>
      <c r="C8306" t="s">
        <v>23639</v>
      </c>
      <c r="D8306" t="s">
        <v>23643</v>
      </c>
      <c r="E8306">
        <v>66000522</v>
      </c>
      <c r="F8306">
        <v>76.64</v>
      </c>
    </row>
    <row r="8307" spans="1:6" x14ac:dyDescent="0.25">
      <c r="A8307" t="s">
        <v>31</v>
      </c>
      <c r="B8307" t="s">
        <v>23644</v>
      </c>
      <c r="C8307" t="s">
        <v>4095</v>
      </c>
      <c r="D8307" t="s">
        <v>4</v>
      </c>
      <c r="E8307">
        <v>66000599</v>
      </c>
      <c r="F8307">
        <v>48.41</v>
      </c>
    </row>
    <row r="8308" spans="1:6" x14ac:dyDescent="0.25">
      <c r="A8308" t="s">
        <v>31</v>
      </c>
      <c r="B8308" t="s">
        <v>23645</v>
      </c>
      <c r="C8308" t="s">
        <v>4099</v>
      </c>
      <c r="D8308" t="s">
        <v>23646</v>
      </c>
      <c r="E8308">
        <v>66000663</v>
      </c>
      <c r="F8308">
        <v>889.43</v>
      </c>
    </row>
    <row r="8309" spans="1:6" x14ac:dyDescent="0.25">
      <c r="A8309" t="s">
        <v>31</v>
      </c>
      <c r="B8309" t="s">
        <v>23647</v>
      </c>
      <c r="C8309" t="s">
        <v>23636</v>
      </c>
      <c r="D8309" t="s">
        <v>23648</v>
      </c>
      <c r="E8309">
        <v>66000700</v>
      </c>
      <c r="F8309">
        <v>95.22</v>
      </c>
    </row>
    <row r="8310" spans="1:6" x14ac:dyDescent="0.25">
      <c r="A8310" t="s">
        <v>31</v>
      </c>
      <c r="B8310" t="s">
        <v>4101</v>
      </c>
      <c r="C8310" t="s">
        <v>4102</v>
      </c>
      <c r="D8310" t="s">
        <v>4103</v>
      </c>
      <c r="E8310">
        <v>66000708</v>
      </c>
      <c r="F8310">
        <v>4.72</v>
      </c>
    </row>
    <row r="8311" spans="1:6" x14ac:dyDescent="0.25">
      <c r="A8311" t="s">
        <v>31</v>
      </c>
      <c r="B8311" t="s">
        <v>4104</v>
      </c>
      <c r="C8311" t="s">
        <v>4102</v>
      </c>
      <c r="D8311" t="s">
        <v>4105</v>
      </c>
      <c r="E8311">
        <v>66000709</v>
      </c>
      <c r="F8311">
        <v>11.31</v>
      </c>
    </row>
    <row r="8312" spans="1:6" x14ac:dyDescent="0.25">
      <c r="A8312" t="s">
        <v>31</v>
      </c>
      <c r="B8312" t="s">
        <v>4106</v>
      </c>
      <c r="C8312" t="s">
        <v>4102</v>
      </c>
      <c r="D8312" t="s">
        <v>4107</v>
      </c>
      <c r="E8312">
        <v>66000710</v>
      </c>
      <c r="F8312">
        <v>18.55</v>
      </c>
    </row>
    <row r="8313" spans="1:6" x14ac:dyDescent="0.25">
      <c r="A8313" t="s">
        <v>31</v>
      </c>
      <c r="B8313" t="s">
        <v>23649</v>
      </c>
      <c r="C8313" t="s">
        <v>4102</v>
      </c>
      <c r="D8313" t="s">
        <v>23650</v>
      </c>
      <c r="E8313">
        <v>66000712</v>
      </c>
      <c r="F8313">
        <v>14.18</v>
      </c>
    </row>
    <row r="8314" spans="1:6" x14ac:dyDescent="0.25">
      <c r="A8314" t="s">
        <v>31</v>
      </c>
      <c r="B8314" t="s">
        <v>23651</v>
      </c>
      <c r="C8314" t="s">
        <v>4102</v>
      </c>
      <c r="D8314" t="s">
        <v>23652</v>
      </c>
      <c r="E8314">
        <v>66000713</v>
      </c>
      <c r="F8314">
        <v>16.75</v>
      </c>
    </row>
    <row r="8315" spans="1:6" x14ac:dyDescent="0.25">
      <c r="A8315" t="s">
        <v>31</v>
      </c>
      <c r="B8315" t="s">
        <v>23653</v>
      </c>
      <c r="C8315" t="s">
        <v>4102</v>
      </c>
      <c r="D8315" t="s">
        <v>23654</v>
      </c>
      <c r="E8315">
        <v>66000714</v>
      </c>
      <c r="F8315">
        <v>17.91</v>
      </c>
    </row>
    <row r="8316" spans="1:6" x14ac:dyDescent="0.25">
      <c r="A8316" t="s">
        <v>31</v>
      </c>
      <c r="B8316" t="s">
        <v>23655</v>
      </c>
      <c r="C8316" t="s">
        <v>4102</v>
      </c>
      <c r="D8316" t="s">
        <v>23656</v>
      </c>
      <c r="E8316">
        <v>66000715</v>
      </c>
      <c r="F8316">
        <v>26.3</v>
      </c>
    </row>
    <row r="8317" spans="1:6" x14ac:dyDescent="0.25">
      <c r="A8317" t="s">
        <v>31</v>
      </c>
      <c r="B8317" t="s">
        <v>23657</v>
      </c>
      <c r="C8317" t="s">
        <v>4102</v>
      </c>
      <c r="D8317" t="s">
        <v>23658</v>
      </c>
      <c r="E8317">
        <v>66000716</v>
      </c>
      <c r="F8317">
        <v>28.48</v>
      </c>
    </row>
    <row r="8318" spans="1:6" x14ac:dyDescent="0.25">
      <c r="A8318" t="s">
        <v>31</v>
      </c>
      <c r="B8318" t="s">
        <v>23659</v>
      </c>
      <c r="C8318" t="s">
        <v>4095</v>
      </c>
      <c r="D8318" t="s">
        <v>23660</v>
      </c>
      <c r="E8318">
        <v>66000744</v>
      </c>
      <c r="F8318">
        <v>110.68</v>
      </c>
    </row>
    <row r="8319" spans="1:6" x14ac:dyDescent="0.25">
      <c r="A8319" t="s">
        <v>31</v>
      </c>
      <c r="B8319" t="s">
        <v>23661</v>
      </c>
      <c r="C8319" t="s">
        <v>23662</v>
      </c>
      <c r="D8319" t="s">
        <v>23663</v>
      </c>
      <c r="E8319">
        <v>66000770</v>
      </c>
      <c r="F8319">
        <v>280.58</v>
      </c>
    </row>
    <row r="8320" spans="1:6" x14ac:dyDescent="0.25">
      <c r="A8320" t="s">
        <v>31</v>
      </c>
      <c r="B8320" t="s">
        <v>23664</v>
      </c>
      <c r="C8320" t="s">
        <v>23665</v>
      </c>
      <c r="D8320" t="s">
        <v>23666</v>
      </c>
      <c r="E8320">
        <v>66000771</v>
      </c>
      <c r="F8320">
        <v>158.12</v>
      </c>
    </row>
    <row r="8321" spans="1:6" x14ac:dyDescent="0.25">
      <c r="A8321" t="s">
        <v>31</v>
      </c>
      <c r="B8321" t="s">
        <v>23667</v>
      </c>
      <c r="C8321" t="s">
        <v>4109</v>
      </c>
      <c r="D8321" t="s">
        <v>23668</v>
      </c>
      <c r="E8321">
        <v>66001286</v>
      </c>
      <c r="F8321">
        <v>65.77</v>
      </c>
    </row>
    <row r="8322" spans="1:6" x14ac:dyDescent="0.25">
      <c r="A8322" t="s">
        <v>31</v>
      </c>
      <c r="B8322" t="s">
        <v>23669</v>
      </c>
      <c r="C8322" t="s">
        <v>4109</v>
      </c>
      <c r="D8322" t="s">
        <v>23670</v>
      </c>
      <c r="E8322">
        <v>66001290</v>
      </c>
      <c r="F8322">
        <v>137.84</v>
      </c>
    </row>
    <row r="8323" spans="1:6" x14ac:dyDescent="0.25">
      <c r="A8323" t="s">
        <v>31</v>
      </c>
      <c r="B8323" t="s">
        <v>4108</v>
      </c>
      <c r="C8323" t="s">
        <v>4109</v>
      </c>
      <c r="D8323" t="s">
        <v>4110</v>
      </c>
      <c r="E8323">
        <v>66001292</v>
      </c>
      <c r="F8323">
        <v>216.01</v>
      </c>
    </row>
    <row r="8324" spans="1:6" x14ac:dyDescent="0.25">
      <c r="A8324" t="s">
        <v>31</v>
      </c>
      <c r="B8324" t="s">
        <v>23671</v>
      </c>
      <c r="C8324" t="s">
        <v>4109</v>
      </c>
      <c r="D8324" t="s">
        <v>23672</v>
      </c>
      <c r="E8324">
        <v>66001293</v>
      </c>
      <c r="F8324">
        <v>370.23</v>
      </c>
    </row>
    <row r="8325" spans="1:6" x14ac:dyDescent="0.25">
      <c r="A8325" t="s">
        <v>31</v>
      </c>
      <c r="B8325" t="s">
        <v>23673</v>
      </c>
      <c r="C8325" t="s">
        <v>4109</v>
      </c>
      <c r="D8325" t="s">
        <v>23674</v>
      </c>
      <c r="E8325">
        <v>66001297</v>
      </c>
      <c r="F8325">
        <v>421.18</v>
      </c>
    </row>
    <row r="8326" spans="1:6" x14ac:dyDescent="0.25">
      <c r="A8326" t="s">
        <v>31</v>
      </c>
      <c r="B8326" t="s">
        <v>23675</v>
      </c>
      <c r="C8326" t="s">
        <v>4109</v>
      </c>
      <c r="D8326" t="s">
        <v>23676</v>
      </c>
      <c r="E8326">
        <v>66001299</v>
      </c>
      <c r="F8326">
        <v>707.73</v>
      </c>
    </row>
    <row r="8327" spans="1:6" x14ac:dyDescent="0.25">
      <c r="A8327" t="s">
        <v>31</v>
      </c>
      <c r="B8327" t="s">
        <v>23677</v>
      </c>
      <c r="C8327" t="s">
        <v>23678</v>
      </c>
      <c r="D8327" t="s">
        <v>23679</v>
      </c>
      <c r="E8327">
        <v>66001464</v>
      </c>
      <c r="F8327">
        <v>62.47</v>
      </c>
    </row>
    <row r="8328" spans="1:6" x14ac:dyDescent="0.25">
      <c r="A8328" t="s">
        <v>31</v>
      </c>
      <c r="B8328" t="s">
        <v>23680</v>
      </c>
      <c r="C8328" t="s">
        <v>23678</v>
      </c>
      <c r="D8328" t="s">
        <v>13018</v>
      </c>
      <c r="E8328">
        <v>66001474</v>
      </c>
      <c r="F8328">
        <v>6.33</v>
      </c>
    </row>
    <row r="8329" spans="1:6" x14ac:dyDescent="0.25">
      <c r="A8329" t="s">
        <v>31</v>
      </c>
      <c r="B8329" t="s">
        <v>23681</v>
      </c>
      <c r="C8329" t="s">
        <v>23678</v>
      </c>
      <c r="D8329" t="s">
        <v>23682</v>
      </c>
      <c r="E8329">
        <v>66001475</v>
      </c>
      <c r="F8329">
        <v>10.18</v>
      </c>
    </row>
    <row r="8330" spans="1:6" x14ac:dyDescent="0.25">
      <c r="A8330" t="s">
        <v>31</v>
      </c>
      <c r="B8330" t="s">
        <v>23683</v>
      </c>
      <c r="C8330" t="s">
        <v>23678</v>
      </c>
      <c r="D8330" t="s">
        <v>13023</v>
      </c>
      <c r="E8330">
        <v>66001476</v>
      </c>
      <c r="F8330">
        <v>12.29</v>
      </c>
    </row>
    <row r="8331" spans="1:6" x14ac:dyDescent="0.25">
      <c r="A8331" t="s">
        <v>31</v>
      </c>
      <c r="B8331" t="s">
        <v>23684</v>
      </c>
      <c r="C8331" t="s">
        <v>23678</v>
      </c>
      <c r="D8331" t="s">
        <v>23685</v>
      </c>
      <c r="E8331">
        <v>66001478</v>
      </c>
      <c r="F8331">
        <v>1.96</v>
      </c>
    </row>
    <row r="8332" spans="1:6" x14ac:dyDescent="0.25">
      <c r="A8332" t="s">
        <v>31</v>
      </c>
      <c r="B8332" t="s">
        <v>23686</v>
      </c>
      <c r="C8332" t="s">
        <v>23687</v>
      </c>
      <c r="D8332" t="s">
        <v>23688</v>
      </c>
      <c r="E8332">
        <v>66002876</v>
      </c>
      <c r="F8332">
        <v>7.24</v>
      </c>
    </row>
    <row r="8333" spans="1:6" x14ac:dyDescent="0.25">
      <c r="A8333" t="s">
        <v>31</v>
      </c>
      <c r="B8333" t="s">
        <v>23689</v>
      </c>
      <c r="C8333" t="s">
        <v>23687</v>
      </c>
      <c r="D8333" t="s">
        <v>23690</v>
      </c>
      <c r="E8333">
        <v>66002878</v>
      </c>
      <c r="F8333">
        <v>6.09</v>
      </c>
    </row>
    <row r="8334" spans="1:6" x14ac:dyDescent="0.25">
      <c r="A8334" t="s">
        <v>31</v>
      </c>
      <c r="B8334" t="s">
        <v>23691</v>
      </c>
      <c r="C8334" t="s">
        <v>23687</v>
      </c>
      <c r="D8334" t="s">
        <v>23692</v>
      </c>
      <c r="E8334">
        <v>66002903</v>
      </c>
      <c r="F8334">
        <v>1.64</v>
      </c>
    </row>
    <row r="8335" spans="1:6" x14ac:dyDescent="0.25">
      <c r="A8335" t="s">
        <v>31</v>
      </c>
      <c r="B8335" t="s">
        <v>23693</v>
      </c>
      <c r="C8335" t="s">
        <v>4089</v>
      </c>
      <c r="D8335" t="s">
        <v>23694</v>
      </c>
      <c r="E8335">
        <v>66004009</v>
      </c>
      <c r="F8335">
        <v>10.89</v>
      </c>
    </row>
    <row r="8336" spans="1:6" x14ac:dyDescent="0.25">
      <c r="A8336" t="s">
        <v>31</v>
      </c>
      <c r="B8336" t="s">
        <v>23695</v>
      </c>
      <c r="C8336" t="s">
        <v>4089</v>
      </c>
      <c r="D8336" t="s">
        <v>23696</v>
      </c>
      <c r="E8336">
        <v>66004011</v>
      </c>
      <c r="F8336">
        <v>9.67</v>
      </c>
    </row>
    <row r="8337" spans="1:6" x14ac:dyDescent="0.25">
      <c r="A8337" t="s">
        <v>31</v>
      </c>
      <c r="B8337" t="s">
        <v>4111</v>
      </c>
      <c r="C8337" t="s">
        <v>4112</v>
      </c>
      <c r="D8337" t="s">
        <v>824</v>
      </c>
      <c r="E8337">
        <v>66004979</v>
      </c>
      <c r="F8337">
        <v>81.150000000000006</v>
      </c>
    </row>
    <row r="8338" spans="1:6" x14ac:dyDescent="0.25">
      <c r="A8338" t="s">
        <v>31</v>
      </c>
      <c r="B8338" t="s">
        <v>23697</v>
      </c>
      <c r="C8338" t="s">
        <v>4112</v>
      </c>
      <c r="D8338" t="s">
        <v>23698</v>
      </c>
      <c r="E8338">
        <v>66004980</v>
      </c>
      <c r="F8338">
        <v>158.26</v>
      </c>
    </row>
    <row r="8339" spans="1:6" x14ac:dyDescent="0.25">
      <c r="A8339" t="s">
        <v>31</v>
      </c>
      <c r="B8339" t="s">
        <v>23699</v>
      </c>
      <c r="C8339" t="s">
        <v>4099</v>
      </c>
      <c r="D8339" t="s">
        <v>1591</v>
      </c>
      <c r="E8339">
        <v>66007335</v>
      </c>
      <c r="F8339">
        <v>110.7</v>
      </c>
    </row>
    <row r="8340" spans="1:6" x14ac:dyDescent="0.25">
      <c r="A8340" t="s">
        <v>31</v>
      </c>
      <c r="B8340" t="s">
        <v>23700</v>
      </c>
      <c r="C8340" t="s">
        <v>4099</v>
      </c>
      <c r="D8340" t="s">
        <v>23701</v>
      </c>
      <c r="E8340">
        <v>66007630</v>
      </c>
      <c r="F8340">
        <v>89.76</v>
      </c>
    </row>
    <row r="8341" spans="1:6" x14ac:dyDescent="0.25">
      <c r="A8341" t="s">
        <v>31</v>
      </c>
      <c r="B8341" t="s">
        <v>4113</v>
      </c>
      <c r="C8341" t="s">
        <v>4114</v>
      </c>
      <c r="D8341" t="s">
        <v>4</v>
      </c>
      <c r="E8341">
        <v>66007637</v>
      </c>
      <c r="F8341">
        <v>44.2</v>
      </c>
    </row>
    <row r="8342" spans="1:6" x14ac:dyDescent="0.25">
      <c r="A8342" t="s">
        <v>31</v>
      </c>
      <c r="B8342" t="s">
        <v>23702</v>
      </c>
      <c r="C8342" t="s">
        <v>23703</v>
      </c>
      <c r="D8342" t="s">
        <v>1594</v>
      </c>
      <c r="E8342">
        <v>66007638</v>
      </c>
      <c r="F8342">
        <v>205.71</v>
      </c>
    </row>
    <row r="8343" spans="1:6" x14ac:dyDescent="0.25">
      <c r="A8343" t="s">
        <v>31</v>
      </c>
      <c r="B8343" t="s">
        <v>23704</v>
      </c>
      <c r="C8343" t="s">
        <v>23705</v>
      </c>
      <c r="D8343" t="s">
        <v>23706</v>
      </c>
      <c r="E8343">
        <v>66007640</v>
      </c>
      <c r="F8343">
        <v>46.94</v>
      </c>
    </row>
    <row r="8344" spans="1:6" x14ac:dyDescent="0.25">
      <c r="A8344" t="s">
        <v>31</v>
      </c>
      <c r="B8344" t="s">
        <v>4115</v>
      </c>
      <c r="C8344" t="s">
        <v>4099</v>
      </c>
      <c r="D8344" t="s">
        <v>1</v>
      </c>
      <c r="E8344">
        <v>66007643</v>
      </c>
      <c r="F8344">
        <v>33.119999999999997</v>
      </c>
    </row>
    <row r="8345" spans="1:6" x14ac:dyDescent="0.25">
      <c r="A8345" t="s">
        <v>31</v>
      </c>
      <c r="B8345" t="s">
        <v>23707</v>
      </c>
      <c r="C8345" t="s">
        <v>23708</v>
      </c>
      <c r="D8345" t="s">
        <v>23709</v>
      </c>
      <c r="E8345">
        <v>66250704</v>
      </c>
      <c r="F8345">
        <v>483.97</v>
      </c>
    </row>
    <row r="8346" spans="1:6" x14ac:dyDescent="0.25">
      <c r="A8346" t="s">
        <v>31</v>
      </c>
      <c r="B8346" t="s">
        <v>23710</v>
      </c>
      <c r="C8346" t="s">
        <v>4117</v>
      </c>
      <c r="D8346" t="s">
        <v>4120</v>
      </c>
      <c r="E8346">
        <v>66800072</v>
      </c>
      <c r="F8346">
        <v>82.17</v>
      </c>
    </row>
    <row r="8347" spans="1:6" x14ac:dyDescent="0.25">
      <c r="A8347" t="s">
        <v>31</v>
      </c>
      <c r="B8347" t="s">
        <v>4116</v>
      </c>
      <c r="C8347" t="s">
        <v>4117</v>
      </c>
      <c r="D8347" t="s">
        <v>4</v>
      </c>
      <c r="E8347">
        <v>66800074</v>
      </c>
      <c r="F8347">
        <v>137.88999999999999</v>
      </c>
    </row>
    <row r="8348" spans="1:6" x14ac:dyDescent="0.25">
      <c r="A8348" t="s">
        <v>31</v>
      </c>
      <c r="B8348" t="s">
        <v>23711</v>
      </c>
      <c r="C8348" t="s">
        <v>4117</v>
      </c>
      <c r="D8348" t="s">
        <v>4097</v>
      </c>
      <c r="E8348">
        <v>66800076</v>
      </c>
      <c r="F8348">
        <v>184.8</v>
      </c>
    </row>
    <row r="8349" spans="1:6" x14ac:dyDescent="0.25">
      <c r="A8349" t="s">
        <v>31</v>
      </c>
      <c r="B8349" t="s">
        <v>23712</v>
      </c>
      <c r="C8349" t="s">
        <v>4114</v>
      </c>
      <c r="D8349" t="s">
        <v>23713</v>
      </c>
      <c r="E8349">
        <v>66800084</v>
      </c>
      <c r="F8349">
        <v>120.08</v>
      </c>
    </row>
    <row r="8350" spans="1:6" x14ac:dyDescent="0.25">
      <c r="A8350" t="s">
        <v>31</v>
      </c>
      <c r="B8350" t="s">
        <v>23714</v>
      </c>
      <c r="C8350" t="s">
        <v>23715</v>
      </c>
      <c r="D8350" t="s">
        <v>23716</v>
      </c>
      <c r="E8350">
        <v>66800092</v>
      </c>
      <c r="F8350">
        <v>317.85000000000002</v>
      </c>
    </row>
    <row r="8351" spans="1:6" x14ac:dyDescent="0.25">
      <c r="A8351" t="s">
        <v>31</v>
      </c>
      <c r="B8351" t="s">
        <v>23717</v>
      </c>
      <c r="C8351" t="s">
        <v>23715</v>
      </c>
      <c r="D8351" t="s">
        <v>23718</v>
      </c>
      <c r="E8351">
        <v>66800095</v>
      </c>
      <c r="F8351">
        <v>372.41</v>
      </c>
    </row>
    <row r="8352" spans="1:6" x14ac:dyDescent="0.25">
      <c r="A8352" t="s">
        <v>31</v>
      </c>
      <c r="B8352" t="s">
        <v>23719</v>
      </c>
      <c r="C8352" t="s">
        <v>23720</v>
      </c>
      <c r="D8352" t="s">
        <v>23721</v>
      </c>
      <c r="E8352">
        <v>66800136</v>
      </c>
      <c r="F8352">
        <v>41.87</v>
      </c>
    </row>
    <row r="8353" spans="1:6" x14ac:dyDescent="0.25">
      <c r="A8353" t="s">
        <v>31</v>
      </c>
      <c r="B8353" t="s">
        <v>23722</v>
      </c>
      <c r="C8353" t="s">
        <v>23723</v>
      </c>
      <c r="D8353" t="s">
        <v>23724</v>
      </c>
      <c r="E8353">
        <v>66800138</v>
      </c>
      <c r="F8353">
        <v>63.66</v>
      </c>
    </row>
    <row r="8354" spans="1:6" x14ac:dyDescent="0.25">
      <c r="A8354" t="s">
        <v>31</v>
      </c>
      <c r="B8354" t="s">
        <v>23725</v>
      </c>
      <c r="C8354" t="s">
        <v>23720</v>
      </c>
      <c r="D8354" t="s">
        <v>23726</v>
      </c>
      <c r="E8354">
        <v>66800139</v>
      </c>
      <c r="F8354">
        <v>73.400000000000006</v>
      </c>
    </row>
    <row r="8355" spans="1:6" x14ac:dyDescent="0.25">
      <c r="A8355" t="s">
        <v>31</v>
      </c>
      <c r="B8355" t="s">
        <v>23727</v>
      </c>
      <c r="C8355" t="s">
        <v>23728</v>
      </c>
      <c r="D8355" t="s">
        <v>23729</v>
      </c>
      <c r="E8355">
        <v>66800140</v>
      </c>
      <c r="F8355">
        <v>98.78</v>
      </c>
    </row>
    <row r="8356" spans="1:6" x14ac:dyDescent="0.25">
      <c r="A8356" t="s">
        <v>31</v>
      </c>
      <c r="B8356" t="s">
        <v>23730</v>
      </c>
      <c r="C8356" t="s">
        <v>23720</v>
      </c>
      <c r="D8356" t="s">
        <v>23731</v>
      </c>
      <c r="E8356">
        <v>66800141</v>
      </c>
      <c r="F8356">
        <v>116.84</v>
      </c>
    </row>
    <row r="8357" spans="1:6" x14ac:dyDescent="0.25">
      <c r="A8357" t="s">
        <v>31</v>
      </c>
      <c r="B8357" t="s">
        <v>4118</v>
      </c>
      <c r="C8357" t="s">
        <v>4119</v>
      </c>
      <c r="D8357" t="s">
        <v>4120</v>
      </c>
      <c r="E8357">
        <v>66800269</v>
      </c>
      <c r="F8357">
        <v>31.28</v>
      </c>
    </row>
    <row r="8358" spans="1:6" x14ac:dyDescent="0.25">
      <c r="A8358" t="s">
        <v>31</v>
      </c>
      <c r="B8358" t="s">
        <v>4121</v>
      </c>
      <c r="C8358" t="s">
        <v>4119</v>
      </c>
      <c r="D8358" t="s">
        <v>4</v>
      </c>
      <c r="E8358">
        <v>66800270</v>
      </c>
      <c r="F8358">
        <v>44.28</v>
      </c>
    </row>
    <row r="8359" spans="1:6" x14ac:dyDescent="0.25">
      <c r="A8359" t="s">
        <v>31</v>
      </c>
      <c r="B8359" t="s">
        <v>4122</v>
      </c>
      <c r="C8359" t="s">
        <v>4119</v>
      </c>
      <c r="D8359" t="s">
        <v>4097</v>
      </c>
      <c r="E8359">
        <v>66800272</v>
      </c>
      <c r="F8359">
        <v>64.540000000000006</v>
      </c>
    </row>
    <row r="8360" spans="1:6" x14ac:dyDescent="0.25">
      <c r="A8360" t="s">
        <v>31</v>
      </c>
      <c r="B8360" t="s">
        <v>23732</v>
      </c>
      <c r="C8360" t="s">
        <v>4119</v>
      </c>
      <c r="D8360" t="s">
        <v>23623</v>
      </c>
      <c r="E8360">
        <v>66800273</v>
      </c>
      <c r="F8360">
        <v>142.32</v>
      </c>
    </row>
    <row r="8361" spans="1:6" x14ac:dyDescent="0.25">
      <c r="A8361" t="s">
        <v>31</v>
      </c>
      <c r="B8361" t="s">
        <v>23733</v>
      </c>
      <c r="C8361" t="s">
        <v>23734</v>
      </c>
      <c r="D8361" t="s">
        <v>1546</v>
      </c>
      <c r="E8361">
        <v>66800394</v>
      </c>
      <c r="F8361">
        <v>417.29</v>
      </c>
    </row>
    <row r="8362" spans="1:6" x14ac:dyDescent="0.25">
      <c r="A8362" t="s">
        <v>31</v>
      </c>
      <c r="B8362" t="s">
        <v>4123</v>
      </c>
      <c r="C8362" t="s">
        <v>4124</v>
      </c>
      <c r="D8362" t="s">
        <v>4125</v>
      </c>
      <c r="E8362">
        <v>66800395</v>
      </c>
      <c r="F8362">
        <v>131.58000000000001</v>
      </c>
    </row>
    <row r="8363" spans="1:6" x14ac:dyDescent="0.25">
      <c r="A8363" t="s">
        <v>31</v>
      </c>
      <c r="B8363" t="s">
        <v>23735</v>
      </c>
      <c r="C8363" t="s">
        <v>23736</v>
      </c>
      <c r="D8363" t="s">
        <v>37</v>
      </c>
      <c r="E8363">
        <v>66800396</v>
      </c>
      <c r="F8363">
        <v>74.09</v>
      </c>
    </row>
    <row r="8364" spans="1:6" x14ac:dyDescent="0.25">
      <c r="A8364" t="s">
        <v>31</v>
      </c>
      <c r="B8364" t="s">
        <v>23737</v>
      </c>
      <c r="C8364" t="s">
        <v>23738</v>
      </c>
      <c r="D8364" t="s">
        <v>23739</v>
      </c>
      <c r="E8364">
        <v>66800397</v>
      </c>
      <c r="F8364">
        <v>487.1</v>
      </c>
    </row>
    <row r="8365" spans="1:6" x14ac:dyDescent="0.25">
      <c r="A8365" t="s">
        <v>31</v>
      </c>
      <c r="B8365" t="s">
        <v>23740</v>
      </c>
      <c r="C8365" t="s">
        <v>23741</v>
      </c>
      <c r="D8365" t="s">
        <v>38</v>
      </c>
      <c r="E8365">
        <v>66800398</v>
      </c>
      <c r="F8365">
        <v>227.49</v>
      </c>
    </row>
    <row r="8366" spans="1:6" x14ac:dyDescent="0.25">
      <c r="A8366" t="s">
        <v>31</v>
      </c>
      <c r="B8366" t="s">
        <v>23742</v>
      </c>
      <c r="C8366" t="s">
        <v>23736</v>
      </c>
      <c r="D8366" t="s">
        <v>38</v>
      </c>
      <c r="E8366">
        <v>66800399</v>
      </c>
      <c r="F8366">
        <v>205.57</v>
      </c>
    </row>
    <row r="8367" spans="1:6" x14ac:dyDescent="0.25">
      <c r="A8367" t="s">
        <v>31</v>
      </c>
      <c r="B8367" t="s">
        <v>23743</v>
      </c>
      <c r="C8367" t="s">
        <v>23744</v>
      </c>
      <c r="D8367" t="s">
        <v>23745</v>
      </c>
      <c r="E8367">
        <v>66800409</v>
      </c>
      <c r="F8367">
        <v>341.23</v>
      </c>
    </row>
    <row r="8368" spans="1:6" x14ac:dyDescent="0.25">
      <c r="A8368" t="s">
        <v>31</v>
      </c>
      <c r="B8368" t="s">
        <v>23746</v>
      </c>
      <c r="C8368" t="s">
        <v>23738</v>
      </c>
      <c r="D8368" t="s">
        <v>23747</v>
      </c>
      <c r="E8368">
        <v>66800420</v>
      </c>
      <c r="F8368">
        <v>594.54</v>
      </c>
    </row>
    <row r="8369" spans="1:6" x14ac:dyDescent="0.25">
      <c r="A8369" t="s">
        <v>31</v>
      </c>
      <c r="B8369" t="s">
        <v>4126</v>
      </c>
      <c r="C8369" t="s">
        <v>4119</v>
      </c>
      <c r="D8369" t="s">
        <v>4127</v>
      </c>
      <c r="E8369">
        <v>66800436</v>
      </c>
      <c r="F8369">
        <v>91.26</v>
      </c>
    </row>
    <row r="8370" spans="1:6" x14ac:dyDescent="0.25">
      <c r="A8370" t="s">
        <v>31</v>
      </c>
      <c r="B8370" t="s">
        <v>23748</v>
      </c>
      <c r="C8370" t="s">
        <v>4119</v>
      </c>
      <c r="D8370" t="s">
        <v>38</v>
      </c>
      <c r="E8370">
        <v>66800437</v>
      </c>
      <c r="F8370">
        <v>121.21</v>
      </c>
    </row>
    <row r="8371" spans="1:6" x14ac:dyDescent="0.25">
      <c r="A8371" t="s">
        <v>31</v>
      </c>
      <c r="B8371" t="s">
        <v>23749</v>
      </c>
      <c r="C8371" t="s">
        <v>4119</v>
      </c>
      <c r="D8371" t="s">
        <v>23750</v>
      </c>
      <c r="E8371">
        <v>66800438</v>
      </c>
      <c r="F8371">
        <v>176.5</v>
      </c>
    </row>
    <row r="8372" spans="1:6" x14ac:dyDescent="0.25">
      <c r="A8372" t="s">
        <v>31</v>
      </c>
      <c r="B8372" t="s">
        <v>23751</v>
      </c>
      <c r="C8372" t="s">
        <v>4119</v>
      </c>
      <c r="D8372" t="s">
        <v>23752</v>
      </c>
      <c r="E8372">
        <v>66800439</v>
      </c>
      <c r="F8372">
        <v>353.9</v>
      </c>
    </row>
    <row r="8373" spans="1:6" x14ac:dyDescent="0.25">
      <c r="A8373" t="s">
        <v>31</v>
      </c>
      <c r="B8373" t="s">
        <v>23753</v>
      </c>
      <c r="C8373" t="s">
        <v>4119</v>
      </c>
      <c r="D8373" t="s">
        <v>23754</v>
      </c>
      <c r="E8373">
        <v>66800506</v>
      </c>
      <c r="F8373">
        <v>158.12</v>
      </c>
    </row>
    <row r="8374" spans="1:6" x14ac:dyDescent="0.25">
      <c r="A8374" t="s">
        <v>31</v>
      </c>
      <c r="B8374" t="s">
        <v>23755</v>
      </c>
      <c r="C8374" t="s">
        <v>4089</v>
      </c>
      <c r="D8374" t="s">
        <v>23756</v>
      </c>
      <c r="E8374">
        <v>66800512</v>
      </c>
      <c r="F8374">
        <v>41.75</v>
      </c>
    </row>
    <row r="8375" spans="1:6" x14ac:dyDescent="0.25">
      <c r="A8375" t="s">
        <v>31</v>
      </c>
      <c r="B8375" t="s">
        <v>23757</v>
      </c>
      <c r="C8375" t="s">
        <v>23758</v>
      </c>
      <c r="D8375" t="s">
        <v>23759</v>
      </c>
      <c r="E8375">
        <v>66800546</v>
      </c>
      <c r="F8375">
        <v>33.020000000000003</v>
      </c>
    </row>
    <row r="8376" spans="1:6" x14ac:dyDescent="0.25">
      <c r="A8376" t="s">
        <v>31</v>
      </c>
      <c r="B8376" t="s">
        <v>23760</v>
      </c>
      <c r="C8376" t="s">
        <v>23758</v>
      </c>
      <c r="D8376" t="s">
        <v>23761</v>
      </c>
      <c r="E8376">
        <v>66800547</v>
      </c>
      <c r="F8376">
        <v>55.31</v>
      </c>
    </row>
    <row r="8377" spans="1:6" x14ac:dyDescent="0.25">
      <c r="A8377" t="s">
        <v>31</v>
      </c>
      <c r="B8377" t="s">
        <v>23762</v>
      </c>
      <c r="C8377" t="s">
        <v>23763</v>
      </c>
      <c r="D8377" t="s">
        <v>23764</v>
      </c>
      <c r="E8377">
        <v>66800548</v>
      </c>
      <c r="F8377">
        <v>79.41</v>
      </c>
    </row>
    <row r="8378" spans="1:6" x14ac:dyDescent="0.25">
      <c r="A8378" t="s">
        <v>31</v>
      </c>
      <c r="B8378" t="s">
        <v>23765</v>
      </c>
      <c r="C8378" t="s">
        <v>4129</v>
      </c>
      <c r="D8378" t="s">
        <v>15636</v>
      </c>
      <c r="E8378">
        <v>66800551</v>
      </c>
      <c r="F8378">
        <v>61.77</v>
      </c>
    </row>
    <row r="8379" spans="1:6" x14ac:dyDescent="0.25">
      <c r="A8379" t="s">
        <v>31</v>
      </c>
      <c r="B8379" t="s">
        <v>23766</v>
      </c>
      <c r="C8379" t="s">
        <v>4129</v>
      </c>
      <c r="D8379" t="s">
        <v>1</v>
      </c>
      <c r="E8379">
        <v>66800559</v>
      </c>
      <c r="F8379">
        <v>21.3</v>
      </c>
    </row>
    <row r="8380" spans="1:6" x14ac:dyDescent="0.25">
      <c r="A8380" t="s">
        <v>31</v>
      </c>
      <c r="B8380" t="s">
        <v>4128</v>
      </c>
      <c r="C8380" t="s">
        <v>4129</v>
      </c>
      <c r="D8380" t="s">
        <v>4</v>
      </c>
      <c r="E8380">
        <v>66800560</v>
      </c>
      <c r="F8380">
        <v>51.4</v>
      </c>
    </row>
    <row r="8381" spans="1:6" x14ac:dyDescent="0.25">
      <c r="A8381" t="s">
        <v>31</v>
      </c>
      <c r="B8381" t="s">
        <v>23767</v>
      </c>
      <c r="C8381" t="s">
        <v>4129</v>
      </c>
      <c r="D8381" t="s">
        <v>6</v>
      </c>
      <c r="E8381">
        <v>66800561</v>
      </c>
      <c r="F8381">
        <v>122.83</v>
      </c>
    </row>
    <row r="8382" spans="1:6" x14ac:dyDescent="0.25">
      <c r="A8382" t="s">
        <v>31</v>
      </c>
      <c r="B8382" t="s">
        <v>23768</v>
      </c>
      <c r="C8382" t="s">
        <v>4129</v>
      </c>
      <c r="D8382" t="s">
        <v>23769</v>
      </c>
      <c r="E8382">
        <v>66800563</v>
      </c>
      <c r="F8382">
        <v>97.36</v>
      </c>
    </row>
    <row r="8383" spans="1:6" x14ac:dyDescent="0.25">
      <c r="A8383" t="s">
        <v>31</v>
      </c>
      <c r="B8383" t="s">
        <v>4130</v>
      </c>
      <c r="C8383" t="s">
        <v>4131</v>
      </c>
      <c r="D8383" t="s">
        <v>4132</v>
      </c>
      <c r="E8383">
        <v>66807692</v>
      </c>
      <c r="F8383">
        <v>128.52000000000001</v>
      </c>
    </row>
    <row r="8384" spans="1:6" x14ac:dyDescent="0.25">
      <c r="A8384" t="s">
        <v>31</v>
      </c>
      <c r="B8384" t="s">
        <v>23770</v>
      </c>
      <c r="C8384" t="s">
        <v>4131</v>
      </c>
      <c r="D8384" t="s">
        <v>23771</v>
      </c>
      <c r="E8384">
        <v>66800711</v>
      </c>
      <c r="F8384">
        <v>25.36</v>
      </c>
    </row>
    <row r="8385" spans="1:6" x14ac:dyDescent="0.25">
      <c r="A8385" t="s">
        <v>31</v>
      </c>
      <c r="B8385" t="s">
        <v>23772</v>
      </c>
      <c r="C8385" t="s">
        <v>4131</v>
      </c>
      <c r="D8385" t="s">
        <v>23773</v>
      </c>
      <c r="E8385">
        <v>66800712</v>
      </c>
      <c r="F8385">
        <v>8.09</v>
      </c>
    </row>
    <row r="8386" spans="1:6" x14ac:dyDescent="0.25">
      <c r="A8386" t="s">
        <v>31</v>
      </c>
      <c r="B8386" t="s">
        <v>23774</v>
      </c>
      <c r="C8386" t="s">
        <v>4131</v>
      </c>
      <c r="D8386" t="s">
        <v>23775</v>
      </c>
      <c r="E8386">
        <v>66800787</v>
      </c>
      <c r="F8386">
        <v>40.72</v>
      </c>
    </row>
    <row r="8387" spans="1:6" x14ac:dyDescent="0.25">
      <c r="A8387" t="s">
        <v>31</v>
      </c>
      <c r="B8387" t="s">
        <v>23776</v>
      </c>
      <c r="C8387" t="s">
        <v>4131</v>
      </c>
      <c r="D8387" t="s">
        <v>23777</v>
      </c>
      <c r="E8387">
        <v>66800788</v>
      </c>
      <c r="F8387">
        <v>27.73</v>
      </c>
    </row>
    <row r="8388" spans="1:6" x14ac:dyDescent="0.25">
      <c r="A8388" t="s">
        <v>31</v>
      </c>
      <c r="B8388" t="s">
        <v>23778</v>
      </c>
      <c r="C8388" t="s">
        <v>4131</v>
      </c>
      <c r="D8388" t="s">
        <v>23779</v>
      </c>
      <c r="E8388">
        <v>66800789</v>
      </c>
      <c r="F8388">
        <v>20.29</v>
      </c>
    </row>
    <row r="8389" spans="1:6" x14ac:dyDescent="0.25">
      <c r="A8389" t="s">
        <v>31</v>
      </c>
      <c r="B8389" t="s">
        <v>4133</v>
      </c>
      <c r="C8389" t="s">
        <v>4131</v>
      </c>
      <c r="D8389" t="s">
        <v>4134</v>
      </c>
      <c r="E8389">
        <v>66800790</v>
      </c>
      <c r="F8389">
        <v>16.23</v>
      </c>
    </row>
    <row r="8390" spans="1:6" x14ac:dyDescent="0.25">
      <c r="A8390" t="s">
        <v>31</v>
      </c>
      <c r="B8390" t="s">
        <v>23780</v>
      </c>
      <c r="C8390" t="s">
        <v>23781</v>
      </c>
      <c r="D8390" t="s">
        <v>23782</v>
      </c>
      <c r="E8390">
        <v>66800794</v>
      </c>
      <c r="F8390">
        <v>437.45</v>
      </c>
    </row>
    <row r="8391" spans="1:6" x14ac:dyDescent="0.25">
      <c r="A8391" t="s">
        <v>31</v>
      </c>
      <c r="B8391" t="s">
        <v>23783</v>
      </c>
      <c r="C8391" t="s">
        <v>23781</v>
      </c>
      <c r="D8391" t="s">
        <v>23784</v>
      </c>
      <c r="E8391">
        <v>66800795</v>
      </c>
      <c r="F8391">
        <v>829.7</v>
      </c>
    </row>
    <row r="8392" spans="1:6" x14ac:dyDescent="0.25">
      <c r="A8392" t="s">
        <v>31</v>
      </c>
      <c r="B8392" t="s">
        <v>23785</v>
      </c>
      <c r="C8392" t="s">
        <v>23786</v>
      </c>
      <c r="D8392" t="s">
        <v>23787</v>
      </c>
      <c r="E8392">
        <v>66800799</v>
      </c>
      <c r="F8392">
        <v>543.04999999999995</v>
      </c>
    </row>
    <row r="8393" spans="1:6" x14ac:dyDescent="0.25">
      <c r="A8393" t="s">
        <v>31</v>
      </c>
      <c r="B8393" t="s">
        <v>4135</v>
      </c>
      <c r="C8393" t="s">
        <v>4119</v>
      </c>
      <c r="D8393" t="s">
        <v>1573</v>
      </c>
      <c r="E8393">
        <v>66800833</v>
      </c>
      <c r="F8393">
        <v>24.85</v>
      </c>
    </row>
    <row r="8394" spans="1:6" x14ac:dyDescent="0.25">
      <c r="A8394" t="s">
        <v>31</v>
      </c>
      <c r="B8394" t="s">
        <v>4136</v>
      </c>
      <c r="C8394" t="s">
        <v>4119</v>
      </c>
      <c r="D8394" t="s">
        <v>4137</v>
      </c>
      <c r="E8394">
        <v>66800834</v>
      </c>
      <c r="F8394">
        <v>35.479999999999997</v>
      </c>
    </row>
    <row r="8395" spans="1:6" x14ac:dyDescent="0.25">
      <c r="A8395" t="s">
        <v>31</v>
      </c>
      <c r="B8395" t="s">
        <v>4138</v>
      </c>
      <c r="C8395" t="s">
        <v>4119</v>
      </c>
      <c r="D8395" t="s">
        <v>1577</v>
      </c>
      <c r="E8395">
        <v>66800835</v>
      </c>
      <c r="F8395">
        <v>51.64</v>
      </c>
    </row>
    <row r="8396" spans="1:6" x14ac:dyDescent="0.25">
      <c r="A8396" t="s">
        <v>31</v>
      </c>
      <c r="B8396" t="s">
        <v>23788</v>
      </c>
      <c r="C8396" t="s">
        <v>4119</v>
      </c>
      <c r="D8396" t="s">
        <v>23789</v>
      </c>
      <c r="E8396">
        <v>66800836</v>
      </c>
      <c r="F8396">
        <v>53.55</v>
      </c>
    </row>
    <row r="8397" spans="1:6" x14ac:dyDescent="0.25">
      <c r="A8397" t="s">
        <v>31</v>
      </c>
      <c r="B8397" t="s">
        <v>23790</v>
      </c>
      <c r="C8397" t="s">
        <v>4119</v>
      </c>
      <c r="D8397" t="s">
        <v>23791</v>
      </c>
      <c r="E8397">
        <v>66800837</v>
      </c>
      <c r="F8397">
        <v>77.23</v>
      </c>
    </row>
    <row r="8398" spans="1:6" x14ac:dyDescent="0.25">
      <c r="A8398" t="s">
        <v>31</v>
      </c>
      <c r="B8398" t="s">
        <v>4139</v>
      </c>
      <c r="C8398" t="s">
        <v>4119</v>
      </c>
      <c r="D8398" t="s">
        <v>1583</v>
      </c>
      <c r="E8398">
        <v>66800840</v>
      </c>
      <c r="F8398">
        <v>107.52</v>
      </c>
    </row>
    <row r="8399" spans="1:6" x14ac:dyDescent="0.25">
      <c r="A8399" t="s">
        <v>31</v>
      </c>
      <c r="B8399" t="s">
        <v>23792</v>
      </c>
      <c r="C8399" t="s">
        <v>23793</v>
      </c>
      <c r="D8399" t="s">
        <v>23794</v>
      </c>
      <c r="E8399">
        <v>66800842</v>
      </c>
      <c r="F8399">
        <v>75.22</v>
      </c>
    </row>
    <row r="8400" spans="1:6" x14ac:dyDescent="0.25">
      <c r="A8400" t="s">
        <v>31</v>
      </c>
      <c r="B8400" t="s">
        <v>23795</v>
      </c>
      <c r="C8400" t="s">
        <v>4119</v>
      </c>
      <c r="D8400" t="s">
        <v>23796</v>
      </c>
      <c r="E8400">
        <v>66800897</v>
      </c>
      <c r="F8400">
        <v>118.58</v>
      </c>
    </row>
    <row r="8401" spans="1:6" x14ac:dyDescent="0.25">
      <c r="A8401" t="s">
        <v>31</v>
      </c>
      <c r="B8401" t="s">
        <v>4140</v>
      </c>
      <c r="C8401" t="s">
        <v>4119</v>
      </c>
      <c r="D8401" t="s">
        <v>1591</v>
      </c>
      <c r="E8401">
        <v>66800900</v>
      </c>
      <c r="F8401">
        <v>126.51</v>
      </c>
    </row>
    <row r="8402" spans="1:6" x14ac:dyDescent="0.25">
      <c r="A8402" t="s">
        <v>31</v>
      </c>
      <c r="B8402" t="s">
        <v>23797</v>
      </c>
      <c r="C8402" t="s">
        <v>23798</v>
      </c>
      <c r="D8402" t="s">
        <v>23784</v>
      </c>
      <c r="E8402">
        <v>66800933</v>
      </c>
      <c r="F8402">
        <v>761.36</v>
      </c>
    </row>
    <row r="8403" spans="1:6" x14ac:dyDescent="0.25">
      <c r="A8403" t="s">
        <v>31</v>
      </c>
      <c r="B8403" t="s">
        <v>23799</v>
      </c>
      <c r="C8403" t="s">
        <v>23798</v>
      </c>
      <c r="D8403" t="s">
        <v>23800</v>
      </c>
      <c r="E8403">
        <v>66800934</v>
      </c>
      <c r="F8403">
        <v>980.92</v>
      </c>
    </row>
    <row r="8404" spans="1:6" x14ac:dyDescent="0.25">
      <c r="A8404" t="s">
        <v>31</v>
      </c>
      <c r="B8404" t="s">
        <v>23801</v>
      </c>
      <c r="C8404" t="s">
        <v>23802</v>
      </c>
      <c r="D8404" t="s">
        <v>23803</v>
      </c>
      <c r="E8404">
        <v>66800935</v>
      </c>
      <c r="F8404" s="1">
        <v>1251.82</v>
      </c>
    </row>
    <row r="8405" spans="1:6" x14ac:dyDescent="0.25">
      <c r="A8405" t="s">
        <v>31</v>
      </c>
      <c r="B8405" t="s">
        <v>23804</v>
      </c>
      <c r="C8405" t="s">
        <v>23805</v>
      </c>
      <c r="D8405" t="s">
        <v>23806</v>
      </c>
      <c r="E8405">
        <v>66800936</v>
      </c>
      <c r="F8405" s="1">
        <v>2638.99</v>
      </c>
    </row>
    <row r="8406" spans="1:6" x14ac:dyDescent="0.25">
      <c r="A8406" t="s">
        <v>31</v>
      </c>
      <c r="B8406" t="s">
        <v>23807</v>
      </c>
      <c r="C8406" t="s">
        <v>4119</v>
      </c>
      <c r="D8406" t="s">
        <v>23808</v>
      </c>
      <c r="E8406">
        <v>66800959</v>
      </c>
      <c r="F8406">
        <v>170.76</v>
      </c>
    </row>
    <row r="8407" spans="1:6" x14ac:dyDescent="0.25">
      <c r="A8407" t="s">
        <v>31</v>
      </c>
      <c r="B8407" t="s">
        <v>23809</v>
      </c>
      <c r="C8407" t="s">
        <v>23810</v>
      </c>
      <c r="D8407" t="s">
        <v>23811</v>
      </c>
      <c r="E8407">
        <v>66800971</v>
      </c>
      <c r="F8407">
        <v>945.87</v>
      </c>
    </row>
    <row r="8408" spans="1:6" x14ac:dyDescent="0.25">
      <c r="A8408" t="s">
        <v>31</v>
      </c>
      <c r="B8408" t="s">
        <v>4141</v>
      </c>
      <c r="C8408" t="s">
        <v>4119</v>
      </c>
      <c r="D8408" t="s">
        <v>6</v>
      </c>
      <c r="E8408">
        <v>66800975</v>
      </c>
      <c r="F8408">
        <v>109.74</v>
      </c>
    </row>
    <row r="8409" spans="1:6" x14ac:dyDescent="0.25">
      <c r="A8409" t="s">
        <v>31</v>
      </c>
      <c r="B8409" t="s">
        <v>23812</v>
      </c>
      <c r="C8409" t="s">
        <v>4119</v>
      </c>
      <c r="D8409" t="s">
        <v>1581</v>
      </c>
      <c r="E8409">
        <v>66801012</v>
      </c>
      <c r="F8409">
        <v>89.71</v>
      </c>
    </row>
    <row r="8410" spans="1:6" x14ac:dyDescent="0.25">
      <c r="A8410" t="s">
        <v>31</v>
      </c>
      <c r="B8410" t="s">
        <v>23813</v>
      </c>
      <c r="C8410" t="s">
        <v>4119</v>
      </c>
      <c r="D8410" t="s">
        <v>23814</v>
      </c>
      <c r="E8410">
        <v>66801013</v>
      </c>
      <c r="F8410">
        <v>52.79</v>
      </c>
    </row>
    <row r="8411" spans="1:6" x14ac:dyDescent="0.25">
      <c r="A8411" t="s">
        <v>31</v>
      </c>
      <c r="B8411" t="s">
        <v>23815</v>
      </c>
      <c r="C8411" t="s">
        <v>4119</v>
      </c>
      <c r="D8411" t="s">
        <v>23816</v>
      </c>
      <c r="E8411">
        <v>66801014</v>
      </c>
      <c r="F8411">
        <v>89.75</v>
      </c>
    </row>
    <row r="8412" spans="1:6" x14ac:dyDescent="0.25">
      <c r="A8412" t="s">
        <v>31</v>
      </c>
      <c r="B8412" t="s">
        <v>23817</v>
      </c>
      <c r="C8412" t="s">
        <v>23818</v>
      </c>
      <c r="D8412" t="s">
        <v>23819</v>
      </c>
      <c r="E8412">
        <v>66801021</v>
      </c>
      <c r="F8412">
        <v>378.68</v>
      </c>
    </row>
    <row r="8413" spans="1:6" x14ac:dyDescent="0.25">
      <c r="A8413" t="s">
        <v>31</v>
      </c>
      <c r="B8413" t="s">
        <v>23820</v>
      </c>
      <c r="C8413" t="s">
        <v>4119</v>
      </c>
      <c r="D8413" t="s">
        <v>23821</v>
      </c>
      <c r="E8413">
        <v>66801031</v>
      </c>
      <c r="F8413">
        <v>208.91</v>
      </c>
    </row>
    <row r="8414" spans="1:6" x14ac:dyDescent="0.25">
      <c r="A8414" t="s">
        <v>31</v>
      </c>
      <c r="B8414" t="s">
        <v>4142</v>
      </c>
      <c r="C8414" t="s">
        <v>4119</v>
      </c>
      <c r="D8414" t="s">
        <v>4143</v>
      </c>
      <c r="E8414">
        <v>66801041</v>
      </c>
      <c r="F8414">
        <v>83.87</v>
      </c>
    </row>
    <row r="8415" spans="1:6" x14ac:dyDescent="0.25">
      <c r="A8415" t="s">
        <v>31</v>
      </c>
      <c r="B8415" t="s">
        <v>23822</v>
      </c>
      <c r="C8415" t="s">
        <v>4145</v>
      </c>
      <c r="D8415" t="s">
        <v>23823</v>
      </c>
      <c r="E8415">
        <v>66801067</v>
      </c>
      <c r="F8415">
        <v>63.24</v>
      </c>
    </row>
    <row r="8416" spans="1:6" x14ac:dyDescent="0.25">
      <c r="A8416" t="s">
        <v>31</v>
      </c>
      <c r="B8416" t="s">
        <v>4144</v>
      </c>
      <c r="C8416" t="s">
        <v>4145</v>
      </c>
      <c r="D8416" t="s">
        <v>4146</v>
      </c>
      <c r="E8416">
        <v>66801068</v>
      </c>
      <c r="F8416">
        <v>79.040000000000006</v>
      </c>
    </row>
    <row r="8417" spans="1:6" x14ac:dyDescent="0.25">
      <c r="A8417" t="s">
        <v>31</v>
      </c>
      <c r="B8417" t="s">
        <v>23824</v>
      </c>
      <c r="C8417" t="s">
        <v>4145</v>
      </c>
      <c r="D8417" t="s">
        <v>23825</v>
      </c>
      <c r="E8417">
        <v>66801069</v>
      </c>
      <c r="F8417">
        <v>121.77</v>
      </c>
    </row>
    <row r="8418" spans="1:6" x14ac:dyDescent="0.25">
      <c r="A8418" t="s">
        <v>31</v>
      </c>
      <c r="B8418" t="s">
        <v>23826</v>
      </c>
      <c r="C8418" t="s">
        <v>4145</v>
      </c>
      <c r="D8418" t="s">
        <v>23827</v>
      </c>
      <c r="E8418">
        <v>66801070</v>
      </c>
      <c r="F8418">
        <v>185.01</v>
      </c>
    </row>
    <row r="8419" spans="1:6" x14ac:dyDescent="0.25">
      <c r="A8419" t="s">
        <v>31</v>
      </c>
      <c r="B8419" t="s">
        <v>23828</v>
      </c>
      <c r="C8419" t="s">
        <v>23802</v>
      </c>
      <c r="D8419" t="s">
        <v>23829</v>
      </c>
      <c r="E8419">
        <v>66801082</v>
      </c>
      <c r="F8419">
        <v>132.75</v>
      </c>
    </row>
    <row r="8420" spans="1:6" x14ac:dyDescent="0.25">
      <c r="A8420" t="s">
        <v>31</v>
      </c>
      <c r="B8420" t="s">
        <v>23830</v>
      </c>
      <c r="C8420" t="s">
        <v>23831</v>
      </c>
      <c r="D8420" t="s">
        <v>23832</v>
      </c>
      <c r="E8420">
        <v>66801195</v>
      </c>
      <c r="F8420">
        <v>331.63</v>
      </c>
    </row>
    <row r="8421" spans="1:6" x14ac:dyDescent="0.25">
      <c r="A8421" t="s">
        <v>31</v>
      </c>
      <c r="B8421" t="s">
        <v>23833</v>
      </c>
      <c r="C8421" t="s">
        <v>23831</v>
      </c>
      <c r="D8421" t="s">
        <v>21952</v>
      </c>
      <c r="E8421">
        <v>66801196</v>
      </c>
      <c r="F8421">
        <v>655.12</v>
      </c>
    </row>
    <row r="8422" spans="1:6" x14ac:dyDescent="0.25">
      <c r="A8422" t="s">
        <v>31</v>
      </c>
      <c r="B8422" t="s">
        <v>23834</v>
      </c>
      <c r="C8422" t="s">
        <v>23831</v>
      </c>
      <c r="D8422" t="s">
        <v>23835</v>
      </c>
      <c r="E8422">
        <v>66801197</v>
      </c>
      <c r="F8422" s="1">
        <v>1012.47</v>
      </c>
    </row>
    <row r="8423" spans="1:6" x14ac:dyDescent="0.25">
      <c r="A8423" t="s">
        <v>31</v>
      </c>
      <c r="B8423" t="s">
        <v>23836</v>
      </c>
      <c r="C8423" t="s">
        <v>23837</v>
      </c>
      <c r="D8423" t="s">
        <v>14708</v>
      </c>
      <c r="E8423">
        <v>66801273</v>
      </c>
      <c r="F8423">
        <v>518.91999999999996</v>
      </c>
    </row>
    <row r="8424" spans="1:6" x14ac:dyDescent="0.25">
      <c r="A8424" t="s">
        <v>31</v>
      </c>
      <c r="B8424" t="s">
        <v>23838</v>
      </c>
      <c r="C8424" t="s">
        <v>23839</v>
      </c>
      <c r="D8424" t="s">
        <v>1926</v>
      </c>
      <c r="E8424">
        <v>66801276</v>
      </c>
      <c r="F8424">
        <v>425.64</v>
      </c>
    </row>
    <row r="8425" spans="1:6" x14ac:dyDescent="0.25">
      <c r="A8425" t="s">
        <v>31</v>
      </c>
      <c r="B8425" t="s">
        <v>23840</v>
      </c>
      <c r="C8425" t="s">
        <v>23841</v>
      </c>
      <c r="D8425" t="s">
        <v>1926</v>
      </c>
      <c r="E8425">
        <v>66801277</v>
      </c>
      <c r="F8425">
        <v>876.32</v>
      </c>
    </row>
    <row r="8426" spans="1:6" x14ac:dyDescent="0.25">
      <c r="A8426" t="s">
        <v>31</v>
      </c>
      <c r="B8426" t="s">
        <v>4147</v>
      </c>
      <c r="C8426" t="s">
        <v>4145</v>
      </c>
      <c r="D8426" t="s">
        <v>4148</v>
      </c>
      <c r="E8426">
        <v>66801304</v>
      </c>
      <c r="F8426">
        <v>307.74</v>
      </c>
    </row>
    <row r="8427" spans="1:6" x14ac:dyDescent="0.25">
      <c r="A8427" t="s">
        <v>31</v>
      </c>
      <c r="B8427" t="s">
        <v>23842</v>
      </c>
      <c r="C8427" t="s">
        <v>4145</v>
      </c>
      <c r="D8427" t="s">
        <v>23843</v>
      </c>
      <c r="E8427">
        <v>66801306</v>
      </c>
      <c r="F8427">
        <v>145.47999999999999</v>
      </c>
    </row>
    <row r="8428" spans="1:6" x14ac:dyDescent="0.25">
      <c r="A8428" t="s">
        <v>31</v>
      </c>
      <c r="B8428" t="s">
        <v>23844</v>
      </c>
      <c r="C8428" t="s">
        <v>4145</v>
      </c>
      <c r="D8428" t="s">
        <v>23845</v>
      </c>
      <c r="E8428">
        <v>66801307</v>
      </c>
      <c r="F8428">
        <v>265.5</v>
      </c>
    </row>
    <row r="8429" spans="1:6" x14ac:dyDescent="0.25">
      <c r="A8429" t="s">
        <v>31</v>
      </c>
      <c r="B8429" t="s">
        <v>23846</v>
      </c>
      <c r="C8429" t="s">
        <v>23847</v>
      </c>
      <c r="D8429" t="s">
        <v>23848</v>
      </c>
      <c r="E8429">
        <v>66801788</v>
      </c>
      <c r="F8429" s="1">
        <v>1390.99</v>
      </c>
    </row>
    <row r="8430" spans="1:6" x14ac:dyDescent="0.25">
      <c r="A8430" t="s">
        <v>31</v>
      </c>
      <c r="B8430" t="s">
        <v>23849</v>
      </c>
      <c r="C8430" t="s">
        <v>4150</v>
      </c>
      <c r="D8430" t="s">
        <v>23850</v>
      </c>
      <c r="E8430">
        <v>66802000</v>
      </c>
      <c r="F8430" s="1">
        <v>3545.07</v>
      </c>
    </row>
    <row r="8431" spans="1:6" x14ac:dyDescent="0.25">
      <c r="A8431" t="s">
        <v>31</v>
      </c>
      <c r="B8431" t="s">
        <v>23851</v>
      </c>
      <c r="C8431" t="s">
        <v>4150</v>
      </c>
      <c r="D8431" t="s">
        <v>23852</v>
      </c>
      <c r="E8431">
        <v>66802001</v>
      </c>
      <c r="F8431" s="1">
        <v>3892.07</v>
      </c>
    </row>
    <row r="8432" spans="1:6" x14ac:dyDescent="0.25">
      <c r="A8432" t="s">
        <v>31</v>
      </c>
      <c r="B8432" t="s">
        <v>4149</v>
      </c>
      <c r="C8432" t="s">
        <v>4150</v>
      </c>
      <c r="D8432" t="s">
        <v>4151</v>
      </c>
      <c r="E8432">
        <v>66802002</v>
      </c>
      <c r="F8432" s="1">
        <v>3303.75</v>
      </c>
    </row>
    <row r="8433" spans="1:6" x14ac:dyDescent="0.25">
      <c r="A8433" t="s">
        <v>31</v>
      </c>
      <c r="B8433" t="s">
        <v>23853</v>
      </c>
      <c r="C8433" t="s">
        <v>4150</v>
      </c>
      <c r="D8433" t="s">
        <v>23854</v>
      </c>
      <c r="E8433">
        <v>66802003</v>
      </c>
      <c r="F8433" s="1">
        <v>4803.46</v>
      </c>
    </row>
    <row r="8434" spans="1:6" x14ac:dyDescent="0.25">
      <c r="A8434" t="s">
        <v>31</v>
      </c>
      <c r="B8434" t="s">
        <v>23855</v>
      </c>
      <c r="C8434" t="s">
        <v>4150</v>
      </c>
      <c r="D8434" t="s">
        <v>23856</v>
      </c>
      <c r="E8434">
        <v>66802004</v>
      </c>
      <c r="F8434" s="1">
        <v>4838.32</v>
      </c>
    </row>
    <row r="8435" spans="1:6" x14ac:dyDescent="0.25">
      <c r="A8435" t="s">
        <v>31</v>
      </c>
      <c r="B8435" t="s">
        <v>6963</v>
      </c>
      <c r="C8435" t="s">
        <v>4150</v>
      </c>
      <c r="D8435" t="s">
        <v>6964</v>
      </c>
      <c r="E8435">
        <v>66802005</v>
      </c>
      <c r="F8435" s="1">
        <v>3303.75</v>
      </c>
    </row>
    <row r="8436" spans="1:6" x14ac:dyDescent="0.25">
      <c r="A8436" t="s">
        <v>31</v>
      </c>
      <c r="B8436" t="s">
        <v>4152</v>
      </c>
      <c r="C8436" t="s">
        <v>4150</v>
      </c>
      <c r="D8436" t="s">
        <v>4153</v>
      </c>
      <c r="E8436">
        <v>66802006</v>
      </c>
      <c r="F8436" s="1">
        <v>3303.75</v>
      </c>
    </row>
    <row r="8437" spans="1:6" x14ac:dyDescent="0.25">
      <c r="A8437" t="s">
        <v>31</v>
      </c>
      <c r="B8437" t="s">
        <v>23857</v>
      </c>
      <c r="C8437" t="s">
        <v>4150</v>
      </c>
      <c r="D8437" t="s">
        <v>23858</v>
      </c>
      <c r="E8437">
        <v>66802007</v>
      </c>
      <c r="F8437" s="1">
        <v>3303.75</v>
      </c>
    </row>
    <row r="8438" spans="1:6" x14ac:dyDescent="0.25">
      <c r="A8438" t="s">
        <v>31</v>
      </c>
      <c r="B8438" t="s">
        <v>23859</v>
      </c>
      <c r="C8438" t="s">
        <v>4150</v>
      </c>
      <c r="D8438" t="s">
        <v>23860</v>
      </c>
      <c r="E8438">
        <v>66802008</v>
      </c>
      <c r="F8438" s="1">
        <v>3303.75</v>
      </c>
    </row>
    <row r="8439" spans="1:6" x14ac:dyDescent="0.25">
      <c r="A8439" t="s">
        <v>31</v>
      </c>
      <c r="B8439" t="s">
        <v>23861</v>
      </c>
      <c r="C8439" t="s">
        <v>4150</v>
      </c>
      <c r="D8439" t="s">
        <v>23862</v>
      </c>
      <c r="E8439">
        <v>66802009</v>
      </c>
      <c r="F8439" s="1">
        <v>3711.05</v>
      </c>
    </row>
    <row r="8440" spans="1:6" x14ac:dyDescent="0.25">
      <c r="A8440" t="s">
        <v>31</v>
      </c>
      <c r="B8440" t="s">
        <v>23863</v>
      </c>
      <c r="C8440" t="s">
        <v>4150</v>
      </c>
      <c r="D8440" t="s">
        <v>23864</v>
      </c>
      <c r="E8440">
        <v>66802010</v>
      </c>
      <c r="F8440" s="1">
        <v>3364.1</v>
      </c>
    </row>
    <row r="8441" spans="1:6" x14ac:dyDescent="0.25">
      <c r="A8441" t="s">
        <v>31</v>
      </c>
      <c r="B8441" t="s">
        <v>23865</v>
      </c>
      <c r="C8441" t="s">
        <v>4150</v>
      </c>
      <c r="D8441" t="s">
        <v>23866</v>
      </c>
      <c r="E8441">
        <v>66802011</v>
      </c>
      <c r="F8441" s="1">
        <v>3378.58</v>
      </c>
    </row>
    <row r="8442" spans="1:6" x14ac:dyDescent="0.25">
      <c r="A8442" t="s">
        <v>31</v>
      </c>
      <c r="B8442" t="s">
        <v>23867</v>
      </c>
      <c r="C8442" t="s">
        <v>4150</v>
      </c>
      <c r="D8442" t="s">
        <v>23868</v>
      </c>
      <c r="E8442">
        <v>66802012</v>
      </c>
      <c r="F8442" s="1">
        <v>3186.07</v>
      </c>
    </row>
    <row r="8443" spans="1:6" x14ac:dyDescent="0.25">
      <c r="A8443" t="s">
        <v>31</v>
      </c>
      <c r="B8443" t="s">
        <v>23869</v>
      </c>
      <c r="C8443" t="s">
        <v>4150</v>
      </c>
      <c r="D8443" t="s">
        <v>23870</v>
      </c>
      <c r="E8443">
        <v>66802013</v>
      </c>
      <c r="F8443" s="1">
        <v>3186.07</v>
      </c>
    </row>
    <row r="8444" spans="1:6" x14ac:dyDescent="0.25">
      <c r="A8444" t="s">
        <v>31</v>
      </c>
      <c r="B8444" t="s">
        <v>23871</v>
      </c>
      <c r="C8444" t="s">
        <v>4150</v>
      </c>
      <c r="D8444" t="s">
        <v>23872</v>
      </c>
      <c r="E8444">
        <v>66802014</v>
      </c>
      <c r="F8444" s="1">
        <v>3888.67</v>
      </c>
    </row>
    <row r="8445" spans="1:6" x14ac:dyDescent="0.25">
      <c r="A8445" t="s">
        <v>31</v>
      </c>
      <c r="B8445" t="s">
        <v>23873</v>
      </c>
      <c r="C8445" t="s">
        <v>4150</v>
      </c>
      <c r="D8445" t="s">
        <v>23874</v>
      </c>
      <c r="E8445">
        <v>66802015</v>
      </c>
      <c r="F8445" s="1">
        <v>3186.07</v>
      </c>
    </row>
    <row r="8446" spans="1:6" x14ac:dyDescent="0.25">
      <c r="A8446" t="s">
        <v>31</v>
      </c>
      <c r="B8446" t="s">
        <v>23875</v>
      </c>
      <c r="C8446" t="s">
        <v>4150</v>
      </c>
      <c r="D8446" t="s">
        <v>23876</v>
      </c>
      <c r="E8446">
        <v>66802016</v>
      </c>
      <c r="F8446" s="1">
        <v>3186.07</v>
      </c>
    </row>
    <row r="8447" spans="1:6" x14ac:dyDescent="0.25">
      <c r="A8447" t="s">
        <v>31</v>
      </c>
      <c r="B8447" t="s">
        <v>23877</v>
      </c>
      <c r="C8447" t="s">
        <v>4150</v>
      </c>
      <c r="D8447" t="s">
        <v>23878</v>
      </c>
      <c r="E8447">
        <v>66802017</v>
      </c>
      <c r="F8447" s="1">
        <v>3186.07</v>
      </c>
    </row>
    <row r="8448" spans="1:6" x14ac:dyDescent="0.25">
      <c r="A8448" t="s">
        <v>31</v>
      </c>
      <c r="B8448" t="s">
        <v>23879</v>
      </c>
      <c r="C8448" t="s">
        <v>4150</v>
      </c>
      <c r="D8448" t="s">
        <v>23880</v>
      </c>
      <c r="E8448">
        <v>66802018</v>
      </c>
      <c r="F8448" s="1">
        <v>3761.99</v>
      </c>
    </row>
    <row r="8449" spans="1:6" x14ac:dyDescent="0.25">
      <c r="A8449" t="s">
        <v>31</v>
      </c>
      <c r="B8449" t="s">
        <v>23881</v>
      </c>
      <c r="C8449" t="s">
        <v>4150</v>
      </c>
      <c r="D8449" t="s">
        <v>23882</v>
      </c>
      <c r="E8449">
        <v>66802019</v>
      </c>
      <c r="F8449" s="1">
        <v>3268.44</v>
      </c>
    </row>
    <row r="8450" spans="1:6" x14ac:dyDescent="0.25">
      <c r="A8450" t="s">
        <v>31</v>
      </c>
      <c r="B8450" t="s">
        <v>23883</v>
      </c>
      <c r="C8450" t="s">
        <v>4150</v>
      </c>
      <c r="D8450" t="s">
        <v>23884</v>
      </c>
      <c r="E8450">
        <v>66802020</v>
      </c>
      <c r="F8450" s="1">
        <v>1251.8900000000001</v>
      </c>
    </row>
    <row r="8451" spans="1:6" x14ac:dyDescent="0.25">
      <c r="A8451" t="s">
        <v>31</v>
      </c>
      <c r="B8451" t="s">
        <v>23885</v>
      </c>
      <c r="C8451" t="s">
        <v>4150</v>
      </c>
      <c r="D8451" t="s">
        <v>23886</v>
      </c>
      <c r="E8451">
        <v>66802021</v>
      </c>
      <c r="F8451" s="1">
        <v>1041.8499999999999</v>
      </c>
    </row>
    <row r="8452" spans="1:6" x14ac:dyDescent="0.25">
      <c r="A8452" t="s">
        <v>31</v>
      </c>
      <c r="B8452" t="s">
        <v>4154</v>
      </c>
      <c r="C8452" t="s">
        <v>4150</v>
      </c>
      <c r="D8452" t="s">
        <v>4155</v>
      </c>
      <c r="E8452">
        <v>66802022</v>
      </c>
      <c r="F8452">
        <v>693.93</v>
      </c>
    </row>
    <row r="8453" spans="1:6" x14ac:dyDescent="0.25">
      <c r="A8453" t="s">
        <v>31</v>
      </c>
      <c r="B8453" t="s">
        <v>23887</v>
      </c>
      <c r="C8453" t="s">
        <v>4150</v>
      </c>
      <c r="D8453" t="s">
        <v>23888</v>
      </c>
      <c r="E8453">
        <v>66802023</v>
      </c>
      <c r="F8453">
        <v>693.93</v>
      </c>
    </row>
    <row r="8454" spans="1:6" x14ac:dyDescent="0.25">
      <c r="A8454" t="s">
        <v>31</v>
      </c>
      <c r="B8454" t="s">
        <v>23889</v>
      </c>
      <c r="C8454" t="s">
        <v>4150</v>
      </c>
      <c r="D8454" t="s">
        <v>23890</v>
      </c>
      <c r="E8454">
        <v>66802024</v>
      </c>
      <c r="F8454">
        <v>693.93</v>
      </c>
    </row>
    <row r="8455" spans="1:6" x14ac:dyDescent="0.25">
      <c r="A8455" t="s">
        <v>31</v>
      </c>
      <c r="B8455" t="s">
        <v>23891</v>
      </c>
      <c r="C8455" t="s">
        <v>4150</v>
      </c>
      <c r="D8455" t="s">
        <v>23892</v>
      </c>
      <c r="E8455">
        <v>66802025</v>
      </c>
      <c r="F8455">
        <v>697.37</v>
      </c>
    </row>
    <row r="8456" spans="1:6" x14ac:dyDescent="0.25">
      <c r="A8456" t="s">
        <v>31</v>
      </c>
      <c r="B8456" t="s">
        <v>23893</v>
      </c>
      <c r="C8456" t="s">
        <v>4150</v>
      </c>
      <c r="D8456" t="s">
        <v>23894</v>
      </c>
      <c r="E8456">
        <v>66802026</v>
      </c>
      <c r="F8456">
        <v>693.93</v>
      </c>
    </row>
    <row r="8457" spans="1:6" x14ac:dyDescent="0.25">
      <c r="A8457" t="s">
        <v>31</v>
      </c>
      <c r="B8457" t="s">
        <v>23895</v>
      </c>
      <c r="C8457" t="s">
        <v>4150</v>
      </c>
      <c r="D8457" t="s">
        <v>23896</v>
      </c>
      <c r="E8457">
        <v>66802027</v>
      </c>
      <c r="F8457">
        <v>693.93</v>
      </c>
    </row>
    <row r="8458" spans="1:6" x14ac:dyDescent="0.25">
      <c r="A8458" t="s">
        <v>31</v>
      </c>
      <c r="B8458" t="s">
        <v>23897</v>
      </c>
      <c r="C8458" t="s">
        <v>4150</v>
      </c>
      <c r="D8458" t="s">
        <v>23898</v>
      </c>
      <c r="E8458">
        <v>66802028</v>
      </c>
      <c r="F8458">
        <v>615.41999999999996</v>
      </c>
    </row>
    <row r="8459" spans="1:6" x14ac:dyDescent="0.25">
      <c r="A8459" t="s">
        <v>31</v>
      </c>
      <c r="B8459" t="s">
        <v>23899</v>
      </c>
      <c r="C8459" t="s">
        <v>4150</v>
      </c>
      <c r="D8459" t="s">
        <v>23900</v>
      </c>
      <c r="E8459">
        <v>66802029</v>
      </c>
      <c r="F8459">
        <v>724.1</v>
      </c>
    </row>
    <row r="8460" spans="1:6" x14ac:dyDescent="0.25">
      <c r="A8460" t="s">
        <v>31</v>
      </c>
      <c r="B8460" t="s">
        <v>23901</v>
      </c>
      <c r="C8460" t="s">
        <v>23902</v>
      </c>
      <c r="D8460" t="s">
        <v>23903</v>
      </c>
      <c r="E8460">
        <v>66802040</v>
      </c>
      <c r="F8460" s="1">
        <v>6332.9</v>
      </c>
    </row>
    <row r="8461" spans="1:6" x14ac:dyDescent="0.25">
      <c r="A8461" t="s">
        <v>31</v>
      </c>
      <c r="B8461" t="s">
        <v>23904</v>
      </c>
      <c r="C8461" t="s">
        <v>23902</v>
      </c>
      <c r="D8461" t="s">
        <v>23852</v>
      </c>
      <c r="E8461">
        <v>66802041</v>
      </c>
      <c r="F8461" s="1">
        <v>6393.27</v>
      </c>
    </row>
    <row r="8462" spans="1:6" x14ac:dyDescent="0.25">
      <c r="A8462" t="s">
        <v>31</v>
      </c>
      <c r="B8462" t="s">
        <v>23905</v>
      </c>
      <c r="C8462" t="s">
        <v>23902</v>
      </c>
      <c r="D8462" t="s">
        <v>23906</v>
      </c>
      <c r="E8462">
        <v>66802042</v>
      </c>
      <c r="F8462" s="1">
        <v>5973.85</v>
      </c>
    </row>
    <row r="8463" spans="1:6" x14ac:dyDescent="0.25">
      <c r="A8463" t="s">
        <v>31</v>
      </c>
      <c r="B8463" t="s">
        <v>23907</v>
      </c>
      <c r="C8463" t="s">
        <v>23902</v>
      </c>
      <c r="D8463" t="s">
        <v>23908</v>
      </c>
      <c r="E8463">
        <v>66802043</v>
      </c>
      <c r="F8463" s="1">
        <v>5973.85</v>
      </c>
    </row>
    <row r="8464" spans="1:6" x14ac:dyDescent="0.25">
      <c r="A8464" t="s">
        <v>31</v>
      </c>
      <c r="B8464" t="s">
        <v>23909</v>
      </c>
      <c r="C8464" t="s">
        <v>23902</v>
      </c>
      <c r="D8464" t="s">
        <v>23910</v>
      </c>
      <c r="E8464">
        <v>66802044</v>
      </c>
      <c r="F8464" s="1">
        <v>5973.85</v>
      </c>
    </row>
    <row r="8465" spans="1:6" x14ac:dyDescent="0.25">
      <c r="A8465" t="s">
        <v>31</v>
      </c>
      <c r="B8465" t="s">
        <v>23911</v>
      </c>
      <c r="C8465" t="s">
        <v>23902</v>
      </c>
      <c r="D8465" t="s">
        <v>23912</v>
      </c>
      <c r="E8465">
        <v>66802045</v>
      </c>
      <c r="F8465" s="1">
        <v>5973.85</v>
      </c>
    </row>
    <row r="8466" spans="1:6" x14ac:dyDescent="0.25">
      <c r="A8466" t="s">
        <v>31</v>
      </c>
      <c r="B8466" t="s">
        <v>23913</v>
      </c>
      <c r="C8466" t="s">
        <v>23902</v>
      </c>
      <c r="D8466" t="s">
        <v>23914</v>
      </c>
      <c r="E8466">
        <v>66802046</v>
      </c>
      <c r="F8466" s="1">
        <v>5973.85</v>
      </c>
    </row>
    <row r="8467" spans="1:6" x14ac:dyDescent="0.25">
      <c r="A8467" t="s">
        <v>31</v>
      </c>
      <c r="B8467" t="s">
        <v>23915</v>
      </c>
      <c r="C8467" t="s">
        <v>23902</v>
      </c>
      <c r="D8467" t="s">
        <v>23916</v>
      </c>
      <c r="E8467">
        <v>66802047</v>
      </c>
      <c r="F8467" s="1">
        <v>5973.85</v>
      </c>
    </row>
    <row r="8468" spans="1:6" x14ac:dyDescent="0.25">
      <c r="A8468" t="s">
        <v>31</v>
      </c>
      <c r="B8468" t="s">
        <v>23917</v>
      </c>
      <c r="C8468" t="s">
        <v>23902</v>
      </c>
      <c r="D8468" t="s">
        <v>23918</v>
      </c>
      <c r="E8468">
        <v>66802048</v>
      </c>
      <c r="F8468" s="1">
        <v>5973.85</v>
      </c>
    </row>
    <row r="8469" spans="1:6" x14ac:dyDescent="0.25">
      <c r="A8469" t="s">
        <v>31</v>
      </c>
      <c r="B8469" t="s">
        <v>23919</v>
      </c>
      <c r="C8469" t="s">
        <v>23902</v>
      </c>
      <c r="D8469" t="s">
        <v>23920</v>
      </c>
      <c r="E8469">
        <v>66802049</v>
      </c>
      <c r="F8469" s="1">
        <v>6215.25</v>
      </c>
    </row>
    <row r="8470" spans="1:6" x14ac:dyDescent="0.25">
      <c r="A8470" t="s">
        <v>31</v>
      </c>
      <c r="B8470" t="s">
        <v>23921</v>
      </c>
      <c r="C8470" t="s">
        <v>23922</v>
      </c>
      <c r="D8470" t="s">
        <v>23923</v>
      </c>
      <c r="E8470">
        <v>66802127</v>
      </c>
      <c r="F8470">
        <v>183.23</v>
      </c>
    </row>
    <row r="8471" spans="1:6" x14ac:dyDescent="0.25">
      <c r="A8471" t="s">
        <v>31</v>
      </c>
      <c r="B8471" t="s">
        <v>23924</v>
      </c>
      <c r="C8471" t="s">
        <v>4157</v>
      </c>
      <c r="D8471" t="s">
        <v>1</v>
      </c>
      <c r="E8471">
        <v>66802128</v>
      </c>
      <c r="F8471">
        <v>26.73</v>
      </c>
    </row>
    <row r="8472" spans="1:6" x14ac:dyDescent="0.25">
      <c r="A8472" t="s">
        <v>31</v>
      </c>
      <c r="B8472" t="s">
        <v>4156</v>
      </c>
      <c r="C8472" t="s">
        <v>4157</v>
      </c>
      <c r="D8472" t="s">
        <v>4</v>
      </c>
      <c r="E8472">
        <v>66802129</v>
      </c>
      <c r="F8472">
        <v>36.200000000000003</v>
      </c>
    </row>
    <row r="8473" spans="1:6" x14ac:dyDescent="0.25">
      <c r="A8473" t="s">
        <v>31</v>
      </c>
      <c r="B8473" t="s">
        <v>23925</v>
      </c>
      <c r="C8473" t="s">
        <v>4157</v>
      </c>
      <c r="D8473" t="s">
        <v>1591</v>
      </c>
      <c r="E8473">
        <v>66802130</v>
      </c>
      <c r="F8473">
        <v>84.47</v>
      </c>
    </row>
    <row r="8474" spans="1:6" x14ac:dyDescent="0.25">
      <c r="A8474" t="s">
        <v>31</v>
      </c>
      <c r="B8474" t="s">
        <v>4158</v>
      </c>
      <c r="C8474" t="s">
        <v>4157</v>
      </c>
      <c r="D8474" t="s">
        <v>6</v>
      </c>
      <c r="E8474">
        <v>66802131</v>
      </c>
      <c r="F8474">
        <v>84.47</v>
      </c>
    </row>
    <row r="8475" spans="1:6" x14ac:dyDescent="0.25">
      <c r="A8475" t="s">
        <v>31</v>
      </c>
      <c r="B8475" t="s">
        <v>23926</v>
      </c>
      <c r="C8475" t="s">
        <v>4157</v>
      </c>
      <c r="D8475" t="s">
        <v>1594</v>
      </c>
      <c r="E8475">
        <v>66802132</v>
      </c>
      <c r="F8475">
        <v>150.85</v>
      </c>
    </row>
    <row r="8476" spans="1:6" x14ac:dyDescent="0.25">
      <c r="A8476" t="s">
        <v>31</v>
      </c>
      <c r="B8476" t="s">
        <v>23927</v>
      </c>
      <c r="C8476" t="s">
        <v>4157</v>
      </c>
      <c r="D8476" t="s">
        <v>23928</v>
      </c>
      <c r="E8476">
        <v>66802133</v>
      </c>
      <c r="F8476">
        <v>422.38</v>
      </c>
    </row>
    <row r="8477" spans="1:6" x14ac:dyDescent="0.25">
      <c r="A8477" t="s">
        <v>31</v>
      </c>
      <c r="B8477" t="s">
        <v>23929</v>
      </c>
      <c r="C8477" t="s">
        <v>4159</v>
      </c>
      <c r="D8477" t="s">
        <v>23930</v>
      </c>
      <c r="E8477">
        <v>66807677</v>
      </c>
      <c r="F8477">
        <v>47.77</v>
      </c>
    </row>
    <row r="8478" spans="1:6" x14ac:dyDescent="0.25">
      <c r="A8478" t="s">
        <v>31</v>
      </c>
      <c r="B8478" t="s">
        <v>2200</v>
      </c>
      <c r="C8478" t="s">
        <v>4159</v>
      </c>
      <c r="D8478" t="s">
        <v>4160</v>
      </c>
      <c r="E8478">
        <v>66807678</v>
      </c>
      <c r="F8478">
        <v>117.35</v>
      </c>
    </row>
    <row r="8479" spans="1:6" x14ac:dyDescent="0.25">
      <c r="A8479" t="s">
        <v>31</v>
      </c>
      <c r="B8479" t="s">
        <v>23931</v>
      </c>
      <c r="C8479" t="s">
        <v>4159</v>
      </c>
      <c r="D8479" t="s">
        <v>23932</v>
      </c>
      <c r="E8479">
        <v>66807679</v>
      </c>
      <c r="F8479">
        <v>248.07</v>
      </c>
    </row>
    <row r="8480" spans="1:6" x14ac:dyDescent="0.25">
      <c r="A8480" t="s">
        <v>31</v>
      </c>
      <c r="B8480" t="s">
        <v>23933</v>
      </c>
      <c r="C8480" t="s">
        <v>4159</v>
      </c>
      <c r="D8480" t="s">
        <v>23934</v>
      </c>
      <c r="E8480">
        <v>66807681</v>
      </c>
      <c r="F8480">
        <v>177.77</v>
      </c>
    </row>
    <row r="8481" spans="1:6" x14ac:dyDescent="0.25">
      <c r="A8481" t="s">
        <v>31</v>
      </c>
      <c r="B8481" t="s">
        <v>4161</v>
      </c>
      <c r="C8481" t="s">
        <v>4162</v>
      </c>
      <c r="D8481" t="s">
        <v>1795</v>
      </c>
      <c r="E8481">
        <v>66974939</v>
      </c>
      <c r="F8481">
        <v>8.3800000000000008</v>
      </c>
    </row>
    <row r="8482" spans="1:6" x14ac:dyDescent="0.25">
      <c r="A8482" t="s">
        <v>31</v>
      </c>
      <c r="B8482" t="s">
        <v>4163</v>
      </c>
      <c r="C8482" t="s">
        <v>4162</v>
      </c>
      <c r="D8482" t="s">
        <v>1753</v>
      </c>
      <c r="E8482">
        <v>66974940</v>
      </c>
      <c r="F8482">
        <v>1.68</v>
      </c>
    </row>
    <row r="8483" spans="1:6" x14ac:dyDescent="0.25">
      <c r="A8483" t="s">
        <v>31</v>
      </c>
      <c r="B8483" t="s">
        <v>4164</v>
      </c>
      <c r="C8483" t="s">
        <v>4162</v>
      </c>
      <c r="D8483" t="s">
        <v>1763</v>
      </c>
      <c r="E8483">
        <v>66974941</v>
      </c>
      <c r="F8483">
        <v>4.6399999999999997</v>
      </c>
    </row>
    <row r="8484" spans="1:6" x14ac:dyDescent="0.25">
      <c r="A8484" t="s">
        <v>31</v>
      </c>
      <c r="B8484" t="s">
        <v>4165</v>
      </c>
      <c r="C8484" t="s">
        <v>4162</v>
      </c>
      <c r="D8484" t="s">
        <v>1769</v>
      </c>
      <c r="E8484">
        <v>66974942</v>
      </c>
      <c r="F8484">
        <v>5.66</v>
      </c>
    </row>
    <row r="8485" spans="1:6" x14ac:dyDescent="0.25">
      <c r="A8485" t="s">
        <v>31</v>
      </c>
      <c r="B8485" t="s">
        <v>23935</v>
      </c>
      <c r="C8485" t="s">
        <v>4162</v>
      </c>
      <c r="D8485" t="s">
        <v>1772</v>
      </c>
      <c r="E8485">
        <v>66974943</v>
      </c>
      <c r="F8485">
        <v>8.99</v>
      </c>
    </row>
    <row r="8486" spans="1:6" x14ac:dyDescent="0.25">
      <c r="A8486" t="s">
        <v>31</v>
      </c>
      <c r="B8486" t="s">
        <v>23936</v>
      </c>
      <c r="C8486" t="s">
        <v>4162</v>
      </c>
      <c r="D8486" t="s">
        <v>1787</v>
      </c>
      <c r="E8486">
        <v>66974944</v>
      </c>
      <c r="F8486">
        <v>28.14</v>
      </c>
    </row>
    <row r="8487" spans="1:6" x14ac:dyDescent="0.25">
      <c r="A8487" t="s">
        <v>31</v>
      </c>
      <c r="B8487" t="s">
        <v>4166</v>
      </c>
      <c r="C8487" t="s">
        <v>4167</v>
      </c>
      <c r="D8487" t="s">
        <v>4168</v>
      </c>
      <c r="E8487">
        <v>7308</v>
      </c>
      <c r="F8487">
        <v>36.340000000000003</v>
      </c>
    </row>
    <row r="8488" spans="1:6" x14ac:dyDescent="0.25">
      <c r="A8488" t="s">
        <v>31</v>
      </c>
      <c r="B8488" t="s">
        <v>23937</v>
      </c>
      <c r="C8488" t="s">
        <v>4167</v>
      </c>
      <c r="D8488" t="s">
        <v>23938</v>
      </c>
      <c r="E8488">
        <v>7311</v>
      </c>
      <c r="F8488">
        <v>43.96</v>
      </c>
    </row>
    <row r="8489" spans="1:6" x14ac:dyDescent="0.25">
      <c r="A8489" t="s">
        <v>31</v>
      </c>
      <c r="B8489" t="s">
        <v>23939</v>
      </c>
      <c r="C8489" t="s">
        <v>4167</v>
      </c>
      <c r="D8489" t="s">
        <v>23940</v>
      </c>
      <c r="E8489">
        <v>7313</v>
      </c>
      <c r="F8489">
        <v>61.39</v>
      </c>
    </row>
    <row r="8490" spans="1:6" x14ac:dyDescent="0.25">
      <c r="A8490" t="s">
        <v>31</v>
      </c>
      <c r="B8490" t="s">
        <v>4169</v>
      </c>
      <c r="C8490" t="s">
        <v>4170</v>
      </c>
      <c r="D8490" t="s">
        <v>4171</v>
      </c>
      <c r="E8490">
        <v>7403</v>
      </c>
      <c r="F8490">
        <v>2.02</v>
      </c>
    </row>
    <row r="8491" spans="1:6" x14ac:dyDescent="0.25">
      <c r="A8491" t="s">
        <v>31</v>
      </c>
      <c r="B8491" t="s">
        <v>4172</v>
      </c>
      <c r="C8491" t="s">
        <v>4170</v>
      </c>
      <c r="D8491" t="s">
        <v>4173</v>
      </c>
      <c r="E8491">
        <v>7404</v>
      </c>
      <c r="F8491">
        <v>7.08</v>
      </c>
    </row>
    <row r="8492" spans="1:6" x14ac:dyDescent="0.25">
      <c r="A8492" t="s">
        <v>31</v>
      </c>
      <c r="B8492" t="s">
        <v>23941</v>
      </c>
      <c r="C8492" t="s">
        <v>23942</v>
      </c>
      <c r="D8492" t="s">
        <v>23943</v>
      </c>
      <c r="E8492">
        <v>7415</v>
      </c>
      <c r="F8492">
        <v>194.45</v>
      </c>
    </row>
    <row r="8493" spans="1:6" x14ac:dyDescent="0.25">
      <c r="A8493" t="s">
        <v>31</v>
      </c>
      <c r="B8493" t="s">
        <v>23944</v>
      </c>
      <c r="C8493" t="s">
        <v>23945</v>
      </c>
      <c r="D8493" t="s">
        <v>23946</v>
      </c>
      <c r="E8493">
        <v>7456</v>
      </c>
      <c r="F8493">
        <v>4.4000000000000004</v>
      </c>
    </row>
    <row r="8494" spans="1:6" x14ac:dyDescent="0.25">
      <c r="A8494" t="s">
        <v>31</v>
      </c>
      <c r="B8494" t="s">
        <v>23947</v>
      </c>
      <c r="C8494" t="s">
        <v>23945</v>
      </c>
      <c r="D8494" t="s">
        <v>23948</v>
      </c>
      <c r="E8494">
        <v>7457</v>
      </c>
      <c r="F8494">
        <v>11.14</v>
      </c>
    </row>
    <row r="8495" spans="1:6" x14ac:dyDescent="0.25">
      <c r="A8495" t="s">
        <v>31</v>
      </c>
      <c r="B8495" t="s">
        <v>4174</v>
      </c>
      <c r="C8495" t="s">
        <v>4175</v>
      </c>
      <c r="D8495" t="s">
        <v>4176</v>
      </c>
      <c r="E8495">
        <v>7459</v>
      </c>
      <c r="F8495">
        <v>11.49</v>
      </c>
    </row>
    <row r="8496" spans="1:6" x14ac:dyDescent="0.25">
      <c r="A8496" t="s">
        <v>31</v>
      </c>
      <c r="B8496" t="s">
        <v>23949</v>
      </c>
      <c r="C8496" t="s">
        <v>23950</v>
      </c>
      <c r="D8496" t="s">
        <v>23951</v>
      </c>
      <c r="E8496" t="s">
        <v>23952</v>
      </c>
      <c r="F8496">
        <v>162.82</v>
      </c>
    </row>
    <row r="8497" spans="1:6" x14ac:dyDescent="0.25">
      <c r="A8497" t="s">
        <v>31</v>
      </c>
      <c r="B8497" t="s">
        <v>23953</v>
      </c>
      <c r="C8497" t="s">
        <v>23954</v>
      </c>
      <c r="D8497" t="s">
        <v>23955</v>
      </c>
      <c r="E8497" t="s">
        <v>23956</v>
      </c>
      <c r="F8497" s="1">
        <v>4161.8500000000004</v>
      </c>
    </row>
    <row r="8498" spans="1:6" x14ac:dyDescent="0.25">
      <c r="A8498" t="s">
        <v>31</v>
      </c>
      <c r="B8498" t="s">
        <v>23957</v>
      </c>
      <c r="C8498" t="s">
        <v>23958</v>
      </c>
      <c r="D8498" t="s">
        <v>23955</v>
      </c>
      <c r="E8498" t="s">
        <v>23959</v>
      </c>
      <c r="F8498" s="1">
        <v>3182.59</v>
      </c>
    </row>
    <row r="8499" spans="1:6" x14ac:dyDescent="0.25">
      <c r="A8499" t="s">
        <v>31</v>
      </c>
      <c r="B8499" t="s">
        <v>23960</v>
      </c>
      <c r="C8499" t="s">
        <v>23961</v>
      </c>
      <c r="D8499" t="s">
        <v>23962</v>
      </c>
      <c r="E8499" t="s">
        <v>23963</v>
      </c>
      <c r="F8499">
        <v>538.59</v>
      </c>
    </row>
    <row r="8500" spans="1:6" x14ac:dyDescent="0.25">
      <c r="A8500" t="s">
        <v>31</v>
      </c>
      <c r="B8500" t="s">
        <v>23964</v>
      </c>
      <c r="C8500" t="s">
        <v>23961</v>
      </c>
      <c r="D8500" t="s">
        <v>23965</v>
      </c>
      <c r="E8500" t="s">
        <v>23966</v>
      </c>
      <c r="F8500">
        <v>543.89</v>
      </c>
    </row>
    <row r="8501" spans="1:6" x14ac:dyDescent="0.25">
      <c r="A8501" t="s">
        <v>31</v>
      </c>
      <c r="B8501" t="s">
        <v>23967</v>
      </c>
      <c r="C8501" t="s">
        <v>23961</v>
      </c>
      <c r="D8501" t="s">
        <v>23968</v>
      </c>
      <c r="E8501" t="s">
        <v>23969</v>
      </c>
      <c r="F8501">
        <v>918.05</v>
      </c>
    </row>
    <row r="8502" spans="1:6" x14ac:dyDescent="0.25">
      <c r="A8502" t="s">
        <v>31</v>
      </c>
      <c r="B8502" t="s">
        <v>6965</v>
      </c>
      <c r="C8502" t="s">
        <v>6966</v>
      </c>
      <c r="D8502" t="s">
        <v>6967</v>
      </c>
      <c r="E8502">
        <v>5251</v>
      </c>
      <c r="F8502">
        <v>167.97</v>
      </c>
    </row>
    <row r="8503" spans="1:6" x14ac:dyDescent="0.25">
      <c r="A8503" t="s">
        <v>31</v>
      </c>
      <c r="B8503" t="s">
        <v>6968</v>
      </c>
      <c r="C8503" t="s">
        <v>6969</v>
      </c>
      <c r="D8503" t="s">
        <v>6970</v>
      </c>
      <c r="E8503">
        <v>5252</v>
      </c>
      <c r="F8503">
        <v>324.88</v>
      </c>
    </row>
    <row r="8504" spans="1:6" x14ac:dyDescent="0.25">
      <c r="A8504" t="s">
        <v>31</v>
      </c>
      <c r="B8504" t="s">
        <v>6971</v>
      </c>
      <c r="C8504" t="s">
        <v>6972</v>
      </c>
      <c r="D8504" t="s">
        <v>6973</v>
      </c>
      <c r="E8504">
        <v>5253</v>
      </c>
      <c r="F8504">
        <v>418.91</v>
      </c>
    </row>
    <row r="8505" spans="1:6" x14ac:dyDescent="0.25">
      <c r="A8505" t="s">
        <v>31</v>
      </c>
      <c r="B8505" t="s">
        <v>23970</v>
      </c>
      <c r="C8505" t="s">
        <v>17104</v>
      </c>
      <c r="D8505" t="s">
        <v>23971</v>
      </c>
      <c r="E8505" t="s">
        <v>23972</v>
      </c>
      <c r="F8505">
        <v>158.54</v>
      </c>
    </row>
    <row r="8506" spans="1:6" x14ac:dyDescent="0.25">
      <c r="A8506" t="s">
        <v>31</v>
      </c>
      <c r="B8506" t="s">
        <v>4177</v>
      </c>
      <c r="C8506" t="s">
        <v>4178</v>
      </c>
      <c r="D8506" t="s">
        <v>4179</v>
      </c>
      <c r="E8506">
        <v>73434</v>
      </c>
      <c r="F8506">
        <v>3.72</v>
      </c>
    </row>
    <row r="8507" spans="1:6" x14ac:dyDescent="0.25">
      <c r="A8507" t="s">
        <v>31</v>
      </c>
      <c r="B8507" t="s">
        <v>23973</v>
      </c>
      <c r="C8507" t="s">
        <v>21220</v>
      </c>
      <c r="D8507" t="s">
        <v>23974</v>
      </c>
      <c r="E8507">
        <v>4400007</v>
      </c>
      <c r="F8507">
        <v>1.88</v>
      </c>
    </row>
    <row r="8508" spans="1:6" x14ac:dyDescent="0.25">
      <c r="A8508" t="s">
        <v>31</v>
      </c>
      <c r="B8508" t="s">
        <v>23975</v>
      </c>
      <c r="C8508" t="s">
        <v>23976</v>
      </c>
      <c r="D8508" t="s">
        <v>23977</v>
      </c>
      <c r="E8508" t="s">
        <v>23978</v>
      </c>
      <c r="F8508">
        <v>1.18</v>
      </c>
    </row>
    <row r="8509" spans="1:6" x14ac:dyDescent="0.25">
      <c r="A8509" t="s">
        <v>31</v>
      </c>
      <c r="B8509" t="s">
        <v>23979</v>
      </c>
      <c r="C8509" t="s">
        <v>23980</v>
      </c>
      <c r="D8509" t="s">
        <v>23981</v>
      </c>
      <c r="E8509">
        <v>4490077</v>
      </c>
      <c r="F8509">
        <v>16.73</v>
      </c>
    </row>
    <row r="8510" spans="1:6" x14ac:dyDescent="0.25">
      <c r="A8510" t="s">
        <v>31</v>
      </c>
      <c r="B8510" t="s">
        <v>23982</v>
      </c>
      <c r="C8510" t="s">
        <v>21231</v>
      </c>
      <c r="D8510" t="s">
        <v>23983</v>
      </c>
      <c r="E8510">
        <v>5000020</v>
      </c>
      <c r="F8510">
        <v>7.62</v>
      </c>
    </row>
    <row r="8511" spans="1:6" x14ac:dyDescent="0.25">
      <c r="A8511" t="s">
        <v>31</v>
      </c>
      <c r="B8511" t="s">
        <v>23984</v>
      </c>
      <c r="C8511" t="s">
        <v>23985</v>
      </c>
      <c r="D8511" t="s">
        <v>23986</v>
      </c>
      <c r="E8511">
        <v>5000092</v>
      </c>
      <c r="F8511">
        <v>7.61</v>
      </c>
    </row>
    <row r="8512" spans="1:6" x14ac:dyDescent="0.25">
      <c r="A8512" t="s">
        <v>31</v>
      </c>
      <c r="B8512" t="s">
        <v>23987</v>
      </c>
      <c r="C8512" t="s">
        <v>23988</v>
      </c>
      <c r="D8512" t="s">
        <v>23989</v>
      </c>
      <c r="E8512">
        <v>5000097</v>
      </c>
      <c r="F8512">
        <v>2.52</v>
      </c>
    </row>
    <row r="8513" spans="1:6" x14ac:dyDescent="0.25">
      <c r="A8513" t="s">
        <v>31</v>
      </c>
      <c r="B8513" t="s">
        <v>23990</v>
      </c>
      <c r="C8513" t="s">
        <v>23991</v>
      </c>
      <c r="D8513" t="s">
        <v>23992</v>
      </c>
      <c r="E8513">
        <v>5000099</v>
      </c>
      <c r="F8513">
        <v>10.46</v>
      </c>
    </row>
    <row r="8514" spans="1:6" x14ac:dyDescent="0.25">
      <c r="A8514" t="s">
        <v>31</v>
      </c>
      <c r="B8514" t="s">
        <v>4180</v>
      </c>
      <c r="C8514" t="s">
        <v>4181</v>
      </c>
      <c r="D8514" t="s">
        <v>4182</v>
      </c>
      <c r="E8514">
        <v>6000001</v>
      </c>
      <c r="F8514">
        <v>0.24</v>
      </c>
    </row>
    <row r="8515" spans="1:6" x14ac:dyDescent="0.25">
      <c r="A8515" t="s">
        <v>31</v>
      </c>
      <c r="B8515" t="s">
        <v>4183</v>
      </c>
      <c r="C8515" t="s">
        <v>3703</v>
      </c>
      <c r="D8515" t="s">
        <v>4184</v>
      </c>
      <c r="E8515">
        <v>6000005</v>
      </c>
      <c r="F8515">
        <v>0.36</v>
      </c>
    </row>
    <row r="8516" spans="1:6" x14ac:dyDescent="0.25">
      <c r="A8516" t="s">
        <v>31</v>
      </c>
      <c r="B8516" t="s">
        <v>23993</v>
      </c>
      <c r="C8516" t="s">
        <v>23994</v>
      </c>
      <c r="D8516" t="s">
        <v>23995</v>
      </c>
      <c r="E8516">
        <v>6000036</v>
      </c>
      <c r="F8516">
        <v>5.77</v>
      </c>
    </row>
    <row r="8517" spans="1:6" x14ac:dyDescent="0.25">
      <c r="A8517" t="s">
        <v>31</v>
      </c>
      <c r="B8517" t="s">
        <v>23996</v>
      </c>
      <c r="C8517" t="s">
        <v>23997</v>
      </c>
      <c r="D8517" t="s">
        <v>23998</v>
      </c>
      <c r="E8517">
        <v>6000037</v>
      </c>
      <c r="F8517">
        <v>2.42</v>
      </c>
    </row>
    <row r="8518" spans="1:6" x14ac:dyDescent="0.25">
      <c r="A8518" t="s">
        <v>31</v>
      </c>
      <c r="B8518" t="s">
        <v>23999</v>
      </c>
      <c r="C8518" t="s">
        <v>3703</v>
      </c>
      <c r="D8518" t="s">
        <v>24000</v>
      </c>
      <c r="E8518">
        <v>6090063</v>
      </c>
      <c r="F8518">
        <v>0.61</v>
      </c>
    </row>
    <row r="8519" spans="1:6" x14ac:dyDescent="0.25">
      <c r="A8519" t="s">
        <v>31</v>
      </c>
      <c r="B8519" t="s">
        <v>4185</v>
      </c>
      <c r="C8519" t="s">
        <v>4186</v>
      </c>
      <c r="D8519" t="s">
        <v>4187</v>
      </c>
      <c r="E8519" t="s">
        <v>4188</v>
      </c>
      <c r="F8519">
        <v>44.51</v>
      </c>
    </row>
    <row r="8520" spans="1:6" x14ac:dyDescent="0.25">
      <c r="A8520" t="s">
        <v>31</v>
      </c>
      <c r="B8520" t="s">
        <v>2464</v>
      </c>
      <c r="C8520" t="s">
        <v>4186</v>
      </c>
      <c r="D8520" t="s">
        <v>4189</v>
      </c>
      <c r="E8520" t="s">
        <v>4190</v>
      </c>
      <c r="F8520">
        <v>33.67</v>
      </c>
    </row>
    <row r="8521" spans="1:6" x14ac:dyDescent="0.25">
      <c r="A8521" t="s">
        <v>31</v>
      </c>
      <c r="B8521" t="s">
        <v>2465</v>
      </c>
      <c r="C8521" t="s">
        <v>4186</v>
      </c>
      <c r="D8521" t="s">
        <v>4191</v>
      </c>
      <c r="E8521" t="s">
        <v>4192</v>
      </c>
      <c r="F8521">
        <v>34.03</v>
      </c>
    </row>
    <row r="8522" spans="1:6" x14ac:dyDescent="0.25">
      <c r="A8522" t="s">
        <v>31</v>
      </c>
      <c r="B8522" t="s">
        <v>2467</v>
      </c>
      <c r="C8522" t="s">
        <v>4186</v>
      </c>
      <c r="D8522" t="s">
        <v>4193</v>
      </c>
      <c r="E8522" t="s">
        <v>4194</v>
      </c>
      <c r="F8522">
        <v>34.42</v>
      </c>
    </row>
    <row r="8523" spans="1:6" x14ac:dyDescent="0.25">
      <c r="A8523" t="s">
        <v>31</v>
      </c>
      <c r="B8523" t="s">
        <v>2468</v>
      </c>
      <c r="C8523" t="s">
        <v>4186</v>
      </c>
      <c r="D8523" t="s">
        <v>4195</v>
      </c>
      <c r="E8523" t="s">
        <v>4196</v>
      </c>
      <c r="F8523">
        <v>35.270000000000003</v>
      </c>
    </row>
    <row r="8524" spans="1:6" x14ac:dyDescent="0.25">
      <c r="A8524" t="s">
        <v>31</v>
      </c>
      <c r="B8524" t="s">
        <v>4197</v>
      </c>
      <c r="C8524" t="s">
        <v>4186</v>
      </c>
      <c r="D8524" t="s">
        <v>4198</v>
      </c>
      <c r="E8524" t="s">
        <v>4199</v>
      </c>
      <c r="F8524">
        <v>36.369999999999997</v>
      </c>
    </row>
    <row r="8525" spans="1:6" x14ac:dyDescent="0.25">
      <c r="A8525" t="s">
        <v>31</v>
      </c>
      <c r="B8525" t="s">
        <v>4200</v>
      </c>
      <c r="C8525" t="s">
        <v>4186</v>
      </c>
      <c r="D8525" t="s">
        <v>4201</v>
      </c>
      <c r="E8525" t="s">
        <v>4202</v>
      </c>
      <c r="F8525">
        <v>35.369999999999997</v>
      </c>
    </row>
    <row r="8526" spans="1:6" x14ac:dyDescent="0.25">
      <c r="A8526" t="s">
        <v>31</v>
      </c>
      <c r="B8526" t="s">
        <v>24001</v>
      </c>
      <c r="C8526" t="s">
        <v>24002</v>
      </c>
      <c r="D8526" t="s">
        <v>24003</v>
      </c>
      <c r="E8526" t="s">
        <v>24004</v>
      </c>
      <c r="F8526">
        <v>74.55</v>
      </c>
    </row>
    <row r="8527" spans="1:6" x14ac:dyDescent="0.25">
      <c r="A8527" t="s">
        <v>31</v>
      </c>
      <c r="B8527" t="s">
        <v>24005</v>
      </c>
      <c r="C8527" t="s">
        <v>24002</v>
      </c>
      <c r="D8527" t="s">
        <v>4187</v>
      </c>
      <c r="E8527" t="s">
        <v>24006</v>
      </c>
      <c r="F8527">
        <v>67.739999999999995</v>
      </c>
    </row>
    <row r="8528" spans="1:6" x14ac:dyDescent="0.25">
      <c r="A8528" t="s">
        <v>31</v>
      </c>
      <c r="B8528" t="s">
        <v>24007</v>
      </c>
      <c r="C8528" t="s">
        <v>24002</v>
      </c>
      <c r="D8528" t="s">
        <v>4189</v>
      </c>
      <c r="E8528" t="s">
        <v>24008</v>
      </c>
      <c r="F8528">
        <v>67.739999999999995</v>
      </c>
    </row>
    <row r="8529" spans="1:6" x14ac:dyDescent="0.25">
      <c r="A8529" t="s">
        <v>31</v>
      </c>
      <c r="B8529" t="s">
        <v>24009</v>
      </c>
      <c r="C8529" t="s">
        <v>24002</v>
      </c>
      <c r="D8529" t="s">
        <v>4191</v>
      </c>
      <c r="E8529" t="s">
        <v>24010</v>
      </c>
      <c r="F8529">
        <v>75.760000000000005</v>
      </c>
    </row>
    <row r="8530" spans="1:6" x14ac:dyDescent="0.25">
      <c r="A8530" t="s">
        <v>31</v>
      </c>
      <c r="B8530" t="s">
        <v>24011</v>
      </c>
      <c r="C8530" t="s">
        <v>24002</v>
      </c>
      <c r="D8530" t="s">
        <v>4193</v>
      </c>
      <c r="E8530" t="s">
        <v>24012</v>
      </c>
      <c r="F8530">
        <v>74.06</v>
      </c>
    </row>
    <row r="8531" spans="1:6" x14ac:dyDescent="0.25">
      <c r="A8531" t="s">
        <v>31</v>
      </c>
      <c r="B8531" t="s">
        <v>24013</v>
      </c>
      <c r="C8531" t="s">
        <v>24014</v>
      </c>
      <c r="D8531" t="s">
        <v>24015</v>
      </c>
      <c r="E8531" t="s">
        <v>24016</v>
      </c>
      <c r="F8531">
        <v>165.98</v>
      </c>
    </row>
    <row r="8532" spans="1:6" x14ac:dyDescent="0.25">
      <c r="A8532" t="s">
        <v>31</v>
      </c>
      <c r="B8532" t="s">
        <v>24017</v>
      </c>
      <c r="C8532" t="s">
        <v>24014</v>
      </c>
      <c r="D8532" t="s">
        <v>24018</v>
      </c>
      <c r="E8532" t="s">
        <v>24019</v>
      </c>
      <c r="F8532">
        <v>109.45</v>
      </c>
    </row>
    <row r="8533" spans="1:6" x14ac:dyDescent="0.25">
      <c r="A8533" t="s">
        <v>31</v>
      </c>
      <c r="B8533" t="s">
        <v>4203</v>
      </c>
      <c r="C8533" t="s">
        <v>4204</v>
      </c>
      <c r="D8533" t="s">
        <v>4205</v>
      </c>
      <c r="E8533" t="s">
        <v>4206</v>
      </c>
      <c r="F8533">
        <v>130.49</v>
      </c>
    </row>
    <row r="8534" spans="1:6" x14ac:dyDescent="0.25">
      <c r="A8534" t="s">
        <v>31</v>
      </c>
      <c r="B8534" t="s">
        <v>4207</v>
      </c>
      <c r="C8534" t="s">
        <v>4208</v>
      </c>
      <c r="D8534" t="s">
        <v>4209</v>
      </c>
      <c r="E8534" t="s">
        <v>4210</v>
      </c>
      <c r="F8534">
        <v>66.5</v>
      </c>
    </row>
    <row r="8535" spans="1:6" x14ac:dyDescent="0.25">
      <c r="A8535" t="s">
        <v>31</v>
      </c>
      <c r="B8535" t="s">
        <v>24020</v>
      </c>
      <c r="C8535" t="s">
        <v>4208</v>
      </c>
      <c r="D8535" t="s">
        <v>24021</v>
      </c>
      <c r="E8535" t="s">
        <v>24022</v>
      </c>
      <c r="F8535">
        <v>127.11</v>
      </c>
    </row>
    <row r="8536" spans="1:6" x14ac:dyDescent="0.25">
      <c r="A8536" t="s">
        <v>31</v>
      </c>
      <c r="B8536" t="s">
        <v>4211</v>
      </c>
      <c r="C8536" t="s">
        <v>4212</v>
      </c>
      <c r="D8536" t="s">
        <v>4213</v>
      </c>
      <c r="E8536" t="s">
        <v>4214</v>
      </c>
      <c r="F8536">
        <v>208.86</v>
      </c>
    </row>
    <row r="8537" spans="1:6" x14ac:dyDescent="0.25">
      <c r="A8537" t="s">
        <v>31</v>
      </c>
      <c r="B8537" t="s">
        <v>24023</v>
      </c>
      <c r="C8537" t="s">
        <v>4212</v>
      </c>
      <c r="D8537" t="s">
        <v>24024</v>
      </c>
      <c r="E8537" t="s">
        <v>24025</v>
      </c>
      <c r="F8537">
        <v>215.03</v>
      </c>
    </row>
    <row r="8538" spans="1:6" x14ac:dyDescent="0.25">
      <c r="A8538" t="s">
        <v>31</v>
      </c>
      <c r="B8538" t="s">
        <v>24026</v>
      </c>
      <c r="C8538" t="s">
        <v>24027</v>
      </c>
      <c r="D8538" t="s">
        <v>24028</v>
      </c>
      <c r="E8538" t="s">
        <v>24029</v>
      </c>
      <c r="F8538">
        <v>262.95999999999998</v>
      </c>
    </row>
    <row r="8539" spans="1:6" x14ac:dyDescent="0.25">
      <c r="A8539" t="s">
        <v>31</v>
      </c>
      <c r="B8539" t="s">
        <v>24030</v>
      </c>
      <c r="C8539" t="s">
        <v>24027</v>
      </c>
      <c r="D8539" t="s">
        <v>24031</v>
      </c>
      <c r="E8539" t="s">
        <v>24032</v>
      </c>
      <c r="F8539">
        <v>161.21</v>
      </c>
    </row>
    <row r="8540" spans="1:6" x14ac:dyDescent="0.25">
      <c r="A8540" t="s">
        <v>31</v>
      </c>
      <c r="B8540" t="s">
        <v>24033</v>
      </c>
      <c r="C8540" t="s">
        <v>24034</v>
      </c>
      <c r="D8540" t="s">
        <v>24035</v>
      </c>
      <c r="E8540" t="s">
        <v>24036</v>
      </c>
      <c r="F8540">
        <v>258.81</v>
      </c>
    </row>
    <row r="8541" spans="1:6" x14ac:dyDescent="0.25">
      <c r="A8541" t="s">
        <v>31</v>
      </c>
      <c r="B8541" t="s">
        <v>24037</v>
      </c>
      <c r="C8541" t="s">
        <v>4208</v>
      </c>
      <c r="D8541" t="s">
        <v>24038</v>
      </c>
      <c r="E8541" t="s">
        <v>24039</v>
      </c>
      <c r="F8541">
        <v>47.63</v>
      </c>
    </row>
    <row r="8542" spans="1:6" x14ac:dyDescent="0.25">
      <c r="A8542" t="s">
        <v>31</v>
      </c>
      <c r="B8542" t="s">
        <v>24040</v>
      </c>
      <c r="C8542" t="s">
        <v>4208</v>
      </c>
      <c r="D8542" t="s">
        <v>24041</v>
      </c>
      <c r="E8542" t="s">
        <v>24042</v>
      </c>
      <c r="F8542">
        <v>316.17</v>
      </c>
    </row>
    <row r="8543" spans="1:6" x14ac:dyDescent="0.25">
      <c r="A8543" t="s">
        <v>31</v>
      </c>
      <c r="B8543" t="s">
        <v>24043</v>
      </c>
      <c r="C8543" t="s">
        <v>4208</v>
      </c>
      <c r="D8543" t="s">
        <v>24044</v>
      </c>
      <c r="E8543" t="s">
        <v>24045</v>
      </c>
      <c r="F8543">
        <v>519.39</v>
      </c>
    </row>
    <row r="8544" spans="1:6" x14ac:dyDescent="0.25">
      <c r="A8544" t="s">
        <v>31</v>
      </c>
      <c r="B8544" t="s">
        <v>24046</v>
      </c>
      <c r="C8544" t="s">
        <v>4208</v>
      </c>
      <c r="D8544" t="s">
        <v>24047</v>
      </c>
      <c r="E8544" t="s">
        <v>24048</v>
      </c>
      <c r="F8544">
        <v>905.34</v>
      </c>
    </row>
    <row r="8545" spans="1:6" x14ac:dyDescent="0.25">
      <c r="A8545" t="s">
        <v>31</v>
      </c>
      <c r="B8545" t="s">
        <v>4215</v>
      </c>
      <c r="C8545" t="s">
        <v>4216</v>
      </c>
      <c r="D8545" t="s">
        <v>4189</v>
      </c>
      <c r="E8545" t="s">
        <v>4217</v>
      </c>
      <c r="F8545">
        <v>37.799999999999997</v>
      </c>
    </row>
    <row r="8546" spans="1:6" x14ac:dyDescent="0.25">
      <c r="A8546" t="s">
        <v>31</v>
      </c>
      <c r="B8546" t="s">
        <v>4218</v>
      </c>
      <c r="C8546" t="s">
        <v>4216</v>
      </c>
      <c r="D8546" t="s">
        <v>4191</v>
      </c>
      <c r="E8546" t="s">
        <v>4219</v>
      </c>
      <c r="F8546">
        <v>54.17</v>
      </c>
    </row>
    <row r="8547" spans="1:6" x14ac:dyDescent="0.25">
      <c r="A8547" t="s">
        <v>31</v>
      </c>
      <c r="B8547" t="s">
        <v>4220</v>
      </c>
      <c r="C8547" t="s">
        <v>4216</v>
      </c>
      <c r="D8547" t="s">
        <v>4193</v>
      </c>
      <c r="E8547" t="s">
        <v>4221</v>
      </c>
      <c r="F8547">
        <v>37.46</v>
      </c>
    </row>
    <row r="8548" spans="1:6" x14ac:dyDescent="0.25">
      <c r="A8548" t="s">
        <v>31</v>
      </c>
      <c r="B8548" t="s">
        <v>4222</v>
      </c>
      <c r="C8548" t="s">
        <v>4216</v>
      </c>
      <c r="D8548" t="s">
        <v>4195</v>
      </c>
      <c r="E8548" t="s">
        <v>4223</v>
      </c>
      <c r="F8548">
        <v>33.81</v>
      </c>
    </row>
    <row r="8549" spans="1:6" x14ac:dyDescent="0.25">
      <c r="A8549" t="s">
        <v>31</v>
      </c>
      <c r="B8549" t="s">
        <v>2492</v>
      </c>
      <c r="C8549" t="s">
        <v>4216</v>
      </c>
      <c r="D8549" t="s">
        <v>4224</v>
      </c>
      <c r="E8549" t="s">
        <v>4225</v>
      </c>
      <c r="F8549">
        <v>36.89</v>
      </c>
    </row>
    <row r="8550" spans="1:6" x14ac:dyDescent="0.25">
      <c r="A8550" t="s">
        <v>31</v>
      </c>
      <c r="B8550" t="s">
        <v>24049</v>
      </c>
      <c r="C8550" t="s">
        <v>24050</v>
      </c>
      <c r="D8550" t="s">
        <v>24051</v>
      </c>
      <c r="E8550" t="s">
        <v>24052</v>
      </c>
      <c r="F8550">
        <v>722.36</v>
      </c>
    </row>
    <row r="8551" spans="1:6" x14ac:dyDescent="0.25">
      <c r="A8551" t="s">
        <v>31</v>
      </c>
      <c r="B8551" t="s">
        <v>4226</v>
      </c>
      <c r="C8551" t="s">
        <v>4227</v>
      </c>
      <c r="D8551" t="s">
        <v>4228</v>
      </c>
      <c r="E8551">
        <v>10008724</v>
      </c>
      <c r="F8551">
        <v>546.37</v>
      </c>
    </row>
    <row r="8552" spans="1:6" x14ac:dyDescent="0.25">
      <c r="A8552" t="s">
        <v>31</v>
      </c>
      <c r="B8552" t="s">
        <v>4229</v>
      </c>
      <c r="C8552" t="s">
        <v>4230</v>
      </c>
      <c r="D8552" t="s">
        <v>4231</v>
      </c>
      <c r="E8552">
        <v>22040010550000</v>
      </c>
      <c r="F8552">
        <v>0.79</v>
      </c>
    </row>
    <row r="8553" spans="1:6" x14ac:dyDescent="0.25">
      <c r="A8553" t="s">
        <v>31</v>
      </c>
      <c r="B8553" t="s">
        <v>24053</v>
      </c>
      <c r="C8553" t="s">
        <v>24054</v>
      </c>
      <c r="D8553" t="s">
        <v>24055</v>
      </c>
      <c r="E8553">
        <v>40210150</v>
      </c>
      <c r="F8553">
        <v>448.45</v>
      </c>
    </row>
    <row r="8554" spans="1:6" x14ac:dyDescent="0.25">
      <c r="A8554" t="s">
        <v>31</v>
      </c>
      <c r="B8554" t="s">
        <v>4232</v>
      </c>
      <c r="C8554" t="s">
        <v>4233</v>
      </c>
      <c r="E8554">
        <v>40210857</v>
      </c>
      <c r="F8554">
        <v>2.0499999999999998</v>
      </c>
    </row>
    <row r="8555" spans="1:6" x14ac:dyDescent="0.25">
      <c r="A8555" t="s">
        <v>31</v>
      </c>
      <c r="B8555" t="s">
        <v>24056</v>
      </c>
      <c r="C8555" t="s">
        <v>24057</v>
      </c>
      <c r="D8555" t="s">
        <v>24058</v>
      </c>
      <c r="E8555">
        <v>6700</v>
      </c>
      <c r="F8555">
        <v>150.5</v>
      </c>
    </row>
    <row r="8556" spans="1:6" x14ac:dyDescent="0.25">
      <c r="A8556" t="s">
        <v>31</v>
      </c>
      <c r="B8556" t="s">
        <v>24059</v>
      </c>
      <c r="C8556" t="s">
        <v>24060</v>
      </c>
      <c r="D8556" t="s">
        <v>24061</v>
      </c>
      <c r="E8556">
        <v>40713174</v>
      </c>
      <c r="F8556">
        <v>3.14</v>
      </c>
    </row>
    <row r="8557" spans="1:6" x14ac:dyDescent="0.25">
      <c r="A8557" t="s">
        <v>31</v>
      </c>
      <c r="B8557" t="s">
        <v>24062</v>
      </c>
      <c r="C8557" t="s">
        <v>24063</v>
      </c>
      <c r="D8557" t="s">
        <v>24064</v>
      </c>
      <c r="E8557">
        <v>200094</v>
      </c>
      <c r="F8557">
        <v>3.02</v>
      </c>
    </row>
    <row r="8558" spans="1:6" x14ac:dyDescent="0.25">
      <c r="A8558" t="s">
        <v>31</v>
      </c>
      <c r="B8558" t="s">
        <v>24065</v>
      </c>
      <c r="C8558" t="s">
        <v>24066</v>
      </c>
      <c r="D8558" t="s">
        <v>9492</v>
      </c>
      <c r="E8558">
        <v>200735</v>
      </c>
      <c r="F8558">
        <v>7.1</v>
      </c>
    </row>
    <row r="8559" spans="1:6" x14ac:dyDescent="0.25">
      <c r="A8559" t="s">
        <v>31</v>
      </c>
      <c r="B8559" t="s">
        <v>24067</v>
      </c>
      <c r="C8559" t="s">
        <v>24068</v>
      </c>
      <c r="D8559" t="s">
        <v>24069</v>
      </c>
      <c r="E8559">
        <v>201251</v>
      </c>
      <c r="F8559">
        <v>4.22</v>
      </c>
    </row>
    <row r="8560" spans="1:6" x14ac:dyDescent="0.25">
      <c r="A8560" t="s">
        <v>31</v>
      </c>
      <c r="B8560" t="s">
        <v>24070</v>
      </c>
      <c r="C8560" t="s">
        <v>24071</v>
      </c>
      <c r="D8560" t="s">
        <v>24069</v>
      </c>
      <c r="E8560">
        <v>201275</v>
      </c>
      <c r="F8560">
        <v>5.12</v>
      </c>
    </row>
    <row r="8561" spans="1:6" x14ac:dyDescent="0.25">
      <c r="A8561" t="s">
        <v>31</v>
      </c>
      <c r="B8561" t="s">
        <v>24072</v>
      </c>
      <c r="C8561" t="s">
        <v>24073</v>
      </c>
      <c r="D8561" t="s">
        <v>24074</v>
      </c>
      <c r="E8561">
        <v>201299</v>
      </c>
      <c r="F8561">
        <v>5.92</v>
      </c>
    </row>
    <row r="8562" spans="1:6" x14ac:dyDescent="0.25">
      <c r="A8562" t="s">
        <v>31</v>
      </c>
      <c r="B8562" t="s">
        <v>24075</v>
      </c>
      <c r="C8562" t="s">
        <v>24076</v>
      </c>
      <c r="D8562" t="s">
        <v>24077</v>
      </c>
      <c r="E8562">
        <v>201312</v>
      </c>
      <c r="F8562">
        <v>6.4</v>
      </c>
    </row>
    <row r="8563" spans="1:6" x14ac:dyDescent="0.25">
      <c r="A8563" t="s">
        <v>31</v>
      </c>
      <c r="B8563" t="s">
        <v>24078</v>
      </c>
      <c r="C8563" t="s">
        <v>24079</v>
      </c>
      <c r="D8563" t="s">
        <v>9490</v>
      </c>
      <c r="E8563">
        <v>201336</v>
      </c>
      <c r="F8563">
        <v>8.07</v>
      </c>
    </row>
    <row r="8564" spans="1:6" x14ac:dyDescent="0.25">
      <c r="A8564" t="s">
        <v>31</v>
      </c>
      <c r="B8564" t="s">
        <v>24080</v>
      </c>
      <c r="C8564" t="s">
        <v>24079</v>
      </c>
      <c r="D8564" t="s">
        <v>9490</v>
      </c>
      <c r="E8564">
        <v>201398</v>
      </c>
      <c r="F8564">
        <v>10.72</v>
      </c>
    </row>
    <row r="8565" spans="1:6" x14ac:dyDescent="0.25">
      <c r="A8565" t="s">
        <v>31</v>
      </c>
      <c r="B8565" t="s">
        <v>24081</v>
      </c>
      <c r="C8565" t="s">
        <v>24082</v>
      </c>
      <c r="D8565" t="s">
        <v>9492</v>
      </c>
      <c r="E8565">
        <v>201411</v>
      </c>
      <c r="F8565">
        <v>10.47</v>
      </c>
    </row>
    <row r="8566" spans="1:6" x14ac:dyDescent="0.25">
      <c r="A8566" t="s">
        <v>31</v>
      </c>
      <c r="B8566" t="s">
        <v>24083</v>
      </c>
      <c r="C8566" t="s">
        <v>24082</v>
      </c>
      <c r="D8566" t="s">
        <v>9490</v>
      </c>
      <c r="E8566">
        <v>201435</v>
      </c>
      <c r="F8566">
        <v>11.35</v>
      </c>
    </row>
    <row r="8567" spans="1:6" x14ac:dyDescent="0.25">
      <c r="A8567" t="s">
        <v>31</v>
      </c>
      <c r="B8567" t="s">
        <v>24084</v>
      </c>
      <c r="C8567" t="s">
        <v>24079</v>
      </c>
      <c r="D8567" t="s">
        <v>9492</v>
      </c>
      <c r="E8567">
        <v>201510</v>
      </c>
      <c r="F8567">
        <v>8.92</v>
      </c>
    </row>
    <row r="8568" spans="1:6" x14ac:dyDescent="0.25">
      <c r="A8568" t="s">
        <v>31</v>
      </c>
      <c r="B8568" t="s">
        <v>24085</v>
      </c>
      <c r="C8568" t="s">
        <v>24086</v>
      </c>
      <c r="E8568">
        <v>201794</v>
      </c>
      <c r="F8568">
        <v>5.42</v>
      </c>
    </row>
    <row r="8569" spans="1:6" x14ac:dyDescent="0.25">
      <c r="A8569" t="s">
        <v>31</v>
      </c>
      <c r="B8569" t="s">
        <v>24087</v>
      </c>
      <c r="C8569" t="s">
        <v>24088</v>
      </c>
      <c r="D8569" t="s">
        <v>24089</v>
      </c>
      <c r="E8569" t="s">
        <v>24090</v>
      </c>
      <c r="F8569">
        <v>36.22</v>
      </c>
    </row>
    <row r="8570" spans="1:6" x14ac:dyDescent="0.25">
      <c r="A8570" t="s">
        <v>31</v>
      </c>
      <c r="B8570" t="s">
        <v>24091</v>
      </c>
      <c r="C8570" t="s">
        <v>24088</v>
      </c>
      <c r="D8570" t="s">
        <v>24092</v>
      </c>
      <c r="E8570">
        <v>202968</v>
      </c>
      <c r="F8570">
        <v>37.950000000000003</v>
      </c>
    </row>
    <row r="8571" spans="1:6" x14ac:dyDescent="0.25">
      <c r="A8571" t="s">
        <v>31</v>
      </c>
      <c r="B8571" t="s">
        <v>24093</v>
      </c>
      <c r="C8571" t="s">
        <v>24094</v>
      </c>
      <c r="D8571" t="s">
        <v>9505</v>
      </c>
      <c r="E8571">
        <v>203071</v>
      </c>
      <c r="F8571">
        <v>9.15</v>
      </c>
    </row>
    <row r="8572" spans="1:6" x14ac:dyDescent="0.25">
      <c r="A8572" t="s">
        <v>31</v>
      </c>
      <c r="B8572" t="s">
        <v>24095</v>
      </c>
      <c r="C8572" t="s">
        <v>18172</v>
      </c>
      <c r="D8572" t="s">
        <v>24096</v>
      </c>
      <c r="E8572">
        <v>203309</v>
      </c>
      <c r="F8572">
        <v>4.5999999999999996</v>
      </c>
    </row>
    <row r="8573" spans="1:6" x14ac:dyDescent="0.25">
      <c r="A8573" t="s">
        <v>31</v>
      </c>
      <c r="B8573" t="s">
        <v>24099</v>
      </c>
      <c r="C8573" t="s">
        <v>24100</v>
      </c>
      <c r="D8573" t="s">
        <v>24100</v>
      </c>
      <c r="E8573">
        <v>203507</v>
      </c>
      <c r="F8573">
        <v>3.25</v>
      </c>
    </row>
    <row r="8574" spans="1:6" x14ac:dyDescent="0.25">
      <c r="A8574" t="s">
        <v>31</v>
      </c>
      <c r="B8574" t="s">
        <v>24102</v>
      </c>
      <c r="C8574" t="s">
        <v>24103</v>
      </c>
      <c r="D8574" t="s">
        <v>24103</v>
      </c>
      <c r="E8574">
        <v>203750</v>
      </c>
      <c r="F8574">
        <v>3.17</v>
      </c>
    </row>
    <row r="8575" spans="1:6" x14ac:dyDescent="0.25">
      <c r="A8575" t="s">
        <v>31</v>
      </c>
      <c r="B8575" t="s">
        <v>24104</v>
      </c>
      <c r="C8575" t="s">
        <v>24105</v>
      </c>
      <c r="D8575" t="s">
        <v>24106</v>
      </c>
      <c r="E8575">
        <v>203798</v>
      </c>
      <c r="F8575">
        <v>7.1</v>
      </c>
    </row>
    <row r="8576" spans="1:6" x14ac:dyDescent="0.25">
      <c r="A8576" t="s">
        <v>31</v>
      </c>
      <c r="B8576" t="s">
        <v>24107</v>
      </c>
      <c r="C8576" t="s">
        <v>24108</v>
      </c>
      <c r="D8576" t="s">
        <v>24106</v>
      </c>
      <c r="E8576">
        <v>203811</v>
      </c>
      <c r="F8576">
        <v>7.12</v>
      </c>
    </row>
    <row r="8577" spans="1:6" x14ac:dyDescent="0.25">
      <c r="A8577" t="s">
        <v>31</v>
      </c>
      <c r="B8577" t="s">
        <v>24109</v>
      </c>
      <c r="C8577" t="s">
        <v>24110</v>
      </c>
      <c r="D8577" t="s">
        <v>24106</v>
      </c>
      <c r="E8577">
        <v>203835</v>
      </c>
      <c r="F8577">
        <v>7.15</v>
      </c>
    </row>
    <row r="8578" spans="1:6" x14ac:dyDescent="0.25">
      <c r="A8578" t="s">
        <v>31</v>
      </c>
      <c r="B8578" t="s">
        <v>24111</v>
      </c>
      <c r="C8578" t="s">
        <v>24112</v>
      </c>
      <c r="D8578" t="s">
        <v>24106</v>
      </c>
      <c r="E8578">
        <v>203859</v>
      </c>
      <c r="F8578">
        <v>7.17</v>
      </c>
    </row>
    <row r="8579" spans="1:6" x14ac:dyDescent="0.25">
      <c r="A8579" t="s">
        <v>31</v>
      </c>
      <c r="B8579" t="s">
        <v>4234</v>
      </c>
      <c r="C8579" t="s">
        <v>4235</v>
      </c>
      <c r="D8579" t="s">
        <v>2357</v>
      </c>
      <c r="E8579">
        <v>203910</v>
      </c>
      <c r="F8579">
        <v>2.35</v>
      </c>
    </row>
    <row r="8580" spans="1:6" x14ac:dyDescent="0.25">
      <c r="A8580" t="s">
        <v>31</v>
      </c>
      <c r="B8580" t="s">
        <v>24113</v>
      </c>
      <c r="C8580" t="s">
        <v>4237</v>
      </c>
      <c r="D8580" t="s">
        <v>24114</v>
      </c>
      <c r="E8580" t="s">
        <v>24115</v>
      </c>
      <c r="F8580">
        <v>2.17</v>
      </c>
    </row>
    <row r="8581" spans="1:6" x14ac:dyDescent="0.25">
      <c r="A8581" t="s">
        <v>31</v>
      </c>
      <c r="B8581" t="s">
        <v>4236</v>
      </c>
      <c r="C8581" t="s">
        <v>4237</v>
      </c>
      <c r="D8581" t="s">
        <v>4238</v>
      </c>
      <c r="E8581">
        <v>203934</v>
      </c>
      <c r="F8581">
        <v>3.2</v>
      </c>
    </row>
    <row r="8582" spans="1:6" x14ac:dyDescent="0.25">
      <c r="A8582" t="s">
        <v>31</v>
      </c>
      <c r="B8582" t="s">
        <v>24116</v>
      </c>
      <c r="C8582" t="s">
        <v>24117</v>
      </c>
      <c r="D8582" t="s">
        <v>24118</v>
      </c>
      <c r="E8582">
        <v>203958</v>
      </c>
      <c r="F8582">
        <v>3.8</v>
      </c>
    </row>
    <row r="8583" spans="1:6" x14ac:dyDescent="0.25">
      <c r="A8583" t="s">
        <v>31</v>
      </c>
      <c r="B8583" t="s">
        <v>4239</v>
      </c>
      <c r="C8583" t="s">
        <v>4237</v>
      </c>
      <c r="D8583" t="s">
        <v>4240</v>
      </c>
      <c r="E8583">
        <v>203972</v>
      </c>
      <c r="F8583">
        <v>4.92</v>
      </c>
    </row>
    <row r="8584" spans="1:6" x14ac:dyDescent="0.25">
      <c r="A8584" t="s">
        <v>31</v>
      </c>
      <c r="B8584" t="s">
        <v>24119</v>
      </c>
      <c r="C8584" t="s">
        <v>4235</v>
      </c>
      <c r="D8584" t="s">
        <v>24120</v>
      </c>
      <c r="E8584">
        <v>203996</v>
      </c>
      <c r="F8584">
        <v>6.07</v>
      </c>
    </row>
    <row r="8585" spans="1:6" x14ac:dyDescent="0.25">
      <c r="A8585" t="s">
        <v>31</v>
      </c>
      <c r="B8585" t="s">
        <v>24121</v>
      </c>
      <c r="C8585" t="s">
        <v>4235</v>
      </c>
      <c r="D8585" t="s">
        <v>24122</v>
      </c>
      <c r="E8585">
        <v>204016</v>
      </c>
      <c r="F8585">
        <v>6.57</v>
      </c>
    </row>
    <row r="8586" spans="1:6" x14ac:dyDescent="0.25">
      <c r="A8586" t="s">
        <v>31</v>
      </c>
      <c r="B8586" t="s">
        <v>24123</v>
      </c>
      <c r="C8586" t="s">
        <v>4237</v>
      </c>
      <c r="D8586" t="s">
        <v>24124</v>
      </c>
      <c r="E8586">
        <v>204030</v>
      </c>
      <c r="F8586">
        <v>8.6</v>
      </c>
    </row>
    <row r="8587" spans="1:6" x14ac:dyDescent="0.25">
      <c r="A8587" t="s">
        <v>31</v>
      </c>
      <c r="B8587" t="s">
        <v>24125</v>
      </c>
      <c r="C8587" t="s">
        <v>24126</v>
      </c>
      <c r="D8587" t="s">
        <v>15357</v>
      </c>
      <c r="E8587">
        <v>204351</v>
      </c>
      <c r="F8587">
        <v>11.85</v>
      </c>
    </row>
    <row r="8588" spans="1:6" x14ac:dyDescent="0.25">
      <c r="A8588" t="s">
        <v>31</v>
      </c>
      <c r="B8588" t="s">
        <v>24129</v>
      </c>
      <c r="C8588" t="s">
        <v>24130</v>
      </c>
      <c r="E8588">
        <v>204771</v>
      </c>
      <c r="F8588">
        <v>4.3499999999999996</v>
      </c>
    </row>
    <row r="8589" spans="1:6" x14ac:dyDescent="0.25">
      <c r="A8589" t="s">
        <v>31</v>
      </c>
      <c r="B8589" t="s">
        <v>24131</v>
      </c>
      <c r="C8589" t="s">
        <v>24132</v>
      </c>
      <c r="E8589">
        <v>204795</v>
      </c>
      <c r="F8589">
        <v>4.4000000000000004</v>
      </c>
    </row>
    <row r="8590" spans="1:6" x14ac:dyDescent="0.25">
      <c r="A8590" t="s">
        <v>31</v>
      </c>
      <c r="B8590" t="s">
        <v>24133</v>
      </c>
      <c r="C8590" t="s">
        <v>24134</v>
      </c>
      <c r="E8590">
        <v>204818</v>
      </c>
      <c r="F8590">
        <v>4.75</v>
      </c>
    </row>
    <row r="8591" spans="1:6" x14ac:dyDescent="0.25">
      <c r="A8591" t="s">
        <v>31</v>
      </c>
      <c r="B8591" t="s">
        <v>24135</v>
      </c>
      <c r="C8591" t="s">
        <v>24136</v>
      </c>
      <c r="D8591" t="s">
        <v>24137</v>
      </c>
      <c r="E8591">
        <v>204863</v>
      </c>
      <c r="F8591">
        <v>1.85</v>
      </c>
    </row>
    <row r="8592" spans="1:6" x14ac:dyDescent="0.25">
      <c r="A8592" t="s">
        <v>31</v>
      </c>
      <c r="B8592" t="s">
        <v>24138</v>
      </c>
      <c r="C8592" t="s">
        <v>24139</v>
      </c>
      <c r="D8592" t="s">
        <v>19359</v>
      </c>
      <c r="E8592">
        <v>205075</v>
      </c>
      <c r="F8592">
        <v>1.55</v>
      </c>
    </row>
    <row r="8593" spans="1:6" x14ac:dyDescent="0.25">
      <c r="A8593" t="s">
        <v>31</v>
      </c>
      <c r="B8593" t="s">
        <v>24140</v>
      </c>
      <c r="C8593" t="s">
        <v>24141</v>
      </c>
      <c r="D8593" t="s">
        <v>24142</v>
      </c>
      <c r="E8593">
        <v>205112</v>
      </c>
      <c r="F8593">
        <v>3.32</v>
      </c>
    </row>
    <row r="8594" spans="1:6" x14ac:dyDescent="0.25">
      <c r="A8594" t="s">
        <v>31</v>
      </c>
      <c r="B8594" t="s">
        <v>24143</v>
      </c>
      <c r="C8594" t="s">
        <v>24144</v>
      </c>
      <c r="D8594" t="s">
        <v>24144</v>
      </c>
      <c r="E8594">
        <v>205228</v>
      </c>
      <c r="F8594">
        <v>3.72</v>
      </c>
    </row>
    <row r="8595" spans="1:6" x14ac:dyDescent="0.25">
      <c r="A8595" t="s">
        <v>31</v>
      </c>
      <c r="B8595" t="s">
        <v>24145</v>
      </c>
      <c r="C8595" t="s">
        <v>24146</v>
      </c>
      <c r="D8595" t="s">
        <v>24146</v>
      </c>
      <c r="E8595">
        <v>205242</v>
      </c>
      <c r="F8595">
        <v>3.9</v>
      </c>
    </row>
    <row r="8596" spans="1:6" x14ac:dyDescent="0.25">
      <c r="A8596" t="s">
        <v>31</v>
      </c>
      <c r="B8596" t="s">
        <v>24147</v>
      </c>
      <c r="C8596" t="s">
        <v>24139</v>
      </c>
      <c r="D8596" t="s">
        <v>24148</v>
      </c>
      <c r="E8596">
        <v>205273</v>
      </c>
      <c r="F8596">
        <v>1.52</v>
      </c>
    </row>
    <row r="8597" spans="1:6" x14ac:dyDescent="0.25">
      <c r="A8597" t="s">
        <v>31</v>
      </c>
      <c r="B8597" t="s">
        <v>24149</v>
      </c>
      <c r="C8597" t="s">
        <v>24136</v>
      </c>
      <c r="D8597" t="s">
        <v>15325</v>
      </c>
      <c r="E8597">
        <v>205327</v>
      </c>
      <c r="F8597">
        <v>1.62</v>
      </c>
    </row>
    <row r="8598" spans="1:6" x14ac:dyDescent="0.25">
      <c r="A8598" t="s">
        <v>31</v>
      </c>
      <c r="B8598" t="s">
        <v>24150</v>
      </c>
      <c r="C8598" t="s">
        <v>18172</v>
      </c>
      <c r="D8598" t="s">
        <v>24151</v>
      </c>
      <c r="E8598">
        <v>205518</v>
      </c>
      <c r="F8598">
        <v>8.6199999999999992</v>
      </c>
    </row>
    <row r="8599" spans="1:6" x14ac:dyDescent="0.25">
      <c r="A8599" t="s">
        <v>31</v>
      </c>
      <c r="B8599" t="s">
        <v>24152</v>
      </c>
      <c r="C8599" t="s">
        <v>24153</v>
      </c>
      <c r="D8599" t="s">
        <v>24154</v>
      </c>
      <c r="E8599">
        <v>205532</v>
      </c>
      <c r="F8599">
        <v>8.77</v>
      </c>
    </row>
    <row r="8600" spans="1:6" x14ac:dyDescent="0.25">
      <c r="A8600" t="s">
        <v>31</v>
      </c>
      <c r="B8600" t="s">
        <v>24155</v>
      </c>
      <c r="C8600" t="s">
        <v>24156</v>
      </c>
      <c r="D8600" t="s">
        <v>24106</v>
      </c>
      <c r="E8600">
        <v>205556</v>
      </c>
      <c r="F8600">
        <v>9.8000000000000007</v>
      </c>
    </row>
    <row r="8601" spans="1:6" x14ac:dyDescent="0.25">
      <c r="A8601" t="s">
        <v>31</v>
      </c>
      <c r="B8601" t="s">
        <v>24157</v>
      </c>
      <c r="C8601" t="s">
        <v>24158</v>
      </c>
      <c r="D8601" t="s">
        <v>24159</v>
      </c>
      <c r="E8601">
        <v>205792</v>
      </c>
      <c r="F8601">
        <v>4.97</v>
      </c>
    </row>
    <row r="8602" spans="1:6" x14ac:dyDescent="0.25">
      <c r="A8602" t="s">
        <v>31</v>
      </c>
      <c r="B8602" t="s">
        <v>24160</v>
      </c>
      <c r="C8602" t="s">
        <v>24158</v>
      </c>
      <c r="D8602" t="s">
        <v>24161</v>
      </c>
      <c r="E8602">
        <v>205815</v>
      </c>
      <c r="F8602">
        <v>5.12</v>
      </c>
    </row>
    <row r="8603" spans="1:6" x14ac:dyDescent="0.25">
      <c r="A8603" t="s">
        <v>31</v>
      </c>
      <c r="B8603" t="s">
        <v>24162</v>
      </c>
      <c r="C8603" t="s">
        <v>24127</v>
      </c>
      <c r="D8603" t="s">
        <v>24163</v>
      </c>
      <c r="E8603">
        <v>205822</v>
      </c>
      <c r="F8603">
        <v>5.47</v>
      </c>
    </row>
    <row r="8604" spans="1:6" x14ac:dyDescent="0.25">
      <c r="A8604" t="s">
        <v>31</v>
      </c>
      <c r="B8604" t="s">
        <v>24164</v>
      </c>
      <c r="C8604" t="s">
        <v>24127</v>
      </c>
      <c r="D8604" t="s">
        <v>24165</v>
      </c>
      <c r="E8604">
        <v>205846</v>
      </c>
      <c r="F8604">
        <v>5.5</v>
      </c>
    </row>
    <row r="8605" spans="1:6" x14ac:dyDescent="0.25">
      <c r="A8605" t="s">
        <v>31</v>
      </c>
      <c r="B8605" t="s">
        <v>24166</v>
      </c>
      <c r="C8605" t="s">
        <v>24167</v>
      </c>
      <c r="D8605" t="s">
        <v>24168</v>
      </c>
      <c r="E8605" t="s">
        <v>24169</v>
      </c>
      <c r="F8605">
        <v>23.3</v>
      </c>
    </row>
    <row r="8606" spans="1:6" x14ac:dyDescent="0.25">
      <c r="A8606" t="s">
        <v>31</v>
      </c>
      <c r="B8606" t="s">
        <v>24170</v>
      </c>
      <c r="C8606" t="s">
        <v>24167</v>
      </c>
      <c r="D8606" t="s">
        <v>24171</v>
      </c>
      <c r="E8606" t="s">
        <v>24172</v>
      </c>
      <c r="F8606">
        <v>23.6</v>
      </c>
    </row>
    <row r="8607" spans="1:6" x14ac:dyDescent="0.25">
      <c r="A8607" t="s">
        <v>31</v>
      </c>
      <c r="B8607" t="s">
        <v>24173</v>
      </c>
      <c r="C8607" t="s">
        <v>24167</v>
      </c>
      <c r="D8607" t="s">
        <v>24174</v>
      </c>
      <c r="E8607" t="s">
        <v>24175</v>
      </c>
      <c r="F8607">
        <v>24.7</v>
      </c>
    </row>
    <row r="8608" spans="1:6" x14ac:dyDescent="0.25">
      <c r="A8608" t="s">
        <v>31</v>
      </c>
      <c r="B8608" t="s">
        <v>24128</v>
      </c>
      <c r="C8608" t="s">
        <v>24167</v>
      </c>
      <c r="D8608" t="s">
        <v>24176</v>
      </c>
      <c r="E8608">
        <v>205921</v>
      </c>
      <c r="F8608">
        <v>26.37</v>
      </c>
    </row>
    <row r="8609" spans="1:6" x14ac:dyDescent="0.25">
      <c r="A8609" t="s">
        <v>31</v>
      </c>
      <c r="B8609" t="s">
        <v>24177</v>
      </c>
      <c r="C8609" t="s">
        <v>24178</v>
      </c>
      <c r="E8609" t="s">
        <v>24179</v>
      </c>
      <c r="F8609">
        <v>5.62</v>
      </c>
    </row>
    <row r="8610" spans="1:6" x14ac:dyDescent="0.25">
      <c r="A8610" t="s">
        <v>31</v>
      </c>
      <c r="B8610" t="s">
        <v>24180</v>
      </c>
      <c r="C8610" t="s">
        <v>24181</v>
      </c>
      <c r="E8610">
        <v>205976</v>
      </c>
      <c r="F8610">
        <v>5.77</v>
      </c>
    </row>
    <row r="8611" spans="1:6" x14ac:dyDescent="0.25">
      <c r="A8611" t="s">
        <v>31</v>
      </c>
      <c r="B8611" t="s">
        <v>24182</v>
      </c>
      <c r="C8611" t="s">
        <v>24127</v>
      </c>
      <c r="D8611" t="s">
        <v>24183</v>
      </c>
      <c r="E8611">
        <v>206065</v>
      </c>
      <c r="F8611">
        <v>7.3</v>
      </c>
    </row>
    <row r="8612" spans="1:6" x14ac:dyDescent="0.25">
      <c r="A8612" t="s">
        <v>31</v>
      </c>
      <c r="B8612" t="s">
        <v>24184</v>
      </c>
      <c r="C8612" t="s">
        <v>24185</v>
      </c>
      <c r="D8612" t="s">
        <v>24186</v>
      </c>
      <c r="E8612">
        <v>206171</v>
      </c>
      <c r="F8612">
        <v>11.85</v>
      </c>
    </row>
    <row r="8613" spans="1:6" x14ac:dyDescent="0.25">
      <c r="A8613" t="s">
        <v>31</v>
      </c>
      <c r="B8613" t="s">
        <v>24187</v>
      </c>
      <c r="C8613" t="s">
        <v>24188</v>
      </c>
      <c r="D8613" t="s">
        <v>9492</v>
      </c>
      <c r="E8613">
        <v>206454</v>
      </c>
      <c r="F8613">
        <v>11.62</v>
      </c>
    </row>
    <row r="8614" spans="1:6" x14ac:dyDescent="0.25">
      <c r="A8614" t="s">
        <v>31</v>
      </c>
      <c r="B8614" t="s">
        <v>24189</v>
      </c>
      <c r="C8614" t="s">
        <v>24190</v>
      </c>
      <c r="D8614" t="s">
        <v>24191</v>
      </c>
      <c r="E8614">
        <v>206652</v>
      </c>
      <c r="F8614">
        <v>13.22</v>
      </c>
    </row>
    <row r="8615" spans="1:6" x14ac:dyDescent="0.25">
      <c r="A8615" t="s">
        <v>31</v>
      </c>
      <c r="B8615" t="s">
        <v>24192</v>
      </c>
      <c r="C8615" t="s">
        <v>24193</v>
      </c>
      <c r="D8615" t="s">
        <v>9494</v>
      </c>
      <c r="E8615">
        <v>206720</v>
      </c>
      <c r="F8615">
        <v>9.52</v>
      </c>
    </row>
    <row r="8616" spans="1:6" x14ac:dyDescent="0.25">
      <c r="A8616" t="s">
        <v>31</v>
      </c>
      <c r="B8616" t="s">
        <v>24194</v>
      </c>
      <c r="C8616" t="s">
        <v>24195</v>
      </c>
      <c r="D8616" t="s">
        <v>9494</v>
      </c>
      <c r="E8616">
        <v>206744</v>
      </c>
      <c r="F8616">
        <v>8.35</v>
      </c>
    </row>
    <row r="8617" spans="1:6" x14ac:dyDescent="0.25">
      <c r="A8617" t="s">
        <v>31</v>
      </c>
      <c r="B8617" t="s">
        <v>24196</v>
      </c>
      <c r="C8617" t="s">
        <v>24197</v>
      </c>
      <c r="D8617" t="s">
        <v>9494</v>
      </c>
      <c r="E8617">
        <v>206768</v>
      </c>
      <c r="F8617">
        <v>12.55</v>
      </c>
    </row>
    <row r="8618" spans="1:6" x14ac:dyDescent="0.25">
      <c r="A8618" t="s">
        <v>31</v>
      </c>
      <c r="B8618" t="s">
        <v>24198</v>
      </c>
      <c r="C8618" t="s">
        <v>24193</v>
      </c>
      <c r="D8618" t="s">
        <v>9492</v>
      </c>
      <c r="E8618">
        <v>206782</v>
      </c>
      <c r="F8618">
        <v>10.57</v>
      </c>
    </row>
    <row r="8619" spans="1:6" x14ac:dyDescent="0.25">
      <c r="A8619" t="s">
        <v>31</v>
      </c>
      <c r="B8619" t="s">
        <v>24199</v>
      </c>
      <c r="C8619" t="s">
        <v>24195</v>
      </c>
      <c r="D8619" t="s">
        <v>9492</v>
      </c>
      <c r="E8619">
        <v>206805</v>
      </c>
      <c r="F8619">
        <v>10.57</v>
      </c>
    </row>
    <row r="8620" spans="1:6" x14ac:dyDescent="0.25">
      <c r="A8620" t="s">
        <v>31</v>
      </c>
      <c r="B8620" t="s">
        <v>24200</v>
      </c>
      <c r="C8620" t="s">
        <v>24197</v>
      </c>
      <c r="D8620" t="s">
        <v>9492</v>
      </c>
      <c r="E8620">
        <v>206829</v>
      </c>
      <c r="F8620">
        <v>12.57</v>
      </c>
    </row>
    <row r="8621" spans="1:6" x14ac:dyDescent="0.25">
      <c r="A8621" t="s">
        <v>31</v>
      </c>
      <c r="B8621" t="s">
        <v>24201</v>
      </c>
      <c r="C8621" t="s">
        <v>24193</v>
      </c>
      <c r="D8621" t="s">
        <v>9490</v>
      </c>
      <c r="E8621">
        <v>206843</v>
      </c>
      <c r="F8621">
        <v>11.5</v>
      </c>
    </row>
    <row r="8622" spans="1:6" x14ac:dyDescent="0.25">
      <c r="A8622" t="s">
        <v>31</v>
      </c>
      <c r="B8622" t="s">
        <v>24202</v>
      </c>
      <c r="C8622" t="s">
        <v>24195</v>
      </c>
      <c r="D8622" t="s">
        <v>9490</v>
      </c>
      <c r="E8622">
        <v>206867</v>
      </c>
      <c r="F8622">
        <v>11.5</v>
      </c>
    </row>
    <row r="8623" spans="1:6" x14ac:dyDescent="0.25">
      <c r="A8623" t="s">
        <v>31</v>
      </c>
      <c r="B8623" t="s">
        <v>24203</v>
      </c>
      <c r="C8623" t="s">
        <v>24193</v>
      </c>
      <c r="D8623" t="s">
        <v>9503</v>
      </c>
      <c r="E8623">
        <v>206904</v>
      </c>
      <c r="F8623">
        <v>13.05</v>
      </c>
    </row>
    <row r="8624" spans="1:6" x14ac:dyDescent="0.25">
      <c r="A8624" t="s">
        <v>31</v>
      </c>
      <c r="B8624" t="s">
        <v>24204</v>
      </c>
      <c r="C8624" t="s">
        <v>24195</v>
      </c>
      <c r="D8624" t="s">
        <v>9503</v>
      </c>
      <c r="E8624">
        <v>206928</v>
      </c>
      <c r="F8624">
        <v>14.97</v>
      </c>
    </row>
    <row r="8625" spans="1:6" x14ac:dyDescent="0.25">
      <c r="A8625" t="s">
        <v>31</v>
      </c>
      <c r="B8625" t="s">
        <v>24205</v>
      </c>
      <c r="C8625" t="s">
        <v>24197</v>
      </c>
      <c r="D8625" t="s">
        <v>9503</v>
      </c>
      <c r="E8625">
        <v>206942</v>
      </c>
      <c r="F8625">
        <v>15.17</v>
      </c>
    </row>
    <row r="8626" spans="1:6" x14ac:dyDescent="0.25">
      <c r="A8626" t="s">
        <v>31</v>
      </c>
      <c r="B8626" t="s">
        <v>24206</v>
      </c>
      <c r="C8626" t="s">
        <v>24207</v>
      </c>
      <c r="D8626" t="s">
        <v>3263</v>
      </c>
      <c r="E8626">
        <v>207246</v>
      </c>
      <c r="F8626">
        <v>2.7</v>
      </c>
    </row>
    <row r="8627" spans="1:6" x14ac:dyDescent="0.25">
      <c r="A8627" t="s">
        <v>31</v>
      </c>
      <c r="B8627" t="s">
        <v>24208</v>
      </c>
      <c r="C8627" t="s">
        <v>24141</v>
      </c>
      <c r="D8627" t="s">
        <v>19351</v>
      </c>
      <c r="E8627">
        <v>207260</v>
      </c>
      <c r="F8627">
        <v>2.77</v>
      </c>
    </row>
    <row r="8628" spans="1:6" x14ac:dyDescent="0.25">
      <c r="A8628" t="s">
        <v>31</v>
      </c>
      <c r="B8628" t="s">
        <v>24209</v>
      </c>
      <c r="C8628" t="s">
        <v>24126</v>
      </c>
      <c r="D8628" t="s">
        <v>9494</v>
      </c>
      <c r="E8628">
        <v>207338</v>
      </c>
      <c r="F8628">
        <v>9.1999999999999993</v>
      </c>
    </row>
    <row r="8629" spans="1:6" x14ac:dyDescent="0.25">
      <c r="A8629" t="s">
        <v>31</v>
      </c>
      <c r="B8629" t="s">
        <v>24210</v>
      </c>
      <c r="C8629" t="s">
        <v>24126</v>
      </c>
      <c r="D8629" t="s">
        <v>9492</v>
      </c>
      <c r="E8629">
        <v>207406</v>
      </c>
      <c r="F8629">
        <v>9.2200000000000006</v>
      </c>
    </row>
    <row r="8630" spans="1:6" x14ac:dyDescent="0.25">
      <c r="A8630" t="s">
        <v>31</v>
      </c>
      <c r="B8630" t="s">
        <v>24211</v>
      </c>
      <c r="C8630" t="s">
        <v>24126</v>
      </c>
      <c r="D8630" t="s">
        <v>9490</v>
      </c>
      <c r="E8630">
        <v>207468</v>
      </c>
      <c r="F8630">
        <v>9.8699999999999992</v>
      </c>
    </row>
    <row r="8631" spans="1:6" x14ac:dyDescent="0.25">
      <c r="A8631" t="s">
        <v>31</v>
      </c>
      <c r="B8631" t="s">
        <v>24212</v>
      </c>
      <c r="C8631" t="s">
        <v>24213</v>
      </c>
      <c r="D8631" t="s">
        <v>24214</v>
      </c>
      <c r="E8631">
        <v>212264</v>
      </c>
      <c r="F8631">
        <v>180</v>
      </c>
    </row>
    <row r="8632" spans="1:6" x14ac:dyDescent="0.25">
      <c r="A8632" t="s">
        <v>31</v>
      </c>
      <c r="B8632" t="s">
        <v>24215</v>
      </c>
      <c r="C8632" t="s">
        <v>24216</v>
      </c>
      <c r="D8632" t="s">
        <v>24217</v>
      </c>
      <c r="E8632">
        <v>207673</v>
      </c>
      <c r="F8632">
        <v>3.75</v>
      </c>
    </row>
    <row r="8633" spans="1:6" x14ac:dyDescent="0.25">
      <c r="A8633" t="s">
        <v>31</v>
      </c>
      <c r="B8633" t="s">
        <v>24218</v>
      </c>
      <c r="C8633" t="s">
        <v>24197</v>
      </c>
      <c r="D8633" t="s">
        <v>9490</v>
      </c>
      <c r="E8633">
        <v>208007</v>
      </c>
      <c r="F8633">
        <v>15.14</v>
      </c>
    </row>
    <row r="8634" spans="1:6" x14ac:dyDescent="0.25">
      <c r="A8634" t="s">
        <v>31</v>
      </c>
      <c r="B8634" t="s">
        <v>24221</v>
      </c>
      <c r="C8634" t="s">
        <v>24222</v>
      </c>
      <c r="D8634" t="s">
        <v>24223</v>
      </c>
      <c r="E8634" t="s">
        <v>24224</v>
      </c>
      <c r="F8634">
        <v>29.97</v>
      </c>
    </row>
    <row r="8635" spans="1:6" x14ac:dyDescent="0.25">
      <c r="A8635" t="s">
        <v>31</v>
      </c>
      <c r="B8635" t="s">
        <v>24225</v>
      </c>
      <c r="C8635" t="s">
        <v>24226</v>
      </c>
      <c r="D8635" t="s">
        <v>9492</v>
      </c>
      <c r="E8635">
        <v>208410</v>
      </c>
      <c r="F8635">
        <v>17.37</v>
      </c>
    </row>
    <row r="8636" spans="1:6" x14ac:dyDescent="0.25">
      <c r="A8636" t="s">
        <v>31</v>
      </c>
      <c r="B8636" t="s">
        <v>24227</v>
      </c>
      <c r="C8636" t="s">
        <v>24226</v>
      </c>
      <c r="D8636" t="s">
        <v>9490</v>
      </c>
      <c r="E8636">
        <v>208434</v>
      </c>
      <c r="F8636">
        <v>18.62</v>
      </c>
    </row>
    <row r="8637" spans="1:6" x14ac:dyDescent="0.25">
      <c r="A8637" t="s">
        <v>31</v>
      </c>
      <c r="B8637" t="s">
        <v>24228</v>
      </c>
      <c r="C8637" t="s">
        <v>24094</v>
      </c>
      <c r="D8637" t="s">
        <v>24223</v>
      </c>
      <c r="E8637">
        <v>208496</v>
      </c>
      <c r="F8637">
        <v>16.899999999999999</v>
      </c>
    </row>
    <row r="8638" spans="1:6" x14ac:dyDescent="0.25">
      <c r="A8638" t="s">
        <v>31</v>
      </c>
      <c r="B8638" t="s">
        <v>24229</v>
      </c>
      <c r="C8638" t="s">
        <v>24226</v>
      </c>
      <c r="D8638" t="s">
        <v>15357</v>
      </c>
      <c r="E8638">
        <v>209417</v>
      </c>
      <c r="F8638">
        <v>18.87</v>
      </c>
    </row>
    <row r="8639" spans="1:6" x14ac:dyDescent="0.25">
      <c r="A8639" t="s">
        <v>31</v>
      </c>
      <c r="B8639" t="s">
        <v>24230</v>
      </c>
      <c r="C8639" t="s">
        <v>24231</v>
      </c>
      <c r="D8639" t="s">
        <v>9494</v>
      </c>
      <c r="E8639">
        <v>211748</v>
      </c>
      <c r="F8639">
        <v>7.07</v>
      </c>
    </row>
    <row r="8640" spans="1:6" x14ac:dyDescent="0.25">
      <c r="A8640" t="s">
        <v>31</v>
      </c>
      <c r="B8640" t="s">
        <v>24232</v>
      </c>
      <c r="C8640" t="s">
        <v>24233</v>
      </c>
      <c r="D8640" t="s">
        <v>9494</v>
      </c>
      <c r="E8640">
        <v>211762</v>
      </c>
      <c r="F8640">
        <v>7.42</v>
      </c>
    </row>
    <row r="8641" spans="1:6" x14ac:dyDescent="0.25">
      <c r="A8641" t="s">
        <v>31</v>
      </c>
      <c r="B8641" t="s">
        <v>24234</v>
      </c>
      <c r="C8641" t="s">
        <v>24231</v>
      </c>
      <c r="D8641" t="s">
        <v>9492</v>
      </c>
      <c r="E8641">
        <v>211786</v>
      </c>
      <c r="F8641">
        <v>7.65</v>
      </c>
    </row>
    <row r="8642" spans="1:6" x14ac:dyDescent="0.25">
      <c r="A8642" t="s">
        <v>31</v>
      </c>
      <c r="B8642" t="s">
        <v>24235</v>
      </c>
      <c r="C8642" t="s">
        <v>24233</v>
      </c>
      <c r="D8642" t="s">
        <v>2429</v>
      </c>
      <c r="E8642">
        <v>211809</v>
      </c>
      <c r="F8642">
        <v>8.17</v>
      </c>
    </row>
    <row r="8643" spans="1:6" x14ac:dyDescent="0.25">
      <c r="A8643" t="s">
        <v>31</v>
      </c>
      <c r="B8643" t="s">
        <v>24236</v>
      </c>
      <c r="C8643" t="s">
        <v>24231</v>
      </c>
      <c r="D8643" t="s">
        <v>9490</v>
      </c>
      <c r="E8643">
        <v>211823</v>
      </c>
      <c r="F8643">
        <v>7.67</v>
      </c>
    </row>
    <row r="8644" spans="1:6" x14ac:dyDescent="0.25">
      <c r="A8644" t="s">
        <v>31</v>
      </c>
      <c r="B8644" t="s">
        <v>24237</v>
      </c>
      <c r="C8644" t="s">
        <v>24233</v>
      </c>
      <c r="D8644" t="s">
        <v>2432</v>
      </c>
      <c r="E8644">
        <v>211847</v>
      </c>
      <c r="F8644">
        <v>8.9700000000000006</v>
      </c>
    </row>
    <row r="8645" spans="1:6" x14ac:dyDescent="0.25">
      <c r="A8645" t="s">
        <v>31</v>
      </c>
      <c r="B8645" t="s">
        <v>24238</v>
      </c>
      <c r="C8645" t="s">
        <v>24231</v>
      </c>
      <c r="D8645" t="s">
        <v>15357</v>
      </c>
      <c r="E8645">
        <v>211861</v>
      </c>
      <c r="F8645">
        <v>10.35</v>
      </c>
    </row>
    <row r="8646" spans="1:6" x14ac:dyDescent="0.25">
      <c r="A8646" t="s">
        <v>31</v>
      </c>
      <c r="B8646" t="s">
        <v>24239</v>
      </c>
      <c r="C8646" t="s">
        <v>24233</v>
      </c>
      <c r="D8646" t="s">
        <v>15357</v>
      </c>
      <c r="E8646">
        <v>211885</v>
      </c>
      <c r="F8646">
        <v>11.4</v>
      </c>
    </row>
    <row r="8647" spans="1:6" x14ac:dyDescent="0.25">
      <c r="A8647" t="s">
        <v>31</v>
      </c>
      <c r="B8647" t="s">
        <v>24240</v>
      </c>
      <c r="C8647" t="s">
        <v>24241</v>
      </c>
      <c r="D8647" t="s">
        <v>24242</v>
      </c>
      <c r="E8647">
        <v>211977</v>
      </c>
      <c r="F8647">
        <v>13.37</v>
      </c>
    </row>
    <row r="8648" spans="1:6" x14ac:dyDescent="0.25">
      <c r="A8648" t="s">
        <v>31</v>
      </c>
      <c r="B8648" t="s">
        <v>24243</v>
      </c>
      <c r="C8648" t="s">
        <v>24244</v>
      </c>
      <c r="D8648" t="s">
        <v>9492</v>
      </c>
      <c r="E8648">
        <v>211991</v>
      </c>
      <c r="F8648">
        <v>14.5</v>
      </c>
    </row>
    <row r="8649" spans="1:6" x14ac:dyDescent="0.25">
      <c r="A8649" t="s">
        <v>31</v>
      </c>
      <c r="B8649" t="s">
        <v>24245</v>
      </c>
      <c r="C8649" t="s">
        <v>24246</v>
      </c>
      <c r="D8649" t="s">
        <v>9490</v>
      </c>
      <c r="E8649">
        <v>212011</v>
      </c>
      <c r="F8649">
        <v>17.420000000000002</v>
      </c>
    </row>
    <row r="8650" spans="1:6" x14ac:dyDescent="0.25">
      <c r="A8650" t="s">
        <v>31</v>
      </c>
      <c r="B8650" t="s">
        <v>24247</v>
      </c>
      <c r="C8650" t="s">
        <v>24248</v>
      </c>
      <c r="D8650" t="s">
        <v>9503</v>
      </c>
      <c r="E8650">
        <v>212035</v>
      </c>
      <c r="F8650">
        <v>13.87</v>
      </c>
    </row>
    <row r="8651" spans="1:6" x14ac:dyDescent="0.25">
      <c r="A8651" t="s">
        <v>31</v>
      </c>
      <c r="B8651" t="s">
        <v>24249</v>
      </c>
      <c r="C8651" t="s">
        <v>24250</v>
      </c>
      <c r="D8651" t="s">
        <v>9492</v>
      </c>
      <c r="E8651">
        <v>212769</v>
      </c>
      <c r="F8651">
        <v>13.37</v>
      </c>
    </row>
    <row r="8652" spans="1:6" x14ac:dyDescent="0.25">
      <c r="A8652" t="s">
        <v>31</v>
      </c>
      <c r="B8652" t="s">
        <v>24251</v>
      </c>
      <c r="C8652" t="s">
        <v>24250</v>
      </c>
      <c r="D8652" t="s">
        <v>9490</v>
      </c>
      <c r="E8652">
        <v>212776</v>
      </c>
      <c r="F8652">
        <v>14.65</v>
      </c>
    </row>
    <row r="8653" spans="1:6" x14ac:dyDescent="0.25">
      <c r="A8653" t="s">
        <v>31</v>
      </c>
      <c r="B8653" t="s">
        <v>24252</v>
      </c>
      <c r="C8653" t="s">
        <v>24253</v>
      </c>
      <c r="D8653" t="s">
        <v>24254</v>
      </c>
      <c r="E8653" t="s">
        <v>24255</v>
      </c>
      <c r="F8653">
        <v>29.37</v>
      </c>
    </row>
    <row r="8654" spans="1:6" x14ac:dyDescent="0.25">
      <c r="A8654" t="s">
        <v>31</v>
      </c>
      <c r="B8654" t="s">
        <v>24256</v>
      </c>
      <c r="C8654" t="s">
        <v>24233</v>
      </c>
      <c r="D8654" t="s">
        <v>24257</v>
      </c>
      <c r="E8654">
        <v>213544</v>
      </c>
      <c r="F8654">
        <v>14.85</v>
      </c>
    </row>
    <row r="8655" spans="1:6" x14ac:dyDescent="0.25">
      <c r="A8655" t="s">
        <v>31</v>
      </c>
      <c r="B8655" t="s">
        <v>24101</v>
      </c>
      <c r="C8655" t="s">
        <v>24258</v>
      </c>
      <c r="D8655" t="s">
        <v>9492</v>
      </c>
      <c r="E8655">
        <v>213636</v>
      </c>
      <c r="F8655">
        <v>7.42</v>
      </c>
    </row>
    <row r="8656" spans="1:6" x14ac:dyDescent="0.25">
      <c r="A8656" t="s">
        <v>31</v>
      </c>
      <c r="B8656" t="s">
        <v>24220</v>
      </c>
      <c r="C8656" t="s">
        <v>24259</v>
      </c>
      <c r="D8656" t="s">
        <v>24260</v>
      </c>
      <c r="E8656">
        <v>213674</v>
      </c>
      <c r="F8656">
        <v>8.9</v>
      </c>
    </row>
    <row r="8657" spans="1:6" x14ac:dyDescent="0.25">
      <c r="A8657" t="s">
        <v>31</v>
      </c>
      <c r="B8657" t="s">
        <v>24219</v>
      </c>
      <c r="C8657" t="s">
        <v>24259</v>
      </c>
      <c r="D8657" t="s">
        <v>24261</v>
      </c>
      <c r="E8657">
        <v>213698</v>
      </c>
      <c r="F8657">
        <v>8.92</v>
      </c>
    </row>
    <row r="8658" spans="1:6" x14ac:dyDescent="0.25">
      <c r="A8658" t="s">
        <v>31</v>
      </c>
      <c r="B8658" t="s">
        <v>24097</v>
      </c>
      <c r="C8658" t="s">
        <v>24259</v>
      </c>
      <c r="D8658" t="s">
        <v>24262</v>
      </c>
      <c r="E8658">
        <v>213711</v>
      </c>
      <c r="F8658">
        <v>10.1</v>
      </c>
    </row>
    <row r="8659" spans="1:6" x14ac:dyDescent="0.25">
      <c r="A8659" t="s">
        <v>31</v>
      </c>
      <c r="B8659" t="s">
        <v>24098</v>
      </c>
      <c r="C8659" t="s">
        <v>24259</v>
      </c>
      <c r="D8659" t="s">
        <v>24263</v>
      </c>
      <c r="E8659">
        <v>213735</v>
      </c>
      <c r="F8659">
        <v>12.15</v>
      </c>
    </row>
    <row r="8660" spans="1:6" x14ac:dyDescent="0.25">
      <c r="A8660" t="s">
        <v>31</v>
      </c>
      <c r="B8660" t="s">
        <v>24264</v>
      </c>
      <c r="C8660" t="s">
        <v>24094</v>
      </c>
      <c r="D8660" t="s">
        <v>9503</v>
      </c>
      <c r="E8660">
        <v>767518</v>
      </c>
      <c r="F8660">
        <v>8.6999999999999993</v>
      </c>
    </row>
    <row r="8661" spans="1:6" x14ac:dyDescent="0.25">
      <c r="A8661" t="s">
        <v>31</v>
      </c>
      <c r="B8661" t="s">
        <v>24265</v>
      </c>
      <c r="C8661" t="s">
        <v>24094</v>
      </c>
      <c r="D8661" t="s">
        <v>9494</v>
      </c>
      <c r="E8661">
        <v>428051</v>
      </c>
      <c r="F8661">
        <v>7.37</v>
      </c>
    </row>
    <row r="8662" spans="1:6" x14ac:dyDescent="0.25">
      <c r="A8662" t="s">
        <v>31</v>
      </c>
      <c r="B8662" t="s">
        <v>24266</v>
      </c>
      <c r="C8662" t="s">
        <v>24094</v>
      </c>
      <c r="D8662" t="s">
        <v>9490</v>
      </c>
      <c r="E8662">
        <v>246471</v>
      </c>
      <c r="F8662">
        <v>7.42</v>
      </c>
    </row>
    <row r="8663" spans="1:6" x14ac:dyDescent="0.25">
      <c r="A8663" t="s">
        <v>31</v>
      </c>
      <c r="B8663" t="s">
        <v>24267</v>
      </c>
      <c r="C8663" t="s">
        <v>24094</v>
      </c>
      <c r="D8663" t="s">
        <v>24268</v>
      </c>
      <c r="E8663">
        <v>367978</v>
      </c>
      <c r="F8663">
        <v>7.4</v>
      </c>
    </row>
    <row r="8664" spans="1:6" x14ac:dyDescent="0.25">
      <c r="A8664" t="s">
        <v>31</v>
      </c>
      <c r="B8664" t="s">
        <v>24269</v>
      </c>
      <c r="C8664" t="s">
        <v>24270</v>
      </c>
      <c r="E8664">
        <v>899561</v>
      </c>
      <c r="F8664">
        <v>5.25</v>
      </c>
    </row>
    <row r="8665" spans="1:6" x14ac:dyDescent="0.25">
      <c r="A8665" t="s">
        <v>31</v>
      </c>
      <c r="B8665" t="s">
        <v>4241</v>
      </c>
      <c r="C8665" t="s">
        <v>839</v>
      </c>
      <c r="D8665" t="s">
        <v>4242</v>
      </c>
      <c r="E8665">
        <v>59001</v>
      </c>
      <c r="F8665">
        <v>49.37</v>
      </c>
    </row>
    <row r="8666" spans="1:6" x14ac:dyDescent="0.25">
      <c r="A8666" t="s">
        <v>31</v>
      </c>
      <c r="B8666" t="s">
        <v>24271</v>
      </c>
      <c r="C8666" t="s">
        <v>24272</v>
      </c>
      <c r="D8666" t="s">
        <v>24273</v>
      </c>
      <c r="E8666">
        <v>10736380</v>
      </c>
      <c r="F8666" s="1">
        <v>2052.5</v>
      </c>
    </row>
    <row r="8667" spans="1:6" x14ac:dyDescent="0.25">
      <c r="A8667" t="s">
        <v>31</v>
      </c>
      <c r="B8667" t="s">
        <v>24274</v>
      </c>
      <c r="C8667" t="s">
        <v>24275</v>
      </c>
      <c r="D8667" t="s">
        <v>24276</v>
      </c>
      <c r="E8667">
        <v>10736510</v>
      </c>
      <c r="F8667" s="1">
        <v>1862.5</v>
      </c>
    </row>
    <row r="8668" spans="1:6" x14ac:dyDescent="0.25">
      <c r="A8668" t="s">
        <v>31</v>
      </c>
      <c r="B8668" t="s">
        <v>24277</v>
      </c>
      <c r="C8668" t="s">
        <v>24278</v>
      </c>
      <c r="D8668" t="s">
        <v>24279</v>
      </c>
      <c r="E8668">
        <v>10736512</v>
      </c>
      <c r="F8668" s="1">
        <v>1847.5</v>
      </c>
    </row>
    <row r="8669" spans="1:6" x14ac:dyDescent="0.25">
      <c r="A8669" t="s">
        <v>31</v>
      </c>
      <c r="B8669" t="s">
        <v>4243</v>
      </c>
      <c r="C8669" t="s">
        <v>4244</v>
      </c>
      <c r="D8669" t="s">
        <v>4245</v>
      </c>
      <c r="E8669">
        <v>10736515</v>
      </c>
      <c r="F8669">
        <v>230</v>
      </c>
    </row>
    <row r="8670" spans="1:6" x14ac:dyDescent="0.25">
      <c r="A8670" t="s">
        <v>31</v>
      </c>
      <c r="B8670" t="s">
        <v>6974</v>
      </c>
      <c r="C8670" t="s">
        <v>6975</v>
      </c>
      <c r="D8670" t="s">
        <v>6976</v>
      </c>
      <c r="E8670">
        <v>11413815</v>
      </c>
      <c r="F8670" s="1">
        <v>106722.5</v>
      </c>
    </row>
    <row r="8671" spans="1:6" x14ac:dyDescent="0.25">
      <c r="A8671" t="s">
        <v>31</v>
      </c>
      <c r="B8671" t="s">
        <v>4246</v>
      </c>
      <c r="C8671" t="s">
        <v>4247</v>
      </c>
      <c r="D8671" t="s">
        <v>4248</v>
      </c>
      <c r="E8671">
        <v>11561694</v>
      </c>
      <c r="F8671" s="1">
        <v>6987.5</v>
      </c>
    </row>
  </sheetData>
  <autoFilter ref="A1:BZ8671" xr:uid="{30CF8D71-83EA-4FAD-AED3-E52099E76D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Legekontor pri</vt:lpstr>
      <vt:lpstr>Andre Pri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Simen Plejdrup-Rønningen</dc:creator>
  <cp:lastModifiedBy>Simen Plejdrup-Rønningen</cp:lastModifiedBy>
  <dcterms:created xsi:type="dcterms:W3CDTF">2026-02-19T14:45:30Z</dcterms:created>
  <dcterms:modified xsi:type="dcterms:W3CDTF">2026-02-19T15:05:13Z</dcterms:modified>
</cp:coreProperties>
</file>