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DieseArbeitsmappe"/>
  <mc:AlternateContent xmlns:mc="http://schemas.openxmlformats.org/markup-compatibility/2006">
    <mc:Choice Requires="x15">
      <x15ac:absPath xmlns:x15ac="http://schemas.microsoft.com/office/spreadsheetml/2010/11/ac" url="S:\Horizontal Projects\ARHAI\ESAC-Net_AER_HTML_2015\Downloadable figures and tables 2015\Downloadable_Tables_2015\"/>
    </mc:Choice>
  </mc:AlternateContent>
  <bookViews>
    <workbookView xWindow="-135" yWindow="-45" windowWidth="11640" windowHeight="9960" tabRatio="816"/>
  </bookViews>
  <sheets>
    <sheet name="Table_D6_ESAC-Net_2015" sheetId="20" r:id="rId1"/>
  </sheets>
  <calcPr calcId="162913"/>
</workbook>
</file>

<file path=xl/sharedStrings.xml><?xml version="1.0" encoding="utf-8"?>
<sst xmlns="http://schemas.openxmlformats.org/spreadsheetml/2006/main" count="58" uniqueCount="44">
  <si>
    <t>Country</t>
  </si>
  <si>
    <t>France</t>
  </si>
  <si>
    <t>Italy</t>
  </si>
  <si>
    <t>Luxembourg</t>
  </si>
  <si>
    <t>Belgium</t>
  </si>
  <si>
    <t>Malta</t>
  </si>
  <si>
    <t>Ireland</t>
  </si>
  <si>
    <t>Bulgaria</t>
  </si>
  <si>
    <t>Finland</t>
  </si>
  <si>
    <t>United Kingdom</t>
  </si>
  <si>
    <t>Denmark</t>
  </si>
  <si>
    <t>Austria</t>
  </si>
  <si>
    <t>Norway</t>
  </si>
  <si>
    <t>Germany</t>
  </si>
  <si>
    <t>Slovenia</t>
  </si>
  <si>
    <t>Sweden</t>
  </si>
  <si>
    <t>Estonia</t>
  </si>
  <si>
    <t>Latvia</t>
  </si>
  <si>
    <t>Czech Republic</t>
  </si>
  <si>
    <t>Netherlands</t>
  </si>
  <si>
    <t>Greece</t>
  </si>
  <si>
    <t>Lithuania</t>
  </si>
  <si>
    <t>Cyprus</t>
  </si>
  <si>
    <t>Iceland</t>
  </si>
  <si>
    <t>EU/EEA</t>
  </si>
  <si>
    <t>Hungary</t>
  </si>
  <si>
    <t>Croatia</t>
  </si>
  <si>
    <t>N/A</t>
  </si>
  <si>
    <t>Spain</t>
  </si>
  <si>
    <t>Portugal</t>
  </si>
  <si>
    <t>Romania</t>
  </si>
  <si>
    <t>Slovakia</t>
  </si>
  <si>
    <t>Poland</t>
  </si>
  <si>
    <t>Trends in antimicrobial consumption, 
2011-2015</t>
  </si>
  <si>
    <t>Average annual change
2011-2015</t>
  </si>
  <si>
    <t>↓</t>
  </si>
  <si>
    <t>↑</t>
  </si>
  <si>
    <t>Statistically significant trend</t>
  </si>
  <si>
    <t>Table D6. Trends of consumption of quinolone antibacterials (ATC group J01M) in the community, EU/EEA countries, 2011-2015, expressed as DDD per 1 000 inhabitants and per day</t>
  </si>
  <si>
    <t>* Total care data, including the hospital sector.</t>
  </si>
  <si>
    <t>† Reimbursement data (i.e. not including consumption without a prescription and other non-reimbursed courses).</t>
  </si>
  <si>
    <t xml:space="preserve">N/A = not applicable; linear regression was not applied due to missing data, changes in the type of data or changes of sector for which data were reported (community versus total care data) between 2011 and 2015. </t>
  </si>
  <si>
    <t xml:space="preserve">EU/EEA refers to the corresponding population-weighted mean consumption. </t>
  </si>
  <si>
    <r>
      <t xml:space="preserve">The symbols </t>
    </r>
    <r>
      <rPr>
        <i/>
        <sz val="10"/>
        <rFont val="Symbol"/>
        <family val="1"/>
        <charset val="2"/>
      </rPr>
      <t>­</t>
    </r>
    <r>
      <rPr>
        <i/>
        <sz val="10"/>
        <rFont val="Tahoma"/>
        <family val="2"/>
      </rPr>
      <t xml:space="preserve"> and </t>
    </r>
    <r>
      <rPr>
        <i/>
        <sz val="10"/>
        <rFont val="Symbol"/>
        <family val="1"/>
        <charset val="2"/>
      </rPr>
      <t>¯</t>
    </r>
    <r>
      <rPr>
        <i/>
        <sz val="10"/>
        <rFont val="Tahoma"/>
        <family val="2"/>
      </rPr>
      <t xml:space="preserve"> indicate statistically significant increasing and decreasing trends, respectively.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</si>
</sst>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quot;*&quot;"/>
    <numFmt numFmtId="166" formatCode="0.0&quot;†&quot;"/>
  </numFmts>
  <fonts count="18">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20"/>
      <name val="Calibri"/>
      <family val="2"/>
    </font>
    <font>
      <sz val="11"/>
      <color indexed="60"/>
      <name val="Calibri"/>
      <family val="2"/>
    </font>
    <font>
      <sz val="10"/>
      <name val="Arial"/>
      <family val="2"/>
    </font>
    <font>
      <sz val="10"/>
      <name val="Arial"/>
      <family val="2"/>
    </font>
    <font>
      <sz val="10"/>
      <name val="Mangal"/>
      <family val="2"/>
    </font>
    <font>
      <sz val="10"/>
      <name val="MS Sans Serif"/>
      <family val="2"/>
    </font>
    <font>
      <sz val="11"/>
      <color theme="1"/>
      <name val="Tahoma"/>
      <family val="2"/>
    </font>
    <font>
      <b/>
      <sz val="11"/>
      <color theme="1"/>
      <name val="Tahoma"/>
      <family val="2"/>
    </font>
    <font>
      <b/>
      <sz val="14"/>
      <color theme="1"/>
      <name val="Tahoma"/>
      <family val="2"/>
    </font>
    <font>
      <sz val="14"/>
      <name val="Tahoma"/>
      <family val="2"/>
    </font>
    <font>
      <b/>
      <sz val="10"/>
      <color theme="0"/>
      <name val="Tahoma"/>
      <family val="2"/>
    </font>
    <font>
      <i/>
      <sz val="10"/>
      <name val="Tahoma"/>
      <family val="2"/>
    </font>
    <font>
      <i/>
      <sz val="10"/>
      <name val="Symbol"/>
      <family val="1"/>
      <charset val="2"/>
    </font>
  </fonts>
  <fills count="6">
    <fill>
      <patternFill patternType="none"/>
    </fill>
    <fill>
      <patternFill patternType="gray125"/>
    </fill>
    <fill>
      <patternFill patternType="solid">
        <fgColor indexed="43"/>
        <bgColor indexed="26"/>
      </patternFill>
    </fill>
    <fill>
      <patternFill patternType="solid">
        <fgColor indexed="45"/>
        <bgColor indexed="29"/>
      </patternFill>
    </fill>
    <fill>
      <patternFill patternType="solid">
        <fgColor rgb="FF69AE23"/>
        <bgColor theme="6"/>
      </patternFill>
    </fill>
    <fill>
      <patternFill patternType="solid">
        <fgColor theme="6" tint="0.79998168889431442"/>
        <bgColor indexed="65"/>
      </patternFill>
    </fill>
  </fills>
  <borders count="6">
    <border>
      <left/>
      <right/>
      <top/>
      <bottom/>
      <diagonal/>
    </border>
    <border>
      <left style="thin">
        <color theme="0"/>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left>
      <right/>
      <top/>
      <bottom style="thin">
        <color theme="0" tint="-0.14999847407452621"/>
      </bottom>
      <diagonal/>
    </border>
    <border>
      <left/>
      <right style="thin">
        <color theme="0"/>
      </right>
      <top/>
      <bottom style="thin">
        <color theme="0" tint="-0.14999847407452621"/>
      </bottom>
      <diagonal/>
    </border>
  </borders>
  <cellStyleXfs count="17">
    <xf numFmtId="0" fontId="0" fillId="0" borderId="0"/>
    <xf numFmtId="0" fontId="6" fillId="2" borderId="0" applyNumberFormat="0" applyBorder="0" applyAlignment="0" applyProtection="0"/>
    <xf numFmtId="0" fontId="8" fillId="0" borderId="0"/>
    <xf numFmtId="0" fontId="5" fillId="3" borderId="0" applyNumberFormat="0" applyBorder="0" applyAlignment="0" applyProtection="0"/>
    <xf numFmtId="0" fontId="7" fillId="0" borderId="0"/>
    <xf numFmtId="0" fontId="4"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Protection="0">
      <alignment horizontal="left"/>
    </xf>
    <xf numFmtId="0" fontId="9" fillId="0" borderId="0" applyNumberFormat="0" applyFill="0" applyBorder="0" applyProtection="0">
      <alignment horizontal="left"/>
    </xf>
    <xf numFmtId="0" fontId="9" fillId="0" borderId="0" applyNumberFormat="0" applyFill="0" applyBorder="0" applyAlignment="0" applyProtection="0"/>
    <xf numFmtId="0" fontId="9" fillId="0" borderId="0" applyNumberFormat="0" applyFill="0" applyBorder="0" applyAlignment="0" applyProtection="0"/>
    <xf numFmtId="0" fontId="7" fillId="0" borderId="0"/>
    <xf numFmtId="0" fontId="3" fillId="0" borderId="0"/>
    <xf numFmtId="0" fontId="10" fillId="0" borderId="0"/>
    <xf numFmtId="0" fontId="2" fillId="0" borderId="0"/>
    <xf numFmtId="0" fontId="1" fillId="5" borderId="0" applyNumberFormat="0" applyBorder="0" applyAlignment="0" applyProtection="0"/>
  </cellStyleXfs>
  <cellXfs count="31">
    <xf numFmtId="0" fontId="0" fillId="0" borderId="0" xfId="0"/>
    <xf numFmtId="0" fontId="2" fillId="0" borderId="0" xfId="15" applyAlignment="1">
      <alignment horizontal="justify"/>
    </xf>
    <xf numFmtId="0" fontId="2" fillId="0" borderId="0" xfId="15"/>
    <xf numFmtId="0" fontId="2" fillId="0" borderId="0" xfId="15" applyAlignment="1">
      <alignment horizontal="left"/>
    </xf>
    <xf numFmtId="0" fontId="2" fillId="0" borderId="0" xfId="15" applyFill="1"/>
    <xf numFmtId="164" fontId="11" fillId="0" borderId="2" xfId="15" applyNumberFormat="1" applyFont="1" applyFill="1" applyBorder="1" applyAlignment="1"/>
    <xf numFmtId="165" fontId="11" fillId="0" borderId="2" xfId="15" applyNumberFormat="1" applyFont="1" applyFill="1" applyBorder="1" applyAlignment="1">
      <alignment horizontal="right"/>
    </xf>
    <xf numFmtId="164" fontId="12" fillId="0" borderId="2" xfId="15" applyNumberFormat="1" applyFont="1" applyFill="1" applyBorder="1" applyAlignment="1"/>
    <xf numFmtId="164" fontId="11" fillId="0" borderId="2" xfId="15" applyNumberFormat="1" applyFont="1" applyFill="1" applyBorder="1" applyAlignment="1">
      <alignment horizontal="right"/>
    </xf>
    <xf numFmtId="0" fontId="11" fillId="0" borderId="3" xfId="15" applyNumberFormat="1" applyFont="1" applyFill="1" applyBorder="1" applyAlignment="1"/>
    <xf numFmtId="2" fontId="13" fillId="0" borderId="2" xfId="15" applyNumberFormat="1" applyFont="1" applyFill="1" applyBorder="1" applyAlignment="1">
      <alignment horizontal="center"/>
    </xf>
    <xf numFmtId="164" fontId="11" fillId="0" borderId="2" xfId="15" applyNumberFormat="1" applyFont="1" applyFill="1" applyBorder="1" applyAlignment="1">
      <alignment horizontal="left" vertical="top" indent="1"/>
    </xf>
    <xf numFmtId="165" fontId="11" fillId="0" borderId="2" xfId="15" applyNumberFormat="1" applyFont="1" applyFill="1" applyBorder="1" applyAlignment="1">
      <alignment horizontal="left" vertical="top" indent="1"/>
    </xf>
    <xf numFmtId="166" fontId="11" fillId="0" borderId="2" xfId="15" applyNumberFormat="1" applyFont="1" applyFill="1" applyBorder="1" applyAlignment="1">
      <alignment horizontal="left" vertical="top" indent="1"/>
    </xf>
    <xf numFmtId="164" fontId="12" fillId="0" borderId="2" xfId="15" applyNumberFormat="1" applyFont="1" applyFill="1" applyBorder="1" applyAlignment="1">
      <alignment horizontal="left" vertical="top" indent="1"/>
    </xf>
    <xf numFmtId="2" fontId="11" fillId="0" borderId="2" xfId="15" applyNumberFormat="1" applyFont="1" applyFill="1" applyBorder="1" applyAlignment="1">
      <alignment horizontal="right" vertical="top" indent="2"/>
    </xf>
    <xf numFmtId="2" fontId="11" fillId="0" borderId="2" xfId="16" applyNumberFormat="1" applyFont="1" applyFill="1" applyBorder="1" applyAlignment="1">
      <alignment horizontal="right" vertical="top" indent="2"/>
    </xf>
    <xf numFmtId="2" fontId="11" fillId="0" borderId="2" xfId="13" applyNumberFormat="1" applyFont="1" applyFill="1" applyBorder="1" applyAlignment="1">
      <alignment horizontal="right" vertical="top" indent="2"/>
    </xf>
    <xf numFmtId="2" fontId="12" fillId="0" borderId="2" xfId="15" applyNumberFormat="1" applyFont="1" applyFill="1" applyBorder="1" applyAlignment="1">
      <alignment horizontal="right" vertical="top" indent="2"/>
    </xf>
    <xf numFmtId="2" fontId="13" fillId="0" borderId="2" xfId="15" applyNumberFormat="1" applyFont="1" applyFill="1" applyBorder="1" applyAlignment="1">
      <alignment horizontal="center" vertical="top"/>
    </xf>
    <xf numFmtId="2" fontId="13" fillId="0" borderId="0" xfId="15" applyNumberFormat="1" applyFont="1" applyFill="1" applyBorder="1" applyAlignment="1">
      <alignment horizontal="center" vertical="top"/>
    </xf>
    <xf numFmtId="0" fontId="14" fillId="0" borderId="0" xfId="0" applyFont="1" applyAlignment="1">
      <alignment vertical="top"/>
    </xf>
    <xf numFmtId="0" fontId="14" fillId="0" borderId="2" xfId="0" applyFont="1" applyBorder="1" applyAlignment="1">
      <alignment vertical="top"/>
    </xf>
    <xf numFmtId="0" fontId="15" fillId="4" borderId="1" xfId="13" applyNumberFormat="1" applyFont="1" applyFill="1" applyBorder="1" applyAlignment="1" applyProtection="1">
      <alignment horizontal="center" vertical="top" wrapText="1"/>
      <protection locked="0"/>
    </xf>
    <xf numFmtId="0" fontId="15" fillId="4" borderId="1" xfId="13" applyNumberFormat="1" applyFont="1" applyFill="1" applyBorder="1" applyAlignment="1" applyProtection="1">
      <alignment horizontal="left" vertical="top" wrapText="1"/>
      <protection locked="0"/>
    </xf>
    <xf numFmtId="0" fontId="11" fillId="0" borderId="2" xfId="15" applyNumberFormat="1" applyFont="1" applyFill="1" applyBorder="1" applyAlignment="1">
      <alignment horizontal="left" vertical="top"/>
    </xf>
    <xf numFmtId="0" fontId="12" fillId="0" borderId="2" xfId="15" applyNumberFormat="1" applyFont="1" applyFill="1" applyBorder="1" applyAlignment="1">
      <alignment horizontal="left" vertical="top"/>
    </xf>
    <xf numFmtId="0" fontId="15" fillId="4" borderId="4" xfId="13" applyNumberFormat="1" applyFont="1" applyFill="1" applyBorder="1" applyAlignment="1" applyProtection="1">
      <alignment horizontal="center" vertical="top" wrapText="1"/>
      <protection locked="0"/>
    </xf>
    <xf numFmtId="0" fontId="15" fillId="4" borderId="5" xfId="13" applyNumberFormat="1" applyFont="1" applyFill="1" applyBorder="1" applyAlignment="1" applyProtection="1">
      <alignment horizontal="center" vertical="top" wrapText="1"/>
      <protection locked="0"/>
    </xf>
    <xf numFmtId="0" fontId="16" fillId="0" borderId="0" xfId="0" applyFont="1" applyAlignment="1">
      <alignment vertical="center"/>
    </xf>
    <xf numFmtId="0" fontId="12" fillId="0" borderId="0" xfId="15" applyFont="1" applyAlignment="1">
      <alignment vertical="center"/>
    </xf>
  </cellXfs>
  <cellStyles count="17">
    <cellStyle name="20% - Accent3" xfId="16" builtinId="38"/>
    <cellStyle name="Neutral" xfId="1" builtinId="28" customBuiltin="1"/>
    <cellStyle name="Normal" xfId="0" builtinId="0"/>
    <cellStyle name="Normal 2" xfId="2"/>
    <cellStyle name="Normal 2 2" xfId="12"/>
    <cellStyle name="Normal 3" xfId="13"/>
    <cellStyle name="Normal 3 2" xfId="15"/>
    <cellStyle name="Normal 4" xfId="14"/>
    <cellStyle name="Schlecht 2" xfId="3"/>
    <cellStyle name="Standard 2" xfId="4"/>
    <cellStyle name="Standard_New_WeistATC5-route-sector-country-2010Quarters 2011-06-27" xfId="5"/>
    <cellStyle name="Table du pilote - Catégorie" xfId="8"/>
    <cellStyle name="Table du pilote - Champ" xfId="7"/>
    <cellStyle name="Table du pilote - Coin" xfId="6"/>
    <cellStyle name="Table du pilote - Résultat" xfId="11"/>
    <cellStyle name="Table du pilote - Titre" xfId="9"/>
    <cellStyle name="Table du pilote - Valeur" xfId="1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B8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280099"/>
      <rgbColor rgb="00FF00FF"/>
      <rgbColor rgb="00FFFF00"/>
      <rgbColor rgb="0000FFFF"/>
      <rgbColor rgb="00800080"/>
      <rgbColor rgb="00800000"/>
      <rgbColor rgb="00008080"/>
      <rgbColor rgb="000000FF"/>
      <rgbColor rgb="0000CCFF"/>
      <rgbColor rgb="00E6E6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9AE23"/>
      <color rgb="FFAE69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14"/>
  <sheetViews>
    <sheetView tabSelected="1" zoomScale="80" zoomScaleNormal="80" workbookViewId="0">
      <selection activeCell="P28" sqref="P28"/>
    </sheetView>
  </sheetViews>
  <sheetFormatPr defaultRowHeight="15"/>
  <cols>
    <col min="1" max="1" width="9.140625" style="2"/>
    <col min="2" max="2" width="19.42578125" style="2" customWidth="1"/>
    <col min="3" max="3" width="7.7109375" style="2" customWidth="1"/>
    <col min="4" max="7" width="8.140625" style="2" bestFit="1" customWidth="1"/>
    <col min="8" max="8" width="16.140625" style="2" customWidth="1"/>
    <col min="9" max="9" width="16.42578125" style="2" bestFit="1" customWidth="1"/>
    <col min="10" max="10" width="13.7109375" style="2" bestFit="1" customWidth="1"/>
    <col min="11" max="11" width="13.5703125" style="3" customWidth="1"/>
    <col min="12" max="12" width="9.140625" style="2"/>
    <col min="13" max="15" width="7.28515625" style="2" bestFit="1" customWidth="1"/>
    <col min="16" max="21" width="7.28515625" style="2" customWidth="1"/>
    <col min="22" max="22" width="7.28515625" style="2" bestFit="1" customWidth="1"/>
    <col min="23" max="23" width="12.42578125" style="2" customWidth="1"/>
    <col min="24" max="24" width="20.5703125" style="2" customWidth="1"/>
    <col min="25" max="16384" width="9.140625" style="2"/>
  </cols>
  <sheetData>
    <row r="2" spans="2:30" ht="36.75" customHeight="1">
      <c r="B2" s="30" t="s">
        <v>38</v>
      </c>
    </row>
    <row r="3" spans="2:30" s="1" customFormat="1" ht="66.75" customHeight="1">
      <c r="B3" s="24" t="s">
        <v>0</v>
      </c>
      <c r="C3" s="23">
        <v>2011</v>
      </c>
      <c r="D3" s="23">
        <v>2012</v>
      </c>
      <c r="E3" s="23">
        <v>2013</v>
      </c>
      <c r="F3" s="23">
        <v>2014</v>
      </c>
      <c r="G3" s="27">
        <v>2015</v>
      </c>
      <c r="H3" s="28"/>
      <c r="I3" s="23" t="s">
        <v>33</v>
      </c>
      <c r="J3" s="23" t="s">
        <v>34</v>
      </c>
      <c r="K3" s="23" t="s">
        <v>37</v>
      </c>
      <c r="N3"/>
      <c r="O3"/>
      <c r="P3"/>
      <c r="Q3"/>
      <c r="R3"/>
      <c r="S3"/>
      <c r="T3"/>
      <c r="U3"/>
      <c r="V3"/>
      <c r="W3"/>
      <c r="X3"/>
      <c r="Y3"/>
      <c r="Z3"/>
    </row>
    <row r="4" spans="2:30" ht="18" customHeight="1">
      <c r="B4" s="25" t="s">
        <v>12</v>
      </c>
      <c r="C4" s="11">
        <v>0.554857359188905</v>
      </c>
      <c r="D4" s="11">
        <v>0.55703607435709201</v>
      </c>
      <c r="E4" s="11">
        <v>0.53513338521679399</v>
      </c>
      <c r="F4" s="11">
        <v>0.50447983999875101</v>
      </c>
      <c r="G4" s="11">
        <v>0.45702495197433102</v>
      </c>
      <c r="H4" s="5">
        <v>0.45702495197433102</v>
      </c>
      <c r="I4" s="9"/>
      <c r="J4" s="15">
        <v>-2.4822104878748801E-2</v>
      </c>
      <c r="K4" s="19" t="s">
        <v>35</v>
      </c>
      <c r="N4"/>
      <c r="O4"/>
      <c r="P4"/>
      <c r="Q4"/>
      <c r="R4"/>
      <c r="S4"/>
      <c r="T4"/>
      <c r="U4"/>
      <c r="V4"/>
      <c r="W4"/>
      <c r="X4"/>
      <c r="Y4"/>
      <c r="Z4"/>
    </row>
    <row r="5" spans="2:30" ht="18" customHeight="1">
      <c r="B5" s="25" t="s">
        <v>9</v>
      </c>
      <c r="C5" s="11">
        <v>0.42576399401116199</v>
      </c>
      <c r="D5" s="11">
        <v>0.41665855941371299</v>
      </c>
      <c r="E5" s="11">
        <v>0.48666321671352297</v>
      </c>
      <c r="F5" s="11">
        <v>0.478367600224752</v>
      </c>
      <c r="G5" s="11">
        <v>0.46059600063793399</v>
      </c>
      <c r="H5" s="5">
        <v>0.46059600063793399</v>
      </c>
      <c r="I5" s="9"/>
      <c r="J5" s="15">
        <v>1.3137305406458299E-2</v>
      </c>
      <c r="K5" s="20"/>
      <c r="L5"/>
      <c r="N5"/>
      <c r="O5"/>
      <c r="P5"/>
      <c r="Q5"/>
      <c r="R5"/>
      <c r="S5"/>
      <c r="T5"/>
      <c r="U5"/>
      <c r="V5"/>
      <c r="W5"/>
      <c r="X5"/>
      <c r="Y5"/>
      <c r="Z5"/>
    </row>
    <row r="6" spans="2:30" ht="18" customHeight="1">
      <c r="B6" s="25" t="s">
        <v>10</v>
      </c>
      <c r="C6" s="11">
        <v>0.56623816263355997</v>
      </c>
      <c r="D6" s="11">
        <v>0.55401583770664697</v>
      </c>
      <c r="E6" s="11">
        <v>0.51628560104000498</v>
      </c>
      <c r="F6" s="11">
        <v>0.49549201339556598</v>
      </c>
      <c r="G6" s="11">
        <v>0.49484969104947601</v>
      </c>
      <c r="H6" s="5">
        <v>0.49484969104947601</v>
      </c>
      <c r="I6" s="9"/>
      <c r="J6" s="15">
        <v>-2.0130076747924899E-2</v>
      </c>
      <c r="K6" s="19" t="s">
        <v>35</v>
      </c>
      <c r="L6"/>
      <c r="N6"/>
      <c r="O6"/>
      <c r="P6"/>
      <c r="Q6"/>
      <c r="R6"/>
      <c r="S6"/>
      <c r="T6"/>
      <c r="U6"/>
      <c r="V6"/>
      <c r="W6"/>
      <c r="X6"/>
      <c r="Y6"/>
      <c r="Z6"/>
    </row>
    <row r="7" spans="2:30" ht="18" customHeight="1">
      <c r="B7" s="25" t="s">
        <v>15</v>
      </c>
      <c r="C7" s="11">
        <v>0.77296513858035298</v>
      </c>
      <c r="D7" s="11">
        <v>0.74853458494375902</v>
      </c>
      <c r="E7" s="11">
        <v>0.71303358071712597</v>
      </c>
      <c r="F7" s="11">
        <v>0.69319738676957399</v>
      </c>
      <c r="G7" s="11">
        <v>0.68082853217721895</v>
      </c>
      <c r="H7" s="5">
        <v>0.68082853217721895</v>
      </c>
      <c r="I7" s="9"/>
      <c r="J7" s="15">
        <v>-2.3961041098045099E-2</v>
      </c>
      <c r="K7" s="20" t="s">
        <v>35</v>
      </c>
      <c r="N7"/>
      <c r="O7"/>
      <c r="P7"/>
      <c r="Q7"/>
      <c r="R7"/>
      <c r="S7"/>
      <c r="T7"/>
      <c r="U7"/>
      <c r="V7"/>
      <c r="W7"/>
      <c r="X7"/>
      <c r="Y7"/>
      <c r="Z7"/>
      <c r="AC7" s="10"/>
    </row>
    <row r="8" spans="2:30" ht="18" customHeight="1">
      <c r="B8" s="25" t="s">
        <v>8</v>
      </c>
      <c r="C8" s="11">
        <v>0.94555909238714597</v>
      </c>
      <c r="D8" s="11">
        <v>0.88845425159263403</v>
      </c>
      <c r="E8" s="11">
        <v>0.83726074127364403</v>
      </c>
      <c r="F8" s="11">
        <v>0.81624588624829897</v>
      </c>
      <c r="G8" s="11">
        <v>0.73239957816829404</v>
      </c>
      <c r="H8" s="5">
        <v>0.73239957816829404</v>
      </c>
      <c r="I8" s="9"/>
      <c r="J8" s="15">
        <v>-4.9852739378204003E-2</v>
      </c>
      <c r="K8" s="20" t="s">
        <v>35</v>
      </c>
      <c r="N8"/>
      <c r="O8"/>
      <c r="P8"/>
      <c r="Q8"/>
      <c r="R8"/>
      <c r="S8"/>
      <c r="T8"/>
      <c r="U8"/>
      <c r="V8"/>
      <c r="W8"/>
      <c r="X8"/>
      <c r="Y8"/>
      <c r="Z8"/>
      <c r="AC8" s="10"/>
    </row>
    <row r="9" spans="2:30" ht="18" customHeight="1">
      <c r="B9" s="25" t="s">
        <v>19</v>
      </c>
      <c r="C9" s="11">
        <v>0.834924728881279</v>
      </c>
      <c r="D9" s="11">
        <v>0.81300444760718704</v>
      </c>
      <c r="E9" s="11">
        <v>0.764924130663857</v>
      </c>
      <c r="F9" s="11">
        <v>0.792566504639859</v>
      </c>
      <c r="G9" s="11">
        <v>0.77111053016835696</v>
      </c>
      <c r="H9" s="5">
        <v>0.77111053016835696</v>
      </c>
      <c r="I9" s="9"/>
      <c r="J9" s="15">
        <v>-1.48066340393173E-2</v>
      </c>
      <c r="K9" s="21"/>
      <c r="N9"/>
      <c r="O9"/>
      <c r="P9"/>
      <c r="Q9"/>
      <c r="R9"/>
      <c r="S9"/>
      <c r="T9"/>
      <c r="U9"/>
      <c r="V9"/>
      <c r="W9"/>
      <c r="X9"/>
      <c r="Y9"/>
      <c r="Z9"/>
    </row>
    <row r="10" spans="2:30" ht="18" customHeight="1">
      <c r="B10" s="25" t="s">
        <v>18</v>
      </c>
      <c r="C10" s="11">
        <v>1.1331293035750001</v>
      </c>
      <c r="D10" s="11">
        <v>1.05517611759426</v>
      </c>
      <c r="E10" s="11">
        <v>0.87619259953485096</v>
      </c>
      <c r="F10" s="11">
        <v>0.90910208220191602</v>
      </c>
      <c r="G10" s="11">
        <v>0.90504199322998302</v>
      </c>
      <c r="H10" s="5">
        <v>0.90504199322998302</v>
      </c>
      <c r="I10" s="9"/>
      <c r="J10" s="15">
        <v>-6.02248656082384E-2</v>
      </c>
      <c r="K10" s="22"/>
      <c r="N10"/>
      <c r="O10"/>
      <c r="P10"/>
      <c r="Q10"/>
      <c r="R10"/>
      <c r="S10"/>
      <c r="T10"/>
      <c r="U10"/>
      <c r="V10"/>
      <c r="W10"/>
      <c r="X10"/>
      <c r="Y10"/>
      <c r="Z10"/>
    </row>
    <row r="11" spans="2:30" ht="18" customHeight="1">
      <c r="B11" s="25" t="s">
        <v>21</v>
      </c>
      <c r="C11" s="12">
        <v>1.19135986127733</v>
      </c>
      <c r="D11" s="11">
        <v>1.0021238470152101</v>
      </c>
      <c r="E11" s="11">
        <v>0.96303683078790903</v>
      </c>
      <c r="F11" s="11">
        <v>0.91157951124498104</v>
      </c>
      <c r="G11" s="11">
        <v>0.912890594112999</v>
      </c>
      <c r="H11" s="8">
        <v>0.912890594112999</v>
      </c>
      <c r="I11" s="9"/>
      <c r="J11" s="15" t="s">
        <v>27</v>
      </c>
      <c r="K11" s="19"/>
      <c r="N11"/>
      <c r="O11"/>
      <c r="P11"/>
      <c r="Q11"/>
      <c r="R11"/>
      <c r="S11"/>
      <c r="T11"/>
      <c r="U11"/>
      <c r="V11"/>
      <c r="W11"/>
      <c r="X11"/>
      <c r="Y11"/>
      <c r="Z11"/>
      <c r="AD11" s="10"/>
    </row>
    <row r="12" spans="2:30" ht="18" customHeight="1">
      <c r="B12" s="25" t="s">
        <v>16</v>
      </c>
      <c r="C12" s="11">
        <v>0.84667642917882602</v>
      </c>
      <c r="D12" s="11">
        <v>0.851256813035148</v>
      </c>
      <c r="E12" s="11">
        <v>0.89215969061446498</v>
      </c>
      <c r="F12" s="11">
        <v>0.90251306267536602</v>
      </c>
      <c r="G12" s="11">
        <v>0.92331644640946398</v>
      </c>
      <c r="H12" s="5">
        <v>0.92331644640946398</v>
      </c>
      <c r="I12" s="9"/>
      <c r="J12" s="15">
        <v>2.0453628410149301E-2</v>
      </c>
      <c r="K12" s="19" t="s">
        <v>36</v>
      </c>
      <c r="N12"/>
      <c r="O12"/>
      <c r="P12"/>
      <c r="Q12"/>
      <c r="R12"/>
      <c r="S12"/>
      <c r="T12"/>
      <c r="U12"/>
      <c r="V12"/>
      <c r="W12"/>
      <c r="X12"/>
      <c r="Y12"/>
      <c r="Z12"/>
      <c r="AD12" s="10"/>
    </row>
    <row r="13" spans="2:30" ht="18" customHeight="1">
      <c r="B13" s="25" t="s">
        <v>23</v>
      </c>
      <c r="C13" s="12">
        <v>1.0580246699374101</v>
      </c>
      <c r="D13" s="12">
        <v>1.0160285038452399</v>
      </c>
      <c r="E13" s="12">
        <v>1.12914141926141</v>
      </c>
      <c r="F13" s="11">
        <v>0.87810648065143504</v>
      </c>
      <c r="G13" s="11">
        <v>0.92684086043776504</v>
      </c>
      <c r="H13" s="6">
        <v>0.92684086043776504</v>
      </c>
      <c r="I13" s="9"/>
      <c r="J13" s="15" t="s">
        <v>27</v>
      </c>
      <c r="K13" s="21"/>
      <c r="N13"/>
      <c r="O13"/>
      <c r="P13"/>
      <c r="Q13"/>
      <c r="R13"/>
      <c r="S13"/>
      <c r="T13"/>
      <c r="U13"/>
      <c r="V13"/>
      <c r="W13"/>
      <c r="X13"/>
      <c r="Y13"/>
      <c r="Z13"/>
    </row>
    <row r="14" spans="2:30" ht="18" customHeight="1">
      <c r="B14" s="25" t="s">
        <v>6</v>
      </c>
      <c r="C14" s="11">
        <v>0.92936123858145403</v>
      </c>
      <c r="D14" s="11">
        <v>0.87479006956858996</v>
      </c>
      <c r="E14" s="11">
        <v>0.87367157097672599</v>
      </c>
      <c r="F14" s="11">
        <v>0.84638461819451405</v>
      </c>
      <c r="G14" s="11">
        <v>0.92804764223573299</v>
      </c>
      <c r="H14" s="5">
        <v>0.92804764223573299</v>
      </c>
      <c r="I14" s="9"/>
      <c r="J14" s="15">
        <v>-3.1032644065518899E-3</v>
      </c>
      <c r="K14" s="22"/>
      <c r="N14"/>
      <c r="O14"/>
      <c r="P14"/>
      <c r="Q14"/>
      <c r="R14"/>
      <c r="S14"/>
      <c r="T14"/>
      <c r="U14"/>
      <c r="V14"/>
      <c r="W14"/>
      <c r="X14"/>
      <c r="Y14"/>
      <c r="Z14"/>
    </row>
    <row r="15" spans="2:30" ht="18" customHeight="1">
      <c r="B15" s="25" t="s">
        <v>17</v>
      </c>
      <c r="C15" s="11">
        <v>0.97824187228511095</v>
      </c>
      <c r="D15" s="11">
        <v>1.02812121032014</v>
      </c>
      <c r="E15" s="11">
        <v>1.05519356826192</v>
      </c>
      <c r="F15" s="11">
        <v>1.05202260992486</v>
      </c>
      <c r="G15" s="11">
        <v>1.05525365767473</v>
      </c>
      <c r="H15" s="5">
        <v>1.05525365767473</v>
      </c>
      <c r="I15" s="9"/>
      <c r="J15" s="15">
        <v>1.77924970383962E-2</v>
      </c>
      <c r="K15" s="21"/>
      <c r="N15"/>
      <c r="O15"/>
      <c r="P15"/>
      <c r="Q15"/>
      <c r="R15"/>
      <c r="S15"/>
      <c r="T15"/>
      <c r="U15"/>
      <c r="V15"/>
      <c r="W15"/>
      <c r="X15"/>
      <c r="Y15"/>
      <c r="Z15"/>
    </row>
    <row r="16" spans="2:30" ht="18" customHeight="1">
      <c r="B16" s="25" t="s">
        <v>14</v>
      </c>
      <c r="C16" s="11">
        <v>1.08149310594155</v>
      </c>
      <c r="D16" s="11">
        <v>1.08262948156106</v>
      </c>
      <c r="E16" s="11">
        <v>1.1033639005875899</v>
      </c>
      <c r="F16" s="11">
        <v>1.10932416798711</v>
      </c>
      <c r="G16" s="11">
        <v>1.1550309601722</v>
      </c>
      <c r="H16" s="5">
        <v>1.1550309601722</v>
      </c>
      <c r="I16" s="9"/>
      <c r="J16" s="16">
        <v>1.7377039488735299E-2</v>
      </c>
      <c r="K16" s="19" t="s">
        <v>36</v>
      </c>
      <c r="N16"/>
      <c r="O16"/>
      <c r="P16"/>
      <c r="Q16"/>
      <c r="R16"/>
      <c r="S16"/>
      <c r="T16"/>
      <c r="U16"/>
      <c r="V16"/>
      <c r="W16"/>
      <c r="X16"/>
      <c r="Y16"/>
      <c r="Z16"/>
    </row>
    <row r="17" spans="2:26" ht="18" customHeight="1">
      <c r="B17" s="25" t="s">
        <v>11</v>
      </c>
      <c r="C17" s="11">
        <v>1.2934823871255099</v>
      </c>
      <c r="D17" s="11">
        <v>1.2953112471419199</v>
      </c>
      <c r="E17" s="11">
        <v>1.46619935065602</v>
      </c>
      <c r="F17" s="11">
        <v>1.29704636466454</v>
      </c>
      <c r="G17" s="11">
        <v>1.3155486717490601</v>
      </c>
      <c r="H17" s="5">
        <v>1.3155486717490601</v>
      </c>
      <c r="I17" s="9"/>
      <c r="J17" s="15">
        <v>4.5867686769722801E-3</v>
      </c>
      <c r="K17" s="20"/>
      <c r="N17"/>
      <c r="O17"/>
      <c r="P17"/>
      <c r="Q17"/>
      <c r="R17"/>
      <c r="S17"/>
      <c r="T17"/>
      <c r="U17"/>
      <c r="V17"/>
      <c r="W17"/>
      <c r="X17"/>
      <c r="Y17"/>
      <c r="Z17"/>
    </row>
    <row r="18" spans="2:26" ht="18" customHeight="1">
      <c r="B18" s="25" t="s">
        <v>13</v>
      </c>
      <c r="C18" s="11">
        <v>1.4757746180262901</v>
      </c>
      <c r="D18" s="11">
        <v>1.4485850143304499</v>
      </c>
      <c r="E18" s="11">
        <v>1.4164579790646099</v>
      </c>
      <c r="F18" s="11">
        <v>1.3428317844187501</v>
      </c>
      <c r="G18" s="11">
        <v>1.3250250206712499</v>
      </c>
      <c r="H18" s="5">
        <v>1.3250250206712499</v>
      </c>
      <c r="I18" s="9"/>
      <c r="J18" s="15">
        <v>-4.0725242462179199E-2</v>
      </c>
      <c r="K18" s="20" t="s">
        <v>35</v>
      </c>
      <c r="N18"/>
      <c r="O18"/>
      <c r="P18"/>
      <c r="Q18"/>
      <c r="R18"/>
      <c r="S18"/>
      <c r="T18"/>
      <c r="U18"/>
      <c r="V18"/>
      <c r="W18"/>
      <c r="X18"/>
      <c r="Y18"/>
      <c r="Z18"/>
    </row>
    <row r="19" spans="2:26" ht="18" customHeight="1">
      <c r="B19" s="25" t="s">
        <v>32</v>
      </c>
      <c r="C19" s="13">
        <v>1.2314397113141899</v>
      </c>
      <c r="D19" s="11">
        <v>1.2044557574468</v>
      </c>
      <c r="E19" s="11">
        <v>1.1770289107015299</v>
      </c>
      <c r="F19" s="11">
        <v>1.20615118832006</v>
      </c>
      <c r="G19" s="11">
        <v>1.3953608328885201</v>
      </c>
      <c r="H19" s="5">
        <v>1.3953608328885201</v>
      </c>
      <c r="I19" s="9"/>
      <c r="J19" s="15" t="s">
        <v>27</v>
      </c>
      <c r="K19" s="21"/>
      <c r="N19"/>
      <c r="O19"/>
      <c r="P19"/>
      <c r="Q19"/>
      <c r="R19"/>
      <c r="S19"/>
      <c r="T19"/>
      <c r="U19"/>
      <c r="V19"/>
      <c r="W19"/>
      <c r="X19"/>
      <c r="Y19"/>
      <c r="Z19"/>
    </row>
    <row r="20" spans="2:26" ht="18" customHeight="1">
      <c r="B20" s="25" t="s">
        <v>26</v>
      </c>
      <c r="C20" s="11">
        <v>1.32146493764204</v>
      </c>
      <c r="D20" s="11">
        <v>1.4904041711129901</v>
      </c>
      <c r="E20" s="11">
        <v>1.47471219959065</v>
      </c>
      <c r="F20" s="11">
        <v>1.4960500071712699</v>
      </c>
      <c r="G20" s="11">
        <v>1.49550716291153</v>
      </c>
      <c r="H20" s="5">
        <v>1.49550716291153</v>
      </c>
      <c r="I20" s="9"/>
      <c r="J20" s="17">
        <v>3.5373028659726302E-2</v>
      </c>
      <c r="K20" s="21"/>
      <c r="N20"/>
      <c r="O20"/>
      <c r="P20"/>
      <c r="Q20"/>
      <c r="R20"/>
      <c r="S20"/>
      <c r="T20"/>
      <c r="U20"/>
      <c r="V20"/>
      <c r="W20"/>
      <c r="X20"/>
      <c r="Y20"/>
      <c r="Z20"/>
    </row>
    <row r="21" spans="2:26" ht="18" customHeight="1">
      <c r="B21" s="25" t="s">
        <v>1</v>
      </c>
      <c r="C21" s="11">
        <v>1.79053551101254</v>
      </c>
      <c r="D21" s="11">
        <v>1.92142722032556</v>
      </c>
      <c r="E21" s="11">
        <v>1.83721934860456</v>
      </c>
      <c r="F21" s="11">
        <v>1.7479376274521701</v>
      </c>
      <c r="G21" s="11">
        <v>1.6010167685865799</v>
      </c>
      <c r="H21" s="5">
        <v>1.6010167685865799</v>
      </c>
      <c r="I21" s="9"/>
      <c r="J21" s="15">
        <v>-5.52527077725311E-2</v>
      </c>
      <c r="K21" s="22"/>
      <c r="N21"/>
      <c r="O21"/>
      <c r="P21"/>
      <c r="Q21"/>
      <c r="R21"/>
      <c r="S21"/>
      <c r="T21"/>
      <c r="U21"/>
      <c r="V21"/>
      <c r="W21"/>
      <c r="X21"/>
      <c r="Y21"/>
      <c r="Z21"/>
    </row>
    <row r="22" spans="2:26" ht="18" customHeight="1">
      <c r="B22" s="26" t="s">
        <v>24</v>
      </c>
      <c r="C22" s="14">
        <v>1.8095581929100499</v>
      </c>
      <c r="D22" s="14">
        <v>1.7914468672839701</v>
      </c>
      <c r="E22" s="14">
        <v>1.7736871000863199</v>
      </c>
      <c r="F22" s="14">
        <v>1.73974879842223</v>
      </c>
      <c r="G22" s="14">
        <v>1.74310696963018</v>
      </c>
      <c r="H22" s="7">
        <v>1.74310696963018</v>
      </c>
      <c r="I22" s="9"/>
      <c r="J22" s="18">
        <v>-1.8460051542148002E-2</v>
      </c>
      <c r="K22" s="19" t="s">
        <v>35</v>
      </c>
      <c r="N22"/>
      <c r="O22"/>
      <c r="P22"/>
      <c r="Q22"/>
      <c r="R22"/>
      <c r="S22"/>
      <c r="T22"/>
      <c r="U22"/>
      <c r="V22"/>
      <c r="W22"/>
      <c r="X22"/>
      <c r="Y22"/>
      <c r="Z22"/>
    </row>
    <row r="23" spans="2:26" ht="18" customHeight="1">
      <c r="B23" s="25" t="s">
        <v>29</v>
      </c>
      <c r="C23" s="11">
        <v>2.6908992063898398</v>
      </c>
      <c r="D23" s="11">
        <v>2.4711822384669602</v>
      </c>
      <c r="E23" s="13">
        <v>2.1792228083583698</v>
      </c>
      <c r="F23" s="13">
        <v>2.1176908666653098</v>
      </c>
      <c r="G23" s="13">
        <v>2.0470709643545302</v>
      </c>
      <c r="H23" s="5">
        <v>2.0470709643545302</v>
      </c>
      <c r="I23" s="9"/>
      <c r="J23" s="15" t="s">
        <v>27</v>
      </c>
      <c r="K23" s="20"/>
      <c r="N23"/>
      <c r="O23"/>
      <c r="P23"/>
      <c r="Q23"/>
      <c r="R23"/>
      <c r="S23"/>
      <c r="T23"/>
      <c r="U23"/>
      <c r="V23"/>
      <c r="W23"/>
      <c r="X23"/>
      <c r="Y23"/>
      <c r="Z23"/>
    </row>
    <row r="24" spans="2:26" ht="18" customHeight="1">
      <c r="B24" s="25" t="s">
        <v>28</v>
      </c>
      <c r="C24" s="13">
        <v>2.5706214126820401</v>
      </c>
      <c r="D24" s="13">
        <v>2.4578489992230899</v>
      </c>
      <c r="E24" s="13">
        <v>2.3590246829122998</v>
      </c>
      <c r="F24" s="13">
        <v>2.31128170311939</v>
      </c>
      <c r="G24" s="13">
        <v>2.3483573377775002</v>
      </c>
      <c r="H24" s="5">
        <v>2.3483573377775002</v>
      </c>
      <c r="I24" s="9"/>
      <c r="J24" s="15">
        <v>-5.9109544591279803E-2</v>
      </c>
      <c r="K24" s="20" t="s">
        <v>35</v>
      </c>
      <c r="N24"/>
      <c r="O24"/>
      <c r="P24"/>
      <c r="Q24"/>
      <c r="R24"/>
      <c r="S24"/>
      <c r="T24"/>
      <c r="U24"/>
      <c r="V24"/>
      <c r="W24"/>
      <c r="X24"/>
      <c r="Y24"/>
      <c r="Z24"/>
    </row>
    <row r="25" spans="2:26" ht="18" customHeight="1">
      <c r="B25" s="25" t="s">
        <v>31</v>
      </c>
      <c r="C25" s="12">
        <v>2.4784269627630602</v>
      </c>
      <c r="D25" s="11">
        <v>1.95292805550715</v>
      </c>
      <c r="E25" s="11">
        <v>2.17909709078253</v>
      </c>
      <c r="F25" s="11">
        <v>0.68249109921481299</v>
      </c>
      <c r="G25" s="11">
        <v>2.4024617418365501</v>
      </c>
      <c r="H25" s="5">
        <v>2.4024617418365501</v>
      </c>
      <c r="I25" s="9"/>
      <c r="J25" s="15" t="s">
        <v>27</v>
      </c>
      <c r="K25" s="19"/>
      <c r="N25"/>
      <c r="O25"/>
      <c r="P25"/>
      <c r="Q25"/>
      <c r="R25"/>
      <c r="S25"/>
      <c r="T25"/>
      <c r="U25"/>
      <c r="V25"/>
      <c r="W25"/>
      <c r="X25"/>
      <c r="Y25"/>
      <c r="Z25"/>
    </row>
    <row r="26" spans="2:26" ht="18" customHeight="1">
      <c r="B26" s="25" t="s">
        <v>3</v>
      </c>
      <c r="C26" s="11">
        <v>2.84258870664629</v>
      </c>
      <c r="D26" s="11">
        <v>2.7672780310496399</v>
      </c>
      <c r="E26" s="11">
        <v>2.6476158860076802</v>
      </c>
      <c r="F26" s="11">
        <v>2.5669409854140501</v>
      </c>
      <c r="G26" s="11">
        <v>2.4861892468070299</v>
      </c>
      <c r="H26" s="5">
        <v>2.4861892468070299</v>
      </c>
      <c r="I26" s="9"/>
      <c r="J26" s="15">
        <v>-9.1313596531412106E-2</v>
      </c>
      <c r="K26" s="20" t="s">
        <v>35</v>
      </c>
      <c r="N26"/>
      <c r="O26"/>
      <c r="P26"/>
      <c r="Q26"/>
      <c r="R26"/>
      <c r="S26"/>
      <c r="T26"/>
      <c r="U26"/>
      <c r="V26"/>
      <c r="W26"/>
      <c r="X26"/>
      <c r="Y26"/>
      <c r="Z26"/>
    </row>
    <row r="27" spans="2:26" ht="18" customHeight="1">
      <c r="B27" s="25" t="s">
        <v>4</v>
      </c>
      <c r="C27" s="11">
        <v>2.73399264760452</v>
      </c>
      <c r="D27" s="11">
        <v>2.7611706998946399</v>
      </c>
      <c r="E27" s="11">
        <v>2.63303275776435</v>
      </c>
      <c r="F27" s="11">
        <v>2.5525173789231399</v>
      </c>
      <c r="G27" s="11">
        <v>2.60213069371104</v>
      </c>
      <c r="H27" s="5">
        <v>2.60213069371104</v>
      </c>
      <c r="I27" s="9"/>
      <c r="J27" s="15">
        <v>-4.7237722875846502E-2</v>
      </c>
      <c r="K27" s="22"/>
      <c r="N27"/>
      <c r="O27"/>
      <c r="P27"/>
      <c r="Q27"/>
      <c r="R27"/>
      <c r="S27"/>
      <c r="T27"/>
      <c r="U27"/>
      <c r="V27"/>
      <c r="W27"/>
      <c r="X27"/>
      <c r="Y27"/>
      <c r="Z27"/>
    </row>
    <row r="28" spans="2:26" ht="18" customHeight="1">
      <c r="B28" s="25" t="s">
        <v>20</v>
      </c>
      <c r="C28" s="11">
        <v>2.6401270847193601</v>
      </c>
      <c r="D28" s="11">
        <v>2.37624197487186</v>
      </c>
      <c r="E28" s="11">
        <v>2.0680683276571199</v>
      </c>
      <c r="F28" s="11">
        <v>2.5709722710595302</v>
      </c>
      <c r="G28" s="11">
        <v>2.65592128286124</v>
      </c>
      <c r="H28" s="8">
        <v>2.65592128286124</v>
      </c>
      <c r="I28" s="9"/>
      <c r="J28" s="15">
        <v>2.2631869247141601E-2</v>
      </c>
      <c r="K28" s="22"/>
      <c r="N28"/>
      <c r="O28"/>
      <c r="P28"/>
      <c r="Q28"/>
      <c r="R28"/>
      <c r="S28"/>
      <c r="T28"/>
      <c r="U28"/>
      <c r="V28"/>
      <c r="W28"/>
      <c r="X28"/>
      <c r="Y28"/>
      <c r="Z28"/>
    </row>
    <row r="29" spans="2:26" ht="18" customHeight="1">
      <c r="B29" s="25" t="s">
        <v>25</v>
      </c>
      <c r="C29" s="11">
        <v>1.9404830875057699</v>
      </c>
      <c r="D29" s="11">
        <v>1.9653574723629701</v>
      </c>
      <c r="E29" s="11">
        <v>2.11208908583958</v>
      </c>
      <c r="F29" s="11">
        <v>2.4289607935686401</v>
      </c>
      <c r="G29" s="11">
        <v>2.70838557211651</v>
      </c>
      <c r="H29" s="5">
        <v>2.70838557211651</v>
      </c>
      <c r="I29" s="9"/>
      <c r="J29" s="15">
        <v>0.19994082904271601</v>
      </c>
      <c r="K29" s="19" t="s">
        <v>36</v>
      </c>
      <c r="N29"/>
      <c r="O29"/>
      <c r="P29"/>
      <c r="Q29"/>
      <c r="R29"/>
      <c r="S29"/>
      <c r="T29"/>
      <c r="U29"/>
      <c r="V29"/>
      <c r="W29"/>
      <c r="X29"/>
      <c r="Y29"/>
      <c r="Z29"/>
    </row>
    <row r="30" spans="2:26" ht="18" customHeight="1">
      <c r="B30" s="25" t="s">
        <v>5</v>
      </c>
      <c r="C30" s="11">
        <v>1.8593680743480301</v>
      </c>
      <c r="D30" s="11">
        <v>2.01042232428038</v>
      </c>
      <c r="E30" s="11">
        <v>2.92927597608531</v>
      </c>
      <c r="F30" s="11">
        <v>3.05526845370788</v>
      </c>
      <c r="G30" s="11">
        <v>2.7143375022079002</v>
      </c>
      <c r="H30" s="5">
        <v>2.7143375022079002</v>
      </c>
      <c r="I30" s="9"/>
      <c r="J30" s="15">
        <v>0.275478498514725</v>
      </c>
      <c r="K30" s="22"/>
      <c r="N30"/>
      <c r="O30"/>
      <c r="P30"/>
      <c r="Q30"/>
      <c r="R30"/>
      <c r="S30"/>
      <c r="T30"/>
      <c r="U30"/>
      <c r="V30"/>
      <c r="W30"/>
      <c r="X30"/>
      <c r="Y30"/>
      <c r="Z30"/>
    </row>
    <row r="31" spans="2:26" ht="18" customHeight="1">
      <c r="B31" s="25" t="s">
        <v>7</v>
      </c>
      <c r="C31" s="11">
        <v>2.2564914232733102</v>
      </c>
      <c r="D31" s="11">
        <v>2.40225068016034</v>
      </c>
      <c r="E31" s="11">
        <v>2.5210160410414999</v>
      </c>
      <c r="F31" s="11">
        <v>2.87020434595106</v>
      </c>
      <c r="G31" s="11">
        <v>2.82972731912621</v>
      </c>
      <c r="H31" s="5">
        <v>2.82972731912621</v>
      </c>
      <c r="I31" s="9"/>
      <c r="J31" s="15">
        <v>0.161442545749653</v>
      </c>
      <c r="K31" s="19" t="s">
        <v>36</v>
      </c>
      <c r="N31"/>
      <c r="O31"/>
      <c r="P31"/>
      <c r="Q31"/>
      <c r="R31"/>
      <c r="S31"/>
      <c r="T31"/>
      <c r="U31"/>
      <c r="V31"/>
      <c r="W31"/>
      <c r="X31"/>
      <c r="Y31"/>
      <c r="Z31"/>
    </row>
    <row r="32" spans="2:26" ht="18" customHeight="1">
      <c r="B32" s="25" t="s">
        <v>2</v>
      </c>
      <c r="C32" s="11">
        <v>3.4643018391306599</v>
      </c>
      <c r="D32" s="11">
        <v>3.4827461406375799</v>
      </c>
      <c r="E32" s="11">
        <v>3.55441338713538</v>
      </c>
      <c r="F32" s="11">
        <v>3.40698725674768</v>
      </c>
      <c r="G32" s="11">
        <v>3.3747894240464702</v>
      </c>
      <c r="H32" s="5">
        <v>3.3747894240464702</v>
      </c>
      <c r="I32" s="9"/>
      <c r="J32" s="15">
        <v>-2.54783714058292E-2</v>
      </c>
      <c r="K32" s="22"/>
      <c r="N32"/>
      <c r="O32"/>
      <c r="P32"/>
      <c r="Q32"/>
      <c r="R32"/>
      <c r="S32"/>
      <c r="T32"/>
      <c r="U32"/>
      <c r="V32"/>
      <c r="W32"/>
      <c r="X32"/>
      <c r="Y32"/>
      <c r="Z32"/>
    </row>
    <row r="33" spans="2:26" s="4" customFormat="1" ht="18" customHeight="1">
      <c r="B33" s="25" t="s">
        <v>30</v>
      </c>
      <c r="C33" s="12">
        <v>3.4040862525501399</v>
      </c>
      <c r="D33" s="12">
        <v>3.37942950904766</v>
      </c>
      <c r="E33" s="12">
        <v>3.4945288838250601</v>
      </c>
      <c r="F33" s="12">
        <v>3.7388838065537602</v>
      </c>
      <c r="G33" s="12">
        <v>3.5197832535571298</v>
      </c>
      <c r="H33" s="6">
        <v>3.5197832535571298</v>
      </c>
      <c r="I33" s="9"/>
      <c r="J33" s="15">
        <v>5.9084829952009303E-2</v>
      </c>
      <c r="K33" s="19"/>
      <c r="N33"/>
      <c r="O33"/>
      <c r="P33"/>
      <c r="Q33"/>
      <c r="R33"/>
      <c r="S33"/>
      <c r="T33"/>
      <c r="U33"/>
      <c r="V33"/>
      <c r="W33"/>
      <c r="X33"/>
      <c r="Y33"/>
      <c r="Z33"/>
    </row>
    <row r="34" spans="2:26" s="4" customFormat="1" ht="18" customHeight="1">
      <c r="B34" s="25" t="s">
        <v>22</v>
      </c>
      <c r="C34" s="12">
        <v>3.7959102782310401</v>
      </c>
      <c r="D34" s="12">
        <v>3.54730463583221</v>
      </c>
      <c r="E34" s="12">
        <v>4.0158515798375403</v>
      </c>
      <c r="F34" s="12">
        <v>3.2563147811093001</v>
      </c>
      <c r="G34" s="12">
        <v>4.6007292971824896</v>
      </c>
      <c r="H34" s="6">
        <v>4.6007292971824896</v>
      </c>
      <c r="I34" s="9"/>
      <c r="J34" s="15">
        <v>0.13186481831799801</v>
      </c>
      <c r="K34" s="22"/>
      <c r="N34"/>
      <c r="O34"/>
      <c r="P34"/>
      <c r="Q34"/>
      <c r="R34"/>
      <c r="S34"/>
      <c r="T34"/>
      <c r="U34"/>
      <c r="V34"/>
      <c r="W34"/>
      <c r="X34"/>
      <c r="Y34"/>
      <c r="Z34"/>
    </row>
    <row r="35" spans="2:26">
      <c r="K35" s="2"/>
      <c r="N35"/>
      <c r="O35"/>
      <c r="P35"/>
      <c r="Q35"/>
      <c r="R35"/>
      <c r="S35"/>
      <c r="T35"/>
      <c r="U35"/>
      <c r="V35"/>
      <c r="W35"/>
      <c r="X35"/>
      <c r="Y35"/>
    </row>
    <row r="36" spans="2:26">
      <c r="B36" s="29" t="s">
        <v>39</v>
      </c>
      <c r="K36" s="2"/>
      <c r="N36"/>
      <c r="O36"/>
      <c r="P36"/>
      <c r="Q36"/>
      <c r="R36"/>
      <c r="S36"/>
      <c r="T36"/>
      <c r="U36"/>
      <c r="V36"/>
      <c r="W36"/>
      <c r="X36"/>
      <c r="Y36"/>
    </row>
    <row r="37" spans="2:26">
      <c r="B37" s="29" t="s">
        <v>40</v>
      </c>
      <c r="K37" s="2"/>
    </row>
    <row r="38" spans="2:26">
      <c r="B38" s="29" t="s">
        <v>41</v>
      </c>
      <c r="C38"/>
      <c r="D38"/>
      <c r="E38"/>
      <c r="F38"/>
      <c r="G38"/>
      <c r="H38"/>
      <c r="K38" s="2"/>
    </row>
    <row r="39" spans="2:26">
      <c r="B39" s="29" t="s">
        <v>43</v>
      </c>
      <c r="C39"/>
      <c r="D39"/>
      <c r="E39"/>
      <c r="F39"/>
      <c r="G39"/>
      <c r="H39"/>
      <c r="K39" s="2"/>
    </row>
    <row r="40" spans="2:26">
      <c r="B40" s="29" t="s">
        <v>42</v>
      </c>
      <c r="C40"/>
      <c r="D40"/>
      <c r="E40"/>
      <c r="F40"/>
      <c r="G40"/>
      <c r="H40"/>
      <c r="K40" s="2"/>
    </row>
    <row r="41" spans="2:26">
      <c r="B41"/>
      <c r="C41"/>
      <c r="D41"/>
      <c r="E41"/>
      <c r="F41"/>
      <c r="G41"/>
      <c r="H41"/>
      <c r="K41" s="2"/>
    </row>
    <row r="42" spans="2:26">
      <c r="B42"/>
      <c r="C42"/>
      <c r="D42"/>
      <c r="E42"/>
      <c r="F42"/>
      <c r="G42"/>
      <c r="H42"/>
      <c r="K42" s="2"/>
    </row>
    <row r="43" spans="2:26">
      <c r="B43"/>
      <c r="C43"/>
      <c r="D43"/>
      <c r="E43"/>
      <c r="F43"/>
      <c r="G43"/>
      <c r="H43"/>
      <c r="K43" s="2"/>
    </row>
    <row r="44" spans="2:26">
      <c r="K44" s="2"/>
    </row>
    <row r="45" spans="2:26">
      <c r="K45" s="2"/>
    </row>
    <row r="46" spans="2:26">
      <c r="K46" s="2"/>
    </row>
    <row r="47" spans="2:26">
      <c r="K47" s="2"/>
    </row>
    <row r="48" spans="2:26">
      <c r="K48" s="2"/>
    </row>
    <row r="49" spans="11:11">
      <c r="K49" s="2"/>
    </row>
    <row r="50" spans="11:11">
      <c r="K50" s="2"/>
    </row>
    <row r="51" spans="11:11">
      <c r="K51" s="2"/>
    </row>
    <row r="52" spans="11:11">
      <c r="K52" s="2"/>
    </row>
    <row r="53" spans="11:11">
      <c r="K53" s="2"/>
    </row>
    <row r="54" spans="11:11">
      <c r="K54" s="2"/>
    </row>
    <row r="55" spans="11:11">
      <c r="K55" s="2"/>
    </row>
    <row r="56" spans="11:11">
      <c r="K56" s="2"/>
    </row>
    <row r="57" spans="11:11">
      <c r="K57" s="2"/>
    </row>
    <row r="58" spans="11:11">
      <c r="K58" s="2"/>
    </row>
    <row r="59" spans="11:11">
      <c r="K59" s="2"/>
    </row>
    <row r="60" spans="11:11">
      <c r="K60" s="2"/>
    </row>
    <row r="61" spans="11:11">
      <c r="K61" s="2"/>
    </row>
    <row r="62" spans="11:11">
      <c r="K62" s="2"/>
    </row>
    <row r="63" spans="11:11">
      <c r="K63" s="2"/>
    </row>
    <row r="64" spans="11:11">
      <c r="K64" s="2"/>
    </row>
    <row r="65" spans="11:11">
      <c r="K65" s="2"/>
    </row>
    <row r="66" spans="11:11">
      <c r="K66" s="2"/>
    </row>
    <row r="67" spans="11:11">
      <c r="K67" s="2"/>
    </row>
    <row r="68" spans="11:11">
      <c r="K68" s="2"/>
    </row>
    <row r="69" spans="11:11">
      <c r="K69" s="2"/>
    </row>
    <row r="70" spans="11:11">
      <c r="K70" s="2"/>
    </row>
    <row r="71" spans="11:11">
      <c r="K71" s="2"/>
    </row>
    <row r="72" spans="11:11">
      <c r="K72" s="2"/>
    </row>
    <row r="73" spans="11:11">
      <c r="K73" s="2"/>
    </row>
    <row r="74" spans="11:11">
      <c r="K74" s="2"/>
    </row>
    <row r="75" spans="11:11">
      <c r="K75" s="2"/>
    </row>
    <row r="76" spans="11:11">
      <c r="K76" s="2"/>
    </row>
    <row r="77" spans="11:11">
      <c r="K77" s="2"/>
    </row>
    <row r="78" spans="11:11">
      <c r="K78" s="2"/>
    </row>
    <row r="79" spans="11:11">
      <c r="K79" s="2"/>
    </row>
    <row r="80" spans="11:11">
      <c r="K80" s="2"/>
    </row>
    <row r="81" spans="11:11">
      <c r="K81" s="2"/>
    </row>
    <row r="82" spans="11:11">
      <c r="K82" s="2"/>
    </row>
    <row r="83" spans="11:11">
      <c r="K83" s="2"/>
    </row>
    <row r="84" spans="11:11">
      <c r="K84" s="2"/>
    </row>
    <row r="85" spans="11:11">
      <c r="K85" s="2"/>
    </row>
    <row r="86" spans="11:11">
      <c r="K86" s="2"/>
    </row>
    <row r="87" spans="11:11">
      <c r="K87" s="2"/>
    </row>
    <row r="88" spans="11:11">
      <c r="K88" s="2"/>
    </row>
    <row r="89" spans="11:11">
      <c r="K89" s="2"/>
    </row>
    <row r="90" spans="11:11">
      <c r="K90" s="2"/>
    </row>
    <row r="91" spans="11:11">
      <c r="K91" s="2"/>
    </row>
    <row r="92" spans="11:11">
      <c r="K92" s="2"/>
    </row>
    <row r="93" spans="11:11">
      <c r="K93" s="2"/>
    </row>
    <row r="94" spans="11:11">
      <c r="K94" s="2"/>
    </row>
    <row r="95" spans="11:11">
      <c r="K95" s="2"/>
    </row>
    <row r="96" spans="11:11">
      <c r="K96" s="2"/>
    </row>
    <row r="97" spans="11:11">
      <c r="K97" s="2"/>
    </row>
    <row r="98" spans="11:11">
      <c r="K98" s="2"/>
    </row>
    <row r="99" spans="11:11">
      <c r="K99" s="2"/>
    </row>
    <row r="100" spans="11:11">
      <c r="K100" s="2"/>
    </row>
    <row r="101" spans="11:11">
      <c r="K101" s="2"/>
    </row>
    <row r="102" spans="11:11">
      <c r="K102" s="2"/>
    </row>
    <row r="103" spans="11:11">
      <c r="K103" s="2"/>
    </row>
    <row r="104" spans="11:11">
      <c r="K104" s="2"/>
    </row>
    <row r="105" spans="11:11">
      <c r="K105" s="2"/>
    </row>
    <row r="106" spans="11:11">
      <c r="K106" s="2"/>
    </row>
    <row r="107" spans="11:11">
      <c r="K107" s="2"/>
    </row>
    <row r="108" spans="11:11">
      <c r="K108" s="2"/>
    </row>
    <row r="109" spans="11:11">
      <c r="K109" s="2"/>
    </row>
    <row r="110" spans="11:11">
      <c r="K110" s="2"/>
    </row>
    <row r="111" spans="11:11">
      <c r="K111" s="2"/>
    </row>
    <row r="112" spans="11:11">
      <c r="K112" s="2"/>
    </row>
    <row r="113" spans="11:11">
      <c r="K113" s="2"/>
    </row>
    <row r="114" spans="11:11">
      <c r="K114" s="2"/>
    </row>
    <row r="115" spans="11:11">
      <c r="K115" s="2"/>
    </row>
    <row r="116" spans="11:11">
      <c r="K116" s="2"/>
    </row>
    <row r="117" spans="11:11">
      <c r="K117" s="2"/>
    </row>
    <row r="118" spans="11:11">
      <c r="K118" s="2"/>
    </row>
    <row r="119" spans="11:11">
      <c r="K119" s="2"/>
    </row>
    <row r="120" spans="11:11">
      <c r="K120" s="2"/>
    </row>
    <row r="121" spans="11:11">
      <c r="K121" s="2"/>
    </row>
    <row r="122" spans="11:11">
      <c r="K122" s="2"/>
    </row>
    <row r="123" spans="11:11">
      <c r="K123" s="2"/>
    </row>
    <row r="124" spans="11:11">
      <c r="K124" s="2"/>
    </row>
    <row r="125" spans="11:11">
      <c r="K125" s="2"/>
    </row>
    <row r="126" spans="11:11">
      <c r="K126" s="2"/>
    </row>
    <row r="127" spans="11:11">
      <c r="K127" s="2"/>
    </row>
    <row r="128" spans="11:11">
      <c r="K128" s="2"/>
    </row>
    <row r="129" spans="11:11">
      <c r="K129" s="2"/>
    </row>
    <row r="130" spans="11:11">
      <c r="K130" s="2"/>
    </row>
    <row r="131" spans="11:11">
      <c r="K131" s="2"/>
    </row>
    <row r="132" spans="11:11">
      <c r="K132" s="2"/>
    </row>
    <row r="133" spans="11:11">
      <c r="K133" s="2"/>
    </row>
    <row r="134" spans="11:11">
      <c r="K134" s="2"/>
    </row>
    <row r="135" spans="11:11">
      <c r="K135" s="2"/>
    </row>
    <row r="136" spans="11:11">
      <c r="K136" s="2"/>
    </row>
    <row r="137" spans="11:11">
      <c r="K137" s="2"/>
    </row>
    <row r="138" spans="11:11">
      <c r="K138" s="2"/>
    </row>
    <row r="139" spans="11:11">
      <c r="K139" s="2"/>
    </row>
    <row r="140" spans="11:11">
      <c r="K140" s="2"/>
    </row>
    <row r="141" spans="11:11">
      <c r="K141" s="2"/>
    </row>
    <row r="142" spans="11:11">
      <c r="K142" s="2"/>
    </row>
    <row r="143" spans="11:11">
      <c r="K143" s="2"/>
    </row>
    <row r="144" spans="11:11">
      <c r="K144" s="2"/>
    </row>
    <row r="145" spans="11:11">
      <c r="K145" s="2"/>
    </row>
    <row r="146" spans="11:11">
      <c r="K146" s="2"/>
    </row>
    <row r="147" spans="11:11">
      <c r="K147" s="2"/>
    </row>
    <row r="148" spans="11:11">
      <c r="K148" s="2"/>
    </row>
    <row r="149" spans="11:11">
      <c r="K149" s="2"/>
    </row>
    <row r="150" spans="11:11">
      <c r="K150" s="2"/>
    </row>
    <row r="151" spans="11:11">
      <c r="K151" s="2"/>
    </row>
    <row r="152" spans="11:11">
      <c r="K152" s="2"/>
    </row>
    <row r="153" spans="11:11">
      <c r="K153" s="2"/>
    </row>
    <row r="154" spans="11:11">
      <c r="K154" s="2"/>
    </row>
    <row r="155" spans="11:11">
      <c r="K155" s="2"/>
    </row>
    <row r="156" spans="11:11">
      <c r="K156" s="2"/>
    </row>
    <row r="157" spans="11:11">
      <c r="K157" s="2"/>
    </row>
    <row r="158" spans="11:11">
      <c r="K158" s="2"/>
    </row>
    <row r="159" spans="11:11">
      <c r="K159" s="2"/>
    </row>
    <row r="160" spans="11:11">
      <c r="K160" s="2"/>
    </row>
    <row r="161" spans="11:11">
      <c r="K161" s="2"/>
    </row>
    <row r="162" spans="11:11">
      <c r="K162" s="2"/>
    </row>
    <row r="163" spans="11:11">
      <c r="K163" s="2"/>
    </row>
    <row r="164" spans="11:11">
      <c r="K164" s="2"/>
    </row>
    <row r="165" spans="11:11">
      <c r="K165" s="2"/>
    </row>
    <row r="166" spans="11:11">
      <c r="K166" s="2"/>
    </row>
    <row r="167" spans="11:11">
      <c r="K167" s="2"/>
    </row>
    <row r="168" spans="11:11">
      <c r="K168" s="2"/>
    </row>
    <row r="169" spans="11:11">
      <c r="K169" s="2"/>
    </row>
    <row r="170" spans="11:11">
      <c r="K170" s="2"/>
    </row>
    <row r="171" spans="11:11">
      <c r="K171" s="2"/>
    </row>
    <row r="172" spans="11:11">
      <c r="K172" s="2"/>
    </row>
    <row r="173" spans="11:11">
      <c r="K173" s="2"/>
    </row>
    <row r="174" spans="11:11">
      <c r="K174" s="2"/>
    </row>
    <row r="175" spans="11:11">
      <c r="K175" s="2"/>
    </row>
    <row r="176" spans="11:11">
      <c r="K176" s="2"/>
    </row>
    <row r="177" spans="11:11">
      <c r="K177" s="2"/>
    </row>
    <row r="178" spans="11:11">
      <c r="K178" s="2"/>
    </row>
    <row r="179" spans="11:11">
      <c r="K179" s="2"/>
    </row>
    <row r="180" spans="11:11">
      <c r="K180" s="2"/>
    </row>
    <row r="181" spans="11:11">
      <c r="K181" s="2"/>
    </row>
    <row r="182" spans="11:11">
      <c r="K182" s="2"/>
    </row>
    <row r="183" spans="11:11">
      <c r="K183" s="2"/>
    </row>
    <row r="184" spans="11:11">
      <c r="K184" s="2"/>
    </row>
    <row r="185" spans="11:11">
      <c r="K185" s="2"/>
    </row>
    <row r="186" spans="11:11">
      <c r="K186" s="2"/>
    </row>
    <row r="187" spans="11:11">
      <c r="K187" s="2"/>
    </row>
    <row r="188" spans="11:11">
      <c r="K188" s="2"/>
    </row>
    <row r="189" spans="11:11">
      <c r="K189" s="2"/>
    </row>
    <row r="190" spans="11:11">
      <c r="K190" s="2"/>
    </row>
    <row r="191" spans="11:11">
      <c r="K191" s="2"/>
    </row>
    <row r="192" spans="11:11">
      <c r="K192" s="2"/>
    </row>
    <row r="193" spans="11:11">
      <c r="K193" s="2"/>
    </row>
    <row r="194" spans="11:11">
      <c r="K194" s="2"/>
    </row>
    <row r="195" spans="11:11">
      <c r="K195" s="2"/>
    </row>
    <row r="196" spans="11:11">
      <c r="K196" s="2"/>
    </row>
    <row r="197" spans="11:11">
      <c r="K197" s="2"/>
    </row>
    <row r="198" spans="11:11">
      <c r="K198" s="2"/>
    </row>
    <row r="199" spans="11:11">
      <c r="K199" s="2"/>
    </row>
    <row r="200" spans="11:11">
      <c r="K200" s="2"/>
    </row>
    <row r="201" spans="11:11">
      <c r="K201" s="2"/>
    </row>
    <row r="202" spans="11:11">
      <c r="K202" s="2"/>
    </row>
    <row r="203" spans="11:11">
      <c r="K203" s="2"/>
    </row>
    <row r="204" spans="11:11">
      <c r="K204" s="2"/>
    </row>
    <row r="205" spans="11:11">
      <c r="K205" s="2"/>
    </row>
    <row r="206" spans="11:11">
      <c r="K206" s="2"/>
    </row>
    <row r="207" spans="11:11">
      <c r="K207" s="2"/>
    </row>
    <row r="208" spans="11:11">
      <c r="K208" s="2"/>
    </row>
    <row r="209" spans="11:11">
      <c r="K209" s="2"/>
    </row>
    <row r="210" spans="11:11">
      <c r="K210" s="2"/>
    </row>
    <row r="211" spans="11:11">
      <c r="K211" s="2"/>
    </row>
    <row r="212" spans="11:11">
      <c r="K212" s="2"/>
    </row>
    <row r="213" spans="11:11">
      <c r="K213" s="2"/>
    </row>
    <row r="214" spans="11:11">
      <c r="K214" s="2"/>
    </row>
    <row r="215" spans="11:11">
      <c r="K215" s="2"/>
    </row>
    <row r="216" spans="11:11">
      <c r="K216" s="2"/>
    </row>
    <row r="217" spans="11:11">
      <c r="K217" s="2"/>
    </row>
    <row r="218" spans="11:11">
      <c r="K218" s="2"/>
    </row>
    <row r="219" spans="11:11">
      <c r="K219" s="2"/>
    </row>
    <row r="220" spans="11:11">
      <c r="K220" s="2"/>
    </row>
    <row r="221" spans="11:11">
      <c r="K221" s="2"/>
    </row>
    <row r="222" spans="11:11">
      <c r="K222" s="2"/>
    </row>
    <row r="223" spans="11:11">
      <c r="K223" s="2"/>
    </row>
    <row r="224" spans="11:11">
      <c r="K224" s="2"/>
    </row>
    <row r="225" spans="11:11">
      <c r="K225" s="2"/>
    </row>
    <row r="226" spans="11:11">
      <c r="K226" s="2"/>
    </row>
    <row r="227" spans="11:11">
      <c r="K227" s="2"/>
    </row>
    <row r="228" spans="11:11">
      <c r="K228" s="2"/>
    </row>
    <row r="229" spans="11:11">
      <c r="K229" s="2"/>
    </row>
    <row r="230" spans="11:11">
      <c r="K230" s="2"/>
    </row>
    <row r="231" spans="11:11">
      <c r="K231" s="2"/>
    </row>
    <row r="232" spans="11:11">
      <c r="K232" s="2"/>
    </row>
    <row r="233" spans="11:11">
      <c r="K233" s="2"/>
    </row>
    <row r="234" spans="11:11">
      <c r="K234" s="2"/>
    </row>
    <row r="235" spans="11:11">
      <c r="K235" s="2"/>
    </row>
    <row r="236" spans="11:11">
      <c r="K236" s="2"/>
    </row>
    <row r="237" spans="11:11">
      <c r="K237" s="2"/>
    </row>
    <row r="238" spans="11:11">
      <c r="K238" s="2"/>
    </row>
    <row r="239" spans="11:11">
      <c r="K239" s="2"/>
    </row>
    <row r="240" spans="11:11">
      <c r="K240" s="2"/>
    </row>
    <row r="241" spans="11:11">
      <c r="K241" s="2"/>
    </row>
    <row r="242" spans="11:11">
      <c r="K242" s="2"/>
    </row>
    <row r="243" spans="11:11">
      <c r="K243" s="2"/>
    </row>
    <row r="244" spans="11:11">
      <c r="K244" s="2"/>
    </row>
    <row r="245" spans="11:11">
      <c r="K245" s="2"/>
    </row>
    <row r="246" spans="11:11">
      <c r="K246" s="2"/>
    </row>
    <row r="247" spans="11:11">
      <c r="K247" s="2"/>
    </row>
    <row r="248" spans="11:11">
      <c r="K248" s="2"/>
    </row>
    <row r="249" spans="11:11">
      <c r="K249" s="2"/>
    </row>
    <row r="250" spans="11:11">
      <c r="K250" s="2"/>
    </row>
    <row r="251" spans="11:11">
      <c r="K251" s="2"/>
    </row>
    <row r="252" spans="11:11">
      <c r="K252" s="2"/>
    </row>
    <row r="253" spans="11:11">
      <c r="K253" s="2"/>
    </row>
    <row r="254" spans="11:11">
      <c r="K254" s="2"/>
    </row>
    <row r="255" spans="11:11">
      <c r="K255" s="2"/>
    </row>
    <row r="256" spans="11:11">
      <c r="K256" s="2"/>
    </row>
    <row r="257" spans="11:11">
      <c r="K257" s="2"/>
    </row>
    <row r="258" spans="11:11">
      <c r="K258" s="2"/>
    </row>
    <row r="259" spans="11:11">
      <c r="K259" s="2"/>
    </row>
    <row r="260" spans="11:11">
      <c r="K260" s="2"/>
    </row>
    <row r="261" spans="11:11">
      <c r="K261" s="2"/>
    </row>
    <row r="262" spans="11:11">
      <c r="K262" s="2"/>
    </row>
    <row r="263" spans="11:11">
      <c r="K263" s="2"/>
    </row>
    <row r="264" spans="11:11">
      <c r="K264" s="2"/>
    </row>
    <row r="265" spans="11:11">
      <c r="K265" s="2"/>
    </row>
    <row r="266" spans="11:11">
      <c r="K266" s="2"/>
    </row>
    <row r="267" spans="11:11">
      <c r="K267" s="2"/>
    </row>
    <row r="268" spans="11:11">
      <c r="K268" s="2"/>
    </row>
    <row r="269" spans="11:11">
      <c r="K269" s="2"/>
    </row>
    <row r="270" spans="11:11">
      <c r="K270" s="2"/>
    </row>
    <row r="271" spans="11:11">
      <c r="K271" s="2"/>
    </row>
    <row r="272" spans="11:11">
      <c r="K272" s="2"/>
    </row>
    <row r="273" spans="11:11">
      <c r="K273" s="2"/>
    </row>
    <row r="274" spans="11:11">
      <c r="K274" s="2"/>
    </row>
    <row r="275" spans="11:11">
      <c r="K275" s="2"/>
    </row>
    <row r="276" spans="11:11">
      <c r="K276" s="2"/>
    </row>
    <row r="277" spans="11:11">
      <c r="K277" s="2"/>
    </row>
    <row r="278" spans="11:11">
      <c r="K278" s="2"/>
    </row>
    <row r="279" spans="11:11">
      <c r="K279" s="2"/>
    </row>
    <row r="280" spans="11:11">
      <c r="K280" s="2"/>
    </row>
    <row r="281" spans="11:11">
      <c r="K281" s="2"/>
    </row>
    <row r="282" spans="11:11">
      <c r="K282" s="2"/>
    </row>
    <row r="283" spans="11:11">
      <c r="K283" s="2"/>
    </row>
    <row r="284" spans="11:11">
      <c r="K284" s="2"/>
    </row>
    <row r="285" spans="11:11">
      <c r="K285" s="2"/>
    </row>
    <row r="286" spans="11:11">
      <c r="K286" s="2"/>
    </row>
    <row r="287" spans="11:11">
      <c r="K287" s="2"/>
    </row>
    <row r="288" spans="11:11">
      <c r="K288" s="2"/>
    </row>
    <row r="289" spans="11:11">
      <c r="K289" s="2"/>
    </row>
    <row r="290" spans="11:11">
      <c r="K290" s="2"/>
    </row>
    <row r="291" spans="11:11">
      <c r="K291" s="2"/>
    </row>
    <row r="292" spans="11:11">
      <c r="K292" s="2"/>
    </row>
    <row r="293" spans="11:11">
      <c r="K293" s="2"/>
    </row>
    <row r="294" spans="11:11">
      <c r="K294" s="2"/>
    </row>
    <row r="295" spans="11:11">
      <c r="K295" s="2"/>
    </row>
    <row r="296" spans="11:11">
      <c r="K296" s="2"/>
    </row>
    <row r="297" spans="11:11">
      <c r="K297" s="2"/>
    </row>
    <row r="298" spans="11:11">
      <c r="K298" s="2"/>
    </row>
    <row r="299" spans="11:11">
      <c r="K299" s="2"/>
    </row>
    <row r="300" spans="11:11">
      <c r="K300" s="2"/>
    </row>
    <row r="301" spans="11:11">
      <c r="K301" s="2"/>
    </row>
    <row r="302" spans="11:11">
      <c r="K302" s="2"/>
    </row>
    <row r="303" spans="11:11">
      <c r="K303" s="2"/>
    </row>
    <row r="304" spans="11:11">
      <c r="K304" s="2"/>
    </row>
    <row r="305" spans="11:11">
      <c r="K305" s="2"/>
    </row>
    <row r="306" spans="11:11">
      <c r="K306" s="2"/>
    </row>
    <row r="307" spans="11:11">
      <c r="K307" s="2"/>
    </row>
    <row r="308" spans="11:11">
      <c r="K308" s="2"/>
    </row>
    <row r="309" spans="11:11">
      <c r="K309" s="2"/>
    </row>
    <row r="310" spans="11:11">
      <c r="K310" s="2"/>
    </row>
    <row r="311" spans="11:11">
      <c r="K311" s="2"/>
    </row>
    <row r="312" spans="11:11">
      <c r="K312" s="2"/>
    </row>
    <row r="313" spans="11:11">
      <c r="K313" s="2"/>
    </row>
    <row r="314" spans="11:11">
      <c r="K314" s="2"/>
    </row>
  </sheetData>
  <sortState ref="B3:K33">
    <sortCondition ref="G3:G33"/>
  </sortState>
  <mergeCells count="1">
    <mergeCell ref="G3:H3"/>
  </mergeCells>
  <conditionalFormatting sqref="H4:H34">
    <cfRule type="dataBar" priority="1">
      <dataBar showValue="0">
        <cfvo type="min"/>
        <cfvo type="max"/>
        <color rgb="FF69AE23"/>
      </dataBar>
      <extLst>
        <ext xmlns:x14="http://schemas.microsoft.com/office/spreadsheetml/2009/9/main" uri="{B025F937-C7B1-47D3-B67F-A62EFF666E3E}">
          <x14:id>{3EBC75E7-0E55-4758-9DB5-74D3961AC295}</x14:id>
        </ext>
      </extLst>
    </cfRule>
    <cfRule type="dataBar" priority="2">
      <dataBar>
        <cfvo type="min"/>
        <cfvo type="max"/>
        <color rgb="FF638EC6"/>
      </dataBar>
      <extLst>
        <ext xmlns:x14="http://schemas.microsoft.com/office/spreadsheetml/2009/9/main" uri="{B025F937-C7B1-47D3-B67F-A62EFF666E3E}">
          <x14:id>{793570EC-5817-482D-919E-D3D2A734EBFC}</x14:id>
        </ext>
      </extLst>
    </cfRule>
  </conditionalFormatting>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78C0D931-6437-407d-A8EE-F0AAD7539E65}">
      <x14:conditionalFormattings>
        <x14:conditionalFormatting xmlns:xm="http://schemas.microsoft.com/office/excel/2006/main">
          <x14:cfRule type="dataBar" id="{3EBC75E7-0E55-4758-9DB5-74D3961AC295}">
            <x14:dataBar minLength="0" maxLength="100" gradient="0">
              <x14:cfvo type="autoMin"/>
              <x14:cfvo type="autoMax"/>
              <x14:negativeFillColor rgb="FFFF0000"/>
              <x14:axisColor rgb="FF000000"/>
            </x14:dataBar>
          </x14:cfRule>
          <x14:cfRule type="dataBar" id="{793570EC-5817-482D-919E-D3D2A734EBFC}">
            <x14:dataBar minLength="0" maxLength="100" gradient="0">
              <x14:cfvo type="autoMin"/>
              <x14:cfvo type="autoMax"/>
              <x14:negativeFillColor rgb="FFFF0000"/>
              <x14:axisColor rgb="FF000000"/>
            </x14:dataBar>
          </x14:cfRule>
          <xm:sqref>H4:H34</xm:sqref>
        </x14:conditionalFormatting>
      </x14:conditionalFormattings>
    </ext>
    <ext xmlns:x14="http://schemas.microsoft.com/office/spreadsheetml/2009/9/main" uri="{05C60535-1F16-4fd2-B633-F4F36F0B64E0}">
      <x14:sparklineGroups xmlns:xm="http://schemas.microsoft.com/office/excel/2006/main">
        <x14:sparklineGroup lineWeight="1" displayEmptyCellsAs="gap" markers="1">
          <x14:colorSeries rgb="FF69AE23"/>
          <x14:colorNegative theme="5"/>
          <x14:colorAxis rgb="FF000000"/>
          <x14:colorMarkers rgb="FF69AE23"/>
          <x14:colorFirst theme="4" tint="0.39997558519241921"/>
          <x14:colorLast theme="4" tint="0.39997558519241921"/>
          <x14:colorHigh theme="4"/>
          <x14:colorLow theme="4"/>
          <x14:sparklines>
            <x14:sparkline>
              <xm:f>'Table_D6_ESAC-Net_2015'!C4:G4</xm:f>
              <xm:sqref>I4</xm:sqref>
            </x14:sparkline>
            <x14:sparkline>
              <xm:f>'Table_D6_ESAC-Net_2015'!C5:G5</xm:f>
              <xm:sqref>I5</xm:sqref>
            </x14:sparkline>
            <x14:sparkline>
              <xm:f>'Table_D6_ESAC-Net_2015'!C6:G6</xm:f>
              <xm:sqref>I6</xm:sqref>
            </x14:sparkline>
            <x14:sparkline>
              <xm:f>'Table_D6_ESAC-Net_2015'!C7:G7</xm:f>
              <xm:sqref>I7</xm:sqref>
            </x14:sparkline>
            <x14:sparkline>
              <xm:f>'Table_D6_ESAC-Net_2015'!C8:G8</xm:f>
              <xm:sqref>I8</xm:sqref>
            </x14:sparkline>
            <x14:sparkline>
              <xm:f>'Table_D6_ESAC-Net_2015'!C9:G9</xm:f>
              <xm:sqref>I9</xm:sqref>
            </x14:sparkline>
            <x14:sparkline>
              <xm:f>'Table_D6_ESAC-Net_2015'!C10:G10</xm:f>
              <xm:sqref>I10</xm:sqref>
            </x14:sparkline>
            <x14:sparkline>
              <xm:f>'Table_D6_ESAC-Net_2015'!C11:G11</xm:f>
              <xm:sqref>I11</xm:sqref>
            </x14:sparkline>
            <x14:sparkline>
              <xm:f>'Table_D6_ESAC-Net_2015'!C12:G12</xm:f>
              <xm:sqref>I12</xm:sqref>
            </x14:sparkline>
            <x14:sparkline>
              <xm:f>'Table_D6_ESAC-Net_2015'!C13:G13</xm:f>
              <xm:sqref>I13</xm:sqref>
            </x14:sparkline>
            <x14:sparkline>
              <xm:f>'Table_D6_ESAC-Net_2015'!C14:G14</xm:f>
              <xm:sqref>I14</xm:sqref>
            </x14:sparkline>
            <x14:sparkline>
              <xm:f>'Table_D6_ESAC-Net_2015'!C15:G15</xm:f>
              <xm:sqref>I15</xm:sqref>
            </x14:sparkline>
            <x14:sparkline>
              <xm:f>'Table_D6_ESAC-Net_2015'!C16:G16</xm:f>
              <xm:sqref>I16</xm:sqref>
            </x14:sparkline>
            <x14:sparkline>
              <xm:f>'Table_D6_ESAC-Net_2015'!C17:G17</xm:f>
              <xm:sqref>I17</xm:sqref>
            </x14:sparkline>
            <x14:sparkline>
              <xm:f>'Table_D6_ESAC-Net_2015'!C18:G18</xm:f>
              <xm:sqref>I18</xm:sqref>
            </x14:sparkline>
            <x14:sparkline>
              <xm:f>'Table_D6_ESAC-Net_2015'!C19:G19</xm:f>
              <xm:sqref>I19</xm:sqref>
            </x14:sparkline>
            <x14:sparkline>
              <xm:f>'Table_D6_ESAC-Net_2015'!C20:G20</xm:f>
              <xm:sqref>I20</xm:sqref>
            </x14:sparkline>
            <x14:sparkline>
              <xm:f>'Table_D6_ESAC-Net_2015'!C21:G21</xm:f>
              <xm:sqref>I21</xm:sqref>
            </x14:sparkline>
            <x14:sparkline>
              <xm:f>'Table_D6_ESAC-Net_2015'!C22:G22</xm:f>
              <xm:sqref>I22</xm:sqref>
            </x14:sparkline>
            <x14:sparkline>
              <xm:f>'Table_D6_ESAC-Net_2015'!C23:G23</xm:f>
              <xm:sqref>I23</xm:sqref>
            </x14:sparkline>
            <x14:sparkline>
              <xm:f>'Table_D6_ESAC-Net_2015'!C24:G24</xm:f>
              <xm:sqref>I24</xm:sqref>
            </x14:sparkline>
            <x14:sparkline>
              <xm:f>'Table_D6_ESAC-Net_2015'!C25:G25</xm:f>
              <xm:sqref>I25</xm:sqref>
            </x14:sparkline>
            <x14:sparkline>
              <xm:f>'Table_D6_ESAC-Net_2015'!C26:G26</xm:f>
              <xm:sqref>I26</xm:sqref>
            </x14:sparkline>
            <x14:sparkline>
              <xm:f>'Table_D6_ESAC-Net_2015'!C27:G27</xm:f>
              <xm:sqref>I27</xm:sqref>
            </x14:sparkline>
            <x14:sparkline>
              <xm:f>'Table_D6_ESAC-Net_2015'!C28:G28</xm:f>
              <xm:sqref>I28</xm:sqref>
            </x14:sparkline>
            <x14:sparkline>
              <xm:f>'Table_D6_ESAC-Net_2015'!C29:G29</xm:f>
              <xm:sqref>I29</xm:sqref>
            </x14:sparkline>
            <x14:sparkline>
              <xm:f>'Table_D6_ESAC-Net_2015'!C30:G30</xm:f>
              <xm:sqref>I30</xm:sqref>
            </x14:sparkline>
            <x14:sparkline>
              <xm:f>'Table_D6_ESAC-Net_2015'!C31:G31</xm:f>
              <xm:sqref>I31</xm:sqref>
            </x14:sparkline>
            <x14:sparkline>
              <xm:f>'Table_D6_ESAC-Net_2015'!C32:G32</xm:f>
              <xm:sqref>I32</xm:sqref>
            </x14:sparkline>
            <x14:sparkline>
              <xm:f>'Table_D6_ESAC-Net_2015'!C33:G33</xm:f>
              <xm:sqref>I33</xm:sqref>
            </x14:sparkline>
            <x14:sparkline>
              <xm:f>'Table_D6_ESAC-Net_2015'!C34:G34</xm:f>
              <xm:sqref>I34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Table_D6_ESAC-Net_2015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dc:creator>
  <cp:lastModifiedBy>Christelle Elias</cp:lastModifiedBy>
  <cp:lastPrinted>2014-09-04T16:44:05Z</cp:lastPrinted>
  <dcterms:created xsi:type="dcterms:W3CDTF">2010-03-31T14:03:56Z</dcterms:created>
  <dcterms:modified xsi:type="dcterms:W3CDTF">2018-06-12T09:57:41Z</dcterms:modified>
</cp:coreProperties>
</file>