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0730" windowHeight="10050" activeTab="1"/>
  </bookViews>
  <sheets>
    <sheet name="Sheet1" sheetId="1" r:id="rId1"/>
    <sheet name="28-07-26" sheetId="4" r:id="rId2"/>
  </sheets>
  <calcPr calcId="144525"/>
</workbook>
</file>

<file path=xl/calcChain.xml><?xml version="1.0" encoding="utf-8"?>
<calcChain xmlns="http://schemas.openxmlformats.org/spreadsheetml/2006/main">
  <c r="J20" i="4" l="1"/>
</calcChain>
</file>

<file path=xl/sharedStrings.xml><?xml version="1.0" encoding="utf-8"?>
<sst xmlns="http://schemas.openxmlformats.org/spreadsheetml/2006/main" count="179" uniqueCount="130">
  <si>
    <t>CONTA</t>
  </si>
  <si>
    <t>HEM</t>
  </si>
  <si>
    <t>BAKERS</t>
  </si>
  <si>
    <t xml:space="preserve">INDIGO </t>
  </si>
  <si>
    <t>KMW</t>
  </si>
  <si>
    <t>ZANUFF CORVUS</t>
  </si>
  <si>
    <t>KENFORD</t>
  </si>
  <si>
    <t>MOSIQ</t>
  </si>
  <si>
    <t>MILTON</t>
  </si>
  <si>
    <t>POLYGAURD</t>
  </si>
  <si>
    <t>PRESTIGE</t>
  </si>
  <si>
    <t>FAMILY PLASTIC</t>
  </si>
  <si>
    <t>ANCHOR UTENSILS</t>
  </si>
  <si>
    <t xml:space="preserve">DIVERSEY </t>
  </si>
  <si>
    <t>SAC</t>
  </si>
  <si>
    <t>VICTOL</t>
  </si>
  <si>
    <t>SDB - BIOTIC</t>
  </si>
  <si>
    <t>DINE WELLL</t>
  </si>
  <si>
    <t>SERVE WELL</t>
  </si>
  <si>
    <t>SUPERWARE</t>
  </si>
  <si>
    <t>ARIANE</t>
  </si>
  <si>
    <t>OCEAN</t>
  </si>
  <si>
    <t>ARCROC</t>
  </si>
  <si>
    <t>CLAY CRAFT</t>
  </si>
  <si>
    <t>BHARAT - CROCKERY</t>
  </si>
  <si>
    <t>SUPREME - CUTLERY</t>
  </si>
  <si>
    <t>VENUS</t>
  </si>
  <si>
    <t>RUDRA</t>
  </si>
  <si>
    <t>PRADEEP</t>
  </si>
  <si>
    <t>ALL TIME</t>
  </si>
  <si>
    <t>CAMBRO NILKAMAL</t>
  </si>
  <si>
    <t>ROOTS</t>
  </si>
  <si>
    <t>ALTEK</t>
  </si>
  <si>
    <t>GALA</t>
  </si>
  <si>
    <t>FRESH&amp;FINE</t>
  </si>
  <si>
    <t>KIMBERLY</t>
  </si>
  <si>
    <t>PREMIERE</t>
  </si>
  <si>
    <t>DABUR</t>
  </si>
  <si>
    <t>HIT</t>
  </si>
  <si>
    <t>RICKET</t>
  </si>
  <si>
    <t>RENA</t>
  </si>
  <si>
    <t>GODREJ - CARTINI</t>
  </si>
  <si>
    <t>UNION</t>
  </si>
  <si>
    <t>PINACLE</t>
  </si>
  <si>
    <t>V 4</t>
  </si>
  <si>
    <t>SKYLARK</t>
  </si>
  <si>
    <t>CARPETS</t>
  </si>
  <si>
    <t>SUJATHA</t>
  </si>
  <si>
    <t xml:space="preserve">SERMAN </t>
  </si>
  <si>
    <t xml:space="preserve">BOROSSIL </t>
  </si>
  <si>
    <t>CELLO</t>
  </si>
  <si>
    <t xml:space="preserve">KITCHEN EQUIPMENTS </t>
  </si>
  <si>
    <t>INSCAPE</t>
  </si>
  <si>
    <t>JCPL</t>
  </si>
  <si>
    <t>HAVELS</t>
  </si>
  <si>
    <t>PHILIPS</t>
  </si>
  <si>
    <t>YERAA</t>
  </si>
  <si>
    <t>SL NO</t>
  </si>
  <si>
    <t>KITCHEN UTENSILS</t>
  </si>
  <si>
    <t>HOUSE KEEPING</t>
  </si>
  <si>
    <t>CROCKERY</t>
  </si>
  <si>
    <t>ENGINEERING EQUIPMENTS</t>
  </si>
  <si>
    <t>CUTLERY</t>
  </si>
  <si>
    <t>SHAPES</t>
  </si>
  <si>
    <t xml:space="preserve">SUPREME </t>
  </si>
  <si>
    <t>LINEN</t>
  </si>
  <si>
    <t>ARCOROC</t>
  </si>
  <si>
    <t xml:space="preserve">BOROSIL </t>
  </si>
  <si>
    <t>DINEWELLL</t>
  </si>
  <si>
    <t>SERVEWELL</t>
  </si>
  <si>
    <t>MOSAIC</t>
  </si>
  <si>
    <t>FNS</t>
  </si>
  <si>
    <t>BATH TOWELS</t>
  </si>
  <si>
    <t>BED SHEETS</t>
  </si>
  <si>
    <t>CUSHIONS</t>
  </si>
  <si>
    <t>BED COVERS</t>
  </si>
  <si>
    <t>CURTAINS</t>
  </si>
  <si>
    <t>DUVETS</t>
  </si>
  <si>
    <t>MATTRESS PROTECTOR</t>
  </si>
  <si>
    <t>PILLOW COVER</t>
  </si>
  <si>
    <t>RUGS</t>
  </si>
  <si>
    <t>THROWS</t>
  </si>
  <si>
    <r>
      <rPr>
        <b/>
        <sz val="11"/>
        <color rgb="FFFF0000"/>
        <rFont val="Calibri"/>
        <family val="2"/>
        <scheme val="minor"/>
      </rPr>
      <t>Base:</t>
    </r>
    <r>
      <rPr>
        <sz val="11"/>
        <color rgb="FFFF0000"/>
        <rFont val="Calibri"/>
        <family val="2"/>
        <scheme val="minor"/>
      </rPr>
      <t xml:space="preserve"> www.cintracottons.com</t>
    </r>
  </si>
  <si>
    <t>PILLOWS</t>
  </si>
  <si>
    <t>FACE TOWEL</t>
  </si>
  <si>
    <t>HAND TOWEL</t>
  </si>
  <si>
    <t>POOL TOWEL</t>
  </si>
  <si>
    <t>BATH MAT</t>
  </si>
  <si>
    <t>FRESH N FINE</t>
  </si>
  <si>
    <t xml:space="preserve">CLEANING CHEMICALS </t>
  </si>
  <si>
    <t>PREMIER</t>
  </si>
  <si>
    <t>GUEST AMENITIES</t>
  </si>
  <si>
    <t>ROOM AMENITIES</t>
  </si>
  <si>
    <t>Hygiene /disposable Bag</t>
  </si>
  <si>
    <t>Shoe mitt</t>
  </si>
  <si>
    <t>Hanger</t>
  </si>
  <si>
    <t>Laundry Paper Bag</t>
  </si>
  <si>
    <t>Bath Slipper</t>
  </si>
  <si>
    <t>Pencil &amp; Pen</t>
  </si>
  <si>
    <t>Glass Cover</t>
  </si>
  <si>
    <t>Glass Coaster</t>
  </si>
  <si>
    <t>LIQUID AMENITIES &amp; SOAP</t>
  </si>
  <si>
    <t>Bath Gel</t>
  </si>
  <si>
    <t>Body lotion</t>
  </si>
  <si>
    <t>Foam Bath</t>
  </si>
  <si>
    <t>Moisturizer</t>
  </si>
  <si>
    <t>Shampoo</t>
  </si>
  <si>
    <t>Shower Gel</t>
  </si>
  <si>
    <t>soap</t>
  </si>
  <si>
    <t>BATH AMENITIES</t>
  </si>
  <si>
    <t>Toilet Roll</t>
  </si>
  <si>
    <t>WC Band</t>
  </si>
  <si>
    <t>Bill folder</t>
  </si>
  <si>
    <t>D N D Card</t>
  </si>
  <si>
    <t>Doli paper</t>
  </si>
  <si>
    <t>Food Container</t>
  </si>
  <si>
    <t>Luggage Tag</t>
  </si>
  <si>
    <t>Menu Folder</t>
  </si>
  <si>
    <t>Room freshner</t>
  </si>
  <si>
    <t>Shoe Shine</t>
  </si>
  <si>
    <t>Stirrer</t>
  </si>
  <si>
    <t>Straw</t>
  </si>
  <si>
    <t>Tooth Pick</t>
  </si>
  <si>
    <t>DENTAL KIT</t>
  </si>
  <si>
    <t>MEDICAL KIT</t>
  </si>
  <si>
    <t>SHAVING KIT</t>
  </si>
  <si>
    <t>SEWING KIT</t>
  </si>
  <si>
    <t>CUSTOMISED HOTEL ROOM KITS</t>
  </si>
  <si>
    <t>CUSTOMISED GUEST KITS</t>
  </si>
  <si>
    <t>Base: www.victolgold.com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</si>
</sst>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6" tint="-0.249977111117893"/>
      </right>
      <top/>
      <bottom/>
      <diagonal/>
    </border>
    <border>
      <left style="thin">
        <color indexed="64"/>
      </left>
      <right style="thin">
        <color theme="6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>
      <selection activeCell="A14" sqref="A14:A15"/>
    </sheetView>
  </sheetViews>
  <sheetFormatPr defaultRowHeight="15" x14ac:dyDescent="0.25"/>
  <cols>
    <col min="1" max="1" width="19.140625" bestFit="1" customWidth="1"/>
    <col min="2" max="2" width="25" customWidth="1"/>
  </cols>
  <sheetData>
    <row r="1" spans="1:2" x14ac:dyDescent="0.25">
      <c r="A1" s="1" t="s">
        <v>0</v>
      </c>
      <c r="B1" s="1" t="s">
        <v>0</v>
      </c>
    </row>
    <row r="2" spans="1:2" x14ac:dyDescent="0.25">
      <c r="A2" s="2" t="s">
        <v>1</v>
      </c>
      <c r="B2" s="2" t="s">
        <v>1</v>
      </c>
    </row>
    <row r="3" spans="1:2" x14ac:dyDescent="0.25">
      <c r="A3" s="2" t="s">
        <v>2</v>
      </c>
      <c r="B3" s="2" t="s">
        <v>2</v>
      </c>
    </row>
    <row r="4" spans="1:2" x14ac:dyDescent="0.25">
      <c r="A4" s="2" t="s">
        <v>3</v>
      </c>
      <c r="B4" s="2" t="s">
        <v>3</v>
      </c>
    </row>
    <row r="5" spans="1:2" x14ac:dyDescent="0.25">
      <c r="A5" s="2" t="s">
        <v>4</v>
      </c>
      <c r="B5" s="2" t="s">
        <v>4</v>
      </c>
    </row>
    <row r="6" spans="1:2" x14ac:dyDescent="0.25">
      <c r="A6" s="2" t="s">
        <v>5</v>
      </c>
    </row>
    <row r="7" spans="1:2" x14ac:dyDescent="0.25">
      <c r="A7" s="2" t="s">
        <v>6</v>
      </c>
    </row>
    <row r="8" spans="1:2" x14ac:dyDescent="0.25">
      <c r="A8" s="2" t="s">
        <v>7</v>
      </c>
    </row>
    <row r="9" spans="1:2" x14ac:dyDescent="0.25">
      <c r="A9" s="2" t="s">
        <v>8</v>
      </c>
    </row>
    <row r="10" spans="1:2" x14ac:dyDescent="0.25">
      <c r="A10" s="2" t="s">
        <v>9</v>
      </c>
    </row>
    <row r="11" spans="1:2" x14ac:dyDescent="0.25">
      <c r="A11" s="2" t="s">
        <v>10</v>
      </c>
    </row>
    <row r="12" spans="1:2" x14ac:dyDescent="0.25">
      <c r="A12" s="2" t="s">
        <v>12</v>
      </c>
    </row>
    <row r="13" spans="1:2" x14ac:dyDescent="0.25">
      <c r="A13" s="1" t="s">
        <v>11</v>
      </c>
    </row>
    <row r="14" spans="1:2" x14ac:dyDescent="0.25">
      <c r="A14" s="1" t="s">
        <v>13</v>
      </c>
    </row>
    <row r="15" spans="1:2" x14ac:dyDescent="0.25">
      <c r="A15" s="1" t="s">
        <v>14</v>
      </c>
    </row>
    <row r="16" spans="1:2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t="s">
        <v>30</v>
      </c>
    </row>
    <row r="32" spans="1:1" x14ac:dyDescent="0.25">
      <c r="A32" s="1" t="s">
        <v>31</v>
      </c>
    </row>
    <row r="33" spans="1:2" x14ac:dyDescent="0.25">
      <c r="A33" s="1" t="s">
        <v>32</v>
      </c>
    </row>
    <row r="34" spans="1:2" x14ac:dyDescent="0.25">
      <c r="A34" s="1" t="s">
        <v>33</v>
      </c>
    </row>
    <row r="35" spans="1:2" x14ac:dyDescent="0.25">
      <c r="A35" s="1" t="s">
        <v>34</v>
      </c>
    </row>
    <row r="36" spans="1:2" x14ac:dyDescent="0.25">
      <c r="A36" s="1" t="s">
        <v>35</v>
      </c>
    </row>
    <row r="37" spans="1:2" x14ac:dyDescent="0.25">
      <c r="A37" s="1" t="s">
        <v>36</v>
      </c>
    </row>
    <row r="38" spans="1:2" x14ac:dyDescent="0.25">
      <c r="A38" s="1" t="s">
        <v>37</v>
      </c>
    </row>
    <row r="39" spans="1:2" x14ac:dyDescent="0.25">
      <c r="A39" s="1" t="s">
        <v>38</v>
      </c>
    </row>
    <row r="40" spans="1:2" x14ac:dyDescent="0.25">
      <c r="A40" s="1" t="s">
        <v>39</v>
      </c>
    </row>
    <row r="41" spans="1:2" x14ac:dyDescent="0.25">
      <c r="A41" s="2" t="s">
        <v>40</v>
      </c>
    </row>
    <row r="42" spans="1:2" x14ac:dyDescent="0.25">
      <c r="A42" s="2" t="s">
        <v>41</v>
      </c>
      <c r="B42" s="2" t="s">
        <v>41</v>
      </c>
    </row>
    <row r="43" spans="1:2" x14ac:dyDescent="0.25">
      <c r="A43" s="2" t="s">
        <v>42</v>
      </c>
    </row>
    <row r="44" spans="1:2" x14ac:dyDescent="0.25">
      <c r="A44" s="2" t="s">
        <v>43</v>
      </c>
    </row>
    <row r="45" spans="1:2" x14ac:dyDescent="0.25">
      <c r="A45" s="2" t="s">
        <v>44</v>
      </c>
      <c r="B45" s="2" t="s">
        <v>44</v>
      </c>
    </row>
    <row r="46" spans="1:2" x14ac:dyDescent="0.25">
      <c r="A46" s="3" t="s">
        <v>45</v>
      </c>
    </row>
    <row r="47" spans="1:2" x14ac:dyDescent="0.25">
      <c r="A47" s="3" t="s">
        <v>46</v>
      </c>
    </row>
    <row r="48" spans="1:2" x14ac:dyDescent="0.25">
      <c r="A48" s="2" t="s">
        <v>47</v>
      </c>
      <c r="B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activeCell="I20" sqref="I20"/>
    </sheetView>
  </sheetViews>
  <sheetFormatPr defaultRowHeight="15" x14ac:dyDescent="0.25"/>
  <cols>
    <col min="1" max="1" width="6.85546875" bestFit="1" customWidth="1"/>
    <col min="2" max="2" width="19.140625" bestFit="1" customWidth="1"/>
    <col min="3" max="3" width="19.140625" customWidth="1"/>
    <col min="4" max="4" width="27.85546875" bestFit="1" customWidth="1"/>
    <col min="5" max="5" width="29.28515625" bestFit="1" customWidth="1"/>
    <col min="6" max="6" width="19.28515625" bestFit="1" customWidth="1"/>
    <col min="7" max="7" width="18.7109375" bestFit="1" customWidth="1"/>
    <col min="8" max="8" width="12.5703125" bestFit="1" customWidth="1"/>
    <col min="9" max="9" width="28.5703125" bestFit="1" customWidth="1"/>
    <col min="11" max="11" width="22.140625" bestFit="1" customWidth="1"/>
  </cols>
  <sheetData>
    <row r="1" spans="1:9" s="4" customFormat="1" ht="32.25" thickBot="1" x14ac:dyDescent="0.3">
      <c r="A1" s="9" t="s">
        <v>57</v>
      </c>
      <c r="B1" s="8" t="s">
        <v>60</v>
      </c>
      <c r="C1" s="6" t="s">
        <v>62</v>
      </c>
      <c r="D1" s="6" t="s">
        <v>65</v>
      </c>
      <c r="E1" s="34" t="s">
        <v>91</v>
      </c>
      <c r="F1" s="5" t="s">
        <v>58</v>
      </c>
      <c r="G1" s="6" t="s">
        <v>59</v>
      </c>
      <c r="H1" s="21" t="s">
        <v>89</v>
      </c>
      <c r="I1" s="6" t="s">
        <v>61</v>
      </c>
    </row>
    <row r="2" spans="1:9" s="4" customFormat="1" ht="18" customHeight="1" thickBot="1" x14ac:dyDescent="0.3">
      <c r="A2" s="10">
        <v>1</v>
      </c>
      <c r="B2" s="11" t="s">
        <v>66</v>
      </c>
      <c r="C2" s="12" t="s">
        <v>63</v>
      </c>
      <c r="D2" s="32" t="s">
        <v>72</v>
      </c>
      <c r="E2" s="31" t="s">
        <v>92</v>
      </c>
      <c r="F2" s="26" t="s">
        <v>12</v>
      </c>
      <c r="G2" s="14" t="s">
        <v>30</v>
      </c>
      <c r="H2" s="13" t="s">
        <v>13</v>
      </c>
      <c r="I2" s="14" t="s">
        <v>51</v>
      </c>
    </row>
    <row r="3" spans="1:9" s="4" customFormat="1" ht="18" customHeight="1" x14ac:dyDescent="0.25">
      <c r="A3" s="10">
        <v>2</v>
      </c>
      <c r="B3" s="11" t="s">
        <v>20</v>
      </c>
      <c r="C3" s="12" t="s">
        <v>64</v>
      </c>
      <c r="D3" s="19" t="s">
        <v>84</v>
      </c>
      <c r="E3" s="35" t="s">
        <v>93</v>
      </c>
      <c r="F3" s="16" t="s">
        <v>2</v>
      </c>
      <c r="G3" s="13" t="s">
        <v>0</v>
      </c>
      <c r="H3" s="13" t="s">
        <v>14</v>
      </c>
      <c r="I3" s="12" t="s">
        <v>48</v>
      </c>
    </row>
    <row r="4" spans="1:9" s="4" customFormat="1" ht="18" customHeight="1" x14ac:dyDescent="0.25">
      <c r="A4" s="10">
        <v>3</v>
      </c>
      <c r="B4" s="11" t="s">
        <v>24</v>
      </c>
      <c r="C4" s="12" t="s">
        <v>26</v>
      </c>
      <c r="D4" s="19" t="s">
        <v>85</v>
      </c>
      <c r="E4" s="22" t="s">
        <v>94</v>
      </c>
      <c r="F4" s="14" t="s">
        <v>30</v>
      </c>
      <c r="G4" s="13" t="s">
        <v>37</v>
      </c>
      <c r="H4" s="14"/>
      <c r="I4" s="14"/>
    </row>
    <row r="5" spans="1:9" s="4" customFormat="1" ht="18" customHeight="1" x14ac:dyDescent="0.25">
      <c r="A5" s="10">
        <v>4</v>
      </c>
      <c r="B5" s="11" t="s">
        <v>67</v>
      </c>
      <c r="C5" s="12" t="s">
        <v>71</v>
      </c>
      <c r="D5" s="19" t="s">
        <v>86</v>
      </c>
      <c r="E5" s="22" t="s">
        <v>95</v>
      </c>
      <c r="F5" s="12" t="s">
        <v>41</v>
      </c>
      <c r="G5" s="13" t="s">
        <v>11</v>
      </c>
      <c r="H5" s="14"/>
      <c r="I5" s="14"/>
    </row>
    <row r="6" spans="1:9" s="4" customFormat="1" ht="18" customHeight="1" x14ac:dyDescent="0.25">
      <c r="A6" s="10">
        <v>5</v>
      </c>
      <c r="B6" s="11" t="s">
        <v>50</v>
      </c>
      <c r="C6" s="12"/>
      <c r="D6" s="19" t="s">
        <v>87</v>
      </c>
      <c r="E6" s="22" t="s">
        <v>96</v>
      </c>
      <c r="F6" s="16" t="s">
        <v>1</v>
      </c>
      <c r="G6" s="13" t="s">
        <v>88</v>
      </c>
      <c r="H6" s="14"/>
      <c r="I6" s="14"/>
    </row>
    <row r="7" spans="1:9" s="4" customFormat="1" ht="18" customHeight="1" x14ac:dyDescent="0.25">
      <c r="A7" s="10">
        <v>6</v>
      </c>
      <c r="B7" s="15" t="s">
        <v>23</v>
      </c>
      <c r="C7" s="12"/>
      <c r="D7" s="17" t="s">
        <v>75</v>
      </c>
      <c r="E7" s="22" t="s">
        <v>97</v>
      </c>
      <c r="F7" s="12" t="s">
        <v>3</v>
      </c>
      <c r="G7" s="13" t="s">
        <v>33</v>
      </c>
      <c r="H7" s="14"/>
      <c r="I7" s="14"/>
    </row>
    <row r="8" spans="1:9" s="4" customFormat="1" ht="18" customHeight="1" x14ac:dyDescent="0.25">
      <c r="A8" s="10">
        <v>7</v>
      </c>
      <c r="B8" s="11" t="s">
        <v>68</v>
      </c>
      <c r="C8" s="12"/>
      <c r="D8" s="17" t="s">
        <v>73</v>
      </c>
      <c r="E8" s="22" t="s">
        <v>98</v>
      </c>
      <c r="F8" s="12" t="s">
        <v>6</v>
      </c>
      <c r="G8" s="13" t="s">
        <v>38</v>
      </c>
      <c r="H8" s="14"/>
      <c r="I8" s="14"/>
    </row>
    <row r="9" spans="1:9" s="4" customFormat="1" ht="18" customHeight="1" x14ac:dyDescent="0.25">
      <c r="A9" s="10">
        <v>8</v>
      </c>
      <c r="B9" s="11" t="s">
        <v>53</v>
      </c>
      <c r="C9" s="12"/>
      <c r="D9" s="23" t="s">
        <v>46</v>
      </c>
      <c r="E9" s="22" t="s">
        <v>99</v>
      </c>
      <c r="F9" s="12" t="s">
        <v>4</v>
      </c>
      <c r="G9" s="13" t="s">
        <v>35</v>
      </c>
      <c r="H9" s="14"/>
      <c r="I9" s="14"/>
    </row>
    <row r="10" spans="1:9" s="4" customFormat="1" ht="18" customHeight="1" thickBot="1" x14ac:dyDescent="0.3">
      <c r="A10" s="10">
        <v>9</v>
      </c>
      <c r="B10" s="15" t="s">
        <v>21</v>
      </c>
      <c r="C10" s="12"/>
      <c r="D10" s="17" t="s">
        <v>76</v>
      </c>
      <c r="E10" s="29" t="s">
        <v>100</v>
      </c>
      <c r="F10" s="12" t="s">
        <v>8</v>
      </c>
      <c r="G10" s="13" t="s">
        <v>90</v>
      </c>
      <c r="H10" s="14"/>
      <c r="I10" s="14"/>
    </row>
    <row r="11" spans="1:9" s="4" customFormat="1" ht="18" customHeight="1" thickBot="1" x14ac:dyDescent="0.3">
      <c r="A11" s="10">
        <v>10</v>
      </c>
      <c r="B11" s="11" t="s">
        <v>69</v>
      </c>
      <c r="C11" s="12"/>
      <c r="D11" s="32" t="s">
        <v>74</v>
      </c>
      <c r="E11" s="31" t="s">
        <v>101</v>
      </c>
      <c r="F11" s="33" t="s">
        <v>70</v>
      </c>
      <c r="G11" s="13" t="s">
        <v>31</v>
      </c>
      <c r="H11" s="14"/>
      <c r="I11" s="14"/>
    </row>
    <row r="12" spans="1:9" s="4" customFormat="1" ht="18" customHeight="1" x14ac:dyDescent="0.25">
      <c r="A12" s="10">
        <v>11</v>
      </c>
      <c r="B12" s="11" t="s">
        <v>19</v>
      </c>
      <c r="C12" s="12"/>
      <c r="D12" s="17" t="s">
        <v>77</v>
      </c>
      <c r="E12" s="30" t="s">
        <v>102</v>
      </c>
      <c r="F12" s="12" t="s">
        <v>9</v>
      </c>
      <c r="H12" s="14"/>
      <c r="I12" s="14"/>
    </row>
    <row r="13" spans="1:9" s="4" customFormat="1" ht="18" customHeight="1" x14ac:dyDescent="0.25">
      <c r="A13" s="10">
        <v>12</v>
      </c>
      <c r="B13" s="15" t="s">
        <v>42</v>
      </c>
      <c r="C13" s="12"/>
      <c r="D13" s="20" t="s">
        <v>78</v>
      </c>
      <c r="E13" s="22" t="s">
        <v>103</v>
      </c>
      <c r="F13" s="12" t="s">
        <v>28</v>
      </c>
      <c r="G13" s="16"/>
      <c r="H13" s="14"/>
      <c r="I13" s="14"/>
    </row>
    <row r="14" spans="1:9" s="4" customFormat="1" x14ac:dyDescent="0.25">
      <c r="A14" s="10">
        <v>13</v>
      </c>
      <c r="B14" s="11" t="s">
        <v>44</v>
      </c>
      <c r="C14" s="12"/>
      <c r="D14" s="17" t="s">
        <v>79</v>
      </c>
      <c r="E14" s="22" t="s">
        <v>104</v>
      </c>
      <c r="F14" s="12" t="s">
        <v>10</v>
      </c>
      <c r="G14" s="14"/>
      <c r="H14" s="14"/>
      <c r="I14" s="14"/>
    </row>
    <row r="15" spans="1:9" s="4" customFormat="1" ht="18" customHeight="1" x14ac:dyDescent="0.25">
      <c r="A15" s="10">
        <v>14</v>
      </c>
      <c r="B15" s="12"/>
      <c r="C15" s="12"/>
      <c r="D15" s="19" t="s">
        <v>83</v>
      </c>
      <c r="E15" s="22" t="s">
        <v>105</v>
      </c>
      <c r="F15" s="12" t="s">
        <v>40</v>
      </c>
      <c r="G15" s="14"/>
      <c r="H15" s="14"/>
      <c r="I15" s="14"/>
    </row>
    <row r="16" spans="1:9" s="4" customFormat="1" ht="18" customHeight="1" x14ac:dyDescent="0.25">
      <c r="A16" s="10">
        <v>15</v>
      </c>
      <c r="B16" s="14"/>
      <c r="C16" s="14"/>
      <c r="D16" s="17" t="s">
        <v>80</v>
      </c>
      <c r="E16" s="22" t="s">
        <v>106</v>
      </c>
      <c r="F16" s="12" t="s">
        <v>27</v>
      </c>
      <c r="G16" s="14"/>
      <c r="H16" s="14"/>
      <c r="I16" s="14"/>
    </row>
    <row r="17" spans="1:12" s="4" customFormat="1" ht="18" customHeight="1" x14ac:dyDescent="0.25">
      <c r="A17" s="10">
        <v>16</v>
      </c>
      <c r="B17" s="14"/>
      <c r="C17" s="14"/>
      <c r="D17" s="17" t="s">
        <v>81</v>
      </c>
      <c r="E17" s="22" t="s">
        <v>107</v>
      </c>
      <c r="F17" s="12" t="s">
        <v>47</v>
      </c>
      <c r="G17" s="14"/>
      <c r="H17" s="14"/>
      <c r="I17" s="14"/>
    </row>
    <row r="18" spans="1:12" s="4" customFormat="1" ht="15.75" thickBot="1" x14ac:dyDescent="0.3">
      <c r="A18" s="10">
        <v>17</v>
      </c>
      <c r="B18" s="14"/>
      <c r="C18" s="14"/>
      <c r="D18" s="18" t="s">
        <v>82</v>
      </c>
      <c r="E18" s="29" t="s">
        <v>108</v>
      </c>
      <c r="F18" s="12" t="s">
        <v>26</v>
      </c>
      <c r="G18" s="14"/>
      <c r="H18" s="14"/>
      <c r="I18" s="14"/>
    </row>
    <row r="19" spans="1:12" s="4" customFormat="1" ht="18" customHeight="1" thickBot="1" x14ac:dyDescent="0.3">
      <c r="A19" s="10">
        <v>18</v>
      </c>
      <c r="B19" s="14"/>
      <c r="C19" s="14"/>
      <c r="D19" s="25"/>
      <c r="E19" s="31" t="s">
        <v>109</v>
      </c>
      <c r="F19" s="26" t="s">
        <v>5</v>
      </c>
      <c r="G19" s="14"/>
      <c r="H19" s="14"/>
      <c r="I19" s="14"/>
    </row>
    <row r="20" spans="1:12" s="4" customFormat="1" ht="19.5" customHeight="1" x14ac:dyDescent="0.25">
      <c r="B20" s="28"/>
      <c r="C20" s="28"/>
      <c r="D20" s="28"/>
      <c r="E20" s="30" t="s">
        <v>110</v>
      </c>
      <c r="F20" s="28"/>
      <c r="J20" s="4">
        <f>SUM(B20+C20+D20+F20+G20+H20+I20)</f>
        <v>0</v>
      </c>
    </row>
    <row r="21" spans="1:12" ht="15.75" thickBot="1" x14ac:dyDescent="0.3">
      <c r="E21" s="36" t="s">
        <v>111</v>
      </c>
    </row>
    <row r="22" spans="1:12" ht="15.75" thickBot="1" x14ac:dyDescent="0.3">
      <c r="E22" s="38" t="s">
        <v>59</v>
      </c>
      <c r="L22" s="7"/>
    </row>
    <row r="23" spans="1:12" x14ac:dyDescent="0.25">
      <c r="E23" s="37" t="s">
        <v>112</v>
      </c>
    </row>
    <row r="24" spans="1:12" x14ac:dyDescent="0.25">
      <c r="E24" s="27" t="s">
        <v>113</v>
      </c>
    </row>
    <row r="25" spans="1:12" x14ac:dyDescent="0.25">
      <c r="E25" s="27" t="s">
        <v>114</v>
      </c>
    </row>
    <row r="26" spans="1:12" x14ac:dyDescent="0.25">
      <c r="E26" s="27" t="s">
        <v>115</v>
      </c>
    </row>
    <row r="27" spans="1:12" x14ac:dyDescent="0.25">
      <c r="E27" s="27" t="s">
        <v>116</v>
      </c>
    </row>
    <row r="28" spans="1:12" x14ac:dyDescent="0.25">
      <c r="E28" s="27" t="s">
        <v>117</v>
      </c>
    </row>
    <row r="29" spans="1:12" x14ac:dyDescent="0.25">
      <c r="E29" s="27" t="s">
        <v>118</v>
      </c>
    </row>
    <row r="30" spans="1:12" x14ac:dyDescent="0.25">
      <c r="E30" s="27" t="s">
        <v>119</v>
      </c>
    </row>
    <row r="31" spans="1:12" x14ac:dyDescent="0.25">
      <c r="E31" s="27" t="s">
        <v>120</v>
      </c>
    </row>
    <row r="32" spans="1:12" x14ac:dyDescent="0.25">
      <c r="E32" s="27" t="s">
        <v>121</v>
      </c>
    </row>
    <row r="33" spans="5:5" ht="15.75" thickBot="1" x14ac:dyDescent="0.3">
      <c r="E33" s="36" t="s">
        <v>122</v>
      </c>
    </row>
    <row r="34" spans="5:5" ht="15.75" thickBot="1" x14ac:dyDescent="0.3">
      <c r="E34" s="38" t="s">
        <v>123</v>
      </c>
    </row>
    <row r="35" spans="5:5" ht="15.75" thickBot="1" x14ac:dyDescent="0.3">
      <c r="E35" s="38" t="s">
        <v>124</v>
      </c>
    </row>
    <row r="36" spans="5:5" ht="15.75" thickBot="1" x14ac:dyDescent="0.3">
      <c r="E36" s="38" t="s">
        <v>125</v>
      </c>
    </row>
    <row r="37" spans="5:5" ht="15.75" thickBot="1" x14ac:dyDescent="0.3">
      <c r="E37" s="38" t="s">
        <v>126</v>
      </c>
    </row>
    <row r="38" spans="5:5" ht="15.75" thickBot="1" x14ac:dyDescent="0.3">
      <c r="E38" s="38" t="s">
        <v>127</v>
      </c>
    </row>
    <row r="39" spans="5:5" ht="15.75" thickBot="1" x14ac:dyDescent="0.3">
      <c r="E39" s="38" t="s">
        <v>128</v>
      </c>
    </row>
    <row r="40" spans="5:5" x14ac:dyDescent="0.25">
      <c r="E40" s="39"/>
    </row>
    <row r="41" spans="5:5" x14ac:dyDescent="0.25">
      <c r="E41" s="24" t="s">
        <v>129</v>
      </c>
    </row>
  </sheetData>
  <sortState ref="D3:D5">
    <sortCondition ref="D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28-07-26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care4</dc:creator>
  <cp:lastModifiedBy>user</cp:lastModifiedBy>
  <dcterms:created xsi:type="dcterms:W3CDTF">2026-07-28T12:27:23Z</dcterms:created>
  <dcterms:modified xsi:type="dcterms:W3CDTF">2026-10-02T07:54:07Z</dcterms:modified>
</cp:coreProperties>
</file>