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для работы\"/>
    </mc:Choice>
  </mc:AlternateContent>
  <bookViews>
    <workbookView xWindow="0" yWindow="0" windowWidth="21550" windowHeight="10470"/>
  </bookViews>
  <sheets>
    <sheet name="Лист1" sheetId="1" r:id="rId1"/>
  </sheets>
  <definedNames>
    <definedName name="_xlnm._FilterDatabase" localSheetId="0" hidden="1">Лист1!$E$1:$E$12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1" l="1"/>
  <c r="F2" i="1"/>
  <c r="F3" i="1"/>
  <c r="F4" i="1"/>
  <c r="F5" i="1"/>
  <c r="F6" i="1"/>
  <c r="F8" i="1"/>
  <c r="F9" i="1"/>
  <c r="F10" i="1"/>
  <c r="F11" i="1"/>
  <c r="F12" i="1"/>
  <c r="F1" i="1"/>
  <c r="E1" i="1"/>
  <c r="D1" i="1"/>
  <c r="C2" i="1"/>
  <c r="D2" i="1" s="1"/>
  <c r="E2" i="1" s="1"/>
  <c r="C3" i="1"/>
  <c r="D3" i="1" s="1"/>
  <c r="E3" i="1" s="1"/>
  <c r="C4" i="1"/>
  <c r="D4" i="1" s="1"/>
  <c r="E4" i="1" s="1"/>
  <c r="C5" i="1"/>
  <c r="D5" i="1" s="1"/>
  <c r="E5" i="1" s="1"/>
  <c r="C6" i="1"/>
  <c r="D6" i="1" s="1"/>
  <c r="E6" i="1" s="1"/>
  <c r="C7" i="1"/>
  <c r="D7" i="1" s="1"/>
  <c r="E7" i="1" s="1"/>
  <c r="F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" i="1"/>
</calcChain>
</file>

<file path=xl/sharedStrings.xml><?xml version="1.0" encoding="utf-8"?>
<sst xmlns="http://schemas.openxmlformats.org/spreadsheetml/2006/main" count="12" uniqueCount="12">
  <si>
    <t>ID3842</t>
  </si>
  <si>
    <t>ID5732</t>
  </si>
  <si>
    <t>ID1029</t>
  </si>
  <si>
    <t>ID1939</t>
  </si>
  <si>
    <t>ID5913</t>
  </si>
  <si>
    <t>ID3952</t>
  </si>
  <si>
    <t>ID9923</t>
  </si>
  <si>
    <t>ID2030</t>
  </si>
  <si>
    <t>ID6838</t>
  </si>
  <si>
    <t>ID7956</t>
  </si>
  <si>
    <t>ID4828</t>
  </si>
  <si>
    <t>ID9017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</si>
</sst>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NumberFormat="1" applyFill="1" applyAlignment="1">
      <alignment horizontal="center" vertical="center"/>
    </xf>
    <xf numFmtId="0" fontId="0" fillId="2" borderId="0" xfId="0" applyFill="1"/>
    <xf numFmtId="0" fontId="0" fillId="4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zoomScaleNormal="100" workbookViewId="0">
      <selection activeCell="I13" sqref="I13"/>
    </sheetView>
  </sheetViews>
  <sheetFormatPr defaultRowHeight="14.5" x14ac:dyDescent="0.35"/>
  <cols>
    <col min="1" max="1" width="8.7265625" style="1"/>
    <col min="2" max="2" width="8.7265625" style="2"/>
  </cols>
  <sheetData>
    <row r="1" spans="1:7" x14ac:dyDescent="0.35">
      <c r="A1" s="3" t="s">
        <v>0</v>
      </c>
      <c r="B1" s="4">
        <v>940</v>
      </c>
      <c r="C1">
        <f>B1*0.2</f>
        <v>188</v>
      </c>
      <c r="D1">
        <f>B1+C1</f>
        <v>1128</v>
      </c>
      <c r="E1" s="6">
        <f>IF(D1&lt;=700,1,0)</f>
        <v>0</v>
      </c>
      <c r="F1">
        <f>IF(E1=1,700-D1,1000000)</f>
        <v>1000000</v>
      </c>
      <c r="G1" s="5">
        <f>MIN(F:F)</f>
        <v>65.200000000000045</v>
      </c>
    </row>
    <row r="2" spans="1:7" x14ac:dyDescent="0.35">
      <c r="A2" s="3" t="s">
        <v>1</v>
      </c>
      <c r="B2" s="4">
        <v>239</v>
      </c>
      <c r="C2">
        <f t="shared" ref="C2:C12" si="0">B2*0.2</f>
        <v>47.800000000000004</v>
      </c>
      <c r="D2">
        <f t="shared" ref="D2:D12" si="1">B2+C2</f>
        <v>286.8</v>
      </c>
      <c r="E2" s="6">
        <f t="shared" ref="E2:E12" si="2">IF(D2&lt;=700,1,0)</f>
        <v>1</v>
      </c>
      <c r="F2">
        <f t="shared" ref="F2:F12" si="3">IF(E2=1,700-D2,1000000)</f>
        <v>413.2</v>
      </c>
    </row>
    <row r="3" spans="1:7" x14ac:dyDescent="0.35">
      <c r="A3" s="3" t="s">
        <v>2</v>
      </c>
      <c r="B3" s="4">
        <v>489</v>
      </c>
      <c r="C3">
        <f t="shared" si="0"/>
        <v>97.800000000000011</v>
      </c>
      <c r="D3">
        <f t="shared" si="1"/>
        <v>586.79999999999995</v>
      </c>
      <c r="E3" s="6">
        <f t="shared" si="2"/>
        <v>1</v>
      </c>
      <c r="F3">
        <f t="shared" si="3"/>
        <v>113.20000000000005</v>
      </c>
    </row>
    <row r="4" spans="1:7" x14ac:dyDescent="0.35">
      <c r="A4" s="3" t="s">
        <v>3</v>
      </c>
      <c r="B4" s="4">
        <v>1005</v>
      </c>
      <c r="C4">
        <f t="shared" si="0"/>
        <v>201</v>
      </c>
      <c r="D4">
        <f t="shared" si="1"/>
        <v>1206</v>
      </c>
      <c r="E4" s="6">
        <f t="shared" si="2"/>
        <v>0</v>
      </c>
      <c r="F4">
        <f t="shared" si="3"/>
        <v>1000000</v>
      </c>
    </row>
    <row r="5" spans="1:7" x14ac:dyDescent="0.35">
      <c r="A5" s="3" t="s">
        <v>4</v>
      </c>
      <c r="B5" s="4">
        <v>684</v>
      </c>
      <c r="C5">
        <f t="shared" si="0"/>
        <v>136.80000000000001</v>
      </c>
      <c r="D5">
        <f t="shared" si="1"/>
        <v>820.8</v>
      </c>
      <c r="E5" s="6">
        <f t="shared" si="2"/>
        <v>0</v>
      </c>
      <c r="F5">
        <f t="shared" si="3"/>
        <v>1000000</v>
      </c>
    </row>
    <row r="6" spans="1:7" x14ac:dyDescent="0.35">
      <c r="A6" s="3" t="s">
        <v>5</v>
      </c>
      <c r="B6" s="4">
        <v>853</v>
      </c>
      <c r="C6">
        <f t="shared" si="0"/>
        <v>170.60000000000002</v>
      </c>
      <c r="D6">
        <f t="shared" si="1"/>
        <v>1023.6</v>
      </c>
      <c r="E6" s="6">
        <f t="shared" si="2"/>
        <v>0</v>
      </c>
      <c r="F6">
        <f t="shared" si="3"/>
        <v>1000000</v>
      </c>
    </row>
    <row r="7" spans="1:7" x14ac:dyDescent="0.35">
      <c r="A7" s="3" t="s">
        <v>6</v>
      </c>
      <c r="B7" s="4">
        <v>685</v>
      </c>
      <c r="C7">
        <f t="shared" si="0"/>
        <v>137</v>
      </c>
      <c r="D7">
        <f t="shared" si="1"/>
        <v>822</v>
      </c>
      <c r="E7" s="6">
        <f t="shared" si="2"/>
        <v>0</v>
      </c>
      <c r="F7">
        <f t="shared" si="3"/>
        <v>1000000</v>
      </c>
    </row>
    <row r="8" spans="1:7" x14ac:dyDescent="0.35">
      <c r="A8" s="3" t="s">
        <v>7</v>
      </c>
      <c r="B8" s="4">
        <v>379</v>
      </c>
      <c r="C8">
        <f t="shared" si="0"/>
        <v>75.8</v>
      </c>
      <c r="D8">
        <f t="shared" si="1"/>
        <v>454.8</v>
      </c>
      <c r="E8" s="6">
        <f t="shared" si="2"/>
        <v>1</v>
      </c>
      <c r="F8">
        <f t="shared" si="3"/>
        <v>245.2</v>
      </c>
    </row>
    <row r="9" spans="1:7" x14ac:dyDescent="0.35">
      <c r="A9" s="3" t="s">
        <v>8</v>
      </c>
      <c r="B9" s="4">
        <v>1299</v>
      </c>
      <c r="C9">
        <f t="shared" si="0"/>
        <v>259.8</v>
      </c>
      <c r="D9">
        <f t="shared" si="1"/>
        <v>1558.8</v>
      </c>
      <c r="E9" s="6">
        <f t="shared" si="2"/>
        <v>0</v>
      </c>
      <c r="F9">
        <f t="shared" si="3"/>
        <v>1000000</v>
      </c>
    </row>
    <row r="10" spans="1:7" x14ac:dyDescent="0.35">
      <c r="A10" s="3" t="s">
        <v>9</v>
      </c>
      <c r="B10" s="4">
        <v>693</v>
      </c>
      <c r="C10">
        <f t="shared" si="0"/>
        <v>138.6</v>
      </c>
      <c r="D10">
        <f t="shared" si="1"/>
        <v>831.6</v>
      </c>
      <c r="E10" s="6">
        <f t="shared" si="2"/>
        <v>0</v>
      </c>
      <c r="F10">
        <f t="shared" si="3"/>
        <v>1000000</v>
      </c>
    </row>
    <row r="11" spans="1:7" x14ac:dyDescent="0.35">
      <c r="A11" s="3" t="s">
        <v>10</v>
      </c>
      <c r="B11" s="4">
        <v>529</v>
      </c>
      <c r="C11">
        <f t="shared" si="0"/>
        <v>105.80000000000001</v>
      </c>
      <c r="D11">
        <f t="shared" si="1"/>
        <v>634.79999999999995</v>
      </c>
      <c r="E11" s="6">
        <f t="shared" si="2"/>
        <v>1</v>
      </c>
      <c r="F11">
        <f t="shared" si="3"/>
        <v>65.200000000000045</v>
      </c>
    </row>
    <row r="12" spans="1:7" x14ac:dyDescent="0.35">
      <c r="A12" s="3" t="s">
        <v>11</v>
      </c>
      <c r="B12" s="4">
        <v>1039</v>
      </c>
      <c r="C12">
        <f t="shared" si="0"/>
        <v>207.8</v>
      </c>
      <c r="D12">
        <f t="shared" si="1"/>
        <v>1246.8</v>
      </c>
      <c r="E12" s="6">
        <f t="shared" si="2"/>
        <v>0</v>
      </c>
      <c r="F12">
        <f t="shared" si="3"/>
        <v>1000000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liza</cp:lastModifiedBy>
  <dcterms:created xsi:type="dcterms:W3CDTF">2024-07-31T10:40:32Z</dcterms:created>
  <dcterms:modified xsi:type="dcterms:W3CDTF">2024-07-31T15:35:24Z</dcterms:modified>
</cp:coreProperties>
</file>