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Ledax\Downloads\"/>
    </mc:Choice>
  </mc:AlternateContent>
  <xr:revisionPtr revIDLastSave="0" documentId="13_ncr:1_{F40DEE56-6857-44D7-A8DF-29FCAA24B4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oom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" i="2"/>
</calcChain>
</file>

<file path=xl/sharedStrings.xml><?xml version="1.0" encoding="utf-8"?>
<sst xmlns="http://schemas.openxmlformats.org/spreadsheetml/2006/main" count="29950" uniqueCount="6136">
  <si>
    <t>Número</t>
  </si>
  <si>
    <t>Cliente</t>
  </si>
  <si>
    <t>Data</t>
  </si>
  <si>
    <t>Valor</t>
  </si>
  <si>
    <t>Título do Negócio</t>
  </si>
  <si>
    <t>Rede do Negócio</t>
  </si>
  <si>
    <t>Classificação: Estratégico/Spot do Negócio</t>
  </si>
  <si>
    <t>Gerência Nacional do Negócio</t>
  </si>
  <si>
    <t>Responsável do Negócio</t>
  </si>
  <si>
    <t>Representante do Negócio</t>
  </si>
  <si>
    <t>Checklist Projeto do Negócio</t>
  </si>
  <si>
    <t>Local de entrega</t>
  </si>
  <si>
    <t>Endereço do Cliente</t>
  </si>
  <si>
    <t>Cidade do Cliente</t>
  </si>
  <si>
    <t>Estado do Cliente</t>
  </si>
  <si>
    <t>CEP do Cliente</t>
  </si>
  <si>
    <t>Assai Lj 68 Suzano</t>
  </si>
  <si>
    <t>ASSAI_Manutenção Câmaras lj Suzano 2_Suzano SP</t>
  </si>
  <si>
    <t>ASSAÍ</t>
  </si>
  <si>
    <t>Daniel Pasini</t>
  </si>
  <si>
    <t>Venda Simples</t>
  </si>
  <si>
    <t>R PRUDENTE DE MORAES 1751</t>
  </si>
  <si>
    <t>SUZANO</t>
  </si>
  <si>
    <t>SP</t>
  </si>
  <si>
    <t>ASSAI_Manutenção Câmaras lj Suzano_Suzano SP</t>
  </si>
  <si>
    <t>CAMINO SUPERMERCADOS</t>
  </si>
  <si>
    <t>CAMINO SUPERMERCADOS_Reposição Luminarias_Cururupu MA</t>
  </si>
  <si>
    <t>MATEUS</t>
  </si>
  <si>
    <t>Cliente Estratégico</t>
  </si>
  <si>
    <t>Helena Reichert</t>
  </si>
  <si>
    <t>Allexandre Lago</t>
  </si>
  <si>
    <t>SILVIO GONÇALES</t>
  </si>
  <si>
    <t>AVENIDA CASTELO BRANCO SN</t>
  </si>
  <si>
    <t>CURURUPU</t>
  </si>
  <si>
    <t>MA</t>
  </si>
  <si>
    <t>RESIDENCIAL PORTAL DO ITACORUBI</t>
  </si>
  <si>
    <t>RESIDENCIAL PORTAL DO ITACORUBI_Orçamento_Florianopolis, SC</t>
  </si>
  <si>
    <t>CLIENTE INDIVIDUAL</t>
  </si>
  <si>
    <t>FLORIANÓPOLIS</t>
  </si>
  <si>
    <t>SC</t>
  </si>
  <si>
    <t>NOVO ATACADO COMERCIO DE ALIMENTOS LTDA</t>
  </si>
  <si>
    <t>NOVO ATACAREJO_Iluminação_ CARUARU_PE</t>
  </si>
  <si>
    <t>NOVO ATACAREJO</t>
  </si>
  <si>
    <t>Cliente Spot</t>
  </si>
  <si>
    <t>Luiza Paes</t>
  </si>
  <si>
    <t>DANIEL DE EQUIP.</t>
  </si>
  <si>
    <t>R LEAO DOURADO 469</t>
  </si>
  <si>
    <t>CARUARU</t>
  </si>
  <si>
    <t>PE</t>
  </si>
  <si>
    <t>SUPERMERCADO TATICO LOJA T7</t>
  </si>
  <si>
    <t>TATICO_Lj 07 Cot30.11.23_Goiania GO</t>
  </si>
  <si>
    <t>SM TATICO</t>
  </si>
  <si>
    <t>VINICIUS C</t>
  </si>
  <si>
    <t>AV C 205 22</t>
  </si>
  <si>
    <t>GOIÂNIA</t>
  </si>
  <si>
    <t>GO</t>
  </si>
  <si>
    <t>ESCOLA PERNALONGA</t>
  </si>
  <si>
    <t>COLEGIO BUNNY_Cotacao LBE_Salvador BA</t>
  </si>
  <si>
    <t>Fernando Fontes</t>
  </si>
  <si>
    <t>*SEM REPRESENTANTE*</t>
  </si>
  <si>
    <t>R SAO PAULO 802</t>
  </si>
  <si>
    <t>SALVADOR</t>
  </si>
  <si>
    <t>BA</t>
  </si>
  <si>
    <t>SUPER MATEUS</t>
  </si>
  <si>
    <t>SUPER MATEUS_Luminarias Reposição_Presidente Dutra MA</t>
  </si>
  <si>
    <t>RODOVIA BR 135 S/N</t>
  </si>
  <si>
    <t>PRESIDENTE DUTRA</t>
  </si>
  <si>
    <t>SDB COMERCIO DE ALIMENTOS LTDA</t>
  </si>
  <si>
    <t>GRUPO PEREIRA_CD 264_Porto Belo SC</t>
  </si>
  <si>
    <t>GRUPO PEREIRA</t>
  </si>
  <si>
    <t>Evelyn Castor</t>
  </si>
  <si>
    <t>Projeto Executivo</t>
  </si>
  <si>
    <t>R SANTOS DUMONT S/N</t>
  </si>
  <si>
    <t>PORTO BELO</t>
  </si>
  <si>
    <t>ATAKAREJO DISTRIBUIDOR DE ALIMENTOS E BEBIDAS S.A</t>
  </si>
  <si>
    <t>ATAKAREJO_Loja Nova Patamares_Salvador BA</t>
  </si>
  <si>
    <t>ATAKAREJO</t>
  </si>
  <si>
    <t>Estimativa</t>
  </si>
  <si>
    <t>MIX MATEUS</t>
  </si>
  <si>
    <t>MIX MATEUS_Luminarias petala_Caxias MA</t>
  </si>
  <si>
    <t>AVENIDA CENTRAL S/N</t>
  </si>
  <si>
    <t>CAXIAS</t>
  </si>
  <si>
    <t>CENCOSUD PREZUNIC BARRA</t>
  </si>
  <si>
    <t>CENCOSUD PREZUNIC_ADITIVO LUMINÁRIAS LINEARES_ RIO DE JANEIRO_RJ</t>
  </si>
  <si>
    <t>CENCOSUD</t>
  </si>
  <si>
    <t>Gustavo Fialho</t>
  </si>
  <si>
    <t>AV DAS AMERICAS 04245</t>
  </si>
  <si>
    <t>RIO DE JANEIRO</t>
  </si>
  <si>
    <t>RJ</t>
  </si>
  <si>
    <t>PLENA ALIMENTOS</t>
  </si>
  <si>
    <t>PLENA ALIMENTOS_Cotaçao XLH.08.01_Tocantins PA</t>
  </si>
  <si>
    <t>PLENA ALIMENTOS S/A</t>
  </si>
  <si>
    <t>VICTOR LALA</t>
  </si>
  <si>
    <t>CH CAMPINA VERDE SN</t>
  </si>
  <si>
    <t>PORANGATU</t>
  </si>
  <si>
    <t>SUB - CONDOMINIO SHOPPING CENTER</t>
  </si>
  <si>
    <t>SALVADOR NORTE SHOP_Kit canhão 461A4838_SSA BA</t>
  </si>
  <si>
    <t>Lucas Sulzbach</t>
  </si>
  <si>
    <t>ROD BA 526 305</t>
  </si>
  <si>
    <t>ROLIM DE FREITAS IMOVEIS</t>
  </si>
  <si>
    <t>SM IBIUNA_Matriz_Ibiuna SP</t>
  </si>
  <si>
    <t>SM IBIUNA</t>
  </si>
  <si>
    <t>Wenderson Granado</t>
  </si>
  <si>
    <t>RUA JOSE JUNI 75</t>
  </si>
  <si>
    <t>IBIÚNA</t>
  </si>
  <si>
    <t>ESCOLA PERNALONGA_Sala dos professores_Salvador BA</t>
  </si>
  <si>
    <t>GRUPO MATEUS_Luminarias Caxanga_PE</t>
  </si>
  <si>
    <t>AV CAXANGA 3942</t>
  </si>
  <si>
    <t>RECIFE</t>
  </si>
  <si>
    <t>RGB EMPREENDIMENTOS E PARTICIPACOES LTDA</t>
  </si>
  <si>
    <t>Galpão RGB_ Dimerização_ Salvador BA</t>
  </si>
  <si>
    <t>ARTEMP</t>
  </si>
  <si>
    <t>CUATRO PARTICIPACOES S/A</t>
  </si>
  <si>
    <t>CUATRO PARTICIPACOES_Complemento Galpao Exito_Recife PE</t>
  </si>
  <si>
    <t>ROD BR 101 SUL NOVO TRACADO S/N</t>
  </si>
  <si>
    <t>JABOATÃO DOS GUARARAPES</t>
  </si>
  <si>
    <t>USINA BARRALCOOL S/A</t>
  </si>
  <si>
    <t>USINA BARRALCOOL_Cotação Nº 144701_Barra dos Bugres MT</t>
  </si>
  <si>
    <t>BARRALCOOL</t>
  </si>
  <si>
    <t>WAGNER FAUSTINO ALVES</t>
  </si>
  <si>
    <t>ROD MT 246 SN</t>
  </si>
  <si>
    <t>BARRA DO BUGRES</t>
  </si>
  <si>
    <t>MT</t>
  </si>
  <si>
    <t>LIRA SUPERMERCADOS</t>
  </si>
  <si>
    <t>ALEXANDRE CÂND.</t>
  </si>
  <si>
    <t>RUA QUINZE DE NOVEMBRO 232</t>
  </si>
  <si>
    <t>ARAPIRACA</t>
  </si>
  <si>
    <t>AL</t>
  </si>
  <si>
    <t>AS FRANCO DA ROCHA CONSTRUCOES SPE LTDA</t>
  </si>
  <si>
    <t>AS FRANCO DA ROCHA_Estacionamento coberto_São Paulo SP</t>
  </si>
  <si>
    <t>SÃO PAULO</t>
  </si>
  <si>
    <t>HORTO SERVICOS DE LAVANDERIA LTDA</t>
  </si>
  <si>
    <t>[HORTO SERVICOS DE LAVANDERIA LTDA] Salvador, BA</t>
  </si>
  <si>
    <t>OUTROS</t>
  </si>
  <si>
    <t>Bernardo Pinchemel</t>
  </si>
  <si>
    <t>HOGA CONSTRUCOES LTDA</t>
  </si>
  <si>
    <t>HOGA_Aditivo Atacadão Flamboyant_Goiânia GO</t>
  </si>
  <si>
    <t>SÉRGIO SAEZ</t>
  </si>
  <si>
    <t>RUA DOUTOR ALBERTO SEABRA 1051</t>
  </si>
  <si>
    <t>HOGA_Aditivo Atacadão Goiânia Norte_Goiânia GO</t>
  </si>
  <si>
    <t>HOGA_Aditivo Atacadão Prudente de Morais_Natal RN</t>
  </si>
  <si>
    <t>HOGA_Aditivo Atacadão Natal Sul_Natal RN</t>
  </si>
  <si>
    <t>HOGA_Aditivo Atacadão Parelheiros_São Paulo SP</t>
  </si>
  <si>
    <t>POSTO KALILANDIA LTDA</t>
  </si>
  <si>
    <t>KALILANDIA_Complemento_ Salvador-Ba</t>
  </si>
  <si>
    <t>Herval Teixeira</t>
  </si>
  <si>
    <t>FEIRA DE SANTANA</t>
  </si>
  <si>
    <t>PLENA ALIMENTOS_Filial Tocantins_Paraiso de Tocantins PA</t>
  </si>
  <si>
    <t>ROD BR 153 KM 493, S/N - - SETOR INDUSTRIAL - TO</t>
  </si>
  <si>
    <t>ROD BR 153 KM 493 S/N</t>
  </si>
  <si>
    <t>PARAÍSO DO TOCANTINS</t>
  </si>
  <si>
    <t>TO</t>
  </si>
  <si>
    <t>ASSAI_Manutenção Câmaras lj Suzano 3_Suzano SP</t>
  </si>
  <si>
    <t>ASSAI_Manutenção Câmaras lj Suzano 4_Suzano SP</t>
  </si>
  <si>
    <t>GUAVEPE GUANAMBI VEICULOS E PECAS LTDA</t>
  </si>
  <si>
    <t>GUAVEPE_Downlight Roud teste_Guanabi-Ba</t>
  </si>
  <si>
    <t>AVENIDA SANTOS DUMONT 1358</t>
  </si>
  <si>
    <t>GUANAMBI</t>
  </si>
  <si>
    <t>MIX MATEUS_Luminarias Salão_Floriano PI</t>
  </si>
  <si>
    <t>RODOVIA BR 230 S/N</t>
  </si>
  <si>
    <t>FLORIANO</t>
  </si>
  <si>
    <t>PI</t>
  </si>
  <si>
    <t>Itão Hipermercados</t>
  </si>
  <si>
    <t>ITÃO SUPERMERCADOS_ Iluminação_Itabuna BA</t>
  </si>
  <si>
    <t>ITÃO</t>
  </si>
  <si>
    <t>AV PRINCESA ISABEL, nº 775</t>
  </si>
  <si>
    <t>ITABUNA</t>
  </si>
  <si>
    <t>CONDOMINIO DO EDIFICIO FLAMBOYANT</t>
  </si>
  <si>
    <t>COND. FLAMBOYAN_DSS 007_Belo Horizonte MG</t>
  </si>
  <si>
    <t>R LEOPOLDINA 806</t>
  </si>
  <si>
    <t>BELO HORIZONTE</t>
  </si>
  <si>
    <t>MG</t>
  </si>
  <si>
    <t>JCM PARTICIPACOES EMPRESARIAIS LTDA</t>
  </si>
  <si>
    <t>MACHADO ATACADISTA_LjConfresa_Confresa MT</t>
  </si>
  <si>
    <t>MACHADÃO</t>
  </si>
  <si>
    <t>EDEVAL SIQUEIRA</t>
  </si>
  <si>
    <t>RODOVIA MT 320 KM 32 2223</t>
  </si>
  <si>
    <t>COLÍDER</t>
  </si>
  <si>
    <t>CONSORCIO ILUMINA SALVADOR</t>
  </si>
  <si>
    <t>CONSÓRCIO ILUMINA_ IP Prefeitura de Salvador_Salvador BA</t>
  </si>
  <si>
    <t>AV TANCREDO NEVES 969</t>
  </si>
  <si>
    <t>Salvador</t>
  </si>
  <si>
    <t>CENCOSUD PREZUNIC_ADITIVO Moldura DRE_ RIO DE JANEIRO_RJ</t>
  </si>
  <si>
    <t>MIX MATEUS_Luminarias Salao_Teresina PI</t>
  </si>
  <si>
    <t>AVENIDA HENRY WALL DE CARVALHO 5300</t>
  </si>
  <si>
    <t>TERESINA</t>
  </si>
  <si>
    <t>CAMINO SUPERMERCADOS_Reposição Iluminação_Santa Ines MA</t>
  </si>
  <si>
    <t>SANTA LUZIA</t>
  </si>
  <si>
    <t>KÁSSIO FONSECA FERREIRA</t>
  </si>
  <si>
    <t>KÁSSIO FONSECA_Luminárias Publicas 50W_Itauna MG</t>
  </si>
  <si>
    <t>COMUNIDADE DOS ARRUDAS S/N</t>
  </si>
  <si>
    <t>ITAÚNA</t>
  </si>
  <si>
    <t>CAMINO SUPERMERCADOS_Luminarias Reposição_Barreirinhas MA</t>
  </si>
  <si>
    <t>RUA DOMINGOS CARVALHO S/N</t>
  </si>
  <si>
    <t>BARREIRINHAS</t>
  </si>
  <si>
    <t>MIX MATEUS_Luminarias Mix Timon_TImon MA</t>
  </si>
  <si>
    <t>AVENIDA PRESIDENTE MEDICI 3898</t>
  </si>
  <si>
    <t>TIMON</t>
  </si>
  <si>
    <t>SORVETES MARENI</t>
  </si>
  <si>
    <t>MARENI</t>
  </si>
  <si>
    <t>R SALATIEL MARQUES FONTES 495</t>
  </si>
  <si>
    <t>SOUSA</t>
  </si>
  <si>
    <t>PB</t>
  </si>
  <si>
    <t>FORT ATACADISTA LJ 810</t>
  </si>
  <si>
    <t>FORT_PG PV6492 LJ810_Florianópolis SC</t>
  </si>
  <si>
    <t>ROD JOSE CARLOS DAUX 9580</t>
  </si>
  <si>
    <t>KALILANDIA_Gas_Salvador-Ba</t>
  </si>
  <si>
    <t>ATACADAO ATAKAREJO</t>
  </si>
  <si>
    <t>AV SANTOS DUMONT 5772</t>
  </si>
  <si>
    <t>LAURO DE FREITAS</t>
  </si>
  <si>
    <t>NOVO ATACAREJO_Luminarias Petala_Araripina PE</t>
  </si>
  <si>
    <t>ROD BR 316 KM 24 280</t>
  </si>
  <si>
    <t>ARARIPINA</t>
  </si>
  <si>
    <t>ARASUPER</t>
  </si>
  <si>
    <t>ARASUPER_Ampliação CD_Rio Branco AC</t>
  </si>
  <si>
    <t>ACDA</t>
  </si>
  <si>
    <t>MANOEL AFONSO</t>
  </si>
  <si>
    <t>ROD AC 40 KM 06 S/N</t>
  </si>
  <si>
    <t>RIO BRANCO</t>
  </si>
  <si>
    <t>AC</t>
  </si>
  <si>
    <t>POLO NORTE REFRIGERACAO LTDA</t>
  </si>
  <si>
    <t>Polo Norte Refigeração_ Revenda 3 Pcs_ Rio Pequeno SP</t>
  </si>
  <si>
    <t>POLO NORTE REFRIGERAÇÃO</t>
  </si>
  <si>
    <t>R PADRE JOAO MARIA GORZONI 81</t>
  </si>
  <si>
    <t>ASSAI LJ 122 - Novo Aleixo MANAUS</t>
  </si>
  <si>
    <t>ASSAÍ_Manutenção Est. Coberto_Manaus AM</t>
  </si>
  <si>
    <t>AV AUTAZ MIRIM 8755</t>
  </si>
  <si>
    <t>MANAUS</t>
  </si>
  <si>
    <t>AM</t>
  </si>
  <si>
    <t>AGRO-NEGOCIOS</t>
  </si>
  <si>
    <t>BONANZA SUPERMERCADO_Iluminacao Nova_Cupira PE</t>
  </si>
  <si>
    <t>BONANZA SUPERMERCADOS</t>
  </si>
  <si>
    <t>SITIO SITIO BREJO DE JOAO ALVES CASADA S/N</t>
  </si>
  <si>
    <t>PANELAS</t>
  </si>
  <si>
    <t>EMPORIO REDEPAS - LOJA 03</t>
  </si>
  <si>
    <t>REDEPAS_Reforma Lj03_Mirandópolis SP</t>
  </si>
  <si>
    <t>REDEPAS</t>
  </si>
  <si>
    <t>Projeto Preliminar</t>
  </si>
  <si>
    <t>Rua Antonio Duarte de Matos, 919</t>
  </si>
  <si>
    <t>MIRANDÓPOLIS</t>
  </si>
  <si>
    <t>ARROZ ESTRELA LOJA 02</t>
  </si>
  <si>
    <t>REDEPAS_Reforma Lj 02_Mirandopolis SP</t>
  </si>
  <si>
    <t>GP CONSULTORIA E ENGENHARIA LTDA</t>
  </si>
  <si>
    <t>EaaS - GPCE</t>
  </si>
  <si>
    <t>DISTRIBUIDORA DE ALIMENTOS FARTURA S.A.</t>
  </si>
  <si>
    <t>MERCADINHO SÃO LUIZ_Reforma_Juazeiro do Norte BA</t>
  </si>
  <si>
    <t>DISTRIBUIDORA FARTURA</t>
  </si>
  <si>
    <t>R ADELAIDE PAULINO 100</t>
  </si>
  <si>
    <t>FORTALEZA</t>
  </si>
  <si>
    <t>CE</t>
  </si>
  <si>
    <t>GIGA ATACADO</t>
  </si>
  <si>
    <t>CENCOSUD_lj GIGA Marginal Pinheiros_Sao Paulo SP</t>
  </si>
  <si>
    <t>O mesmo do cliente.</t>
  </si>
  <si>
    <t>AVENIDA DAS NACOES UNIDAS 16461</t>
  </si>
  <si>
    <t>NOVO ATACAREJO_ Lj Ribeirao_Ribeirao PE</t>
  </si>
  <si>
    <t>RUA RUA CORONEL LUIZ GUSMAO 0</t>
  </si>
  <si>
    <t>RIBEIRÃO</t>
  </si>
  <si>
    <t>SQUEMA  Engenharia</t>
  </si>
  <si>
    <t>SQUEMA_Cotação_Belo Horizonte MG</t>
  </si>
  <si>
    <t>SQUEMA</t>
  </si>
  <si>
    <t>Rua Araguari, 150</t>
  </si>
  <si>
    <t>CONTAGEM</t>
  </si>
  <si>
    <t>MIX MATEUS CAXANGA_Iluminação_Recife PE</t>
  </si>
  <si>
    <t>MIX MATEUS  PEIXINHOS_Iluminação_Olinda PE</t>
  </si>
  <si>
    <t>AV PRES KENNEDY 3092</t>
  </si>
  <si>
    <t>OLINDA</t>
  </si>
  <si>
    <t>R N PARTICIPACOES</t>
  </si>
  <si>
    <t>ELETRO MATEUS_ Iluminação_ RAPOSA MA</t>
  </si>
  <si>
    <t>AV MARIO ANDREAZZA 20</t>
  </si>
  <si>
    <t>SÃO LUÍS</t>
  </si>
  <si>
    <t>TOCANTINS PARTICIPACOES E EMPREENDIMENTOS LTDA</t>
  </si>
  <si>
    <t>GRUPO MATEUS_CD Itapera Industria de Paes_São Luis MA</t>
  </si>
  <si>
    <t>AV DANIEL DE LA TOUCHE 73</t>
  </si>
  <si>
    <t>HIPERCARNES INDUSTRIA E COMERCIO EIRELI</t>
  </si>
  <si>
    <t>HIPERCARNES_PJS 100 Belo Horizonte MG</t>
  </si>
  <si>
    <t>HIPERCARNES</t>
  </si>
  <si>
    <t>R MODELO 371</t>
  </si>
  <si>
    <t>CLUBE CAMPESTRE DE BELO HORIZONTE</t>
  </si>
  <si>
    <t>CLUBE CAMPESTRE_Quadra Coberta Clube Campestre_Belo Horizonte MG</t>
  </si>
  <si>
    <t>CLUBE CAMPESTRE BH</t>
  </si>
  <si>
    <t>SOFIA BOAVENTUR</t>
  </si>
  <si>
    <t>NOVA LIMA</t>
  </si>
  <si>
    <t>ELETRO MATEUS</t>
  </si>
  <si>
    <t>ELETROMATEUS_Loja Eletro PRADO_ Maceio AL</t>
  </si>
  <si>
    <t>AVENIDA SIQUEIRA CAMPOS 1295</t>
  </si>
  <si>
    <t>MACEIÓ</t>
  </si>
  <si>
    <t>ASSAI ATACADISTA-Lj200</t>
  </si>
  <si>
    <t>ASSAÍ_Luminarias SV Lj200_Jundiai_SP</t>
  </si>
  <si>
    <t>AV UNIAO DOS FERROVIARIOS 2.900</t>
  </si>
  <si>
    <t>JUNDIAÍ</t>
  </si>
  <si>
    <t>PAULISTAO-EMPREENDIMENTOS E PARTICIPACOES LTDA</t>
  </si>
  <si>
    <t>SM PAULISTÃO_Loja303_Franca SP</t>
  </si>
  <si>
    <t>SAVEGNAGO</t>
  </si>
  <si>
    <t>MARCOS BARIANO</t>
  </si>
  <si>
    <t>AVENIDA NOSSA SENHORA APARECIDA 2466</t>
  </si>
  <si>
    <t>SERTÃOZINHO</t>
  </si>
  <si>
    <t>ELETROMATEUS_Loja Eletro Serraria_Maceio  AL</t>
  </si>
  <si>
    <t>AVENIDA MENINO MARCELO 8990</t>
  </si>
  <si>
    <t>499 SOLAR</t>
  </si>
  <si>
    <t>[499 SOLAR] LAGOA NOVA</t>
  </si>
  <si>
    <t>Lucas Batista</t>
  </si>
  <si>
    <t>Novo Atacarejo_Iluminação_ Salgueiro PE</t>
  </si>
  <si>
    <t>RUA JOAO VERAS DE SIQUEIRA S/N</t>
  </si>
  <si>
    <t>SALGUEIRO</t>
  </si>
  <si>
    <t>GRUPO MATEUS_Luminarias Externa_Paraupebas PA</t>
  </si>
  <si>
    <t>RODOVIA PA 160 2260</t>
  </si>
  <si>
    <t>PARAUAPEBAS</t>
  </si>
  <si>
    <t>PA</t>
  </si>
  <si>
    <t>FABRICA DE FARINHA DE CARNES CASTRO LTDA.</t>
  </si>
  <si>
    <t>ENG OSCAR_Loja Comercial_Telemaco Borba PR</t>
  </si>
  <si>
    <t>AREA INDUSTRIAL S/N</t>
  </si>
  <si>
    <t>TELÊMACO BORBA</t>
  </si>
  <si>
    <t>PR</t>
  </si>
  <si>
    <t>POSTOS DE COMBUSTIVEIS PICHILAU</t>
  </si>
  <si>
    <t>POSTO PICHILAU VILA_Gas_ Jaboatão dos Guararapes-Pe</t>
  </si>
  <si>
    <t>ROD BR 232 -KM 22 S/N</t>
  </si>
  <si>
    <t>COSTAZUL ALIMENTOS LTDA</t>
  </si>
  <si>
    <t>SM BARCELOS_Alberto Torres_Campos dos Goytacazes RJ</t>
  </si>
  <si>
    <t>BARCELOS</t>
  </si>
  <si>
    <t xml:space="preserve">Avenida Alberto Torres, Nº 450 Campos dos Goytacazes/RJ </t>
  </si>
  <si>
    <t>CAMPOS DOS GOYTACAZES</t>
  </si>
  <si>
    <t>CARREFOUR</t>
  </si>
  <si>
    <t>CARREFOUR_Amostra Sams_São Paulo SP</t>
  </si>
  <si>
    <t>CLECIO SALVIANO</t>
  </si>
  <si>
    <t>Aeroporto São Paulo - Retirar pela Ledax</t>
  </si>
  <si>
    <t>Rodovia BR-356, 3.049</t>
  </si>
  <si>
    <t>REDE BOM COMERCIO LTDA</t>
  </si>
  <si>
    <t>REDE COMPRAS_Loja Aeroclube_Campina Grande PB</t>
  </si>
  <si>
    <t>RUA FRANCISCO LEOCADIO RIBEIRO COUTINHO 601</t>
  </si>
  <si>
    <t>JOÃO PESSOA</t>
  </si>
  <si>
    <t>HIPERIDEAL</t>
  </si>
  <si>
    <t>HIPERIDEAL_Aditivo Salão de Vendas Lj Cidade Jardim_SSA BA</t>
  </si>
  <si>
    <t>AVENIDA JURACY MAGALHAES JUNIOR 1034</t>
  </si>
  <si>
    <t>MIX MATEUS_Aditivo loja Raposa_Raposa MA</t>
  </si>
  <si>
    <t>SETTA COMBUSTIVEIS S/A</t>
  </si>
  <si>
    <t>SETTA COMBUSTIVEIS_Gas_Recife-Pe</t>
  </si>
  <si>
    <t>SETTA</t>
  </si>
  <si>
    <t>REVEW REPRESENTACOES LTDA</t>
  </si>
  <si>
    <t>AV MAL MASCARENHAS DE MORAES 2525</t>
  </si>
  <si>
    <t>DROGARIA ARAUJO- IPATINGA</t>
  </si>
  <si>
    <t>DROGARIA ARAUJO_NV LJ IGUAÇU_Ipatinga MG</t>
  </si>
  <si>
    <t>DROGARIA ARAUJO S A</t>
  </si>
  <si>
    <t>AVENIDA SIMON BOLIVAR 513</t>
  </si>
  <si>
    <t>IPATINGA</t>
  </si>
  <si>
    <t>MIX MATEUS_Iluminação Loja_Paragominas PA</t>
  </si>
  <si>
    <t>RUA LAMEIRA BITTENCOURT S/N</t>
  </si>
  <si>
    <t>PARAGOMINAS</t>
  </si>
  <si>
    <t>DROGARIA ARAUJO-CENTENARIO</t>
  </si>
  <si>
    <t>DROGARIA ARAUJO_LJ CENTENARIO PROVISÓRIA_Belo Horizonte MG</t>
  </si>
  <si>
    <t>AV GETULIO VARGAS 840</t>
  </si>
  <si>
    <t>ATAKAREJO DISTRIBUIDOR DE ALIMENTOS E BEBIDAS EIRELI</t>
  </si>
  <si>
    <t>ATAKAREJO_Luminarias Hermetica_Salvador BA</t>
  </si>
  <si>
    <t>EST DAS BARREIRAS 474</t>
  </si>
  <si>
    <t>PLENA_Cotação Hérmeticas_Palmas TO</t>
  </si>
  <si>
    <t>PLENA_Cotação Hérmerticas_Belo Horizonte MG</t>
  </si>
  <si>
    <t>NOVO ATACAREJO_Luminarias Mastro Loja Dois Unidos_Recife PE</t>
  </si>
  <si>
    <t>AV HILDEBRANDO DE VASCONCELOS 1016</t>
  </si>
  <si>
    <t>PRO PLANO ENGENHARIA E CONSTRUCOES LTDA</t>
  </si>
  <si>
    <t>ASSAI_Lj Bonsucesso_Guarulhos SP</t>
  </si>
  <si>
    <t>RUA SERRA DE BOTUCATU 927</t>
  </si>
  <si>
    <t>DROGARIA ARAUJO PRACA DAS BIBLIAS</t>
  </si>
  <si>
    <t>DROGARIA ARAUJO_PRAÇA DA BIBLIA_Lagoa Santa MG</t>
  </si>
  <si>
    <t>AVENIDA ACADEMICO NILO FIGUEIREDO 2495</t>
  </si>
  <si>
    <t>LAGOA SANTA</t>
  </si>
  <si>
    <t>IGREJA UNIVERSAL DO REINO DE DEUS</t>
  </si>
  <si>
    <t>IGREJA UNIVERSAL_Luminárias Catedral_São Luis MA</t>
  </si>
  <si>
    <t>RUA OSWALDO CRUZ 1600</t>
  </si>
  <si>
    <t>MATEUS SUPERMERCADOS</t>
  </si>
  <si>
    <t>MIX MATEUS_Iluminação_ Bacabal MA</t>
  </si>
  <si>
    <t>ROD BR 316 S/N</t>
  </si>
  <si>
    <t>BACABAL</t>
  </si>
  <si>
    <t>ASSAI ATACADISTA-MACAPA</t>
  </si>
  <si>
    <t>ASSAI_Cotacao HBU 07.02.24_Macapa AP</t>
  </si>
  <si>
    <t>AV STEPHAN HOUAT S/N</t>
  </si>
  <si>
    <t>MACAPÁ</t>
  </si>
  <si>
    <t>AP</t>
  </si>
  <si>
    <t>COAGRO</t>
  </si>
  <si>
    <t>COAGRO_Iluminacao Lj Canaa_Maceio AL</t>
  </si>
  <si>
    <t>COAGRO (COOPERATIVA)</t>
  </si>
  <si>
    <t>AVENIDA FERNANDES LIMA 4420</t>
  </si>
  <si>
    <t>FORT ATACADISTA LJ 310</t>
  </si>
  <si>
    <t>GRUPO PEREIRA_Estacionamento Coberto Fort 310_ Centro SC</t>
  </si>
  <si>
    <t>RENATO PEREIRA</t>
  </si>
  <si>
    <t>AVENIDA CORONEL MARCOS KONDER 228</t>
  </si>
  <si>
    <t>ITAJAÍ</t>
  </si>
  <si>
    <t>MIX MATEUS_Iluminação_Galeria Peixinhos PE</t>
  </si>
  <si>
    <t>Assaí Lj 01 Vila Carrão</t>
  </si>
  <si>
    <t>ASSAI_Lj Vila Carrão_São Paulo SP</t>
  </si>
  <si>
    <t>Rua Manilha, n°42, Vila Carrão - CEP.: 03.445-050</t>
  </si>
  <si>
    <t>R MANILHA 42</t>
  </si>
  <si>
    <t>ELETRO MATEUS_Iluminação_ Peixinhos PE</t>
  </si>
  <si>
    <t>CASA VIEIRA</t>
  </si>
  <si>
    <t>CASA VIEIR_Luminaria Amostra_Arapiraca AL</t>
  </si>
  <si>
    <t>RUA QUINZE DE NOVEMBRO 436</t>
  </si>
  <si>
    <t>LOG ARACAJU</t>
  </si>
  <si>
    <t>LOG ARACAJU_Cotacao PJS.150_Nossa Sra do Socorro SERGIPE</t>
  </si>
  <si>
    <t>AVENIDA AV CHESF 01</t>
  </si>
  <si>
    <t>NOSSA SENHORA DO SOCORRO</t>
  </si>
  <si>
    <t>SE</t>
  </si>
  <si>
    <t>ASSOCIACAO MANTENEDORA DO BRESCO BAHIA PARQUE LOGISTICO</t>
  </si>
  <si>
    <t>BRESCO LOGISTICA_Luminarias LBS_Lauro de Freitas BA</t>
  </si>
  <si>
    <t>BRESCO</t>
  </si>
  <si>
    <t>RUA ESTRADA DA TELHA 483</t>
  </si>
  <si>
    <t>Hiper Ideal_Aditivo Iluminação_Salvador BA</t>
  </si>
  <si>
    <t>CONDOMINIO ENSEADA DO CASTELO</t>
  </si>
  <si>
    <t>Cond Enseada do Castelo_Luminaria ShoeBox_Praia do Forte BA</t>
  </si>
  <si>
    <t>AV ACM 0</t>
  </si>
  <si>
    <t>MATA DE SÃO JOÃO</t>
  </si>
  <si>
    <t>HIPERBEM PARNAMIRIM</t>
  </si>
  <si>
    <t>HIPERBEM_Nv Filial Pina_Recife PE</t>
  </si>
  <si>
    <t>HIPERBEM</t>
  </si>
  <si>
    <t>ESTRADA DO ARRAIAL 3108</t>
  </si>
  <si>
    <t>CONDOMINIO RESIDENCIAL LUMNO</t>
  </si>
  <si>
    <t>LUMNO - Gestão de Carregador Veicular</t>
  </si>
  <si>
    <t>Douglas Oliveira</t>
  </si>
  <si>
    <t>R SALGUEIRO 782</t>
  </si>
  <si>
    <t>SM PAULISTÃO_Aditivo ajustes PV6868 Loja303_Franca SP</t>
  </si>
  <si>
    <t>MIX MATEUS PAULISTA PE</t>
  </si>
  <si>
    <t>MIX MATEUS_Iluminação_Janga Paulista PE</t>
  </si>
  <si>
    <t>AVENIDA DOUTOR CLAUDIO JOSE GUEIROS LEITE 2597</t>
  </si>
  <si>
    <t>PAULISTA</t>
  </si>
  <si>
    <t>CENCOSUD BRASIL COMERCIAL S.A.</t>
  </si>
  <si>
    <t>CENCONSUD_Aditivo Prezunic Vila Isabel_Rio de Janeiro RJ</t>
  </si>
  <si>
    <t>BOULEVARD VINTE E OITO DE SETEMBRO 00160</t>
  </si>
  <si>
    <t>CONTAGEM II INCORPORACAO SPE LTDA</t>
  </si>
  <si>
    <t>LOG II_Orçamento LBS_Belo Horizonte MG</t>
  </si>
  <si>
    <t>RUA JOSE MARIA DE LACERDA 1900</t>
  </si>
  <si>
    <t>MINAS TENIS NAUTICO CLUBE</t>
  </si>
  <si>
    <t>MINAS TÊNIS CLUBE_Unidade Emergencial Quadra de Tênis_Belo Horizonte MG</t>
  </si>
  <si>
    <t>AV PRINCESA DIANA 200</t>
  </si>
  <si>
    <t>ATAKAREJO_Iluminação loja Iapi_Salvador BA</t>
  </si>
  <si>
    <t>R CONDE DE PORTO ALEGRE 165</t>
  </si>
  <si>
    <t>MIX MATEUS - Maranguape</t>
  </si>
  <si>
    <t>MIX MATEUS_iluminação estacionamento_Maranguape PE</t>
  </si>
  <si>
    <t>AVENIDA ANTONIO CABRAL DE SOUZA 1660</t>
  </si>
  <si>
    <t>CENCOSUD_Nv Lj Prezunic Vila Isabel_Rio de Janeiro RJ</t>
  </si>
  <si>
    <t>CONDOMINIO DO SALVADOR SHOPPING</t>
  </si>
  <si>
    <t>SALVADOR SHOPPING_Retrofit projetor empena_SSA BA</t>
  </si>
  <si>
    <t>SALVADOR SHOPPING</t>
  </si>
  <si>
    <t>CENCOSUD_Aditivo fachada loja kia PREZUNIC_Rio de Janeiro RJ</t>
  </si>
  <si>
    <t>MIX MATEUS_Iluminação Lj_ Floriano PI</t>
  </si>
  <si>
    <t>SUMERBOL SUPERMERCADOS LTDA</t>
  </si>
  <si>
    <t>SM Sumerbol_Matriz_Indaiatuba SP</t>
  </si>
  <si>
    <t>SUMERBOL SUPERMERCADOS</t>
  </si>
  <si>
    <t>Similaridade</t>
  </si>
  <si>
    <t>AV PRESIDENTE KENNEDY 895</t>
  </si>
  <si>
    <t>INDAIATUBA</t>
  </si>
  <si>
    <t>EXAMINE</t>
  </si>
  <si>
    <t>EXAMINE_Nv Lj05_Rio Claro SP</t>
  </si>
  <si>
    <t>AV DOS COSTAS 1801</t>
  </si>
  <si>
    <t>RIO CLARO</t>
  </si>
  <si>
    <t>POLI PLANO Engenharia e Construcoes</t>
  </si>
  <si>
    <t>PLANO ENGENHARIA_Aditivo Assaí Cidade Tiradentes_Tiradentes MG</t>
  </si>
  <si>
    <t>POLI PLANO</t>
  </si>
  <si>
    <t>Grupo Pereira - Fort 365</t>
  </si>
  <si>
    <t>GRUPO PEREIRA_Luminárias ADM Fort 365_ São José -Areias - SC</t>
  </si>
  <si>
    <t>rodovia BR 101 KM 202, 385</t>
  </si>
  <si>
    <t>SÃO JOSÉ</t>
  </si>
  <si>
    <t>BARCELOS &amp; CIA LTDA</t>
  </si>
  <si>
    <t>SM BARCELOS_ Câmara CD_Campos dos Goytacazes RJ</t>
  </si>
  <si>
    <t>R PRINCIPAL S/N</t>
  </si>
  <si>
    <t>MIX MATEUS_Iluminação_SOBRAL CE</t>
  </si>
  <si>
    <t>RUA SANTOS MEDEIROS 200</t>
  </si>
  <si>
    <t>SOBRAL</t>
  </si>
  <si>
    <t>Assai Lj 112 Taboão da Serra</t>
  </si>
  <si>
    <t>ASSAI_Lj 112_Taboao da Serra SP</t>
  </si>
  <si>
    <t>ROD REGIS BITTENCOURT 3040</t>
  </si>
  <si>
    <t>TABOÃO DA SERRA</t>
  </si>
  <si>
    <t>CENCOSUD PREZUNIC MARICÁ</t>
  </si>
  <si>
    <t>CENCOSUD_Prezunic Maricá Spots_Maricá RJ</t>
  </si>
  <si>
    <t>O mesmo do cliente</t>
  </si>
  <si>
    <t>MARICÁ</t>
  </si>
  <si>
    <t>MIX MATEUS_Aditivo lj Caxangá PV6213_Recife PE</t>
  </si>
  <si>
    <t>UNIBEM SUPERMERCADO</t>
  </si>
  <si>
    <t>UNIBEM SUPERMERCDO_Luminarias Sobresselentes_Coruripe AL</t>
  </si>
  <si>
    <t>R DR IZAIAS ARANDA 46</t>
  </si>
  <si>
    <t>CORURIPE</t>
  </si>
  <si>
    <t>REDE COMPRAS_Luminarias Loja DSE_Cabedelo PB</t>
  </si>
  <si>
    <t>AV MAR VERMELHO 89</t>
  </si>
  <si>
    <t>CABEDELO</t>
  </si>
  <si>
    <t>SUPERMERCADO SUPER LUNA S.A</t>
  </si>
  <si>
    <t>SUPER LUNA_TLR015_Betim MG</t>
  </si>
  <si>
    <t>SUPER LUNA</t>
  </si>
  <si>
    <t>RUA QUINTINO BOCAIUVA 339</t>
  </si>
  <si>
    <t>BRUMADINHO</t>
  </si>
  <si>
    <t>METRO ENGENHARIA E CONSULTORIA LTDA</t>
  </si>
  <si>
    <t>[HOSPITAL ITABUNA - GR2 - BA]</t>
  </si>
  <si>
    <t>METRO ENGENHARIA</t>
  </si>
  <si>
    <t>AL SALVADOR 1057</t>
  </si>
  <si>
    <t>ALEATORIOS BAR</t>
  </si>
  <si>
    <t>[ALEATORIOS BAR] Salvador/BA</t>
  </si>
  <si>
    <t>Fernando Santanna</t>
  </si>
  <si>
    <t>ZEZE ROCHA SHOPPING CENTER LTDA</t>
  </si>
  <si>
    <t>ZEZE ROCHA_Aditivo Iluminação_ Lagarto SE</t>
  </si>
  <si>
    <t>ZEZE ROCHA GROUP</t>
  </si>
  <si>
    <t>AVENIDA CONTORNO BR SN</t>
  </si>
  <si>
    <t>LAGARTO</t>
  </si>
  <si>
    <t>CASA VIEIRA_Filial Maceio Shopping_Maceio AL</t>
  </si>
  <si>
    <t>AVENIDA COMENDADOR GUSTAVO PAIVA 2990 COND MAC.SHOP.1 PIS.ANC.BQUADRA0243 LOTE 1637</t>
  </si>
  <si>
    <t>MARIO ANTONIO ANGELICOLA - SUPERMERCADOS LTDA</t>
  </si>
  <si>
    <t>SM TOME LEVE_Lj Colina_02 SP</t>
  </si>
  <si>
    <t>SM TOME LEVE</t>
  </si>
  <si>
    <t>AV JOSE FRANCISCO AZEDO 51</t>
  </si>
  <si>
    <t>COLINA</t>
  </si>
  <si>
    <t>MIX ATACAREJO</t>
  </si>
  <si>
    <t>MIX MATEUS_Iluminação_ Itapipoca CE</t>
  </si>
  <si>
    <t>AV CENTRAL S/N</t>
  </si>
  <si>
    <t>ITAPIPOCA</t>
  </si>
  <si>
    <t>HIPERIDEAL_Aditivo SV e estacionamento_SSA BA</t>
  </si>
  <si>
    <t>SALVADOR SHOP_Cotação 461A5152 PJS.050 FEV/24_SSA BA</t>
  </si>
  <si>
    <t>GRUPO PEREIRA_Refletores Comper 108_ Rondonópolis MT</t>
  </si>
  <si>
    <t>AV RUI BARBOSA 1859</t>
  </si>
  <si>
    <t>RONDONÓPOLIS</t>
  </si>
  <si>
    <t>TP ENGENHARIA</t>
  </si>
  <si>
    <t>TP ENGENHARIA_Luminarias_Recife PE</t>
  </si>
  <si>
    <t>R BARTOLOMEU DE MEDEIROS 104</t>
  </si>
  <si>
    <t>CONSUL ENGENHARIA LTDA</t>
  </si>
  <si>
    <t>RGB EMPREENDIMENTOS_Luminarias Aditivo Galpão_Salvador BA</t>
  </si>
  <si>
    <t>CONSUL ENGENHARIA</t>
  </si>
  <si>
    <t>AUTO POSTO 2000</t>
  </si>
  <si>
    <t>AUTO POSTO 2000_GS 90_São Gotardo MG</t>
  </si>
  <si>
    <t>AVENIDA RUI BARBOSA 396</t>
  </si>
  <si>
    <t>SÃO GOTARDO</t>
  </si>
  <si>
    <t>BRADESCO LEASING S.A. - ARRENDAMENTO MERCANTIL</t>
  </si>
  <si>
    <t>GRUPO PEREIRA_Nv Filial Fort 445 _Novo Hamburgo RS</t>
  </si>
  <si>
    <t>NUC CIDADE DE DEUS S/N</t>
  </si>
  <si>
    <t>OSASCO</t>
  </si>
  <si>
    <t>ATALANTA COMERCIO VAREJISTA DE COLCHOES LTDA</t>
  </si>
  <si>
    <t>AVENIDA NORTE MIGUEL ARRAES DE ALENCAR 3772</t>
  </si>
  <si>
    <t>KALILANDIA_ Gas station_Salvador-Ba</t>
  </si>
  <si>
    <t>DAYCOVAL LEASING</t>
  </si>
  <si>
    <t>GRUPO PEREIRA_Fort 250 Villa Nova_Joinville SC</t>
  </si>
  <si>
    <t>AV PAULISTA 1842</t>
  </si>
  <si>
    <t>SAFRA LEASING S.A. ARRENDAMENTO MERCANTIL</t>
  </si>
  <si>
    <t>GRUPO PEREIRA_Fort 905 Vila Nova_Joinville SC</t>
  </si>
  <si>
    <t>AV PAULISTA 2100</t>
  </si>
  <si>
    <t>GRUPO PEREIRA_Fort 255_Rio do Sul SC</t>
  </si>
  <si>
    <t>FORT ATACADISTA_Nv Filial Nv Petropolis_Sao Bernardo do Campo SP</t>
  </si>
  <si>
    <t>DROGARIA ARAUJO_Filial Praça Pelé_Três Corações MG</t>
  </si>
  <si>
    <t>AVENIDA DEPUTADO CARLOS LUZ 142</t>
  </si>
  <si>
    <t>TRÊS CORAÇÕES</t>
  </si>
  <si>
    <t>SUPERMERCADO VITAL</t>
  </si>
  <si>
    <t>SUPERMERCADO VITAL_MLE_Penedo AL</t>
  </si>
  <si>
    <t>CONJUNTO MADRE ESPIRITO SANTO R B 40</t>
  </si>
  <si>
    <t>PENEDO</t>
  </si>
  <si>
    <t>CLS EMPREENDIMENTOS IMOBILIARIOS S/A</t>
  </si>
  <si>
    <t>CLS EMP_Obra Squema_Sumaré SP</t>
  </si>
  <si>
    <t>Leonardo Campos</t>
  </si>
  <si>
    <t>AV RAJA GABAGLIA 3320</t>
  </si>
  <si>
    <t>MIX MATEUS_Iluminação Loja_Tucurui PA</t>
  </si>
  <si>
    <t>RUA B 423</t>
  </si>
  <si>
    <t>TUCURUÍ</t>
  </si>
  <si>
    <t>MATEUS SUPERMERCADOS S.A- SANTA INÊS</t>
  </si>
  <si>
    <t>MIX MATEUS _Iluminação_Santa Ines MA</t>
  </si>
  <si>
    <t>SANTA INÊS</t>
  </si>
  <si>
    <t>MIX MATEUS_Iluminação_ Santa Ines MA</t>
  </si>
  <si>
    <t>MIX MATEUS_Iluminação_Santa Helena MA</t>
  </si>
  <si>
    <t>RODOVIA MA - 106 S/N</t>
  </si>
  <si>
    <t>SANTA HELENA</t>
  </si>
  <si>
    <t>MIX MATEUS_Luminarias_Balsas MA</t>
  </si>
  <si>
    <t>AV GOVERNADOR LUIZ ROCHA 01</t>
  </si>
  <si>
    <t>BALSAS</t>
  </si>
  <si>
    <t>SUPERMERCADOS BH</t>
  </si>
  <si>
    <t>MEDINAS_Cotacao LSs.058.19.02_Contagem MG</t>
  </si>
  <si>
    <t>SM BH</t>
  </si>
  <si>
    <t>AVENIDA DAS INDUSTRIAS 173</t>
  </si>
  <si>
    <t>MONTES CLAROS</t>
  </si>
  <si>
    <t>MACHADO ATACADISTA_ Aditivo Praça de ALimentação_LjConfresa_Confresa MT</t>
  </si>
  <si>
    <t>SM TOME LEVE_Lj08_Colina SP</t>
  </si>
  <si>
    <t>SM TOME LEVE_Lj_Olimpia SP</t>
  </si>
  <si>
    <t>ELETROFRIO</t>
  </si>
  <si>
    <t>MULTILOG BRASIL_Câmara Fria_Curitiba PR</t>
  </si>
  <si>
    <t>Simone da Luz</t>
  </si>
  <si>
    <t>R JOAO CHEDE 1599</t>
  </si>
  <si>
    <t>CURITIBA</t>
  </si>
  <si>
    <t>SORVETERIA JEITO FRIO</t>
  </si>
  <si>
    <t>SORVETERIA JEITO FRIO_Câmaras_Campo Grande MS</t>
  </si>
  <si>
    <t>JEITO FRIO</t>
  </si>
  <si>
    <t>RUA CARAJAS 361</t>
  </si>
  <si>
    <t>CAMPO GRANDE</t>
  </si>
  <si>
    <t>MS</t>
  </si>
  <si>
    <t>MG CONSTRUÇÃO E INCORPORACAO</t>
  </si>
  <si>
    <t>MG SUPERMERCADOS_LJ Porto Velho_Porto Velho RO</t>
  </si>
  <si>
    <t>AVENIDA RIO DE JANEIRO 5220 B</t>
  </si>
  <si>
    <t>PORTO VELHO</t>
  </si>
  <si>
    <t>RO</t>
  </si>
  <si>
    <t>HIPERIDEAL_Área Gourmet Nv Lj Cidade Jardim _Salvador BA</t>
  </si>
  <si>
    <t>CONDOMINIO MONVERT</t>
  </si>
  <si>
    <t>Cond. Monvert - Gestão de Carregador Veicular</t>
  </si>
  <si>
    <t>FCK CONSTRUCOES E INCORPORACOES LTDA</t>
  </si>
  <si>
    <t>FCK - USINA SALVADOR 102kWp</t>
  </si>
  <si>
    <t>FCK CONSTRUÇÕES</t>
  </si>
  <si>
    <t>Lucas Daltro</t>
  </si>
  <si>
    <t>R CAMPINA GRANDE 150</t>
  </si>
  <si>
    <t>COLEGIO IMPACTO</t>
  </si>
  <si>
    <t>Daniel Moreno</t>
  </si>
  <si>
    <t>MIX MATEUS_Iluminação_ Capanema PA</t>
  </si>
  <si>
    <t>RUA HOLANDA RIOS S/N, SAO DOMINGOS, 68701-480, CAPANEMA / PA</t>
  </si>
  <si>
    <t>RUA HOLANDA RIOS S/N</t>
  </si>
  <si>
    <t>CAPANEMA</t>
  </si>
  <si>
    <t>MIX MATEUS_Iluminação_Pedreira Maranhão</t>
  </si>
  <si>
    <t>AV JOAO DO VALE 01</t>
  </si>
  <si>
    <t>PEDREIRAS</t>
  </si>
  <si>
    <t>MIX MATEUS_ILUMINAÇÃO_FLORIANO PI</t>
  </si>
  <si>
    <t>MIX MATEUS_ Iluminação_ Super Santa Ines MA</t>
  </si>
  <si>
    <t>MIX MATEUS_Iluminação_Super Barra MA</t>
  </si>
  <si>
    <t>BARRA DO CORDA</t>
  </si>
  <si>
    <t>CONDOMINIO LOGISTICO CNS LOG</t>
  </si>
  <si>
    <t>AV ENGENHEIRO EMILIANO MACIEIRA SN</t>
  </si>
  <si>
    <t>DROGARIA ARAUJO - MATRIZ</t>
  </si>
  <si>
    <t>DROGARIA ARAUJO_PJT 100_Belo Horizonte MG</t>
  </si>
  <si>
    <t>R CURITIBA 327</t>
  </si>
  <si>
    <t>PARMENIO EMPREENDIMENTOS IMOBILIARIOS</t>
  </si>
  <si>
    <t>PARMENIO_Postes 4m_São Luis MA</t>
  </si>
  <si>
    <t>AVENIDA CEL. COLARES MOREIRA 01</t>
  </si>
  <si>
    <t>ATACADAO S.A.</t>
  </si>
  <si>
    <t>ATACADÃO_Manutenção LJ Picos_ PICOS/PI</t>
  </si>
  <si>
    <t>ATACADÃO</t>
  </si>
  <si>
    <t>AV DEPUTADO RAIMUNDO DE SA URTIGA 2869</t>
  </si>
  <si>
    <t>PICOS</t>
  </si>
  <si>
    <t>CAZELLATO SUPERMERCADOS LTDA</t>
  </si>
  <si>
    <t>SM ELTON_Retrofit Lj Paulinia_Paulinia SP</t>
  </si>
  <si>
    <t>RUA ANTONIO PARREIRA DE MIRANDA FILHO 1-38</t>
  </si>
  <si>
    <t>PAULÍNIA</t>
  </si>
  <si>
    <t>JRJ ENGENHARIA E CONSTRUCOES LTDA</t>
  </si>
  <si>
    <t>JRJ_Aditiv Assaí Cuiabá_Cuiabá MT</t>
  </si>
  <si>
    <t>Rua Quitanduba, 338</t>
  </si>
  <si>
    <t>NOVO ATACAREJO_Aditivo Lj Nova_Caruaru PE</t>
  </si>
  <si>
    <t>CONDOMINIO MANGABEIRA</t>
  </si>
  <si>
    <t>CONDOMÍNIO MANGABEIRA SHOPPING_Lbj_João Pessoa-PB</t>
  </si>
  <si>
    <t>AV HILTON SOUTO MAIOR 3901</t>
  </si>
  <si>
    <t>MIX MATEUS INDEPENDENCIA_Iluminaçãi_Ananindeua PA</t>
  </si>
  <si>
    <t>AVENIDA HELIO GUEIROS S/N</t>
  </si>
  <si>
    <t>ANANINDEUA</t>
  </si>
  <si>
    <t>TOTAL SERVICE LOGISTICA</t>
  </si>
  <si>
    <t>TOTAL SERVICE_PJS.100_Betim MG</t>
  </si>
  <si>
    <t>ROD BR-381 FERNAO DIAS</t>
  </si>
  <si>
    <t>BETIM</t>
  </si>
  <si>
    <t>HIPERIDEAL_Aditivo SPL e troca Área Gourmet Lj Cidade Jardim _Salvador BA</t>
  </si>
  <si>
    <t>MERCADO CENTENARIO</t>
  </si>
  <si>
    <t>SUPERMERCADO CENTENARIO_Iluminação Loja_Piabuçu AL</t>
  </si>
  <si>
    <t>SM CENTENÁRIO</t>
  </si>
  <si>
    <t>PC CENTENARIO 52</t>
  </si>
  <si>
    <t>PIAÇABUÇU</t>
  </si>
  <si>
    <t>ZEZE ROCHA CONSTRUCAO E EMPREENDIMENTOS LTDA</t>
  </si>
  <si>
    <t>ZEZÉ ROCHA</t>
  </si>
  <si>
    <t>NOVO ATACADO-MATRIZ</t>
  </si>
  <si>
    <t>NOVO ATACAREJO_Iluminacao Escritorio Sede_Recife PE</t>
  </si>
  <si>
    <t>R PADRE CARAPUCEIRO 858</t>
  </si>
  <si>
    <t>SENDAS DISTRIBUIDORA S/A LOJA 080</t>
  </si>
  <si>
    <t>ASSAI_Lj 80_Campo Grande MS</t>
  </si>
  <si>
    <t>AV CONSUL ASSAF TRAD 1694</t>
  </si>
  <si>
    <t>NOVO ATACAREJO_Iluminação Loja_Garanhuns PE</t>
  </si>
  <si>
    <t>R DOUTOR JOSE MARIANO 610</t>
  </si>
  <si>
    <t>GARANHUNS</t>
  </si>
  <si>
    <t>NOVO ATACAREJO_Iluminação Loja Curado_Jaboatão Guararapes PE</t>
  </si>
  <si>
    <t>RODOVIA BR 232 S/N</t>
  </si>
  <si>
    <t>NIDOMAR GESTAO DE IMOVEIS LTDA</t>
  </si>
  <si>
    <t>NIDOBOX_Iluminação_Horizonte CE</t>
  </si>
  <si>
    <t>NIDOBOX</t>
  </si>
  <si>
    <t>Victor Moura</t>
  </si>
  <si>
    <t>R MANOEL CONRADO DE SOUSA 953</t>
  </si>
  <si>
    <t>HORIZONTE</t>
  </si>
  <si>
    <t>NEOENERGIA BRASILIA</t>
  </si>
  <si>
    <t>CPP24 - NEOBSB - PRF - FV DEL SANTA MARIA</t>
  </si>
  <si>
    <t>NEOENERGIA</t>
  </si>
  <si>
    <t>Carlos Rocha</t>
  </si>
  <si>
    <t>BRASÍLIA</t>
  </si>
  <si>
    <t>DF</t>
  </si>
  <si>
    <t>CPP24 - NEOBSB - PRF - FV UOP CEILÂNDIA</t>
  </si>
  <si>
    <t>CPP24 - NEOBSB - PRF - FV UOP SANTA MARIA</t>
  </si>
  <si>
    <t>CPP24 - NEOBSB - PRF - ILUMINAÇÃO</t>
  </si>
  <si>
    <t>CPP24 - NEOBSB - PRF - SERVIÇO ESCO</t>
  </si>
  <si>
    <t>NEOENERGIA COELBA</t>
  </si>
  <si>
    <t>CPP24 - NEOCOELBA - PMS SMS - SERVIÇO ESCO</t>
  </si>
  <si>
    <t>AV EDGARD SANTOS 300</t>
  </si>
  <si>
    <t>CPP24 - NEOCOELBA - PMS SMS - USF Plataforma</t>
  </si>
  <si>
    <t>CPP24 - NEOCOELBA - PMS SMS - USF São Gonçalo</t>
  </si>
  <si>
    <t>CPP24 - NEOCOELBA - PMS SMS - USF Teotônio Vilela ll</t>
  </si>
  <si>
    <t>CPP24 - NEOCOELBA - PMS SMS - USF Tubarão</t>
  </si>
  <si>
    <t>CPP24 - NEOCOELBA - PMS SMS - USF Vila Verde</t>
  </si>
  <si>
    <t>CARREFOUR COMERCIO E INDUSTRIA LTDA</t>
  </si>
  <si>
    <t>CARREFOUR_Orç LPU_Rio de Janeiro RJ</t>
  </si>
  <si>
    <t>AVENIDA DAS AMERICAS 5150</t>
  </si>
  <si>
    <t>MATEUS_Orç Colinas_Colinas MA</t>
  </si>
  <si>
    <t>ROD BR 135 SN</t>
  </si>
  <si>
    <t>COLINAS</t>
  </si>
  <si>
    <t>ARAUJO MADEIRAS</t>
  </si>
  <si>
    <t>ARAUJO MADEIRAS_Luminarias PJS 150_Recife PE</t>
  </si>
  <si>
    <t>COMPANHIA NACIONAL DE CIMENTO - CNC</t>
  </si>
  <si>
    <t>CNC_Carta Convite 1178432_Sete Lagoas MG</t>
  </si>
  <si>
    <t>CNC</t>
  </si>
  <si>
    <t>PAULO ROBERTO MONTEIRO DE CARVALHO</t>
  </si>
  <si>
    <t>ROD BR 040 S/N</t>
  </si>
  <si>
    <t>SETE LAGOAS</t>
  </si>
  <si>
    <t>HIPERIDEAL_Aditivo PJS fachada Lj Cidade Jardim _Salvador BA</t>
  </si>
  <si>
    <t>ITAO SUPERMERCADOS IMPORTACOES E EXPORTACOES S/A</t>
  </si>
  <si>
    <t>[ITAO SUPERMERCADOS] Itabuna-BA</t>
  </si>
  <si>
    <t>AV AMELIA AMADO 296</t>
  </si>
  <si>
    <t>SIDERBRAS SIDERURGICA</t>
  </si>
  <si>
    <t>SIDERBRAS_ Planta Fabril Interna e Externa_Divinopolis MG</t>
  </si>
  <si>
    <t>SIDERBRAS</t>
  </si>
  <si>
    <t>AV GOVERNADOR MAGALHAES PINTO 2500</t>
  </si>
  <si>
    <t>DIVINÓPOLIS</t>
  </si>
  <si>
    <t>BBX AUTONOMACAO E SOLUCOES INDUSTRIA E COMERCIO LTDA.</t>
  </si>
  <si>
    <t>BBX INSTALAÇÕES E SOLUÇÕES_Cotação_ Gravataí,RS</t>
  </si>
  <si>
    <t>RUA DO SOL 42</t>
  </si>
  <si>
    <t>GRAVATAÍ</t>
  </si>
  <si>
    <t>RS</t>
  </si>
  <si>
    <t>MIX MATEUS_Iluminação_ TAILANDIA PA</t>
  </si>
  <si>
    <t>RODOVIA PA 150 S/N</t>
  </si>
  <si>
    <t>TAILÂNDIA</t>
  </si>
  <si>
    <t>CONSORCIO ITABUNA</t>
  </si>
  <si>
    <t>CONSORCIO ITABUNA_Iluminação Hospital Itabuna_Itabuna BA</t>
  </si>
  <si>
    <t>CONSTRUTORA NWP MAGGIORE LTDA</t>
  </si>
  <si>
    <t>CONST NWP_Hermética Atacadão_Rondonópolis MT</t>
  </si>
  <si>
    <t>NWP MAGGIORE</t>
  </si>
  <si>
    <t>R DONA ELISA FLAQUER 70</t>
  </si>
  <si>
    <t>SANTO ANDRÉ</t>
  </si>
  <si>
    <t>LA VIE MC LAB</t>
  </si>
  <si>
    <t>LA VIE MC LAB_Iluminação Parcial Galpão_Lauro de Freitas BA</t>
  </si>
  <si>
    <t>LA VIE LAB</t>
  </si>
  <si>
    <t>AV SANTO AMARO DE IPITANGA 419</t>
  </si>
  <si>
    <t>A.C SABARIN INDUSTRIA QUIMICA LTDA</t>
  </si>
  <si>
    <t>CAMAÇARI</t>
  </si>
  <si>
    <t>CONDOMINIO EDIFICIO ONE LIFE</t>
  </si>
  <si>
    <t>VERMELHO MATERIAIS DE CONSTRUCAO</t>
  </si>
  <si>
    <t>VERMELHO MATERIAIS DE CONSTRUÇÃO_Lj Nova Belem do Para_Belem do Para PA</t>
  </si>
  <si>
    <t>HELAINE MIRANDA</t>
  </si>
  <si>
    <t>RODOVIA AUGUSTO MONTENEGRO 406</t>
  </si>
  <si>
    <t>BELÉM</t>
  </si>
  <si>
    <t>[499 SOLAR] ACOFIVA - UFV 01</t>
  </si>
  <si>
    <t>SUPRMERCADOS SCHMIT - Camboriú</t>
  </si>
  <si>
    <t>GRUPO PEREIRA_Aditivo.R6 PV 9409 Fort 214 - SCH Camboriú_ Camboriú SC</t>
  </si>
  <si>
    <t>Avenida José Francisco Bernardes, 490</t>
  </si>
  <si>
    <t>CAMBORIÚ</t>
  </si>
  <si>
    <t>CARREFOUR_Galeria Tietê_São Paulo SP</t>
  </si>
  <si>
    <t>AVENIDA MORVAN DIAS FIGUEIREDO 3177</t>
  </si>
  <si>
    <t>MIX MATEUS_Salvador Norte Shopping_Salvador BA</t>
  </si>
  <si>
    <t>ROD BA 526 000305</t>
  </si>
  <si>
    <t>MATEUS SUPERMERCADOS E VAREJO S.A.</t>
  </si>
  <si>
    <t>MIX MATEUS_Iluminação GDL_Arapiraca AL</t>
  </si>
  <si>
    <t>RUA NOSSA SENHORA DA SALETE SN</t>
  </si>
  <si>
    <t>MIX MATEUS_Orçamento GDL JK_Imperatriz MA</t>
  </si>
  <si>
    <t>AV JK SN</t>
  </si>
  <si>
    <t>IMPERATRIZ</t>
  </si>
  <si>
    <t>TP ENG_Luminarias Obra Campo Grande_Rio de Janeiro RJ</t>
  </si>
  <si>
    <t>GRUPO PEREIRA - Schmit Morrinhos</t>
  </si>
  <si>
    <t>GRUPO PEREIRA_Aditivo II  PV 9410 Comper 182 SCH Morrinhos_Bombinhas SC</t>
  </si>
  <si>
    <t>Avenida Girassol, 1209</t>
  </si>
  <si>
    <t>BOMBINHAS</t>
  </si>
  <si>
    <t>Troca de Disjuntores Lumno</t>
  </si>
  <si>
    <t>DROGARIA ARAUJO S A-JUIZ DE FORA</t>
  </si>
  <si>
    <t>ARAUJO_Iluminação filial Estrela Sul_Juiz de Fora MG</t>
  </si>
  <si>
    <t>R. Luz Interior, 34 - Ipiranga, Juiz de Fora - MG, 36030-713</t>
  </si>
  <si>
    <t>R HALFELD 788</t>
  </si>
  <si>
    <t>JUIZ DE FORA</t>
  </si>
  <si>
    <t>CPP24 - NEOCOELBA - PRF/BA - Jequié</t>
  </si>
  <si>
    <t>CPP24 - NEOCOELBA - PRF/BA - Ribeira do Pombal</t>
  </si>
  <si>
    <t>CPP24 - NEOCOELBA - PRF/BA - Serviço ESCO</t>
  </si>
  <si>
    <t>CPP24 - NEOCOELBA - UFV PRF/BA - FEIRA DE SANTANA</t>
  </si>
  <si>
    <t>PLASKAMPI EMBALAGENS</t>
  </si>
  <si>
    <t>[PLASKAMPI EMBALAGENS] Salvador/Ba</t>
  </si>
  <si>
    <t>Guilherme Jaqueira Teixeira</t>
  </si>
  <si>
    <t>ATACADAO SEMPRE BOM JESUS</t>
  </si>
  <si>
    <t>FARMACIA BOM JESUS_Iluminação Sobrepor Salão_Girau AL</t>
  </si>
  <si>
    <t>SM BOM JESUS</t>
  </si>
  <si>
    <t>AVENIDA TIRADENTES 667</t>
  </si>
  <si>
    <t>GIRAU DO PONCIANO</t>
  </si>
  <si>
    <t>AABB</t>
  </si>
  <si>
    <t>AABB_Iluminação Campo_Palmeira dos Indios AL</t>
  </si>
  <si>
    <t>AVENIDA GOVERNADOR MUNIZ FALCAO 815</t>
  </si>
  <si>
    <t>PALMEIRA DOS ÍNDIOS</t>
  </si>
  <si>
    <t>CONDOMINIO PARQUE SHOPPING MACEIO</t>
  </si>
  <si>
    <t>PARQUE SHOPPING MACEIO_Iluminação Mall_Maceio AL</t>
  </si>
  <si>
    <t>AV COMENDADOR GUSTAVO PAIVA 5945</t>
  </si>
  <si>
    <t>MATEUS_Orç projetores_Viana MA</t>
  </si>
  <si>
    <t>ROD MA 014 1366</t>
  </si>
  <si>
    <t>VIANA</t>
  </si>
  <si>
    <t>DELTA SUPERMERCADOS</t>
  </si>
  <si>
    <t>DELTA SUPERMERCADOS - TATUÍ</t>
  </si>
  <si>
    <t>DELTA SUPERMERCADOS - AMERICANAS</t>
  </si>
  <si>
    <t>G BARBOSA</t>
  </si>
  <si>
    <t>CENCOSUD_Pacote Eficiência Lj 118 Taicoca_Nsa do Socorro SE</t>
  </si>
  <si>
    <t>AVENIDA COLETORA A S/N</t>
  </si>
  <si>
    <t>COVABRA SUPERMERCADOS</t>
  </si>
  <si>
    <t>SM COVABRA_Aditivo Loja_Indaiatuba SP</t>
  </si>
  <si>
    <t>COVABRA</t>
  </si>
  <si>
    <t>Sérgio Saez</t>
  </si>
  <si>
    <t>AVENIDA PRESIDENTE VARGAS 375</t>
  </si>
  <si>
    <t>ATACAREJO IDEAL</t>
  </si>
  <si>
    <t>[ATACAREJO IDEAL] Camaragibe/PE</t>
  </si>
  <si>
    <t>AVENIDA DOUTOR BELMINIO CORREIRA 1872</t>
  </si>
  <si>
    <t>CAMARAGIBE</t>
  </si>
  <si>
    <t>AMIL_Iluminação IURD Lobato_Salvador BA</t>
  </si>
  <si>
    <t>AVENIDA AFRANIO PEIXOTO 39</t>
  </si>
  <si>
    <t>BARATEIRO</t>
  </si>
  <si>
    <t>SM BARATEIRO_Iluminação Salão_Maceio AL</t>
  </si>
  <si>
    <t>SM BARATEIRO</t>
  </si>
  <si>
    <t>RUA SANTOS DUMONT 92</t>
  </si>
  <si>
    <t>SATUBA</t>
  </si>
  <si>
    <t>WMB SUPERMERCADOS DO BRASIL LTDA.</t>
  </si>
  <si>
    <t>SAMS_Orçamento HBU I_Vitória ES</t>
  </si>
  <si>
    <t>SAMS</t>
  </si>
  <si>
    <t>AVENIDA DOUTOR GASTAO VIDIGAL 2345</t>
  </si>
  <si>
    <t>GRUPO PEREIRA - SEDE ADM</t>
  </si>
  <si>
    <t>GRUPO PEREIRA_Central de Contratações/SESMT _Campo Grande MS</t>
  </si>
  <si>
    <t>R BRILHANTE 1988</t>
  </si>
  <si>
    <t>SAMS_Orçamento_RIo de Janeiro RJ</t>
  </si>
  <si>
    <t>AVENIDA AYRTON SENNA 02300</t>
  </si>
  <si>
    <t>MATEUS_Orç Pétalas_Bacabal MA</t>
  </si>
  <si>
    <t>[499 SOLAR] ARACATU - UFV 1 E 2</t>
  </si>
  <si>
    <t>COAGRO_Iluminação Complementar LBJ_Arapiraca AL</t>
  </si>
  <si>
    <t>MIX MATEUS POSTERUS_Iluminação_Barreirinhas MA</t>
  </si>
  <si>
    <t>MIX MATEUS_ Iluminação_Braguança PA</t>
  </si>
  <si>
    <t>TRAVESSA SANTOS DUMONT SN</t>
  </si>
  <si>
    <t>BRAGANÇA</t>
  </si>
  <si>
    <t>FIOLUZ COMERCIO DE MATERIAIS ELETRICOS LTDA</t>
  </si>
  <si>
    <t>FIOLUZ</t>
  </si>
  <si>
    <t>R PRIMEIRO DE MARCO 294</t>
  </si>
  <si>
    <t>CAMPINAS</t>
  </si>
  <si>
    <t>DROGARIA ARAUJO - Filial Eldorado</t>
  </si>
  <si>
    <t>DROGARIA ARAUJO_LOJA CABRAL_Belo Horizonte MG</t>
  </si>
  <si>
    <t>Wagner Alves</t>
  </si>
  <si>
    <t>AVENIDA JOAO CESAR DE OLIVEIRA 2600</t>
  </si>
  <si>
    <t>SUP. BH_LOJA-502 CD SERRA 98_Serra ES</t>
  </si>
  <si>
    <t>ROD SAFRA S/N</t>
  </si>
  <si>
    <t>MARATAÍZES</t>
  </si>
  <si>
    <t>ES</t>
  </si>
  <si>
    <t>BTS_Aditivo Projeto CLCT 01  (SINDI II)_Contagem MG</t>
  </si>
  <si>
    <t>QUEIROZ ATACADAO-SAO GONÇALO</t>
  </si>
  <si>
    <t>QUEIROZ ATACADAO</t>
  </si>
  <si>
    <t>AV RUY PEREIRA DOS SANTOS 590</t>
  </si>
  <si>
    <t>SÃO GONÇALO DO AMARANTE</t>
  </si>
  <si>
    <t>RN</t>
  </si>
  <si>
    <t>QUEIROZ ATACADAO_Substituição LSS.036_Reforma Loja São Gonçalo_Mossoró RN</t>
  </si>
  <si>
    <t>COMETA SUPERMERCADO</t>
  </si>
  <si>
    <t>SUPERMERCADO COMETA_Iluminação Lj_Serrinha CE</t>
  </si>
  <si>
    <t>COMETA</t>
  </si>
  <si>
    <t>AVENIDA PARAJANA 2965</t>
  </si>
  <si>
    <t>SUPERMERCADO COMETA LTDA</t>
  </si>
  <si>
    <t>SUPERMERCADO COMETA_Iluminação_ Fortaleza  João XXIII CE</t>
  </si>
  <si>
    <t>R ILDEFONSO ALBANO 2260</t>
  </si>
  <si>
    <t>Fortaleza</t>
  </si>
  <si>
    <t>SUPERMERCADO COMETAS_Iluminação_ Fortaleza Montese CE</t>
  </si>
  <si>
    <t>RUA BARAO DE SOBRAL 687</t>
  </si>
  <si>
    <t>SUPERMERCADO CRISTO REI LTDA</t>
  </si>
  <si>
    <t>SUPERMERCADO CRISTO REI_Luminarias HBU_Maceio AL</t>
  </si>
  <si>
    <t>FEMAX</t>
  </si>
  <si>
    <t>BEMAIS SUPERMERCADO_Iluminação Loja Cardoso Costa_Guarabira PB</t>
  </si>
  <si>
    <t>BEMAIS</t>
  </si>
  <si>
    <t>R CEZAR CARTOXO 24C</t>
  </si>
  <si>
    <t>CRUZ DO ESPÍRITO SANTO</t>
  </si>
  <si>
    <t>DROGARIA ARAUJO_ADITIVO_NV LJ IGUAÇU_Ipatinga MG</t>
  </si>
  <si>
    <t>SENDAS DISTRIBUIDORA S/A</t>
  </si>
  <si>
    <t>ASSAI_Lj Contagem_Contagem MG</t>
  </si>
  <si>
    <t>AV JOAO CESAR DE OLIVEIRA 4321</t>
  </si>
  <si>
    <t>MIX MATEUS_Orçamento HBU 608_Paragominas PA</t>
  </si>
  <si>
    <t>AV TAMANDARE S/N</t>
  </si>
  <si>
    <t>MIX MATEUS_Orçamento GDL_Marituba PA</t>
  </si>
  <si>
    <t>RODOVIA BR 316 KM 14 SN</t>
  </si>
  <si>
    <t>MARITUBA</t>
  </si>
  <si>
    <t>ELETRO MATEUS_Eletro Capanema_CAPANEMA PA</t>
  </si>
  <si>
    <t>MIX MATEUS_Orçamento GDL_Ananindeua PA</t>
  </si>
  <si>
    <t>ESTRADA GUAJARA 378</t>
  </si>
  <si>
    <t>G. BARBOSA Hiper Jardins</t>
  </si>
  <si>
    <t>CENCOSUD_Orç Lj 6 Hiper Jardins_Aracaju SE</t>
  </si>
  <si>
    <t>Av. Silvio Teixeira,  nº  831</t>
  </si>
  <si>
    <t>ARACAJU</t>
  </si>
  <si>
    <t>ARAUJO_Iluminação filial Uberlândia II_Uberlândia MG</t>
  </si>
  <si>
    <t>AV CESARIO ALVIM 5650</t>
  </si>
  <si>
    <t>UBERLÂNDIA</t>
  </si>
  <si>
    <t>Bresco_Proposta Subconjuntos e Drivers_Lauro de Freitas BA</t>
  </si>
  <si>
    <t>GRUPO PEREIRA_Herméticas Comper 182 SCH Morrinhos_Bombinhas SC</t>
  </si>
  <si>
    <t>JACUNDA SPE LTDA.</t>
  </si>
  <si>
    <t>MATEUS_Iluminação Lj Jacundá_Jacunda PA</t>
  </si>
  <si>
    <t>AVENIDA CRISTO REI S/N</t>
  </si>
  <si>
    <t>JACUNDÁ</t>
  </si>
  <si>
    <t>ARAUJO_Filial General Carneiro_Belo Horizonte MG</t>
  </si>
  <si>
    <t>SABARÁ</t>
  </si>
  <si>
    <t>SUPERMERCADOS SCHMIT - Itajaí</t>
  </si>
  <si>
    <t>GRUPO PEREIRA_Fachada Comper 223 SCH Itajaí_ Itajaí SC</t>
  </si>
  <si>
    <t>AV DR. REINALDO SCHMITHAUSEN 2126</t>
  </si>
  <si>
    <t>SAM S CLUB</t>
  </si>
  <si>
    <t>SAMS_Orçamento HBU_Vitória ES</t>
  </si>
  <si>
    <t>AVENIDA MARECHAL MASCARENHAS DE MORAES 1.905</t>
  </si>
  <si>
    <t>VITÓRIA</t>
  </si>
  <si>
    <t>SAMS CLUB</t>
  </si>
  <si>
    <t>SAMS_Orçamento HBU II_Campo Grande MS</t>
  </si>
  <si>
    <t>AV MATO GROSSO 1959</t>
  </si>
  <si>
    <t>SUPERNORTE BEIRA RIO</t>
  </si>
  <si>
    <t>SM SUPERNORTE_Iluminação_Tucurui_PA</t>
  </si>
  <si>
    <t>SM SUPERNORTE</t>
  </si>
  <si>
    <t>Mauro Follmann</t>
  </si>
  <si>
    <t>RUA ABILIO BARROSO 210</t>
  </si>
  <si>
    <t>HIPERIDEAL EMPREENDIMENTOS LTDA</t>
  </si>
  <si>
    <t>HIPERIDEAL_Alphaville_Salvador BA</t>
  </si>
  <si>
    <t>AV ALPHAVILLE L. 03</t>
  </si>
  <si>
    <t>ASSAI_Lj 99 Orç HBU_Curitiba PR</t>
  </si>
  <si>
    <t>ROD BR-116 18580</t>
  </si>
  <si>
    <t>ASSAÍ_Lj 79 Maringá_Maringá PR</t>
  </si>
  <si>
    <t>R RUBENS SEBASTIAO MARIN 1820</t>
  </si>
  <si>
    <t>MARINGÁ</t>
  </si>
  <si>
    <t>CONSORCIO SAUDE ALAGOINHAS</t>
  </si>
  <si>
    <t>CONSÓRCIO SAÚDE_Lum Externos_Alagoinhas BA</t>
  </si>
  <si>
    <t>ALAMEDA SALVADOR 1057</t>
  </si>
  <si>
    <t>ESCOLA GIRASSOL</t>
  </si>
  <si>
    <t>ESCOLA GIRASSOL_Luminarias CLE_Salvador BA</t>
  </si>
  <si>
    <t>GIRASSOL EDUCACIONAL</t>
  </si>
  <si>
    <t>R SILVIO VALENTE 384</t>
  </si>
  <si>
    <t>SM BONANZA_Loja Eko_Caruaru PE</t>
  </si>
  <si>
    <t>AVENIDA PORTUGAL 897</t>
  </si>
  <si>
    <t>SERRAMAR INDUSTRIAL IMOBILIARIA LTDA.</t>
  </si>
  <si>
    <t>PLANO_Assai Loja SJC_São José dos Campos SP</t>
  </si>
  <si>
    <t>R JOSE PEREIRA JORGE 178</t>
  </si>
  <si>
    <t>SUPERMERCADO SAO JORGE</t>
  </si>
  <si>
    <t>SM SÃO JORGE_Iluminação_Boa Vista RR</t>
  </si>
  <si>
    <t>SM SÃO JORGE</t>
  </si>
  <si>
    <t>CRYSTIANO SILVA</t>
  </si>
  <si>
    <t>AV CARLOS PEREIRA DE MELO 3506</t>
  </si>
  <si>
    <t>BOA VISTA</t>
  </si>
  <si>
    <t>RR</t>
  </si>
  <si>
    <t>CLMA EMPREENDIMENTOS IMOBILIARIOS S/A</t>
  </si>
  <si>
    <t>SQUEMA_CLMA Expansão_Marília SP</t>
  </si>
  <si>
    <t>AVENIDA RAJA GABAGLIA 3320</t>
  </si>
  <si>
    <t>MIX MATEUS_Gondoled_ Olinda PE</t>
  </si>
  <si>
    <t>AV PORTUGAL 01110</t>
  </si>
  <si>
    <t>MATEUS_Orç HUS_Olinda PE</t>
  </si>
  <si>
    <t>AV GOV CARLOS DE LIMA CAVALCANTI 1306</t>
  </si>
  <si>
    <t>CENTRO DE CONVENCOES E TEATRO FEIRA DE SANTANA</t>
  </si>
  <si>
    <t>WMS SUPERMERCADOS DO BRASIL LTDA.</t>
  </si>
  <si>
    <t>ATACADÃO_Lj Reforma João Pessoa_João Pessoa PB</t>
  </si>
  <si>
    <t>R EDGAR SALES DE MIRANDA HENRIQUE 400</t>
  </si>
  <si>
    <t>ATACADAO</t>
  </si>
  <si>
    <t>ATACADÃO_Lj Reforma Maraponga_Fortaleza CE</t>
  </si>
  <si>
    <t>AV GODOFREDO MACIEL 3190</t>
  </si>
  <si>
    <t>ATACADÃO_Lj Reforma Itaparica_Itaparica BA</t>
  </si>
  <si>
    <t>ROD BA 001 464</t>
  </si>
  <si>
    <t>ITAPARICA</t>
  </si>
  <si>
    <t>ATACADÃO_Lj Reforma Garibaldi_Salvador BA</t>
  </si>
  <si>
    <t>AV REITOR MIGUEL CALMON 557</t>
  </si>
  <si>
    <t>ATACADÃO_Lj Reforma Fatima_Fortaleza CE</t>
  </si>
  <si>
    <t>AV LUCIANO CARNEIRO 1131</t>
  </si>
  <si>
    <t>LE PARC RESIDENTIAL RESORT</t>
  </si>
  <si>
    <t>COND LE PARC_Projector 150w_Salvador BA</t>
  </si>
  <si>
    <t>Rua Le Parc</t>
  </si>
  <si>
    <t>RS ENGENHARIA</t>
  </si>
  <si>
    <t>RS ENG_ASSAI Lj 274 Deck Parck Anchieta_São Paulo SP</t>
  </si>
  <si>
    <t>WASHINGTON CABRAL (ROGÉRIO)</t>
  </si>
  <si>
    <t>R 85 450</t>
  </si>
  <si>
    <t>MIX MATEUS PARQUE SHOPPING_Iluminação_ Belém PA</t>
  </si>
  <si>
    <t>DROGARIA ARAUJO_LOJA ESMERALDAS_Esmeraldas MG)</t>
  </si>
  <si>
    <t>PETROX COMERCIAL LTDA</t>
  </si>
  <si>
    <t>Petrox_ Iluminação_ Sergipe SE</t>
  </si>
  <si>
    <t>PETROX</t>
  </si>
  <si>
    <t>AVENIDA INACIO BARBOSA 6450</t>
  </si>
  <si>
    <t>ITAO SUPERMERCADO _Retrofit Lj Ilheus_ILHEUS_BA</t>
  </si>
  <si>
    <t>AV PETROBRAS S/N</t>
  </si>
  <si>
    <t>ILHÉUS</t>
  </si>
  <si>
    <t>PICHILAU_Projetor_Xéxeu-Pe</t>
  </si>
  <si>
    <t>AV MARIO MELO S/N</t>
  </si>
  <si>
    <t>XEXÉU</t>
  </si>
  <si>
    <t>COMPANHIA BRASILEIRA DE DISTRIBUICAO</t>
  </si>
  <si>
    <t>GPA_Lj Cambui_Campinas SP</t>
  </si>
  <si>
    <t>GPA</t>
  </si>
  <si>
    <t>Rua Santa Cruz, 281</t>
  </si>
  <si>
    <t>DELY DELY</t>
  </si>
  <si>
    <t>Fábrica DELY DELY - MC Folhados</t>
  </si>
  <si>
    <t>R ISRAEL PITANGA 13</t>
  </si>
  <si>
    <t>MIX MATEUS BRAGANÇA</t>
  </si>
  <si>
    <t>MIX MATEUS ELETRO BRAGANÇA_Iluminação_Padre Luiz PA</t>
  </si>
  <si>
    <t>HIPERCARNES_XLH 058_Belo Horizonte MG</t>
  </si>
  <si>
    <t>GRUPO PEREIRA_Escritório Fort 585_ Campo Grande MS</t>
  </si>
  <si>
    <t>MATEUS SUPERMCADOS</t>
  </si>
  <si>
    <t>MIX MATEUS_Orçamento GDL_Rosário MA</t>
  </si>
  <si>
    <t>RODOVIA BR 402 SN</t>
  </si>
  <si>
    <t>ROSÁRIO</t>
  </si>
  <si>
    <t>Grupo Pereira - Fort 885</t>
  </si>
  <si>
    <t>GRUPO PEREIRA_ Fort 885 Aditivo III_Santa Cruz do Sul RS</t>
  </si>
  <si>
    <t>Avenida Paul Harris, 291</t>
  </si>
  <si>
    <t>SANTA CRUZ DO SUL</t>
  </si>
  <si>
    <t>MIX MATEUS-CONCEICAO DE COITE</t>
  </si>
  <si>
    <t>MIX MATEUS_Orçamento PJS_Conceição do Coiote BA</t>
  </si>
  <si>
    <t>AV OLDACK AMANCIO ARAUJO 2135</t>
  </si>
  <si>
    <t>CONCEIÇÃO DO COITÉ</t>
  </si>
  <si>
    <t>MIX MATEUS_Posterus HBU_Cururupu MA</t>
  </si>
  <si>
    <t>CANTINHO DISTRIBUIDORA</t>
  </si>
  <si>
    <t>CD CANTINHO DOCE_iLUMINAÇÃO_São Luis MA</t>
  </si>
  <si>
    <t>R RODOLFO PEREIRA CAVALCANTE 155</t>
  </si>
  <si>
    <t>SUPERMERCADO ANALI LTDA</t>
  </si>
  <si>
    <t>SM ANALI_Rabichos Joquei Clube_Fortaleza CE</t>
  </si>
  <si>
    <t>SM ANALI</t>
  </si>
  <si>
    <t>R RIO GRANDE DO SUL 852</t>
  </si>
  <si>
    <t>SUPER BOM SUPERMERCADOS</t>
  </si>
  <si>
    <t>BARCELOS_Lj Turf_Campos dos Goytacazes RJ</t>
  </si>
  <si>
    <t>AVENIDA 24 DE OUTUBRO 536</t>
  </si>
  <si>
    <t>PEPSICO DO BRASIL INDUSTRIA E COMERCIO DE ALIMENTOS LTDA.</t>
  </si>
  <si>
    <t>PEPSICO_Luminarias Hermetica_Itu SP</t>
  </si>
  <si>
    <t>PEPSICO</t>
  </si>
  <si>
    <t>R SOROCABA 1722</t>
  </si>
  <si>
    <t>ITU</t>
  </si>
  <si>
    <t>LEVEMAX SUPERATACADO JARDIM</t>
  </si>
  <si>
    <t>ABV_LeveMax SDV Centro_Jardim MS</t>
  </si>
  <si>
    <t>ABV</t>
  </si>
  <si>
    <t>AV AVENIDA DUQUE DE CAXIAS 298</t>
  </si>
  <si>
    <t>JARDIM</t>
  </si>
  <si>
    <t>HIPER MATEUS</t>
  </si>
  <si>
    <t>MATEUS_Aditivo Lj Hiper João XXIII_Teresina PI</t>
  </si>
  <si>
    <t>AVENIDA JOAO XXIII 3575</t>
  </si>
  <si>
    <t>Grupo Pereira - Fort 462</t>
  </si>
  <si>
    <t>GRUPO PEREIRA_Fort 462_ Palhoça SC</t>
  </si>
  <si>
    <t>Rua Amaro Ferreira de Macedo, 160</t>
  </si>
  <si>
    <t>PALHOÇA</t>
  </si>
  <si>
    <t>Grupo Pereira - Comper 137</t>
  </si>
  <si>
    <t>GRUPO PEREIRA_Comper 137_ Asa Sul DF</t>
  </si>
  <si>
    <t>SHC SUL EQS 306/307</t>
  </si>
  <si>
    <t>CARREFOUR_Orç LBS Domingos Ferreira_Recife PE</t>
  </si>
  <si>
    <t>R ANTONIO FALCAO 383</t>
  </si>
  <si>
    <t>PROENCA SUPERMERCADOS</t>
  </si>
  <si>
    <t>SM PROENÇA_Iluminação SDV_Votuporanga SP</t>
  </si>
  <si>
    <t>PROENÇA</t>
  </si>
  <si>
    <t>DEBORA CAMPOS DOS SANTOS</t>
  </si>
  <si>
    <t>SM SUPERSHOW_Loja Maia luminárias Marquise_Natal RN</t>
  </si>
  <si>
    <t>SM SUPER SHOW</t>
  </si>
  <si>
    <t>AVENIDA DOS IPES 220</t>
  </si>
  <si>
    <t>NATAL</t>
  </si>
  <si>
    <t>MATEUS_Herméticas_Paulista PE</t>
  </si>
  <si>
    <t>AV ANTONIO CABRAL DE SOUZA 1660</t>
  </si>
  <si>
    <t>ATACADÃO_Orçamento GDL_Rondonópolis MT</t>
  </si>
  <si>
    <t>RUA ADEMIR DE JESUS RIBEIRO 2979</t>
  </si>
  <si>
    <t>ATACADÃO_Orçamento HBU I_Rondonópolis MT</t>
  </si>
  <si>
    <t>GPA_LPU Lj 1207 Praça Pan_São Paulo SP</t>
  </si>
  <si>
    <t>PRACA PAN AMERICANA 217</t>
  </si>
  <si>
    <t>GPA_LPU Lj 01 JD. Paulista_São Paulo SP</t>
  </si>
  <si>
    <t>AVENIDA BRIG LUIS ANTONIO 3126</t>
  </si>
  <si>
    <t>GPA_LPU Lj 0246 Roberto Marinho_São Paulo SP</t>
  </si>
  <si>
    <t>R BERNARDINO DE CAMPOS 1033</t>
  </si>
  <si>
    <t>EMPORIO SPAZIO MATEUS LTDA</t>
  </si>
  <si>
    <t>MATEUS_Super São Luis Shopping Aditivo_Sao Luis MA</t>
  </si>
  <si>
    <t>AVENIDA PROFESSOR CARLOS CUNHA - HIPER BOM PRECO 1000</t>
  </si>
  <si>
    <t>MATEUS_Orç SPL_Recife PE</t>
  </si>
  <si>
    <t>AVENIDA CAXANGA 3942</t>
  </si>
  <si>
    <t>NOVO ATACAREJO-VARZEA</t>
  </si>
  <si>
    <t>NOVO ATACAREJO_PJS.200_VÁZEA</t>
  </si>
  <si>
    <t>AVENIDA AFONSO OLINDENSE 377</t>
  </si>
  <si>
    <t>BRESCO _Luminarias Hermetica_Lauro de Freitas BA</t>
  </si>
  <si>
    <t>EDIFICIO 4 VENTOS</t>
  </si>
  <si>
    <t>ENGEQUADRA_COND. ED. 4 VENTOS DLG.348W _Nova Lima MG</t>
  </si>
  <si>
    <t>ENGEQUADRA</t>
  </si>
  <si>
    <t>RUA TEODORO VIANA 223</t>
  </si>
  <si>
    <t>DEGUST INDUSTRIA DE POLPAS LTDA</t>
  </si>
  <si>
    <t>NutryFruta - Salvador BA</t>
  </si>
  <si>
    <t>RODOVIA BA-528 S/N</t>
  </si>
  <si>
    <t>COSMA DO BRASIL PRODUTOS E SERVICOS AUTOMOTIVOS LTDA.</t>
  </si>
  <si>
    <t>COSMO DO BRASIL_Luminarias PJS150_Ibirite MG</t>
  </si>
  <si>
    <t>AV INDUSTRIAL 1850</t>
  </si>
  <si>
    <t>IBIRITÉ</t>
  </si>
  <si>
    <t>SUPERMERCADOS GRICKI LTDA.</t>
  </si>
  <si>
    <t>SM GRICK_Iluminação_Vargem SP</t>
  </si>
  <si>
    <t>AV ANTONIO BOLONHA 1155</t>
  </si>
  <si>
    <t>VARGEM GRANDE DO SUL</t>
  </si>
  <si>
    <t>TORRE &amp; CIA - Nova Iguaçu</t>
  </si>
  <si>
    <t>TORRE E CIA (Supermarket)_Lj Nova Iguaçu Pétalas_Nova Iguaçu RJ</t>
  </si>
  <si>
    <t>TORRE E CIA. SUPERMERCADOS</t>
  </si>
  <si>
    <t>PEDRO AMORIM</t>
  </si>
  <si>
    <t>Avenida Marechal Floriano Peixoto, 2422</t>
  </si>
  <si>
    <t>NOVA IGUAÇU</t>
  </si>
  <si>
    <t>SUPERMERCADO GUANABARA S.A.</t>
  </si>
  <si>
    <t>SUPERMERCADO GUANABARA_Iluminação ISL_Pelotas RS</t>
  </si>
  <si>
    <t>RUA JOAO JACOB BAINY 1035</t>
  </si>
  <si>
    <t>PELOTAS</t>
  </si>
  <si>
    <t>IURD_Iluminacao Nave_Salvador BA</t>
  </si>
  <si>
    <t>AV ANTONIO CARLOS MAGALHAES 4197</t>
  </si>
  <si>
    <t>CASAFRUTI - Barra da Tijuca</t>
  </si>
  <si>
    <t>CASAFRUTI_Estacionamento Barra da Tijuca_ Barra da Tijuca RJ</t>
  </si>
  <si>
    <t>CASAFRUTI</t>
  </si>
  <si>
    <t>Avenida das Américas, 10.017</t>
  </si>
  <si>
    <t>MIX MATEUS_Lj Super Turu Marquise_São Luiz MA</t>
  </si>
  <si>
    <t>AVENIDA SAO LUIS REI DE FRANCA, LOTE:AREA REMANESCENTE 01 SN</t>
  </si>
  <si>
    <t>CONSORCIO SALVADOR LOGISTICA</t>
  </si>
  <si>
    <t>CSL_Luminarias Galpão_Salvador BA</t>
  </si>
  <si>
    <t>EST CAMPINAS PIRAJA 1068</t>
  </si>
  <si>
    <t>CARREFOUR_Loja Manaus Ponta Negra_Manaus AM</t>
  </si>
  <si>
    <t>AV PEDRO TEIXEIRA 241</t>
  </si>
  <si>
    <t>SUPER MERCADO SAO ROQUE LTDA.</t>
  </si>
  <si>
    <t>SÃO ROQUE Matriz_Iluminação_São Roque São Paulo</t>
  </si>
  <si>
    <t>SÃO ROQUE</t>
  </si>
  <si>
    <t>R SOTERO DE SOUZA 190</t>
  </si>
  <si>
    <t>MIX MATEUS_SM 357 Orç HBU_Ananindeua PA</t>
  </si>
  <si>
    <t>ENG PLANO ENGENHARIA E CONSTRUCOES LTDA</t>
  </si>
  <si>
    <t>PLANO ENGENHARIA_ Rabichos Assaí Tietê-Penha_São Paulo SP</t>
  </si>
  <si>
    <t>R FRANCISCO MARENGO 500</t>
  </si>
  <si>
    <t>PLENA ALIMENTOS_Orç Herméticas_Tocantins TO</t>
  </si>
  <si>
    <t>ROD BR 153 KM 493, S/N, SETOR INDUSTRIAL TO</t>
  </si>
  <si>
    <t>ASSAI_Orçamento 2 LBS CD 911_Paulista PE</t>
  </si>
  <si>
    <t>ROD BR-101 NORTE 5800</t>
  </si>
  <si>
    <t>GRUPO PEREIRA_ Fort 115_ BALNEÁRIO CAMBORIU SC</t>
  </si>
  <si>
    <t>CNC_Orç LBS_Sete Lagoas MG</t>
  </si>
  <si>
    <t>MATEUS_Mix Paulista Maranguape_Paulista PE</t>
  </si>
  <si>
    <t>MATEUS_Refletores_Olinda PE</t>
  </si>
  <si>
    <t>GRUPO PEREIRA - Fort 75</t>
  </si>
  <si>
    <t>Aditivo Quadro - Solar F075 - Loja 75 Grupo Pereira (Fort)</t>
  </si>
  <si>
    <t>CNN 01 -  BLOCO LK , S/Nº</t>
  </si>
  <si>
    <t>ARAUJO_Filial Bernardo Vasconcelos_Belo Horizonte MG</t>
  </si>
  <si>
    <t>Av. Bernardo de Vasconcelos, 780 - Cachoeirinha, Belo Horizonte - MG, 31150-000</t>
  </si>
  <si>
    <t>SAVEGNAGO - EMPREENDIMENTOS E PARTICIPACOES LTDA</t>
  </si>
  <si>
    <t>SM SAVEGNAGO_Loja 5_Sertãozinho SP</t>
  </si>
  <si>
    <t>ECONOMICO SM</t>
  </si>
  <si>
    <t>SM ECONOMICO_Iluminação Aditivo 2_Belém_PA</t>
  </si>
  <si>
    <t>ECONOMICO COMERCIO DE ALIMENTOS LTDA</t>
  </si>
  <si>
    <t>PASSAGEM PAULO ELEUTERIO FILHO 355</t>
  </si>
  <si>
    <t>SM SAVEGNAGO_Loja 23_Monte Alto SP</t>
  </si>
  <si>
    <t>MIX MATEUS_Paulista Janga_Paulista PE</t>
  </si>
  <si>
    <t>AV DOUTOR CLAUDIO JOSE GUEIROS LEITE 2597</t>
  </si>
  <si>
    <t>Assaí Lj 16 Santo André</t>
  </si>
  <si>
    <t>ASSAI_Lj 74 Porta palet_Santo André SP</t>
  </si>
  <si>
    <t>R VISCONDE DE TAUNAY 216</t>
  </si>
  <si>
    <t>ARMAZEM MATEUS S.A.</t>
  </si>
  <si>
    <t>ARMAZEM MATEUS S.A._CD Fortaleza_Fortaleza CE</t>
  </si>
  <si>
    <t>RODOVIA ANEL VIARIO 4902</t>
  </si>
  <si>
    <t>MARACANAÚ</t>
  </si>
  <si>
    <t>SUPERMERCADO MISTER JUNIOR</t>
  </si>
  <si>
    <t>MISTER JUNIOR_Aditivo PV 9641 Lj Nasser_ Campo Grande MS</t>
  </si>
  <si>
    <t>MISTER JÚNIOR</t>
  </si>
  <si>
    <t>RUA ALFREDO NOBEL 479</t>
  </si>
  <si>
    <t>PREZUNIC</t>
  </si>
  <si>
    <t>CENCOSUD_Prezunic  PZ02 Recreio_Rio de Janeiro RJ</t>
  </si>
  <si>
    <t>AV DAS AMERICAS 16100</t>
  </si>
  <si>
    <t>CARREFOUR_ Lj São Vicente_São Vicente SP</t>
  </si>
  <si>
    <t>AV PREFEITO JOSE MONTEIRO 1045</t>
  </si>
  <si>
    <t>SÃO VICENTE</t>
  </si>
  <si>
    <t>DEJOTA HOLDING</t>
  </si>
  <si>
    <t>SM FARIA_Iluminação Complemento_MG</t>
  </si>
  <si>
    <t>FARIAS SUPERMERCADOS</t>
  </si>
  <si>
    <t>RODRIGO LISBOA</t>
  </si>
  <si>
    <t>PRACA DOS EXPEDICIONARIOS 60</t>
  </si>
  <si>
    <t>ITAPECERICA</t>
  </si>
  <si>
    <t>GRUPO PEREIRA_Fort 310 HBU 116 RFM_Itajaí SC</t>
  </si>
  <si>
    <t>UNIFRIOS DISTRIBUIDORA</t>
  </si>
  <si>
    <t>SUPER VAREJO_Luminarias LSS 058_Maceio AL</t>
  </si>
  <si>
    <t>UNIFRIOS</t>
  </si>
  <si>
    <t>AV MENINO MARCELO 20</t>
  </si>
  <si>
    <t>ASSOCIACAO ATLETICA BANCO DO BRASIL</t>
  </si>
  <si>
    <t>AABB_Projectores Ginásio de Esportes_Salvador BA</t>
  </si>
  <si>
    <t>MATEUS_Orç Fachada_Sobral CE</t>
  </si>
  <si>
    <t>MATEUS_Orç Fachada II_Sobral CE</t>
  </si>
  <si>
    <t>MIX MATEUS_Orç Herméticas III_Castanhal PA</t>
  </si>
  <si>
    <t>AVENIDA PRESIDENTE GETULIO VARGAS 4277</t>
  </si>
  <si>
    <t>CASTANHAL</t>
  </si>
  <si>
    <t>CONDOMINIO HEMISPHERE 360</t>
  </si>
  <si>
    <t>[ Condomínio Hemisphere 360] Salvador - BA</t>
  </si>
  <si>
    <t>GRUPO PEREIRA_ SDV Fort 306_ São José SC</t>
  </si>
  <si>
    <t>FINDER MARCELO</t>
  </si>
  <si>
    <t>ASSAI _Luminarias Loja_Fortaleza CE</t>
  </si>
  <si>
    <t>RODOVIA BR-116 7555</t>
  </si>
  <si>
    <t>SUPERMERCADO ESTRELA DE REGENTE FEIJO LTDA</t>
  </si>
  <si>
    <t>SM ESTRELA_Loja04_SP</t>
  </si>
  <si>
    <t>SM ESTRELA</t>
  </si>
  <si>
    <t>PRESIDENTE PRUDENTE</t>
  </si>
  <si>
    <t>SUPERMERCADO VITAL_Loja Antigo Todo Dia_Penedo AL</t>
  </si>
  <si>
    <t>R FLORIANO ROSA 160</t>
  </si>
  <si>
    <t>GRUPO PEREIRA_Fort 890 _Campo Verde MT</t>
  </si>
  <si>
    <t>R TABAPUA 841</t>
  </si>
  <si>
    <t>SUPERMERCADOS COMPER</t>
  </si>
  <si>
    <t>GRUPO PEREIRA_Comper 148_ CT Aurora</t>
  </si>
  <si>
    <t>AV JOSE COUTINHO DE OLIVEIRA 0</t>
  </si>
  <si>
    <t>CMA INDUSTRIA DE COMPONENTES PLÁSTICOS AUTOMOTIVOS LTDA.</t>
  </si>
  <si>
    <t>PCMA_Orcamento 28.03.2024_Contagem MG</t>
  </si>
  <si>
    <t>CMA</t>
  </si>
  <si>
    <t>Rua Américo Santiago Piacenza, 651</t>
  </si>
  <si>
    <t>TASSIO ALVES</t>
  </si>
  <si>
    <t>MIX MATEUS_Iluminação_Juazeiro BA</t>
  </si>
  <si>
    <t>JUAZEIRO</t>
  </si>
  <si>
    <t>ATACADÃO_Manutenção LJ Picos 2_ PICOS/PI</t>
  </si>
  <si>
    <t>SUPERMERCADO SAO DOMINGOS</t>
  </si>
  <si>
    <t>SUPERMERCADO SÃO DOMINGOS_Loja Jardins Shopping_Maceió AL</t>
  </si>
  <si>
    <t>SM SÃO DOMINGOS</t>
  </si>
  <si>
    <t>AV SANTO AMARO S/N</t>
  </si>
  <si>
    <t>MIX MATEUS_Orç Mix Bacabal_Bacabal MA</t>
  </si>
  <si>
    <t>NOVO ATACAREJO_Orç Manut_Recife PE</t>
  </si>
  <si>
    <t>ROD ROD BR 232 KM 20 S/N</t>
  </si>
  <si>
    <t>MORENO</t>
  </si>
  <si>
    <t>BESCO ENERGIA LTDA</t>
  </si>
  <si>
    <t>CENCOSUD_Pacote Eficiência Lj 31_Salvador BA (Ajuste)</t>
  </si>
  <si>
    <t>AVENIDA ANTONIO CARLOS MAGALHAES 003129</t>
  </si>
  <si>
    <t>Grupo Pereira - Fort 480</t>
  </si>
  <si>
    <t>GRUPO PEREIRA_Fort 480 Similaridade SDV_Blumenau SC</t>
  </si>
  <si>
    <t>Rodovia Paul Fritz Kuehnrich, 1400</t>
  </si>
  <si>
    <t>BLUMENAU</t>
  </si>
  <si>
    <t>GRUPO PEREIRA - Fort 825</t>
  </si>
  <si>
    <t>GRUPO PEREIRA_Aditivo II Fort 825_ São Vicente Itajai SC</t>
  </si>
  <si>
    <t>Avenida Governador Adolfo Konder, 700</t>
  </si>
  <si>
    <t>Grupo Pereira - Fort 960</t>
  </si>
  <si>
    <t>GRUPO PEREIRA_Aditivo Fort 960_Lages 2 SC</t>
  </si>
  <si>
    <t>RUA GETULIO VARGAS 232</t>
  </si>
  <si>
    <t>LAGES</t>
  </si>
  <si>
    <t>ART PROJETOS</t>
  </si>
  <si>
    <t>SESI CANDEIAS</t>
  </si>
  <si>
    <t>ESCOLA DISTRITO DE ROSÁRIO</t>
  </si>
  <si>
    <t>ESCOLA PALMEIRAS</t>
  </si>
  <si>
    <t>MACPLAN</t>
  </si>
  <si>
    <t>PLANO ENGENHARIA_Aditivo Pétalas Nv Filial Assai_Caraguatatuba SP</t>
  </si>
  <si>
    <t>RUA TIJUCO PRETO 1316</t>
  </si>
  <si>
    <t>OCEAN TRADING</t>
  </si>
  <si>
    <t>OCEAN_Loja Nova_Serra ES</t>
  </si>
  <si>
    <t>AVENIDA SETECENTOS SN</t>
  </si>
  <si>
    <t>SERRA</t>
  </si>
  <si>
    <t>ESCOLA TABOCAS</t>
  </si>
  <si>
    <t>SENAR_FEIRA DE SANTANA</t>
  </si>
  <si>
    <t>COMERCIAL CENTRO SUL DE CEREAIS LTDA</t>
  </si>
  <si>
    <t>ATACADÃO  CENTRO SUL_Luminarias Loja 02_Salvador BA</t>
  </si>
  <si>
    <t>CENTRO SUL</t>
  </si>
  <si>
    <t xml:space="preserve">Centro Sul supermercado, loja Nilo Peçanha </t>
  </si>
  <si>
    <t>R NILO PECANHA 227</t>
  </si>
  <si>
    <t>ASSAI_Lj 102 Low Bay Slim_Rondonopolis MT</t>
  </si>
  <si>
    <t>AV PRESIDENTE MEDICI 4269</t>
  </si>
  <si>
    <t>MIX MATEUS_ Orç Mix Redenção_Redenção PA</t>
  </si>
  <si>
    <t>AVENIDA JUSCELINO KUBITSCHEK 1</t>
  </si>
  <si>
    <t>REDENÇÃO</t>
  </si>
  <si>
    <t>AXXO</t>
  </si>
  <si>
    <t>HOSPITAL DA CRIANCA_Usina Solar_Salvador BA</t>
  </si>
  <si>
    <t>AV CENTENARIO 2411</t>
  </si>
  <si>
    <t>MIX MATEUS_Orçamento SPL SM 49_Castanhal PA</t>
  </si>
  <si>
    <t>GRUPO PEREIRA - Fort 190</t>
  </si>
  <si>
    <t>GRUPO PEREIRA_Fort 190  O.S. 382363_Porto Belo Santa Catarina SC</t>
  </si>
  <si>
    <t>Avenida Governador Celso Ramos</t>
  </si>
  <si>
    <t>SUPERMERCADO LIDER</t>
  </si>
  <si>
    <t>SM LIDER_Iluminação_Moju_PA</t>
  </si>
  <si>
    <t>SM LÍDER</t>
  </si>
  <si>
    <t>RUA RUA BENJAMIN CONSTAN 507</t>
  </si>
  <si>
    <t>MOJU</t>
  </si>
  <si>
    <t>SUPERMERCADO WELLIDA</t>
  </si>
  <si>
    <t>SM WELLIDA_Iluminacao Externa_Delmiro Gouveia AL</t>
  </si>
  <si>
    <t>AVENIDA JUSCELINO KUBSTCHESK 234</t>
  </si>
  <si>
    <t>DELMIRO GOUVEIA</t>
  </si>
  <si>
    <t>DRIFT COMERCIO DE ALIMENTOS S/A.</t>
  </si>
  <si>
    <t>CARONE_Estacionamento Lj Gaivotas_Vitória ES</t>
  </si>
  <si>
    <t>CARONE</t>
  </si>
  <si>
    <t>AV SANTA LEOPOLDINA 2700</t>
  </si>
  <si>
    <t>VILA VELHA</t>
  </si>
  <si>
    <t>CARREFOUR_Loja Shoping Guararapes Orç LBS_Jaboatão PE</t>
  </si>
  <si>
    <t>AV BARRETO DE MENEZES 800</t>
  </si>
  <si>
    <t>SM Perim - Venda Nova Imigrante</t>
  </si>
  <si>
    <t>SM PERIM_Lj Venda Nova do Imigrante_Venda Nova ES</t>
  </si>
  <si>
    <t>PERIM</t>
  </si>
  <si>
    <t>AV PREFEITO NICOLAU FALCHETTO, 96</t>
  </si>
  <si>
    <t>VENDA NOVA DO IMIGRANTE</t>
  </si>
  <si>
    <t>SUPERMERCADO CONFIANCA</t>
  </si>
  <si>
    <t>CONFIANÇA_Herméticas Flex_Bauru SP</t>
  </si>
  <si>
    <t>SUPERMERCADOS CONFIANCA</t>
  </si>
  <si>
    <t>AVENIDA NACOES UNIDAS 36-36</t>
  </si>
  <si>
    <t>BAURU</t>
  </si>
  <si>
    <t>ATACADAO MUNDIAL</t>
  </si>
  <si>
    <t>SM MUNDIAL_Iluminação Drive_ PA</t>
  </si>
  <si>
    <t>MUNDIAL</t>
  </si>
  <si>
    <t>ARAUJO_Filial Andyara_Belo Horizonte MG</t>
  </si>
  <si>
    <t>R COMENDADOR ANTONIO ALVES 492</t>
  </si>
  <si>
    <t>PEDRO LEOPOLDO</t>
  </si>
  <si>
    <t>MERCADINHO IMPERIAL</t>
  </si>
  <si>
    <t>SM IMPERIAL_Expansão SDV_Santa Isabel PA</t>
  </si>
  <si>
    <t>SM IMPERIAL</t>
  </si>
  <si>
    <t>AV ANTONIO LEMOS 1060</t>
  </si>
  <si>
    <t>SANTA ISABEL DO PARÁ</t>
  </si>
  <si>
    <t>CONSORCIO HOSPITAL DE ARAPIRACA</t>
  </si>
  <si>
    <t>HOSPITAL ARAPIRACA_Iluminação Hospital Agreste_Arapiraca AL</t>
  </si>
  <si>
    <t>AV HAMILTON DE BARROS SOUTINHO 797</t>
  </si>
  <si>
    <t>Fortbras - Hub Ribeirão Preto</t>
  </si>
  <si>
    <t>FORTBRAS_Hub Ribeirão Preto_ Ribeirão Preto SP</t>
  </si>
  <si>
    <t>FORTBRAS</t>
  </si>
  <si>
    <t>Avenida Presidente Kennedy, 2295</t>
  </si>
  <si>
    <t>RIBEIRÃO PRETO</t>
  </si>
  <si>
    <t>Grupo Pereira - Fort 370</t>
  </si>
  <si>
    <t>GRUPO PEREIRA_Fort 370 Câmaras_Viamão RS</t>
  </si>
  <si>
    <t>Rodovia Tapir Rocha, 7131</t>
  </si>
  <si>
    <t>VIAMÃO</t>
  </si>
  <si>
    <t>SUPERMERCADO ITÃO_Iluminação_ Itabuna BA</t>
  </si>
  <si>
    <t>SM BARCELOS_ Aditivo Câmara CD_Campos dos Goytacazes RJ</t>
  </si>
  <si>
    <t>Análise de Energia Lumno</t>
  </si>
  <si>
    <t>MIX MATEUSPINHEIRO</t>
  </si>
  <si>
    <t>MIX MATEUS_Iluminação petalas_Pinheiro MA</t>
  </si>
  <si>
    <t>PINHEIRO</t>
  </si>
  <si>
    <t>MIX MATEUS_Iluminação_São Miguel do Guama PA</t>
  </si>
  <si>
    <t>AVENIDA DR TANCREDO DE ALMEIDA NEVES 2500</t>
  </si>
  <si>
    <t>SÃO MIGUEL DO GUAMÁ</t>
  </si>
  <si>
    <t>MIX MATEUS_Iluminaçãio lj_ Bragança PA</t>
  </si>
  <si>
    <t>GRUPO PEREIRA_Fort 420_Penha</t>
  </si>
  <si>
    <t>SALVADOR SHOPPING_Retrofit projetor empena 03/24 461A5320_SSA BA</t>
  </si>
  <si>
    <t>GRUPO PEREIRA_Fort 305 Lj Completa  Bucarein_Joinville SC</t>
  </si>
  <si>
    <t>COAGRO_Iluminacao Loja_Arapiraca AL</t>
  </si>
  <si>
    <t>RUA RUI BARBOSA 235</t>
  </si>
  <si>
    <t>FORT ATACADISTA_Fort 275 Filial Potecas_São Jose SC</t>
  </si>
  <si>
    <t>Carrefour_Retrofit Lj Terras de Piracicaba_Piracicaba SP</t>
  </si>
  <si>
    <t>AV RUI TEIXEIRA MENDES 300</t>
  </si>
  <si>
    <t>PIRACICABA</t>
  </si>
  <si>
    <t>MINAS TÊNIS CLUBE_Náutico_Belo Horizonte MG</t>
  </si>
  <si>
    <t>MULTI FORMATO DISTRIBUIDORA SOCIEDADE ANONIMA</t>
  </si>
  <si>
    <t>SUPER NOSSO_Troca de Produtos  PV8048_ Nova Lima MG</t>
  </si>
  <si>
    <t>SUPER NOSSO</t>
  </si>
  <si>
    <t>AVENIDA PREFEITO JOAO DAHER 787</t>
  </si>
  <si>
    <t>MIX MATEUS_Orç SM 267_Bragança PA</t>
  </si>
  <si>
    <t>GATTI FLEX II LOGISTICA CONTAGEM S/A</t>
  </si>
  <si>
    <t>SQUEMA ENG_Gatti Flex II Logistica_Contagem MG</t>
  </si>
  <si>
    <t>Rua Rio Araguari, 150, Riacho das Pedras - Contagem/MG, CEP: 32.280-340</t>
  </si>
  <si>
    <t>RUA HAECKEL BEN-HUR SALVADOR 1001</t>
  </si>
  <si>
    <t>PLANO ENGENHARIA_HBU Externo Assaí Tietê-Penha_São Paulo SP</t>
  </si>
  <si>
    <t>ASSAI ATACADISTA</t>
  </si>
  <si>
    <t>ASSAI_Manutenção Lj 181_Petrópolis RJ</t>
  </si>
  <si>
    <t>ESTRADA UNIAO E INDUSTRIA 870</t>
  </si>
  <si>
    <t>PETRÓPOLIS</t>
  </si>
  <si>
    <t>MIX MATEUS_Parque Shopping PJS _Belém PA</t>
  </si>
  <si>
    <t>ARAUJO_Lj Petrolandia_Contagem MG</t>
  </si>
  <si>
    <t>GPA_Lj Jd. Das Palmeiras_São Paulo SP</t>
  </si>
  <si>
    <t>RUA ANTONIO MARCHILLI 54</t>
  </si>
  <si>
    <t>SUPERMERCADO VITAL_Orçamento HBU_Penedo AL</t>
  </si>
  <si>
    <t>GLOBAL-SAN EMPREENDIMENTOS</t>
  </si>
  <si>
    <t>GLOBAL SAN ENG_Luminarias Igreja_Arapiraca AL</t>
  </si>
  <si>
    <t>R HERCILIA CAMPOS 160</t>
  </si>
  <si>
    <t>SANTANÓPOLIS</t>
  </si>
  <si>
    <t>LA BOTTEGA LTDA</t>
  </si>
  <si>
    <t>[LA BOTTEGA] Salvador/BA</t>
  </si>
  <si>
    <t>LDF MATERIAL DE CONSTRUCAO</t>
  </si>
  <si>
    <t>LDF_Luminarias Gondoled_Joao Pessoa PB</t>
  </si>
  <si>
    <t>R FRANCISCO SEVERIANO DE VASCONCELOS 122</t>
  </si>
  <si>
    <t>SM BARCELOS_Aditivo Alberto Torres_Campos dos Goytacazes RJ</t>
  </si>
  <si>
    <t>MIX MATEUS_Orç Mix Marabá_Marabá PA</t>
  </si>
  <si>
    <t>RODOVIA TRANSAMAZONICA 3161</t>
  </si>
  <si>
    <t>MARABÁ</t>
  </si>
  <si>
    <t>MIX MATEUS_Orç PJS SM 203_Tailandia PA</t>
  </si>
  <si>
    <t>MIX MATEUS_Orç Mix Janga_Paulista PE</t>
  </si>
  <si>
    <t>CONDOMINIO EDIFICIO PLATNO</t>
  </si>
  <si>
    <t>[CONDOMINIO PLATNO] Salvador/BA</t>
  </si>
  <si>
    <t>CMA_Orcamento  PJS 200_Itauna MG</t>
  </si>
  <si>
    <t>GPA_PDA 2071 Riviera SDV_São Paulo SP</t>
  </si>
  <si>
    <t>AV APROVADA 329</t>
  </si>
  <si>
    <t>BERTIOGA</t>
  </si>
  <si>
    <t>ASSAI ATACADISTA-JOAO PESSOA PB</t>
  </si>
  <si>
    <t>ASSAI_Estacionamento Lj 300_João Pessoa PB</t>
  </si>
  <si>
    <t>AV PRESIDENTE EPITACIO PESSOA 01277</t>
  </si>
  <si>
    <t>CARREFOUR_Aditivo Galeria Tietê_São Paulo SP</t>
  </si>
  <si>
    <t>SAMS_Orç HBU_São Caetano do Sul SP</t>
  </si>
  <si>
    <t>ASSAÍ_Complemento Assai Lj Jaboatão_Jaboatão PE</t>
  </si>
  <si>
    <t>AV BARRETO DE MENEZES 434</t>
  </si>
  <si>
    <t>SUPERMERCADO ASSIS MANGABEIRA</t>
  </si>
  <si>
    <t>SUPERMERCADO ASSIS_Iluminação Loja Mangabeira_João Pessoa PB</t>
  </si>
  <si>
    <t>SM ASSIS</t>
  </si>
  <si>
    <t>RUA DIOGENES GOMES DA SILVA 147</t>
  </si>
  <si>
    <t>JR TERRA ADMINISTRADORA DE IMOVEIS LTDA</t>
  </si>
  <si>
    <t>SM COVABRA_Aditivo SPOT Loja_Indaiatuba SP</t>
  </si>
  <si>
    <t>SUMARÉ</t>
  </si>
  <si>
    <t>GRUPO PEREIRA_Fort 410 Rio Tavares_ Florianópolis SC</t>
  </si>
  <si>
    <t>AVANTE ATACADISTA</t>
  </si>
  <si>
    <t>AVANTE ATACADISTA_Lss_Santarém PA</t>
  </si>
  <si>
    <t>AVANTE</t>
  </si>
  <si>
    <t>*DOIS REPRESENTANTES*  - VALIDAR NAS OBSERVAÇÕES</t>
  </si>
  <si>
    <t>TV ASSIS DE VASCONCELOS 1070</t>
  </si>
  <si>
    <t>SANTARÉM</t>
  </si>
  <si>
    <t>SUPER TATICO_Complemento aditivo Reforma SV_Brasília DF</t>
  </si>
  <si>
    <t>HAMILTON MORAES</t>
  </si>
  <si>
    <t>Aeroporto Porto Alegre/RS</t>
  </si>
  <si>
    <t>NOVO ATACAREJO_Iluminação externo_ Caruaru PE</t>
  </si>
  <si>
    <t>CLUBE CAMPESTRE_Quadra Coberta Clube Campestre 200W_Belo Horizonte MG</t>
  </si>
  <si>
    <t>MIX MATEUS_Iluminação PJS_ Jacobina BA</t>
  </si>
  <si>
    <t>AV CENTENARIO 532</t>
  </si>
  <si>
    <t>JACOBINA</t>
  </si>
  <si>
    <t>SIRABRASIL</t>
  </si>
  <si>
    <t>SIRABRASIL_Sobressalentes balizadores Cond Tartarugas_MSJ BA</t>
  </si>
  <si>
    <t>R DOS ARTISTAS S/N</t>
  </si>
  <si>
    <t>MIX MATEUS_Iluminação PJS_ Aracaju SE</t>
  </si>
  <si>
    <t>AV CHANC OSVALDO ARANHA 1110</t>
  </si>
  <si>
    <t>CENTRAL DISTRIBUIDORA</t>
  </si>
  <si>
    <t>NONATO_ Iluminação loja_ Mossoro RN</t>
  </si>
  <si>
    <t>RUA VENCESLAU BRAZ 27</t>
  </si>
  <si>
    <t>MOSSORÓ</t>
  </si>
  <si>
    <t>CONDOMINIO AGUAS DO PARICA</t>
  </si>
  <si>
    <t>WF ENGENHARIA_Cond Paragominas_Paragominas PA</t>
  </si>
  <si>
    <t>AVENIDA 02 SN</t>
  </si>
  <si>
    <t>ATACADÃO_Aditivo Lj Reforma Maraponga_Fortaleza CE</t>
  </si>
  <si>
    <t>ATACADÃO_Aditivo Lj Reforma Garibaldi_Salvador BA</t>
  </si>
  <si>
    <t>SM BARCELOS_Aditivo Alberto Torres - Pendentes_Campos dos Goytacazes RJ</t>
  </si>
  <si>
    <t>PEPSICO_Iluminação Hermetica_ ITU SP</t>
  </si>
  <si>
    <t>JARDINAVES EMPREENDIMENTOS IMOBILIARIOS SPE LTDA</t>
  </si>
  <si>
    <t>ENGEQUADRA_Projetor Iluminação_ Belo Horizonte MG</t>
  </si>
  <si>
    <t>RODOVIA STAEL MARY BICALHO MOTTA MAGALHAES 521</t>
  </si>
  <si>
    <t>CONARTES</t>
  </si>
  <si>
    <t>ENGEQUADRA_Obra Conartes Eng Green Arch_Belo Horizonte MG</t>
  </si>
  <si>
    <t>AVENIDA RAJA GABAGLIA 3117</t>
  </si>
  <si>
    <t>MIX MATEUS_Orç externo HBU_Porto Seguro BA</t>
  </si>
  <si>
    <t>AVENIDA DOS TRABALHADORES SN</t>
  </si>
  <si>
    <t>PORTO SEGURO</t>
  </si>
  <si>
    <t>MWM MOTORES DIESEL</t>
  </si>
  <si>
    <t>MWM_Lowbay_São Paulo SP</t>
  </si>
  <si>
    <t>MWM MOTORES</t>
  </si>
  <si>
    <t>AV DAS NACOES UNIDAS 22002</t>
  </si>
  <si>
    <t>Condomínio Atmos</t>
  </si>
  <si>
    <t>Análise de Energia Atmos</t>
  </si>
  <si>
    <t>Rua Salgueiro, 455</t>
  </si>
  <si>
    <t>CNS LOG_Luminarias Tate_Sao Luis MA</t>
  </si>
  <si>
    <t>SITIO CARATINGA SPE LTDA</t>
  </si>
  <si>
    <t>COND  SITIO CARATINGA_Luminarias Balizador 50cm_Itacimirim BA</t>
  </si>
  <si>
    <t>SÍTIO CARATINGA SPE LTDA</t>
  </si>
  <si>
    <t>ALAMEDA DA BARRA S/N</t>
  </si>
  <si>
    <t>MIX MATEUS_Iluminação_Itapioca CE</t>
  </si>
  <si>
    <t>FENOPLAST EMBALAGENS FLEXIVEIS LTDA</t>
  </si>
  <si>
    <t>FENOPLAST EMBALAGENS_Luminarias Reposição_Campina Grande PB</t>
  </si>
  <si>
    <t>FENOPLAST</t>
  </si>
  <si>
    <t>AV ASSIS CHATEAUBRIAND 3581</t>
  </si>
  <si>
    <t>CAMPINA GRANDE</t>
  </si>
  <si>
    <t>CENCOSUD_Prezunic Lj Botafogo_Rio de Janeiro RJ</t>
  </si>
  <si>
    <t>R GENERAL POLIDORO 260</t>
  </si>
  <si>
    <t>MATEUS SUPERMERCADOS S.A.</t>
  </si>
  <si>
    <t>MATEUS_Mix Santa Mônica_Aracaju SE</t>
  </si>
  <si>
    <t>AV JOAO RODRIGUES 582</t>
  </si>
  <si>
    <t>REDEMIX</t>
  </si>
  <si>
    <t>REDEMIX_Orçamento RTF_Salvador BA</t>
  </si>
  <si>
    <t>R PROFESSOR SABINO SILVA 179</t>
  </si>
  <si>
    <t>SIRABRASIL_KIT Leds balizadores Cond Tartarugas_PRAIA DO FORTE BA</t>
  </si>
  <si>
    <t>ARAUJO_Lj Timbiras_Belo Horizonte MG</t>
  </si>
  <si>
    <t>RUA DOS TIMBIRAS 2459</t>
  </si>
  <si>
    <t>PROENÇA LOJA 11_Iluminalçao SV HUJ_ SP</t>
  </si>
  <si>
    <t>AVENIDA FORTUNATO ERNESTO VETORAZZO 710</t>
  </si>
  <si>
    <t>SÃO JOSÉ DO RIO PRETO</t>
  </si>
  <si>
    <t>JAD ZOGHEIB &amp; CIA LTDA</t>
  </si>
  <si>
    <t>CONFIANÇA_Herméticas CD_Bauru SP</t>
  </si>
  <si>
    <t>R INACIO CONCEICAO VIEIRA 25-75</t>
  </si>
  <si>
    <t>HIPERIDEAL_Aditivo Alphaville_Salvador BA</t>
  </si>
  <si>
    <t>CENCOSUD_Orç HBU I_Fortaleza CE</t>
  </si>
  <si>
    <t>AVENIDA DEDE BRASIL 400</t>
  </si>
  <si>
    <t>NORDESTE ATACAREJO</t>
  </si>
  <si>
    <t>QUEIROZ ATACADÃO_Cidade Satélite_Natal RN</t>
  </si>
  <si>
    <t>AV DOS XAVANTES 1905</t>
  </si>
  <si>
    <t>SANTIAGO PATRIMONIAL</t>
  </si>
  <si>
    <t>[SANTIAGO PATRIMONIAL] Salvador/BA</t>
  </si>
  <si>
    <t>RAFAEL JAMBEIRO</t>
  </si>
  <si>
    <t>SANAVE</t>
  </si>
  <si>
    <t>[SANAVE] Salvador/BA</t>
  </si>
  <si>
    <t>MIX MATEUS_Orçamento HBU_Imperatriz MA</t>
  </si>
  <si>
    <t>RUA LEONCIO PIRES DOURADO 3200</t>
  </si>
  <si>
    <t>ARAUJO_Aditivo Iluminação filial Wilson Borges_Araxá MG</t>
  </si>
  <si>
    <t>AVENIDA IMBIARA 1112</t>
  </si>
  <si>
    <t>ARAXÁ</t>
  </si>
  <si>
    <t>SIAN ENGENHARIA LTDA</t>
  </si>
  <si>
    <t>[SIAN ENGENHARIA] Salvador/BA</t>
  </si>
  <si>
    <t>MERCADINHO TRES IRMAOS</t>
  </si>
  <si>
    <t>SM 3 IRMÃOS_Salão de Vendas_Olho d'Água das Flores AL</t>
  </si>
  <si>
    <t>MERCADO TRÊS IRMÃOS</t>
  </si>
  <si>
    <t>AVENIDA 02 DE DEZEMBRO 1081</t>
  </si>
  <si>
    <t>OLHO D'ÁGUA DAS FLORES</t>
  </si>
  <si>
    <t>REDEPAS_Reforma _luminárias LBS.036_Lj03_Mirandópolis SP</t>
  </si>
  <si>
    <t>MIX MATEUS_Iluminação Poste_São Bento MA</t>
  </si>
  <si>
    <t>SÃO BENTO</t>
  </si>
  <si>
    <t>GRUPO PEREIRA_Fort 76 Gondoled_Campo Grande MS</t>
  </si>
  <si>
    <t>AV PRESIDENTE VARGAS 1336</t>
  </si>
  <si>
    <t>ACADEMIA COMETA_Iluminação_João Carlos CE</t>
  </si>
  <si>
    <t>RUA ALUISIO AZEVEDO 86</t>
  </si>
  <si>
    <t>ACADEMIA COMETAS João XXIII_Iluminação_ Fortaleza CE</t>
  </si>
  <si>
    <t>LOJAS FELICIA</t>
  </si>
  <si>
    <t>FELICIA_Iluminação Loja_Maceio AL</t>
  </si>
  <si>
    <t>COND CNS_Luminaria Decor Tate_São Luis MA</t>
  </si>
  <si>
    <t>FARMACIA JULIANA</t>
  </si>
  <si>
    <t>FARMACIA JULIANA_Luminaria LBE_Itacimirim BA</t>
  </si>
  <si>
    <t>Farmacia Juliana, Atakarejo Itacimirim BA</t>
  </si>
  <si>
    <t>ROD BA099, KM 54 SN</t>
  </si>
  <si>
    <t>F2 CONSTRUCOES</t>
  </si>
  <si>
    <t>F2 CONSTRUCOES_Assai Taubate_Taubate SP</t>
  </si>
  <si>
    <t>F2 CONSTRUÇÕES</t>
  </si>
  <si>
    <t>AVENIDA R11 870</t>
  </si>
  <si>
    <t>MIX MATEUS_IluminaçãoSV_ Pinheiro MA</t>
  </si>
  <si>
    <t>LUCIDARIO SILVESTRE DA SILVA</t>
  </si>
  <si>
    <t>SUPERMERCADO PAN MILERYS_Iluminação Externa e Interna_Abreu e Lima PE</t>
  </si>
  <si>
    <t>AVENIDA RUI BARBOSA, 403 403</t>
  </si>
  <si>
    <t>ABREU E LIMA</t>
  </si>
  <si>
    <t>SAMS CLUB_Lj Clube Bessa_ João Pessoa  PB</t>
  </si>
  <si>
    <t>RUA EDGAR SALES DE MIRANDA HENRIQUE 400</t>
  </si>
  <si>
    <t>CONSUL ENG_Luminaria Hermetica Cozinha_Salvador BA</t>
  </si>
  <si>
    <t>Venda Cartões RFId</t>
  </si>
  <si>
    <t>Venda e Instalação Estação de Recarga Veicular</t>
  </si>
  <si>
    <t>Isaias Vinicius de Castro Simões</t>
  </si>
  <si>
    <t>Instalação Estação de Recarga Veicular + 2 Cartões RFId</t>
  </si>
  <si>
    <t>MIX MATEUS_Iluminação Estacionamento_Galeria Peixinhos PE</t>
  </si>
  <si>
    <t>Assaí Lj Mesquita RJ</t>
  </si>
  <si>
    <t>ASSAI_Lj 245 Barra da Tijuca_Rio de Janeiro RJ</t>
  </si>
  <si>
    <t>TADEU RIBEIRO DE VIANNA BANDEIRA</t>
  </si>
  <si>
    <t>TADEU RIBEIRO</t>
  </si>
  <si>
    <t>MIX MATEUS_Orçamento SPL_Marabá PA</t>
  </si>
  <si>
    <t>MIX MATEUS_Orçamento HBU SM 25_Marabá PA</t>
  </si>
  <si>
    <t>QUADRA ESPECIAL, FOLHA 26 01</t>
  </si>
  <si>
    <t>MIX MATEUS_Orçamento PJS SM 25_Marabá PA</t>
  </si>
  <si>
    <t>MIX MATEUS_Orç 1700mm_Marabá PA</t>
  </si>
  <si>
    <t>Maria Ines Lessa e Silva</t>
  </si>
  <si>
    <t>MARIA INÊS AMPL</t>
  </si>
  <si>
    <t>Vitor Silva</t>
  </si>
  <si>
    <t>BTS PROPERTIES - QUINTAS</t>
  </si>
  <si>
    <t>PEPSICO_Orçamento HUD_São Paulo SP</t>
  </si>
  <si>
    <t xml:space="preserve">BTS PROPERTIES </t>
  </si>
  <si>
    <t>AV BRIGADEIRO FARIA LIMA 2277</t>
  </si>
  <si>
    <t>SM SÂO ROQUE_Loja_AV_Brasil_São_Roque SP</t>
  </si>
  <si>
    <t>AVENIDA BRASIL 64</t>
  </si>
  <si>
    <t>CENCOSUD_Lj GIGA Limao Área Carrinhos_Sao Paulo SP</t>
  </si>
  <si>
    <t>AVENIDA OTAVIANO ALVES DE LIMA 2758</t>
  </si>
  <si>
    <t>SM_Mercadão São Luiz_Caucaia_Iluminação_Fortaleza_CE</t>
  </si>
  <si>
    <t>ARTEMP ENGENHARIA DE INSTALACOES LTDA</t>
  </si>
  <si>
    <t>SCALA DATA CENTER_Iluminação_Fortaleza CE</t>
  </si>
  <si>
    <t>RUA JOAO CORDEIRO 3069</t>
  </si>
  <si>
    <t>MERCADO PAG POKO</t>
  </si>
  <si>
    <t>MERCADO PAGPOKO_Loja  Express _ Campo Grande MS</t>
  </si>
  <si>
    <t>PAGPOKO</t>
  </si>
  <si>
    <t>RUA OLIMPIO KLAFKE 698</t>
  </si>
  <si>
    <t>SUPER QUEIROZ</t>
  </si>
  <si>
    <t>SUPER Q_Lj Icó (Filial 1)_Fortaleza CE</t>
  </si>
  <si>
    <t>SUPER Q</t>
  </si>
  <si>
    <t>R PREFEITO JAIME ALENCAR 684</t>
  </si>
  <si>
    <t>ICÓ</t>
  </si>
  <si>
    <t>ATAKAREJO_Luminarias LBE018 Atakarejo_Salvador BA</t>
  </si>
  <si>
    <t>AV SANTIAGO DE COMPOSTELA 425</t>
  </si>
  <si>
    <t>FRIOS DO CONDE</t>
  </si>
  <si>
    <t>[FRIOS DO CONDE] São Francisco do Conde/BA</t>
  </si>
  <si>
    <t>SÃO FRANCISCO DO CONDE</t>
  </si>
  <si>
    <t>REDE MAIS BARATO</t>
  </si>
  <si>
    <t>SM MAIS BARATO_Iluminação Camara_Belém PA</t>
  </si>
  <si>
    <t>AVENIDA ALCINDO CACELA 1848</t>
  </si>
  <si>
    <t>FERNANDO MAIA FONTES NETO</t>
  </si>
  <si>
    <t>FERNANDO FONTES_Orç DSE_Salvador BA</t>
  </si>
  <si>
    <t>ARAUJO_Lj Center Shopping_Uberlandia MG</t>
  </si>
  <si>
    <t>IRMAOS MUFFATO S.A</t>
  </si>
  <si>
    <t>SM MUFFATO_Max Marília Av Luzia_Marília SP</t>
  </si>
  <si>
    <t>IRMÃOS MUFFATO</t>
  </si>
  <si>
    <t>MARÍLIA</t>
  </si>
  <si>
    <t>FORT ATACADISTA 305 - JOINVILLE – SC</t>
  </si>
  <si>
    <t>GRUPO PEREIRA_Fort 305 Aditivo Frente de Caixa  Bucarein_Joinville SC</t>
  </si>
  <si>
    <t>RUA CORONEL FRANCISCO GOMES 788-A</t>
  </si>
  <si>
    <t>JOINVILLE</t>
  </si>
  <si>
    <t>SM CONFIANÇA_Iluminação_Botucatu_SP</t>
  </si>
  <si>
    <t>R EMILIO CANI 899</t>
  </si>
  <si>
    <t>BOTUCATU</t>
  </si>
  <si>
    <t>SX CONFIANÇA FLEX_Iluminação_SP</t>
  </si>
  <si>
    <t>PLENA ALIMENTOS_Luminarias Hermetica_Pogangatu GO</t>
  </si>
  <si>
    <t>AVANTE ATACADISTA_Projetor_Maraba-Pa</t>
  </si>
  <si>
    <t>RONALDI SERRA</t>
  </si>
  <si>
    <t>LDF CONSTRUÇÃO_Iluminação Loja_João Pessoa PB</t>
  </si>
  <si>
    <t>CONDOMINIO VILLAGE DOS IPES</t>
  </si>
  <si>
    <t>COND VILLAGE DOS IPES_Balizadores_Praia do Forte BA</t>
  </si>
  <si>
    <t>AV DO FAROL S/N</t>
  </si>
  <si>
    <t>MIX MATEUS_Iluminação_Bacabal MA</t>
  </si>
  <si>
    <t>ASSAI - LJ133RJ</t>
  </si>
  <si>
    <t>ASSAI_Lj 133 Ayrton Sena_Rio de Janeiro RJ</t>
  </si>
  <si>
    <t>AV AYRTON SENNA 06000</t>
  </si>
  <si>
    <t>ASSAI MADUREIRA-RJ</t>
  </si>
  <si>
    <t>ASSAÍ_Lj037_Madureira RJ</t>
  </si>
  <si>
    <t>RUA DOMINGOS LOPES 195</t>
  </si>
  <si>
    <t>Assai Loja Barra da Tijuca</t>
  </si>
  <si>
    <t>ASSAI_Manutenção Polaris Barra da Tijuca 245_Rio de Janeiro RJ</t>
  </si>
  <si>
    <t>AVENIDA DAS AMERICAS 900</t>
  </si>
  <si>
    <t>FRANGOLANDIA COCÓ</t>
  </si>
  <si>
    <t>Frangolandia_ iluminação_Cocó CE</t>
  </si>
  <si>
    <t>AVENIDA ANTONIO SALES 3700</t>
  </si>
  <si>
    <t>JM2 EMBALAGEM</t>
  </si>
  <si>
    <t>JM2 EMBALAGENS_Iluminação Externa homologação_Camaçari BA</t>
  </si>
  <si>
    <t>JM2</t>
  </si>
  <si>
    <t>EST DO COCO, KM, 11 R. PRINCIPAL DE PORTAL DE ABRANTES S/N</t>
  </si>
  <si>
    <t>SUPERMERCADO REAL</t>
  </si>
  <si>
    <t>[ SUPERMERCADO REAL ] Alto Garças - MT</t>
  </si>
  <si>
    <t>RUA 7 DE SETEMBRO 711</t>
  </si>
  <si>
    <t>ALTO GARÇAS</t>
  </si>
  <si>
    <t>SAMS CLUBE FAROL</t>
  </si>
  <si>
    <t>SAMS CLUB_Lj Clube Farol_ Maceio AL</t>
  </si>
  <si>
    <t>AVENIDA FERNANDES LIMA 3700</t>
  </si>
  <si>
    <t>SAMS CLUB_Lj Washington Soares_Fortaleza CE</t>
  </si>
  <si>
    <t>AVENIDA WASHINGTON SOARES 3000</t>
  </si>
  <si>
    <t>EQUATORIAL ALAGOAS</t>
  </si>
  <si>
    <t>Projeto IFAL - CPP 001/2023 - Equatorial Alagoas</t>
  </si>
  <si>
    <t>AV FERNANDES LIMA 3349</t>
  </si>
  <si>
    <t>MIX MATEUS_Gondoleds_Barreirinhas MA</t>
  </si>
  <si>
    <t>AVENIDA RODOVIARIA SN</t>
  </si>
  <si>
    <t>MIX MATEUS_Gondoleds_João Pessoa PB</t>
  </si>
  <si>
    <t>RUA SEBASTIAO RENATO DE MELO SN</t>
  </si>
  <si>
    <t>MIX MATEUS_Iluminação Doca_Floriano PI</t>
  </si>
  <si>
    <t>MIX MATEUS_Loja Caruaru Universitario_Caruaru PE</t>
  </si>
  <si>
    <t>SUPERMERCADO WELLIDA_Iluminação Salão Vendas_Delmiro Gouveia AL</t>
  </si>
  <si>
    <t>ATACADAO CENTRO SUL</t>
  </si>
  <si>
    <t>ATACADAO CENTRO SUL_Luminarias HUD Complementar_Salvador BA</t>
  </si>
  <si>
    <t>R ARTHUR CATRAMBI 157</t>
  </si>
  <si>
    <t>REDEMIX_Subconjunto LED Loja Corredor da Vitoria_Salvador BA</t>
  </si>
  <si>
    <t>AV SETE DE SETEMBRO 1839</t>
  </si>
  <si>
    <t>REDE PRIMAVERA - HOSPITAL PRIMAVERA</t>
  </si>
  <si>
    <t>HOSPITAL PRIMAVERA_Iluminação Pediatria_Aracaju SE</t>
  </si>
  <si>
    <t>REDE PRIMAVERA</t>
  </si>
  <si>
    <t>AV MINISTRO GERALDO BARRETO SOBRAL 2277</t>
  </si>
  <si>
    <t>VIRTUS ENGENHARIA</t>
  </si>
  <si>
    <t>VIRTUS_Assai Lj 133_Ayrton Senna RJ</t>
  </si>
  <si>
    <t>R C252 581</t>
  </si>
  <si>
    <t>Supermercados Essencial</t>
  </si>
  <si>
    <t>SM ESSENCIAL_Lj Anastácio_ Anastácio MS</t>
  </si>
  <si>
    <t>SM ESSENCIAL</t>
  </si>
  <si>
    <t>Avenida da Integração, 1834</t>
  </si>
  <si>
    <t>ANASTÁCIO</t>
  </si>
  <si>
    <t>SM EXAMINE_Iluminção_Cordonopolis SP</t>
  </si>
  <si>
    <t>INSTITUTO FEDERAL DO CEARA - REITORIA</t>
  </si>
  <si>
    <t>CPP24 - ENEL CE - IL - IFCE</t>
  </si>
  <si>
    <t>R JORGE DUMAR 1703</t>
  </si>
  <si>
    <t>[ATACADAO CENTRO SUL] Salvador/BA</t>
  </si>
  <si>
    <t>REDEMIX_Substituição Luminarias SDV Chame Chame_Salvador BA</t>
  </si>
  <si>
    <t>Centro de Distribuição REDEMIX - Simoes Filho BA</t>
  </si>
  <si>
    <t>SM +B JOSE MALCHER</t>
  </si>
  <si>
    <t>SM +B TAPANÃ</t>
  </si>
  <si>
    <t>EST DO TAPANA 597</t>
  </si>
  <si>
    <t>SM +B ALCINDO CACELA</t>
  </si>
  <si>
    <t>SUPERMERCADOS COMPER - 173</t>
  </si>
  <si>
    <t>GRUPO PEREIRA_SempreFort Comper 173 Reposição PV8980_Cuiabá MT</t>
  </si>
  <si>
    <t>RUA ROUXINOL S/N</t>
  </si>
  <si>
    <t>CUIABÁ</t>
  </si>
  <si>
    <t>SAMS_Orç HBU_Curitiba PR</t>
  </si>
  <si>
    <t>AVENIDA COMENDADOR FRANCO 3449</t>
  </si>
  <si>
    <t>Alexildo Portela Júnior</t>
  </si>
  <si>
    <t>Venda Estação de Recarga - Alexildo (Monvert)</t>
  </si>
  <si>
    <t>Rua Estácio Gonzaga, 726</t>
  </si>
  <si>
    <t>CARREFOUR_CD PTSP Frio Alimentar_São Paulo SP</t>
  </si>
  <si>
    <t>RODOVIA PRESIDENTE CASTELO BRANCO 975</t>
  </si>
  <si>
    <t>ITAPEVI</t>
  </si>
  <si>
    <t>CIRNE PARTICIPACOES E EMPREENDIMENTOS IMOBILIARIOS LTDA</t>
  </si>
  <si>
    <t>BRAZIL ATACADO_Iluminação Salão de Vendas Loja Mag_João Pessoa PB</t>
  </si>
  <si>
    <t>BRAZIL ATACAREJO</t>
  </si>
  <si>
    <t>Alexandre Jackson</t>
  </si>
  <si>
    <t>RUA SIQUEIRA CAMPOS 1330</t>
  </si>
  <si>
    <t>MAX ATACADISTA</t>
  </si>
  <si>
    <t>MAX ATACADÃO_Loja Tirandentes_Aparecida de Goiânia GO</t>
  </si>
  <si>
    <t>AV BR-14 S/N</t>
  </si>
  <si>
    <t>APARECIDA DE GOIÂNIA</t>
  </si>
  <si>
    <t>SUPERMERCADO BAOBA</t>
  </si>
  <si>
    <t>SUPERCOP_Iluminação Loja_Nisia Floresta RN</t>
  </si>
  <si>
    <t>SM BAOBA</t>
  </si>
  <si>
    <t>PRACA CORONEL JOSE DE ARAUJO 37</t>
  </si>
  <si>
    <t>NÍSIA FLORESTA</t>
  </si>
  <si>
    <t>MERCADINHO MINIPRECO</t>
  </si>
  <si>
    <t>SUPERCOP_SDV_São José de Mipibu RN</t>
  </si>
  <si>
    <t>SM MINIPREÇO</t>
  </si>
  <si>
    <t>R PREFEITO INACIO HENRIQUE 257</t>
  </si>
  <si>
    <t>SÃO JOSÉ DE MIPIBU</t>
  </si>
  <si>
    <t>CENCOSUD_Aditivo Prezunic Lj Tingui_Rio de Janeiro RJ</t>
  </si>
  <si>
    <t>ESTRADA DO TINGUI 1333</t>
  </si>
  <si>
    <t>SM HIPERIDEAL_Iluminação LBL_Salvador_BA</t>
  </si>
  <si>
    <t>MATEUS_Lj Peixinhos_Olinda PE</t>
  </si>
  <si>
    <t>SAMS_Orç HBU_Americana SP</t>
  </si>
  <si>
    <t>AVENIDA BRASIL 1313</t>
  </si>
  <si>
    <t>AMERICANA</t>
  </si>
  <si>
    <t>EQUATORIAL GOIÁS</t>
  </si>
  <si>
    <t>Projeto IP GOIANIRA - CPP 001/2023 - Equatorial Goiás</t>
  </si>
  <si>
    <t>R 2, 505</t>
  </si>
  <si>
    <t>S7 REDE SERVE MAIS - NOVA CONQUISTA</t>
  </si>
  <si>
    <t>REDE SERVE MAIS_Nv Loja Pablo SV e SS_Cuiaba MT</t>
  </si>
  <si>
    <t>REDE SERVE MAIS</t>
  </si>
  <si>
    <t>RUA A 10</t>
  </si>
  <si>
    <t>COMERCIAL GONCALVES</t>
  </si>
  <si>
    <t>SM GÔNÇALVES_SDV Matriz_ Rondonópolis MT</t>
  </si>
  <si>
    <t>SM GONÇALVES</t>
  </si>
  <si>
    <t>AVENIDA ROTARY INTERNACIONAL 1327</t>
  </si>
  <si>
    <t>CENCOSUD_ADITIVO LJ Giga Nações Marginal Pinheiros_São Paulo SP</t>
  </si>
  <si>
    <t>SUPERMERCADO SAO GERALDO</t>
  </si>
  <si>
    <t>SUPERMERCADO SÃO GERALDO_Iluminação_Belem PA</t>
  </si>
  <si>
    <t>SUPERMERCADO SÃO GERALDO</t>
  </si>
  <si>
    <t>AVENIDA SENADOR LEMOS SN</t>
  </si>
  <si>
    <t>SALINÓPOLIS</t>
  </si>
  <si>
    <t>CONSORCIO CITELUM-2MS</t>
  </si>
  <si>
    <t>CONSÓRCIO CITELUM-2MS_Imbuí_Salvador BA</t>
  </si>
  <si>
    <t>RUA PADRE CASIMIRO QUIROGA 80</t>
  </si>
  <si>
    <t>PANELAO SUPERMERCADOS-DONA TUNICA</t>
  </si>
  <si>
    <t>SM PANELAO_PG PV5809 Loja Nova Iluminação_ Para de Minas MG</t>
  </si>
  <si>
    <t>PANELÃO</t>
  </si>
  <si>
    <t>AV PRESIDENTE VARGAS 315</t>
  </si>
  <si>
    <t>PARÁ DE MINAS</t>
  </si>
  <si>
    <t>HOGA_Atacadao_Itapevi SP</t>
  </si>
  <si>
    <t>HOGA_Atacadao_Itapecerica da Serra SP</t>
  </si>
  <si>
    <t>HOGA_Atacadao Arapiraca_Maceio AL</t>
  </si>
  <si>
    <t>HOGA_Atacadao Praia_Maceio AL</t>
  </si>
  <si>
    <t>HOGA_Atacadao Aeroporto_Maceio AL</t>
  </si>
  <si>
    <t>ASSAI_Lj 136 São Cristovão_2_Rio de Janeiro RJ</t>
  </si>
  <si>
    <t>AV BRASIL 02251</t>
  </si>
  <si>
    <t>TREVO</t>
  </si>
  <si>
    <t>TREVO SUPERMERCADO_Reforma Loja Boa viagem_Recife PE</t>
  </si>
  <si>
    <t>TREVO SUPERMERCADO</t>
  </si>
  <si>
    <t>Rua Barão de Souza Leão, 1170</t>
  </si>
  <si>
    <t>SANTOS BRASIL PARTICIPACOES S.A.</t>
  </si>
  <si>
    <t>SANTOS BRASIL</t>
  </si>
  <si>
    <t>AV PRESIDENTE VARGAS S/N</t>
  </si>
  <si>
    <t>IMBITUBA</t>
  </si>
  <si>
    <t>ITÃO_Iluminação Centro_Itabuna BA</t>
  </si>
  <si>
    <t>ASSAI - Taboão da Serra</t>
  </si>
  <si>
    <t>ASSAI_Manutenção Taboão LBE_Taboão da Serra SP</t>
  </si>
  <si>
    <t>R JOAO BATISTA DE OLIVEIRA 47</t>
  </si>
  <si>
    <t>ITÃO_Iluminação Comple_Ilheus BA</t>
  </si>
  <si>
    <t>ITÃO_Iluminação Comple SÃO CAETANO_Itabuna BA</t>
  </si>
  <si>
    <t>GOIANIA I INCORPORACOES IMOBILIARIAS SPE LTDA</t>
  </si>
  <si>
    <t>LOGCP_Luminárias Avulsas Goiânia I_Goiania GO</t>
  </si>
  <si>
    <t>ROD BR-153 S/N</t>
  </si>
  <si>
    <t>CONTINENTAL DO BRASIL PRODUTOS AUTOMOTIVOS LTDA</t>
  </si>
  <si>
    <t>CONTINENTAL_Orçamento LBS 036_Camaçari BA</t>
  </si>
  <si>
    <t>CONTINENTAL DO BRASIL</t>
  </si>
  <si>
    <t>Rodrigo Travi</t>
  </si>
  <si>
    <t>AV ATLANTICA, S/N</t>
  </si>
  <si>
    <t>ELETRICA BAHIANA</t>
  </si>
  <si>
    <t>ELÉTRICA BAHIANA_Orçamento Consignado_Salvador BA</t>
  </si>
  <si>
    <t>R BARAO DE COTEGIPE 269</t>
  </si>
  <si>
    <t>ATAKAREJO_Iluminação Loja_Itabaiana SE</t>
  </si>
  <si>
    <t>VITÓRIA DA CONQUISTA</t>
  </si>
  <si>
    <t>ATAKAREJO_Iluminação Loja_Nossa Senhora da Gloria SE</t>
  </si>
  <si>
    <t>MIX MATEUS_Orçamento SPL Lj 99_Pinheiro MA</t>
  </si>
  <si>
    <t>ATAKADAO ATAKAREJO</t>
  </si>
  <si>
    <t>ATAKAREJO_Orçamento LBE_Salvador BA</t>
  </si>
  <si>
    <t>R GENARO DE CARVALHO 150</t>
  </si>
  <si>
    <t>ABASE</t>
  </si>
  <si>
    <t>ABASE_Luminarias Embutir Interno_Salvador BA</t>
  </si>
  <si>
    <t>R GILBERTO AMADO 276</t>
  </si>
  <si>
    <t>SAM'S CLUB_Loja Torres_Curitiba PR</t>
  </si>
  <si>
    <t>SAM'S CLUB_Divisão I Loja Torres_Curitiba PR</t>
  </si>
  <si>
    <t>MIX MATEUS_Carajas SM 254 SPL_Parauapebas PA</t>
  </si>
  <si>
    <t>CENTRO ADMINISTRATIVO</t>
  </si>
  <si>
    <t>MATEUS_Orç Pétalas_São Luiz MA</t>
  </si>
  <si>
    <t>SAMS_Orç HBU_Guarulhos SP</t>
  </si>
  <si>
    <t>RUA PADRE CELESTINO 400</t>
  </si>
  <si>
    <t>GUARULHOS</t>
  </si>
  <si>
    <t>MIX MATEUS_Estacionamento_Barreirinhas MA</t>
  </si>
  <si>
    <t>GW COMUNICACAO</t>
  </si>
  <si>
    <t>GW COMUNICAÇÃO_Iluminação Fachada Unit_Aracaju SE</t>
  </si>
  <si>
    <t>TV AMAPA 441</t>
  </si>
  <si>
    <t>SUPERMERCADO SAGRADA FAMILIA</t>
  </si>
  <si>
    <t>SM SAGRADA FAMÍLIA_Matriz_Maceió AL</t>
  </si>
  <si>
    <t>MERCADO SAGRADA FAMÍLIA</t>
  </si>
  <si>
    <t>AV NORMA PIMENTEL DA COSTA 809</t>
  </si>
  <si>
    <t>SM HIPERIDEAL_Iluminação Marquise_Salvador BA</t>
  </si>
  <si>
    <t>SAMS_Orçamento HBU II_Salvador BA</t>
  </si>
  <si>
    <t>AVENIDA ANTONIO CARLOS MAGALHAES 3410</t>
  </si>
  <si>
    <t>SAMS_Orçamento HBU III_Salvador BA</t>
  </si>
  <si>
    <t>ASSAI_Via Verde Shopping Orç II HUS_Rio Branco AC</t>
  </si>
  <si>
    <t>ROD BR-364 (RIO BRANCO-PORTO VELHO) - ATE 5013 - LADO IMPAR 1897</t>
  </si>
  <si>
    <t>IGREJA UNIVERSAL_Luminarias Internas_Salvador BA</t>
  </si>
  <si>
    <t>BIG BOX SUPERMERCADOS</t>
  </si>
  <si>
    <t>BIG BOX_Loja 410 Sul_Brasília DF</t>
  </si>
  <si>
    <t>BIGBOX</t>
  </si>
  <si>
    <t>Fernando Tonon</t>
  </si>
  <si>
    <t>SETOR SHCS EQ 410/411 S/N</t>
  </si>
  <si>
    <t>JL CENTRAL DE DISTRIBUICAO LTDA</t>
  </si>
  <si>
    <t>LEVA MAIS ATACAREJO_Demais Áreas_Macau RN</t>
  </si>
  <si>
    <t>REDE MAIS ATACAREJO</t>
  </si>
  <si>
    <t>R JOAO CLIMACO NASCIMENTO 265</t>
  </si>
  <si>
    <t>PARNAMIRIM</t>
  </si>
  <si>
    <t>CASA VIEIRA_Luminaria Complementar LBP_Maceio AL</t>
  </si>
  <si>
    <t>PICHILAU_Gas station_Escada-Pe</t>
  </si>
  <si>
    <t>ROD BR 101 SUL SN ESCADA PE</t>
  </si>
  <si>
    <t>ROD BR 101 SUL SN</t>
  </si>
  <si>
    <t>ESCADA</t>
  </si>
  <si>
    <t>PESSOTTO FLEX</t>
  </si>
  <si>
    <t>SM PESSOTO_FLEX_Lj02_Fernadopolis SP</t>
  </si>
  <si>
    <t>SM PESSOTO</t>
  </si>
  <si>
    <t>AV DOS ARNALDOS 2301</t>
  </si>
  <si>
    <t>FERNANDÓPOLIS</t>
  </si>
  <si>
    <t>Aleplast</t>
  </si>
  <si>
    <t>ALEPLAST_Iluminação Gondolas_Maceio AL</t>
  </si>
  <si>
    <t>ALEPLAST</t>
  </si>
  <si>
    <t>Av Maceio, 226</t>
  </si>
  <si>
    <t>GPA_Aditivo Lj Cambui_Campinas SP</t>
  </si>
  <si>
    <t>ZEZE ROCHA_Iluminação Complementar Shopping_Lagarto SE</t>
  </si>
  <si>
    <t>MIX MATEUS_Iluminação_Pedreira MA</t>
  </si>
  <si>
    <t>ATACADÃO_Aditivo Lj Reforma João Pessoa_João Pessoa PB</t>
  </si>
  <si>
    <t>GRUPO PEREIRA_CD Fort 783 - Aditivo_Barreiros SC</t>
  </si>
  <si>
    <t>ELETRO MATEUS_Iluminação_Juazeiro do Norte CE</t>
  </si>
  <si>
    <t>AVENIDA PADRE CICERO 2241</t>
  </si>
  <si>
    <t>JUAZEIRO DO NORTE</t>
  </si>
  <si>
    <t>SEMPRETEM - Alto Laje</t>
  </si>
  <si>
    <t>SEMPRETEM_ADIT. HBU.116_Cariacica ES</t>
  </si>
  <si>
    <t>SEMPRETEM</t>
  </si>
  <si>
    <t>Avenida Mário Gurgel, 2728</t>
  </si>
  <si>
    <t>CARIACICA</t>
  </si>
  <si>
    <t>ALEXANDRE MENDES</t>
  </si>
  <si>
    <t>HOGA_Atacadao_Eunapolis BA</t>
  </si>
  <si>
    <t>ARMAZEM MATEUS</t>
  </si>
  <si>
    <t>MIX MATEUS_Iluminação Oficina_São Luis MA</t>
  </si>
  <si>
    <t>SUPERMERCADO ALVORADA</t>
  </si>
  <si>
    <t>SUPERMERCADO ALVORADA_Luminarias Loja_Coruripe AL</t>
  </si>
  <si>
    <t>SUPERMERCADOS ALVORADAS</t>
  </si>
  <si>
    <t>R G 23</t>
  </si>
  <si>
    <t>EDUARDO MASCARENHAS BRITO</t>
  </si>
  <si>
    <t>EDUARDO MASCARENHAS_Projectores Haras_Salvador BA</t>
  </si>
  <si>
    <t>MIX MATEUS_Orçamento SPL SM 25_Marabá PA</t>
  </si>
  <si>
    <t>CASA VIEIRA_Luminarias Complementar Loja_Maceio AL</t>
  </si>
  <si>
    <t>AVENIDA MENINO MARCELO 3800</t>
  </si>
  <si>
    <t>PLANAC</t>
  </si>
  <si>
    <t>PLANAC_Luminarias MC Donald Rio Vermelho_Salvador BA</t>
  </si>
  <si>
    <t>R ENGENHEIRO JOSE APOLINARIO 231</t>
  </si>
  <si>
    <t>CONDOMINIO MANSAO CLAUDE MONET</t>
  </si>
  <si>
    <t>[CONDOMINIO MANSAO CLAUDE MONET] Salvador/BA</t>
  </si>
  <si>
    <t>MIX MATEUS_Orçamento SPL SM 42_Presidente Dutra MA</t>
  </si>
  <si>
    <t>SM ECONOMICO TERRA FIRME</t>
  </si>
  <si>
    <t>ARAUJO_Lj Fábrika Mall_Pará de Minas MG</t>
  </si>
  <si>
    <t>RUA BENEDITO VALADARES 329</t>
  </si>
  <si>
    <t>DROGARIA ARAUJO OURO PRETO</t>
  </si>
  <si>
    <t>ARAUJO_Lj Cachoeira do Campo_Cachoeira do Campo MG</t>
  </si>
  <si>
    <t>AV PRESIDENTE JUSCELINO KUBITSCHECK 132</t>
  </si>
  <si>
    <t>OURO PRETO</t>
  </si>
  <si>
    <t>SUPERMERCADO VIVENDAS</t>
  </si>
  <si>
    <t>SUPERMERCADO VIVENDAS_Loja Gama_Brasilia DF</t>
  </si>
  <si>
    <t>QUADRA 7 LOTE 780</t>
  </si>
  <si>
    <t>SUPERMERCADO VIVENDAS_Loja Setor Sul_Seguir infra_Brasilia DF</t>
  </si>
  <si>
    <t>GRUPO PEREIRA - Fort 335</t>
  </si>
  <si>
    <t>GRUPO PEREIRA_ Fort 335 SDV_ Santa Catarina SC</t>
  </si>
  <si>
    <t>ROD BR 101, KM 86 1</t>
  </si>
  <si>
    <t>COLEGIO BUNNY_salas de aula_Salvador BA</t>
  </si>
  <si>
    <t>W S DISTRIBUIDORA DE EMBALAGENS DO VALE DO PARAIBA LTDA</t>
  </si>
  <si>
    <t>WS DISTRIBUIDORA_Iluminação_</t>
  </si>
  <si>
    <t>AVENIDA DO ACESSO OESTE S/N</t>
  </si>
  <si>
    <t>ITATIAIA</t>
  </si>
  <si>
    <t>DROGARIA ARAUJO S A-Menicucci</t>
  </si>
  <si>
    <t>ARAUJO_Lj Bela Vista_Lavras MG</t>
  </si>
  <si>
    <t>R DOUTOR FRANCISCO SALLES 332</t>
  </si>
  <si>
    <t>LAVRAS</t>
  </si>
  <si>
    <t>MOLICENTER SUPERMERCADO LTDA</t>
  </si>
  <si>
    <t>MOLICENTER LOJA 1 SUPERMERCADO _Iluminação_Arapongas PR</t>
  </si>
  <si>
    <t>SM MOLICENTER</t>
  </si>
  <si>
    <t>ARAPONGAS</t>
  </si>
  <si>
    <t>ASSAI_Orçamento LBE_Sorocaba SP</t>
  </si>
  <si>
    <t>AVENIDA ITAVUVU 1766</t>
  </si>
  <si>
    <t>SOROCABA</t>
  </si>
  <si>
    <t>MATEUS_Módulo e DriveLj Hiper João XXIII_Teresina PI</t>
  </si>
  <si>
    <t>BONAMIX ATACAREJO</t>
  </si>
  <si>
    <t>BONAMIX ATACAREJO_Samambaia_Brasília DF</t>
  </si>
  <si>
    <t>BONAMIX</t>
  </si>
  <si>
    <t>QUADRA QN 122 CONJUNTO 3 SN</t>
  </si>
  <si>
    <t>ARCO-VITA</t>
  </si>
  <si>
    <t>SM ARCOVITA_Luminarias Salão_Cabo de Santo Agostinho PE</t>
  </si>
  <si>
    <t>SM ARCOVITA</t>
  </si>
  <si>
    <t>RODOVIA PE 60 3200</t>
  </si>
  <si>
    <t>CABO DE SANTO AGOSTINHO</t>
  </si>
  <si>
    <t>MATEUS_Herméticas Peixinhos_Olinda PE</t>
  </si>
  <si>
    <t>SQUEMA_Aditivo CLMA Expansão_Marília SP</t>
  </si>
  <si>
    <t>GRUPO PEREIRA - Schmit Bombas (Leopoldo)</t>
  </si>
  <si>
    <t>GRUPO PEREIRA_Aditivo II PV 9411 Comper 198 SCH Bombas Leopoldo_ Bombinhas SC</t>
  </si>
  <si>
    <t>Avenida Leopoldo Zarling, 1473</t>
  </si>
  <si>
    <t>SUPERMERCADOS COMPER- LJ 72-TIJUCAS</t>
  </si>
  <si>
    <t>GRUPO PEREIRA_Refeitório Comper 72 Tijucas_Campo Grande MS</t>
  </si>
  <si>
    <t>AVENIDA GUNTER HANS 2294</t>
  </si>
  <si>
    <t>ATAKAREJO_Loja 01_Salvador BA</t>
  </si>
  <si>
    <t>MIX MATEUS_Iluminação_ Barra do Corda_BA</t>
  </si>
  <si>
    <t>AUTO POSTO APARECIDA</t>
  </si>
  <si>
    <t>AUTOPOSTO APARECIDA_Estoque Iluminação Bombas_Cláudio MG</t>
  </si>
  <si>
    <t>AV CEL. IGOMER DE BARROS 720</t>
  </si>
  <si>
    <t>CLÁUDIO</t>
  </si>
  <si>
    <t>ASSAI_Cotacao Lj 37_Rio de Janeiro RJ</t>
  </si>
  <si>
    <t>ASSAI MENDANHA LJ065</t>
  </si>
  <si>
    <t>ASSAÍ_Lj065_Mendanha RJ</t>
  </si>
  <si>
    <t>EST DO MENDANHA 3457</t>
  </si>
  <si>
    <t>BUSINESS PARK ELMO BRAZ</t>
  </si>
  <si>
    <t>INNOVA_Projetores_Contagem MG</t>
  </si>
  <si>
    <t>ELMO BRAZ</t>
  </si>
  <si>
    <t>AV GENERAL DAVID SARNOFF 3445</t>
  </si>
  <si>
    <t>TP ENGENHARIA_Luminarias  Obra_Recife PE</t>
  </si>
  <si>
    <t>MACHADO ATACADISTA_Aditivo LjConfresa_Confresa MT</t>
  </si>
  <si>
    <t>SAM'S Feira de Santana</t>
  </si>
  <si>
    <t>SAMS CLUB_Lj Feira de Santana_Feira do Santana BA</t>
  </si>
  <si>
    <t>Rua Coronel José Pinto dos Santos</t>
  </si>
  <si>
    <t>PLENA_Cotação 09.05.2024_Tocantins PA</t>
  </si>
  <si>
    <t>ATAKAREJO_Reforma loja Piatã_Salvador BA</t>
  </si>
  <si>
    <t>AV OCTAVIO MANGABEIRA 12235</t>
  </si>
  <si>
    <t>Ana Laura Rodrigues Ferreira</t>
  </si>
  <si>
    <t>RIVELLI_SPL.100_Barbacena MG</t>
  </si>
  <si>
    <t>RODOVIA BR 040 KM 684 S/N</t>
  </si>
  <si>
    <t>RESSAQUINHA</t>
  </si>
  <si>
    <t>ASSAI - BARRA FUNDA</t>
  </si>
  <si>
    <t>ASSAÍ_Aditivo Lj Barra Funda_São Paulo SP</t>
  </si>
  <si>
    <t>AVENIDA MARQUES DE SAO VICENTE 1354</t>
  </si>
  <si>
    <t>CONDOMINIO EDIFICIO GIARDINO LORETO</t>
  </si>
  <si>
    <t>[COND EDF GIARDINO LORETO - SALVADOR]</t>
  </si>
  <si>
    <t>DROGARIA ARAUJO_NV LJ Filial Tito Fulgêncio_Belo Horizonte MG</t>
  </si>
  <si>
    <t>QUEIROZ ATACADO_Devolução Suportes_Mossoró RN</t>
  </si>
  <si>
    <t>AV JERONIMO DIX-NEUF ROSADO 468</t>
  </si>
  <si>
    <t>Redemix Simões Filho</t>
  </si>
  <si>
    <t>CORREÇÃO DE FATOR DE POTÊNCIA - REDEMIX</t>
  </si>
  <si>
    <t>REDE MIX</t>
  </si>
  <si>
    <t>SIMÕES FILHO</t>
  </si>
  <si>
    <t>MIX MATEUS_Camino SPL SM 435_Coroatá MA</t>
  </si>
  <si>
    <t>ROD MA 020 S/N</t>
  </si>
  <si>
    <t>COROATÁ</t>
  </si>
  <si>
    <t>REDEMIX_Troca de Luminária Nova Loja_Salvador BA</t>
  </si>
  <si>
    <t>R OSWALDO CRUZ 000564</t>
  </si>
  <si>
    <t>MIX MATEUS_Orçamento GDL SM 505_Cabedelo PB</t>
  </si>
  <si>
    <t>AV ANANIAS PAULINO 1009</t>
  </si>
  <si>
    <t>CAMINO_Posterus Ilum SV SM 437_Conceição do Araguaia PA</t>
  </si>
  <si>
    <t>AV 07 DE SETEMBRO 3100</t>
  </si>
  <si>
    <t>CONCEIÇÃO DO ARAGUAIA</t>
  </si>
  <si>
    <t>FAVORITO SUPERMERCADOS</t>
  </si>
  <si>
    <t>FAVORITO SUPERMERCADO_Aditivo Iluminação Atacarejo_Natal RN</t>
  </si>
  <si>
    <t>AVENIDA AYRTON SENNA 490</t>
  </si>
  <si>
    <t>SAMS_Orçamento SV HBU_Recife PE</t>
  </si>
  <si>
    <t>AVENIDA MASCARENHAS DE MORAES 3402</t>
  </si>
  <si>
    <t>RACUIA MATERIAIS ELETRICOS E FERRAGENS LTDA</t>
  </si>
  <si>
    <t>FERA ATACADO_Orçamento PJS_São Paulo SP</t>
  </si>
  <si>
    <t>FERA ATACADO</t>
  </si>
  <si>
    <t>V MARIO PEIXOTO DE OLIVEIRA 102</t>
  </si>
  <si>
    <t>LIMEIRA</t>
  </si>
  <si>
    <t>MIX MATEUS_Orçamento GDL SM 511_Maceió AL</t>
  </si>
  <si>
    <t>AVENIDA DR DURVAL DE GOIS MONTEIRO 27</t>
  </si>
  <si>
    <t>MIX MATEUS_Orçamento SPL SM 260_Tucuruí PA</t>
  </si>
  <si>
    <t>MIX MATEUS_Orçamento PJS SM 260_Tucuruí PA</t>
  </si>
  <si>
    <t>MIX MATEUS_Carajas  Orç HBU SM 254_Parauapebas PA</t>
  </si>
  <si>
    <t>MIX MATEUS_Orçamento SPL Lj 252_Teresina PI</t>
  </si>
  <si>
    <t>AV ZEQUINHA FREIRE 1350</t>
  </si>
  <si>
    <t>PEPSICO DO BRASIL INDUSTRIA E COMERCIO</t>
  </si>
  <si>
    <t>PEPSICO_Iluminação_ Curitiba PR</t>
  </si>
  <si>
    <t>RUA FRANCISCO SOBANIA 1395</t>
  </si>
  <si>
    <t>MIX MATEUS_Orç SPL SM 282_Teixeira de Freitas BA</t>
  </si>
  <si>
    <t>TEIXEIRA DE FREITAS</t>
  </si>
  <si>
    <t>MIX MATEUS_Orçamento HBU SM 271_Floriano PI</t>
  </si>
  <si>
    <t>MIX MATEUS_Orçamento PJS SM 266_Sobral CE</t>
  </si>
  <si>
    <t>GRUPO PEREIRA_Aditivo Fort 305 Lj Completa  Bucarein_Joinville SC</t>
  </si>
  <si>
    <t>GRUPO PEREIRA_Aditivo 3 Comper 223 SCH Itajaí_ Itajaí SC</t>
  </si>
  <si>
    <t>MERCADINHO SAO JOSE</t>
  </si>
  <si>
    <t>SM SÃO JOSÉ_SDV Varejão_João Pessoa PB</t>
  </si>
  <si>
    <t>R QUATORZE DE JULHO 1111</t>
  </si>
  <si>
    <t>FULL SOLUTIONS EQUIPAMENTOS LTDA</t>
  </si>
  <si>
    <t>FULLSOLUTIONS_Pétalas_Serra ES</t>
  </si>
  <si>
    <t>R 6 B 80</t>
  </si>
  <si>
    <t>GRUPO PEREIRA_Aditivo Fort 425_Lar Fabiano SC</t>
  </si>
  <si>
    <t>R JOSE DARCY DA SILVA 170</t>
  </si>
  <si>
    <t>CNS LOG_Galpão Módulos 4A à 4F_São Luís MA</t>
  </si>
  <si>
    <t>REDEMIX_Subconjunto Led Loja Horto_Salvador BA</t>
  </si>
  <si>
    <t>R WALDEMAR FALCAO 1017</t>
  </si>
  <si>
    <t>REDEMIX_Subconjunto Led Loja Ondina_Salvador BA</t>
  </si>
  <si>
    <t>AV ADHEMAR DE BARROS 392</t>
  </si>
  <si>
    <t>SUPERMERCADO AMIGAO</t>
  </si>
  <si>
    <t>SUPERMERCADO AMIGÃO_Iluminação SDV_Itapororoca PB</t>
  </si>
  <si>
    <t>ITAPOROROCA</t>
  </si>
  <si>
    <t>NOVO ATACAREJO_Luminarias Mastro Loja Muribeca_Ribeirão PE</t>
  </si>
  <si>
    <t>PROENCA EMPREENDIMENTOS</t>
  </si>
  <si>
    <t>SM_PROENÇA_Lj_Andradina SP</t>
  </si>
  <si>
    <t>RUA ARGENTINA 3375</t>
  </si>
  <si>
    <t>PEREIRA BARRETO</t>
  </si>
  <si>
    <t>ZEZE ROCHA SHOPPING_Complemento Luminarias Mall_Lagarto SE</t>
  </si>
  <si>
    <t>WF ENG_Luminarias e postes 3m_Paragominas PA</t>
  </si>
  <si>
    <t>CASA VIEIRA_Spots Embutir Complemento Casa Vieira_Maceio AL</t>
  </si>
  <si>
    <t>NOVO ATACAREJO_Luminarias Mastro Loja Bongi_Dois Unidos PE</t>
  </si>
  <si>
    <t>NOVO ATACAREJO_Luminarias Mastro Loja Dois Irmãos_Dois Unidos PE</t>
  </si>
  <si>
    <t>NOVO ATACAREJO_Luminarias Mastro Loja Paulista_Ribeirão PE</t>
  </si>
  <si>
    <t>NOVO ATACAREJO_Luminarias Mastro Loja São Mateus_Caruaru PE</t>
  </si>
  <si>
    <t>DROGARIA ARAUJO_ PJT 50W CD_Contagem MG</t>
  </si>
  <si>
    <t>AV GENERAL DAVID SARNOFF 3405</t>
  </si>
  <si>
    <t>Gentil vaz Santos</t>
  </si>
  <si>
    <t>SUP. KIBARATO_DRIVER_MG</t>
  </si>
  <si>
    <t>PC SERAFIM PEREIRA 22</t>
  </si>
  <si>
    <t>DIVINOLÂNDIA DE MINAS</t>
  </si>
  <si>
    <t>FEDERZONI SERPA COMERCIO DE ALIMENTOS LTDA</t>
  </si>
  <si>
    <t>SM FEDERZONI_Lj_Serpa_Caieiras SP</t>
  </si>
  <si>
    <t>SM FERDERZONI</t>
  </si>
  <si>
    <t>ROD PRESIDENTE TANCREDO DE ALMEIDA NEVES 2170</t>
  </si>
  <si>
    <t>CAIEIRAS</t>
  </si>
  <si>
    <t>GRUPO PEREIRA_Comper 103 _Alzira Santana MT</t>
  </si>
  <si>
    <t>SM CONFIANÇA _CD_Bauru SP</t>
  </si>
  <si>
    <t>SM CONFIANÇA_drives iluminação_ SP</t>
  </si>
  <si>
    <t>AV DOUTOR THIMO BRUNO BELLUCI 255</t>
  </si>
  <si>
    <t>MIX MATEUS_Orç Suporte SM 537_Barreirinhas MA</t>
  </si>
  <si>
    <t>MIX MATEUS_Orç DRV SM 511_Maceió AL</t>
  </si>
  <si>
    <t>MIX MATEUS_Orçamento HBU SM 260_Tucuruí PA</t>
  </si>
  <si>
    <t>MIX MATEUS_Orçamento HBU_Timon MA</t>
  </si>
  <si>
    <t>MIX MATEUS_Iluminação SLV_Nossa Senhora da Glória SE</t>
  </si>
  <si>
    <t>R PADRE JOSE DE ANCHIETA SN</t>
  </si>
  <si>
    <t>NOSSA SENHORA DA GLÓRIA</t>
  </si>
  <si>
    <t>Eliane 1201 A - Monvert</t>
  </si>
  <si>
    <t>Eliane 1201 A - Inst. Individual Monvert</t>
  </si>
  <si>
    <t>R. Estácio Gonzaga, 726 - Horto Florestal, Salvador - BA, 40295-020</t>
  </si>
  <si>
    <t>UNI ESTADUAL VALE ACARAU-UVA</t>
  </si>
  <si>
    <t>CPP24 - ENEL CE - IL &amp; Solar - Universidade Estadual do Vale do Acaraú - UVA</t>
  </si>
  <si>
    <t>CPP24 - EQUATORIAL AL - IL - UFAL</t>
  </si>
  <si>
    <t>MIX MATEUS_Orçamento TBL_Guararapes PE</t>
  </si>
  <si>
    <t>AVENIDA DOUTOR JULIO MARANHAO 1098</t>
  </si>
  <si>
    <t>SM SAVEGNAGO  PAULISTÃO 6_Iluminação_ Campinas SP</t>
  </si>
  <si>
    <t>CONDOMINIO SHOPPING DA BAHIA</t>
  </si>
  <si>
    <t>SHOPPING DA BAHIA_Orç Kit Canhão_Salvador BA</t>
  </si>
  <si>
    <t>Avenida Tancredo Neves</t>
  </si>
  <si>
    <t>ASSAI_Orçamento CD_Cuiabá MT</t>
  </si>
  <si>
    <t>RUA I 557, QD IND BAIRRO INDUSTRIAL CUIABA - MT CEP: 78098-350</t>
  </si>
  <si>
    <t>RUA I 557</t>
  </si>
  <si>
    <t>COLEGIO VILLA PRIME</t>
  </si>
  <si>
    <t>VILLA PARALELA</t>
  </si>
  <si>
    <t>CONTINENTE EMPREENDIMENTOS IMOBILIARIOS LTDA</t>
  </si>
  <si>
    <t>MIRAGE_ Fachada CD Alpiste_ Rio de Janeiro RJ</t>
  </si>
  <si>
    <t>AV LUIS CARLOS PRESTES 290</t>
  </si>
  <si>
    <t>MATEUS_Orç Hermética_Paragominas PA</t>
  </si>
  <si>
    <t>MATEUS_Orç Hermética_São Miguel do Guamá PA</t>
  </si>
  <si>
    <t>SAMS_Loja CTB Orç HBU_Taubaté SP</t>
  </si>
  <si>
    <t>AVENIDA MARECHAL DEODORO 214</t>
  </si>
  <si>
    <t>TAUBATÉ</t>
  </si>
  <si>
    <t>UNIKLOG LOGISTICA LTDA</t>
  </si>
  <si>
    <t>[UNIKLOG] Simões Filho/BA</t>
  </si>
  <si>
    <t>GRUPO PEREIRA - Schmit Bombas (Falcão)</t>
  </si>
  <si>
    <t>GRUPO PEREIRA_Aditivo II PV 9408 Comper 187 SCH Bombas Falcão_ Bombinhas SC</t>
  </si>
  <si>
    <t>Avenida Falcão, 637</t>
  </si>
  <si>
    <t>S7 REDE SERVE MAIS - 1 DE MARCO</t>
  </si>
  <si>
    <t>SERVEMAIS_S7 Lj Primeiro de Março_MT</t>
  </si>
  <si>
    <t>RUA D 0</t>
  </si>
  <si>
    <t>S7 REDE SERVE MAIS - JARDIM TROPICAL</t>
  </si>
  <si>
    <t>SERVE MAIS S7_Jardim Tropical_Cuiabá MT</t>
  </si>
  <si>
    <t>AV GENERAL MELO 2289</t>
  </si>
  <si>
    <t>GPA_Externo PDA 2071 Riviera_São Paulo SP</t>
  </si>
  <si>
    <t>MINAS TENIS_Orç projetores_ Belo Horizonte MG</t>
  </si>
  <si>
    <t>COMETA_Academia B7 Guararapes_Fortaleza CE</t>
  </si>
  <si>
    <t>AVENIDA PINTO BANDEIRA 1030</t>
  </si>
  <si>
    <t>COMETA_Academia B7 José Walter_Fortaleza CE</t>
  </si>
  <si>
    <t>RUA MANACA (CID JD FORT GLEBA A) 28</t>
  </si>
  <si>
    <t>SUPERMERCADO COMETA</t>
  </si>
  <si>
    <t>COMETA_Academia B7 Osorio Paiva_Fortaleza CE</t>
  </si>
  <si>
    <t>AV GENERAL OSORIO DE PAIVA 6554</t>
  </si>
  <si>
    <t>SM GRICKI_Loja 12_Casa Branca SP</t>
  </si>
  <si>
    <t>RUA DUQUE DE CAXIAS 856</t>
  </si>
  <si>
    <t>CASA BRANCA</t>
  </si>
  <si>
    <t>SUPERMERCADO SANTA TEREZINHA</t>
  </si>
  <si>
    <t>SM SANTA TEREZINHA_Lj02_Sumaré SP</t>
  </si>
  <si>
    <t>R JOSE ZEFERINO FERREIRA 455</t>
  </si>
  <si>
    <t>NOVO ATACAREJO_Luminarias Mastro Loja São Lourenço_Caruaru PE</t>
  </si>
  <si>
    <t>LA VIE LAB_Iluminação_Lauro de Freitas BA</t>
  </si>
  <si>
    <t>MIX MATEUS _Iluminação_LAGO DA PEDRA MA</t>
  </si>
  <si>
    <t>LAGO DA PEDRA</t>
  </si>
  <si>
    <t>MIX MATEUS_Iluminação Gondoleds_Olinda PE</t>
  </si>
  <si>
    <t>MIX MATEUS BOTECO_Iluminação_Barreirinhas MA</t>
  </si>
  <si>
    <t>KALILANDIA_Gas station_ Salvador-Ba</t>
  </si>
  <si>
    <t>PETROX_Low Bay_Aracaju-Se</t>
  </si>
  <si>
    <t>ASSAI_Lj 097_Campo Grande MS</t>
  </si>
  <si>
    <t>AV DUQUE DE CAXIAS 3200</t>
  </si>
  <si>
    <t>ASSAI_Lj Messejana_Fortaleza CE</t>
  </si>
  <si>
    <t>ROD BR 116, N7555, MESSEJANA, FORTALEZA - CE, 60842395</t>
  </si>
  <si>
    <t>SALVADOR SHOPPING_OC 435-05525 Luminarias PJS_Salvador BA</t>
  </si>
  <si>
    <t>MIX MATEUS_Super Anil HBU_São Luis MA</t>
  </si>
  <si>
    <t>R EDSON BRANDAO 1000</t>
  </si>
  <si>
    <t>MIX MATEUS_Orç HBU_Sobral CE</t>
  </si>
  <si>
    <t>MIX MATEUS_Orç Mix Ubatuba_Ubatuba SP</t>
  </si>
  <si>
    <t>ESTRADA DE RIBAMAR 300-A</t>
  </si>
  <si>
    <t>SÃO JOSÉ DE RIBAMAR</t>
  </si>
  <si>
    <t>MATEUS_Orç Pétalas_ Parnaiba PI</t>
  </si>
  <si>
    <t>AVENIDA SAO SEBASTIAO S/N</t>
  </si>
  <si>
    <t>PARNAÍBA</t>
  </si>
  <si>
    <t>HIPER MATEUS_ Orç pétalas_Paraupebas PA</t>
  </si>
  <si>
    <t>ROD PA 275 S/N</t>
  </si>
  <si>
    <t>ARAUJO_Lj Praça Leonardo Gutierrez_Belo Horizonte MG</t>
  </si>
  <si>
    <t>ELETRO MATEUS_ Lj Cururupu CURURUPU</t>
  </si>
  <si>
    <t>SUPER MERCADO DALBEN-CAMPINAS</t>
  </si>
  <si>
    <t>SM DALBEN-Iluminação HBU_CAMPINAS SP</t>
  </si>
  <si>
    <t>SM DALBEN</t>
  </si>
  <si>
    <t>AV NOSSA SENHORA DE FATIMA 1270</t>
  </si>
  <si>
    <t>BRESCO_Orç Luminarias PJT_Camaçari BA</t>
  </si>
  <si>
    <t>CNS LOG_Galpão Meli Mercado Livre_Maracana MA</t>
  </si>
  <si>
    <t>CANTINHO DISTRIBUIDORA_Lj Cohama Retrofit_São Luis MA</t>
  </si>
  <si>
    <t>DIBISA</t>
  </si>
  <si>
    <t>DIBISA ATACADO_Iluminação_João Molevade MG</t>
  </si>
  <si>
    <t>DIBISA ATACADO</t>
  </si>
  <si>
    <t>AVENIDA GETULIO VARGAS 1923</t>
  </si>
  <si>
    <t>JOÃO MONLEVADE</t>
  </si>
  <si>
    <t>MULTILOG NORDESTE LTDA</t>
  </si>
  <si>
    <t>MULTILOG NORDESTE_Luminarias Hermetica_Salvador BA</t>
  </si>
  <si>
    <t>R JOSE ROBERTO OTONNI 864</t>
  </si>
  <si>
    <t>Grupo Pereira - Comper 88</t>
  </si>
  <si>
    <t>GRUPO PEREIRA_Comper 88 Aditivo _Cuiabá MT</t>
  </si>
  <si>
    <t>Rua Jornalista Amaro de Figueiredo Falcão</t>
  </si>
  <si>
    <t>SUPER ATACADO</t>
  </si>
  <si>
    <t>SUPER ATACADO_Iluminação Loja Antares_Maceio AL</t>
  </si>
  <si>
    <t>AVENIDA MENINO MARCELO 3038</t>
  </si>
  <si>
    <t>SAMS_Orç HBU_Piracicaba SP</t>
  </si>
  <si>
    <t>AVENIDA TRINTA E UM DE MARCO 310</t>
  </si>
  <si>
    <t>ACISFE</t>
  </si>
  <si>
    <t>[ACESF] São Felipe/BA</t>
  </si>
  <si>
    <t>SÃO FELIPE</t>
  </si>
  <si>
    <t>OSTENDER MOBILIARIO COMERCIAL LTDA</t>
  </si>
  <si>
    <t>ECOART_Kits TBL para prateleira_Bauru SP</t>
  </si>
  <si>
    <t>ECOART</t>
  </si>
  <si>
    <t>RUA SUELI GOMES FRANCA 03-29</t>
  </si>
  <si>
    <t>MIX MATEUS_Orç XLH_Abaetetuba PA</t>
  </si>
  <si>
    <t>RODOVIA DR JOAO MIRANDA S/N</t>
  </si>
  <si>
    <t>ABAETETUBA</t>
  </si>
  <si>
    <t>EBENEZER CENTRO LOGISTICO</t>
  </si>
  <si>
    <t>GALPAO EBENEZER_Luminarias Doca_Camacari BA</t>
  </si>
  <si>
    <t>RUA GOIAS 79</t>
  </si>
  <si>
    <t>ARAUJO_Lj Alto da Raja_Belo Horizonte MG</t>
  </si>
  <si>
    <t>Confirmar</t>
  </si>
  <si>
    <t>MATEUS_Posterus Quatro Bocas_Tome-Açu PA</t>
  </si>
  <si>
    <t>RODOVIA PA 140 SN</t>
  </si>
  <si>
    <t>TOMÉ-AÇU</t>
  </si>
  <si>
    <t>MATEUS_Orç Projetores_Paragominas PA</t>
  </si>
  <si>
    <t>MIX MATEUS_Herméticas_Chapadinha MA</t>
  </si>
  <si>
    <t>ROD BR 222 500</t>
  </si>
  <si>
    <t>CHAPADINHA</t>
  </si>
  <si>
    <t>MIX MATEUS_Herméticas_Abaetetuba PA</t>
  </si>
  <si>
    <t>ARASUPER_Lj 17 Placas_Rio Branco AC</t>
  </si>
  <si>
    <t>SM MUFFATO_SDV Max São José do Rio Preto _São José do Rio Preto SP</t>
  </si>
  <si>
    <t>AVENIDA FLORIANO ANDRE CABRERA 955</t>
  </si>
  <si>
    <t>ARASUPER_Lj 09 Amapá_Rio Branco AC</t>
  </si>
  <si>
    <t>ROD AC-40 2000</t>
  </si>
  <si>
    <t>MINAS TENIS CLUBE</t>
  </si>
  <si>
    <t>MINAS TENIS_Minas I_Belo Horizonte MG</t>
  </si>
  <si>
    <t>R DA BAHIA 2244</t>
  </si>
  <si>
    <t>BAY PROPERTIES</t>
  </si>
  <si>
    <t>BAY PROPERTIES_Iluminação Galpão_Salvador BA</t>
  </si>
  <si>
    <t>R BRAULIO XAVIER 000060</t>
  </si>
  <si>
    <t>CASA VIEIRA_TROCA LBL PV6596_Maceió AL</t>
  </si>
  <si>
    <t>SUPERMERCADO NORDESTAO</t>
  </si>
  <si>
    <t>NORDESTÃO SUPERMERCADO_Reforma Iluminação Loja Igapó_Natal RN</t>
  </si>
  <si>
    <t>SUPERMERCADO NORDESTÃO</t>
  </si>
  <si>
    <t>AVENIDA BACHAREL TOMAZ LANDIM 1905</t>
  </si>
  <si>
    <t>ATACADÃO_Substituição HBU.116 por HUE.058_Lj Reforma João Pessoa_João Pessoa PB</t>
  </si>
  <si>
    <t>NOSSO ATACAREJO COMERCIO DE GENEROS ALIMENTICIOS LTDA</t>
  </si>
  <si>
    <t>NOSSO ATACAREJO_Luminarias Loja_Assu RN</t>
  </si>
  <si>
    <t>NOSSO ATACAREJO</t>
  </si>
  <si>
    <t>AV JOAO CELSO FILHO S/N</t>
  </si>
  <si>
    <t>AÇU</t>
  </si>
  <si>
    <t>MIX MATEUS_Iluminação_Rondon do Para_PA</t>
  </si>
  <si>
    <t>AV MARECHAL RONDON 1520</t>
  </si>
  <si>
    <t>RONDON DO PARÁ</t>
  </si>
  <si>
    <t>MIX MATEUS_Iluminação_Porto Seguro BA</t>
  </si>
  <si>
    <t>SM REAL_Salao Vendas Matriz_Alto Garca MT</t>
  </si>
  <si>
    <t>SM REAL</t>
  </si>
  <si>
    <t>MIX MATEUS_ Iluminação_Sobral CE</t>
  </si>
  <si>
    <t>FOLLMANN PROJETOS COMERCIAIS</t>
  </si>
  <si>
    <t>BOM PREÇO_Ilumiação_ Moju PA</t>
  </si>
  <si>
    <t>BOM PREÇO</t>
  </si>
  <si>
    <t>AV SENADOR LEMOS 435</t>
  </si>
  <si>
    <t>ATACADÃO_Aditivo Lj Reforma Fatima_Fortaleza CE</t>
  </si>
  <si>
    <t>CAVA - COMERCIAL ATACADISTA DE ALIMENTOS LTDA</t>
  </si>
  <si>
    <t>CAVA_Iuminação_Lj_Anapólis GO</t>
  </si>
  <si>
    <t>R SUICA 290</t>
  </si>
  <si>
    <t>ANÁPOLIS</t>
  </si>
  <si>
    <t>REDE SERVE MAIS S7_ Aditivo Depósito e Subsolo_ MT</t>
  </si>
  <si>
    <t>ARASUPER_Etapa I CD_Rio Branco AC</t>
  </si>
  <si>
    <t>ARASUPER_ Lj 05 Floresta_Rio Branco AC</t>
  </si>
  <si>
    <t>CASA RENA S/A</t>
  </si>
  <si>
    <t>SUPERMERCADO CASA RENA_ LJ Itaguara_Belo Horizonte MG</t>
  </si>
  <si>
    <t>CASA RENA SA</t>
  </si>
  <si>
    <t>RUA ANTONIO PACHECO 97</t>
  </si>
  <si>
    <t>ITAGUARA</t>
  </si>
  <si>
    <t>SUPERMERCADO CASA RENA_ LJ Jove Soares_Belo Horizonte MG</t>
  </si>
  <si>
    <t>SUPERMERCADO CASA RENA_ LJ Carmopolis_Belo Horizonte MG</t>
  </si>
  <si>
    <t>CARMÓPOLIS DE MINAS</t>
  </si>
  <si>
    <t>CASA RENA JUATUBA</t>
  </si>
  <si>
    <t>SUPERMERCADO CASA RENA_ LJ juatuba_Belo Horizonte MG</t>
  </si>
  <si>
    <t>JUATUBA</t>
  </si>
  <si>
    <t>SUPERMERCADO CASA RENA_ LJ Padre Eustaquio_Belo Horizonte MG</t>
  </si>
  <si>
    <t>SUPEMERCADO RENA</t>
  </si>
  <si>
    <t>SUPERMERCADO CASA RENA_ LJ Santanense_Belo Horizonte MG</t>
  </si>
  <si>
    <t>ALPINO SA</t>
  </si>
  <si>
    <t>O&amp;M-TRAMPS</t>
  </si>
  <si>
    <t>Hially Batista Monteiro</t>
  </si>
  <si>
    <t>R PROFESSORA MARIA HELENA FONSECA S/N</t>
  </si>
  <si>
    <t>MIX MATEUS_Orçamento SPL SM 288_Jacobina BA</t>
  </si>
  <si>
    <t>MIX MATEUS_Orç Herméticas_ Capanema PA</t>
  </si>
  <si>
    <t>RUA HOLANDA RIOS, S/N SAO DOMINGOS  BAIRRO/DISTRITO SAO DOMINGOS  MUNICIPIO: CAPANEMA – PÁ  CEP: 68.701-480</t>
  </si>
  <si>
    <t>SUPERMERCADO DELTA MAX LTDA</t>
  </si>
  <si>
    <t>SM DELTA_Iluminação_Americana SP</t>
  </si>
  <si>
    <t>SUPERMERCADO DELTA MAX</t>
  </si>
  <si>
    <t>AVENIDA PADRE OSWALDO VIEIRA DE ANDRADE 1180</t>
  </si>
  <si>
    <t>GR2 INSTALACOES</t>
  </si>
  <si>
    <t>HARAS VISTA DA MATA-LOTE 20</t>
  </si>
  <si>
    <t>GR2</t>
  </si>
  <si>
    <t>TPC LOGISTICA NORDESTE S.A</t>
  </si>
  <si>
    <t>TPC LOG_Luminarias Checkout Galpão_Camaçari BA</t>
  </si>
  <si>
    <t>BRESCO_Orç Drivers_Camaçari BA</t>
  </si>
  <si>
    <t>TP ENGENHARIA_Luminarias LBE_Belem PA</t>
  </si>
  <si>
    <t>LEVEMAX SUPERATACADO PARANAIBA</t>
  </si>
  <si>
    <t>ABV_LeveMax Paranaíba_Dourados MS</t>
  </si>
  <si>
    <t>AVENIDA ENGENHEIRO MARCELO MIRANDA SOARES 500</t>
  </si>
  <si>
    <t>PARANAÍBA</t>
  </si>
  <si>
    <t>MIX MATEUS_Manutenção Herméticas_Barreirinhas MA</t>
  </si>
  <si>
    <t>MATEUS_Suportes Lj Hiper João XXIII_Teresina PI</t>
  </si>
  <si>
    <t>MIX MATEUS_Orçamento XLH_Belém PA</t>
  </si>
  <si>
    <t>AVENIDA DOUTOR FREITAS S/N</t>
  </si>
  <si>
    <t>MATEUS_Orç herméticas_Barcarena PA</t>
  </si>
  <si>
    <t>LOT GONEGO BATISTA CAMPOS SN</t>
  </si>
  <si>
    <t>BARCARENA</t>
  </si>
  <si>
    <t>CARREFOUR_HPE Low Bay_Petrolina PE</t>
  </si>
  <si>
    <t>AVENIDA MONSENHOR ANGELO SAMPAIO 100</t>
  </si>
  <si>
    <t>PETROLINA</t>
  </si>
  <si>
    <t>BMC</t>
  </si>
  <si>
    <t>AMOEDO_Cd Recreio_Rio de janeiro RJ</t>
  </si>
  <si>
    <t>AMOEDO</t>
  </si>
  <si>
    <t>ESTRADA DO PONTAL 00565</t>
  </si>
  <si>
    <t>TPC LOGISTICA_Luminarias Galpão_Simoes Filho BA</t>
  </si>
  <si>
    <t>SM PROENÇA_Iluminação HUS_Voltuporanga_SP</t>
  </si>
  <si>
    <t>FCK_Iluminação_Salvador BA</t>
  </si>
  <si>
    <t>PLANO ENGENHARIA_Nv Filial Assai_Caraguatatuba SP</t>
  </si>
  <si>
    <t>PLANO ENGENHARIA</t>
  </si>
  <si>
    <t>PLANO ENGENHARIA_ Assaí Barueri (Café)_ Barueri SP</t>
  </si>
  <si>
    <t>R TIJUCO PRETO 1316</t>
  </si>
  <si>
    <t>GARDEN ARTEMIA</t>
  </si>
  <si>
    <t>HIPERIDEAL_Iluminação_Feira de Santana BA</t>
  </si>
  <si>
    <t>AV ARTEMIA PIRES FREITAS S/N</t>
  </si>
  <si>
    <t>TOTAL SERVICE LOGISTICA-ARAGUARI</t>
  </si>
  <si>
    <t>TOTAL SERVICE_PJS.150_Betim MG</t>
  </si>
  <si>
    <t>ROD MG-29 S/N</t>
  </si>
  <si>
    <t>ARAGUARI</t>
  </si>
  <si>
    <t>DOM INCORPORACAO LTDA</t>
  </si>
  <si>
    <t>DOM ENGENHARIA_Iluminação_São Luis MA</t>
  </si>
  <si>
    <t>AV DOS HOLANDESES 02</t>
  </si>
  <si>
    <t>CORLEX</t>
  </si>
  <si>
    <t>CORLEX_Iluminação_Siomes Filho BA</t>
  </si>
  <si>
    <t>ROD BA 535 VIA PARAFUSO KM 6</t>
  </si>
  <si>
    <t>CORLEX INDUSTRIA_Iluminação_Camaçari BA</t>
  </si>
  <si>
    <t>ATACAREJO IDEAL_Iluminacao Loja_Camaragibe PE</t>
  </si>
  <si>
    <t>ATACADAO_Lj 222 Spots_Sao Jose dos Pinhais PR</t>
  </si>
  <si>
    <t>AVENIDA RUI BARBOSA 7992</t>
  </si>
  <si>
    <t>SÃO JOSÉ DOS PINHAIS</t>
  </si>
  <si>
    <t>ATACADAO_Lj 210 Spots_Jacarepagua RJ</t>
  </si>
  <si>
    <t>ESTRADA DOS BANDEIRANTES 3285</t>
  </si>
  <si>
    <t>ATACADAO_Lj 207 Spots_Resende RJ</t>
  </si>
  <si>
    <t>AVENIDA FRANCISCO FORTES FILHO 5</t>
  </si>
  <si>
    <t>RESENDE</t>
  </si>
  <si>
    <t>ATACADAO_Lj 202 Spots_Sao Goncalo RJ</t>
  </si>
  <si>
    <t>AV JORNALISTA ROBERTO MARINHO 407</t>
  </si>
  <si>
    <t>SÃO GONÇALO</t>
  </si>
  <si>
    <t>ATACADAO_Lj 174 Spots_Duque de Caxias RJ</t>
  </si>
  <si>
    <t>RODOVIA WASHINGTON LUIZ 12.139</t>
  </si>
  <si>
    <t>DUQUE DE CAXIAS</t>
  </si>
  <si>
    <t>ATACADAO_Lj 168 Spots_Itajai SC</t>
  </si>
  <si>
    <t>AVENIDA GOVERNADOR ADOLFO KONDER 555</t>
  </si>
  <si>
    <t>M T DE MELO ATIVIDADES IMOBILIARIAS LTDA</t>
  </si>
  <si>
    <t>BONANZA SUPERMERCADO_Iluminação Loja_Bonito PE</t>
  </si>
  <si>
    <t>RUA DR JOSE MARIANO 165</t>
  </si>
  <si>
    <t>BONITO</t>
  </si>
  <si>
    <t>MIX MATEUS_Orçamento DRE SM 202_Codó MA</t>
  </si>
  <si>
    <t>AVENIDA JOAO RIBEIRO 02</t>
  </si>
  <si>
    <t>CODÓ</t>
  </si>
  <si>
    <t>ARAUJO_Lj Prudente de Morais_Prudente de Morais MG</t>
  </si>
  <si>
    <t>AVENIDA PRUDENTE DE MORAIS 1000</t>
  </si>
  <si>
    <t>MIX MATEUS_Orçamento TBL_Ilheus BA</t>
  </si>
  <si>
    <t>SORVETES FRIO SABOR</t>
  </si>
  <si>
    <t>[SORVETES FRIO SABOR] Lauro de Freitas/BA</t>
  </si>
  <si>
    <t>HOSPITAL PRIMAVERA_Aditivo Luminarias_Aracaju SE</t>
  </si>
  <si>
    <t>MIX MATEUS_Orç SPL SM 40_Barra do Corda MA</t>
  </si>
  <si>
    <t>MIX MATEUS_Orçamento XLH SM 37_Belém PA</t>
  </si>
  <si>
    <t>RODOVIA AUGUSTO MONTENEGRO S/N</t>
  </si>
  <si>
    <t>MIX MATEUS_Orçamento XLH SM 48_Pedreiras MA</t>
  </si>
  <si>
    <t>SERRANA EMPREENDIMENTOS E PARTICIPACOES LTDA</t>
  </si>
  <si>
    <t>Sistema de Gestão Hiperideal</t>
  </si>
  <si>
    <t>R MELVIN JONES 273</t>
  </si>
  <si>
    <t>TF TECH</t>
  </si>
  <si>
    <t>CONDOMINIO LOG_Orçamento HUD_Contagem MG</t>
  </si>
  <si>
    <t>AVENIDA ALMIRANTE TAMANDARE 296</t>
  </si>
  <si>
    <t>NOVO ATACAREJO_Iluminação CD_Moreno PE</t>
  </si>
  <si>
    <t>EDF. PALAZZO SAVOIA</t>
  </si>
  <si>
    <t>O&amp;M-Palazzo Savoia</t>
  </si>
  <si>
    <t>ARAÚJO_Projetores PJT_Belo Horizonte MG</t>
  </si>
  <si>
    <t>ATACADÃO_Orç Filial 830 II_Feira de Santana BA</t>
  </si>
  <si>
    <t>AVENIDA DEPUTADO FRANCISCO JOSE PINTO DOS SANTOS 1565</t>
  </si>
  <si>
    <t>METRO ENG_Luminarias Dimerizavel_Cruz das Almas BA</t>
  </si>
  <si>
    <t>CAMINO SM_Orç Pétalas_	 Goianésia do Para PA</t>
  </si>
  <si>
    <t>AV TANCREDO NEVES S/N</t>
  </si>
  <si>
    <t>GOIANÉSIA DO PARÁ</t>
  </si>
  <si>
    <t>MATEUS_Orç Herméticas_Bragança PA</t>
  </si>
  <si>
    <t>MIX MATEUS_Orç SPL SM 26_Marabá PA</t>
  </si>
  <si>
    <t>Q TRINTA E UM (FL.33) RODOVIA TRANSAMAZONICA 07</t>
  </si>
  <si>
    <t>PECEM II GERACAO DE ENERGIA S. A.</t>
  </si>
  <si>
    <t>PECEM II GERACAO DE ENERGIA S. A_ São Goncalo do Amarante - CE</t>
  </si>
  <si>
    <t>RODOVIA CE-085 S/N</t>
  </si>
  <si>
    <t>PAROQUIA NOSSA SENHORA DE FATIMA</t>
  </si>
  <si>
    <t>MITRA ARQ_Troca PJT.50W_Belo Horizonte MG</t>
  </si>
  <si>
    <t>PRACA CARLOS CHAGAS 33</t>
  </si>
  <si>
    <t>SUPER LEO SUPERMERCADO</t>
  </si>
  <si>
    <t>SUPERMAX_Pq. Santa Rita_Goiânia GO</t>
  </si>
  <si>
    <t>SUPER MAX</t>
  </si>
  <si>
    <t>RUA SR7 215</t>
  </si>
  <si>
    <t>NOVA FORM EMBALAGENS</t>
  </si>
  <si>
    <t>[NOVA FORM INDUSTRIA] São João da Boa Vista/SP</t>
  </si>
  <si>
    <t>SÃO JOÃO DA BOA VISTA</t>
  </si>
  <si>
    <t>ATACADAO_Lj 157 Spots_Sao Pedro da Aldeia RJ</t>
  </si>
  <si>
    <t>RODOVIA RJ 140 S/N</t>
  </si>
  <si>
    <t>SÃO PEDRO DA ALDEIA</t>
  </si>
  <si>
    <t>ATACADAO_Lj 156 Spots_Serra ES</t>
  </si>
  <si>
    <t>ROD GOVERNADOR MARIO COVAS S/N</t>
  </si>
  <si>
    <t>ATACADAO_Lj 137 Spots_Campo Grande MS</t>
  </si>
  <si>
    <t>AVENIDA DUQUE DE CAXIAS 2270</t>
  </si>
  <si>
    <t>ATACADAO_Lj 136 Spots_Rio de Janeiro RJ</t>
  </si>
  <si>
    <t>AVENIDA BRASIL 55300</t>
  </si>
  <si>
    <t>ATACADAO_Lj 130 Spots_Macae RJ</t>
  </si>
  <si>
    <t>RODOVIA AMARAL PEIXOTO S/N</t>
  </si>
  <si>
    <t>MACAÉ</t>
  </si>
  <si>
    <t>ATACADAO_Lj 123 Spots_Rio Grande RS</t>
  </si>
  <si>
    <t>AVENIDA ITALIA 1343</t>
  </si>
  <si>
    <t>RIO GRANDE</t>
  </si>
  <si>
    <t>ATACADAO_Lj 75 Spots_Sapucaia do Sul RS</t>
  </si>
  <si>
    <t>RODOVIA BR 116 958</t>
  </si>
  <si>
    <t>SAPUCAIA DO SUL</t>
  </si>
  <si>
    <t>ATACADAO_Lj 30 Spots_Uberlandia MG</t>
  </si>
  <si>
    <t>AVENIDA CESARIO CROSARA 925</t>
  </si>
  <si>
    <t>RAIZZ DESENVOLVIMENTO II ATIVIDADES IMOBILARIAS LTDA</t>
  </si>
  <si>
    <t>RAIZZ PROPERTIES DESEN.O IMOBILIARIO_ CD Itajaí_ Itajaí SC</t>
  </si>
  <si>
    <t>LEONARDO CAMPOS</t>
  </si>
  <si>
    <t>RUA DEPUTADO ANTONIO HEIL 16195</t>
  </si>
  <si>
    <t>PEPSICO_Hermeticas XLH.036_São Paulo SP</t>
  </si>
  <si>
    <t>LIDER SUPERMERCADO</t>
  </si>
  <si>
    <t>SM LÍDER_Projeto Lj_Xinguara PA</t>
  </si>
  <si>
    <t>EDSEU MARQUES</t>
  </si>
  <si>
    <t>XINGUARA</t>
  </si>
  <si>
    <t>COND ENSEADA DO CASTELO_Luminarias Balizador 1,20m_Praia do Forte BA</t>
  </si>
  <si>
    <t>GRUPO PEREIRA_Fort 490_Itapema SC</t>
  </si>
  <si>
    <t>Grupo Pereira - Fort 395</t>
  </si>
  <si>
    <t>GRUPO PEREIRA_Aditivo FORT 395_ São Francisco do Sul SC</t>
  </si>
  <si>
    <t xml:space="preserve">RUA ALAMEDA IPIRANGA , S/N </t>
  </si>
  <si>
    <t>SÃO FRANCISCO DO SUL</t>
  </si>
  <si>
    <t>GRUPO PEREIRA_Fort 455_Erechim RS</t>
  </si>
  <si>
    <t>GRUPO PEREIRA_Fort 425_Lar Fabiano SC</t>
  </si>
  <si>
    <t>GRUPO PEREIRA_Aditivo Comper (Antigo Fort) 285 _ CT Aurora</t>
  </si>
  <si>
    <t>GRUPO PEREIRA_Fort 400_São Bento Oxford SC</t>
  </si>
  <si>
    <t>GRUPO PEREIRA_Comper 191_Miguel Sutil MT</t>
  </si>
  <si>
    <t>GRUPO PEREIRA_Fort 430_São Francisco MS</t>
  </si>
  <si>
    <t>NUNES SUPERMERCADOS</t>
  </si>
  <si>
    <t>NUNES SUPERMERCADOS_Lj 14 Teruel - opção II_ Campo Grande MS</t>
  </si>
  <si>
    <t>RUA EVELINA FIGUEIREDO SELINGARDI 669</t>
  </si>
  <si>
    <t>SUPERMERCADO KARAJAS</t>
  </si>
  <si>
    <t>SUPERMERCADO KARAJAS_Loj LBS.058_Santa Luzia MG</t>
  </si>
  <si>
    <t>KARAJAS</t>
  </si>
  <si>
    <t>AVENIDA BRASILIA 201</t>
  </si>
  <si>
    <t>SM SÃO GERALDO_Iluminação_ Salinopolis PA</t>
  </si>
  <si>
    <t>ABV_Leve Max Sidrolândia_ Sidrolândia MS</t>
  </si>
  <si>
    <t>Avenida Dorvalino dos Santos, 1575</t>
  </si>
  <si>
    <t>SIDROLÂNDIA</t>
  </si>
  <si>
    <t>GRUPO PEREIRA_Reposição CD 164_Campo Grande MS</t>
  </si>
  <si>
    <t>MATEUS_Orç Projetores_Ananindeua PA</t>
  </si>
  <si>
    <t>AVENIDA MARIO COVAS S/N</t>
  </si>
  <si>
    <t>CONDOMINIO EDIFICIO EQUATORIAL TRADE CENTER</t>
  </si>
  <si>
    <t>[CONDOMINIO EDIFICIO EQUATORIAL TRADE CENTER] Fortaleza/CE</t>
  </si>
  <si>
    <t>MIX MATEUS_Luminarias pétala_Caxias MA</t>
  </si>
  <si>
    <t>MATEUS_Orç Pétalas_Barra do Corda MA</t>
  </si>
  <si>
    <t>BCP_Assai Loja SJC_São José dos Campos SP</t>
  </si>
  <si>
    <t>ATACADÃO_Herméticas_Fortaleza CE</t>
  </si>
  <si>
    <t>MATEUS_Pétalas Mix Timon_Timon MA</t>
  </si>
  <si>
    <t>AV PIAUI 860</t>
  </si>
  <si>
    <t>MATEUS_Orç Refletores_São Miguel do Guamá PA</t>
  </si>
  <si>
    <t>MATEUS_Manutenção Calhas_Maracanaú CE</t>
  </si>
  <si>
    <t>ROD DOUTOR MENDEL STEINBRUCH 14000</t>
  </si>
  <si>
    <t>MATEUS_Orç Refletores_Marituba PA</t>
  </si>
  <si>
    <t>RODOVIA BR 316 S/N</t>
  </si>
  <si>
    <t>MATEUS_Orç Gondoled_Marituba PA</t>
  </si>
  <si>
    <t>MIX MATEUS_Orçamento HBU_Abaetetuba PA</t>
  </si>
  <si>
    <t>MATEUS_Manutenção Potosi_Balsas MA</t>
  </si>
  <si>
    <t>MATEUS_Orç HBU_Estreito MA</t>
  </si>
  <si>
    <t>ROD BR 010 SN</t>
  </si>
  <si>
    <t>ESTREITO</t>
  </si>
  <si>
    <t>MATEUS_Orç Hermética_Tailândia PA</t>
  </si>
  <si>
    <t>Assai Lj 57 Cuiabá Coxipó</t>
  </si>
  <si>
    <t>ASSAÍ_Orç HBU_Cuiabá MT</t>
  </si>
  <si>
    <t>AV FERNANDO CORREA DA COSTA 4875</t>
  </si>
  <si>
    <t>O ATACADAO</t>
  </si>
  <si>
    <t>ATACADAO_Lj 3 Spots_Campo Grande MS</t>
  </si>
  <si>
    <t>AV CONSUL ASSAF TRAD 3671</t>
  </si>
  <si>
    <t>ATACADAO_Lj 838 Spots_Porto Alegre RS</t>
  </si>
  <si>
    <t>AV EDUARDO PRADO 330</t>
  </si>
  <si>
    <t>PORTO ALEGRE</t>
  </si>
  <si>
    <t>SM ECONOMICO_Iluminação_Belem PA</t>
  </si>
  <si>
    <t>PLENA ALIMENTOS_XLH Iluminação_Porangaru GO</t>
  </si>
  <si>
    <t>IGREJA UNIVERSAL_Iluminação Nave_Palmas TO</t>
  </si>
  <si>
    <t>Q ACSU NO 10 - AVENIDA NS 01 S/N</t>
  </si>
  <si>
    <t>PALMAS</t>
  </si>
  <si>
    <t>RODRIGO FITZGERALD LUPIANHES LTDA</t>
  </si>
  <si>
    <t>ZAP DISTRIBUIDORA_iLUMINAÇÃO_ São Paulo SP</t>
  </si>
  <si>
    <t>AVENIDA SANTOS DUMONT 534</t>
  </si>
  <si>
    <t>SÃO JOSÉ DO RIO PARDO</t>
  </si>
  <si>
    <t>GELO GUM</t>
  </si>
  <si>
    <t>GELO GUM AMPLIAÇÃO</t>
  </si>
  <si>
    <t>EDIFICIO TERRAZZO IMPERIALE</t>
  </si>
  <si>
    <t>TERRAZO_Orç PJB_Salvador BA</t>
  </si>
  <si>
    <t>R WALDEMAR FALCAO 1448</t>
  </si>
  <si>
    <t>UNIVERSAL_Orçamento GFM_Teresina PI</t>
  </si>
  <si>
    <t>AVENIDA JOAO XXIII 770 A</t>
  </si>
  <si>
    <t>PETROX DISTRIBUIDORA LTDA</t>
  </si>
  <si>
    <t>PETROX Jabotiana_Iluminação_Aracaju SE</t>
  </si>
  <si>
    <t>ROD BR 235, KM 04 S/N</t>
  </si>
  <si>
    <t>ASSAI ADELIA FRANCO</t>
  </si>
  <si>
    <t>ASSAI_Lj 288_Aracaju SE</t>
  </si>
  <si>
    <t>AV ADELIA FRANCO 3735</t>
  </si>
  <si>
    <t>SAVEGNAGO-SUPERMERCADOS LTDA</t>
  </si>
  <si>
    <t>SM SAVEGNAGO_Loja 28_Ribeirão Preto SP</t>
  </si>
  <si>
    <t>RUA ACRE 1400</t>
  </si>
  <si>
    <t>SAMS_Longarinas Santo Amaro_São Paulo SP</t>
  </si>
  <si>
    <t>RUA BENEDITO FERNANDES 270</t>
  </si>
  <si>
    <t>SUPERMERCADO META 21</t>
  </si>
  <si>
    <t>SM META 21_Embratel_Porto Velho RO</t>
  </si>
  <si>
    <t>SM META 21</t>
  </si>
  <si>
    <t>SAMS_Racks Tamboré_Barueri SP</t>
  </si>
  <si>
    <t>AV TUCUNARE 80</t>
  </si>
  <si>
    <t>BARUERI</t>
  </si>
  <si>
    <t>OBA HORTIFRUTI</t>
  </si>
  <si>
    <t>SM OBA_Iluminação XLH_Santana São Paulo_SP</t>
  </si>
  <si>
    <t>R AUGUSTO TOLLE 933</t>
  </si>
  <si>
    <t>SHOPPING DA BAHIA_Luminarias_Salvador BA</t>
  </si>
  <si>
    <t>SM BARATEIRO_Luminarias Atendimento_Maceio AL</t>
  </si>
  <si>
    <t>IGREJA UNIVERSAL_Iluminação_Palmas TO</t>
  </si>
  <si>
    <t>ASSAÍ_Lj 127_Franco da Rocha SP</t>
  </si>
  <si>
    <t>ROD PREFEITO LUIZ SALOMAO CHAMMA 905</t>
  </si>
  <si>
    <t>FRANCO DA ROCHA</t>
  </si>
  <si>
    <t>ARAUJO_Lj Moradas do Sol_Araxa MG</t>
  </si>
  <si>
    <t>MIX MATEUS_Orç Hermética II_Carurupu MA</t>
  </si>
  <si>
    <t>ARAUJO_Lj João Senna_Araxa MG</t>
  </si>
  <si>
    <t>BIG BOX_Aditivo Loja 410 Sul_Brasília DF</t>
  </si>
  <si>
    <t>BIG BOX</t>
  </si>
  <si>
    <t>SM FARIA_Loja 2_Candeias MG</t>
  </si>
  <si>
    <t>L. M. COMERCIO DE CEREAIS LTDA.</t>
  </si>
  <si>
    <t>MINIBOX CORES DO MAR_Mall Icapuí_Icapuí CE</t>
  </si>
  <si>
    <t>minibox</t>
  </si>
  <si>
    <t>ICAPUÍ</t>
  </si>
  <si>
    <t>EMPREITEIRA CARNAUBA</t>
  </si>
  <si>
    <t>EMPREITEIRA CARNAUBA_PJS 150_Trancoso BA</t>
  </si>
  <si>
    <t>EMPREITEIRA CARNAÚBA</t>
  </si>
  <si>
    <t>RUA GIL VICENTE 291</t>
  </si>
  <si>
    <t>SALINA COSTA BRANCA ALIMENTOS DO MAR LTDA</t>
  </si>
  <si>
    <t>[SALINA COSTA BRANCA ALIMENTOS DO MAR] Porto do Mangue/RN</t>
  </si>
  <si>
    <t>ESCOLA SOLARES</t>
  </si>
  <si>
    <t>[ESCOLA SOLARES] Salvador/BA</t>
  </si>
  <si>
    <t>MATEUS_Pétalas_Teresina PI</t>
  </si>
  <si>
    <t>MIX MATEU_Orç Mario Covas_Ananindeua PA</t>
  </si>
  <si>
    <t>MERCADINHO PAULISTA</t>
  </si>
  <si>
    <t>MERCADINHO PAULISTA_Lj 01_Euclides da Cunha BA</t>
  </si>
  <si>
    <t>SM PAULISTA</t>
  </si>
  <si>
    <t>JOSÉ LOBO</t>
  </si>
  <si>
    <t>RUA OLIVEIRA BRITO 283</t>
  </si>
  <si>
    <t>EUCLIDES DA CUNHA</t>
  </si>
  <si>
    <t>CENCOSUD_PAF Lj 903 Filial Cachoeirinha_São Paulo SP</t>
  </si>
  <si>
    <t>RUA KOSHUN TAKARA 900</t>
  </si>
  <si>
    <t>CENCOSUD_PAF Lj 902 Filial Tamboré_Barueri SP</t>
  </si>
  <si>
    <t>CENCOSUD_PAF Lj 905 Filial Cotia_São Paulo SP</t>
  </si>
  <si>
    <t>ROD SP-270 RAPOSO TAVARES 21360</t>
  </si>
  <si>
    <t>COTIA</t>
  </si>
  <si>
    <t>CENCOSUD_PAF Lj 906 Filial Jundiaí_Jundiaí SP</t>
  </si>
  <si>
    <t>R CICA 201</t>
  </si>
  <si>
    <t>GIGA ATACADO-TREMEMBE SP</t>
  </si>
  <si>
    <t>CENCOSUD_PAF Lj 304 Filial Tremembé_São Paulo SP</t>
  </si>
  <si>
    <t>AVENIDA CEL SEZEFREDO FAGUNDES 1928</t>
  </si>
  <si>
    <t>CENCOSUD_PAF Lj 908 Filial Barra Funda_São Paulo SP</t>
  </si>
  <si>
    <t>AV PRES CASTELO BRANCO 4233</t>
  </si>
  <si>
    <t>CENCOSUD_PAF Lj 915 Filial Campinas_Campinas SP</t>
  </si>
  <si>
    <t>ROD DOM PEDRO I, KM 139/140 2720</t>
  </si>
  <si>
    <t>GPA_LPU Loja 2068 Vila Romana_São Paulo SP</t>
  </si>
  <si>
    <t>R TITO 671</t>
  </si>
  <si>
    <t>METRO ENG_Iluminação Hospital Jose Borba_Santa Maria da Vitoria BA</t>
  </si>
  <si>
    <t>MATEUS_Orç Herméticas_Marituba PA</t>
  </si>
  <si>
    <t>ATACADAO_Lj 355 Spots_Campo Grande MS</t>
  </si>
  <si>
    <t>AVENIDA DOUTOR GUNTER HANS 5051</t>
  </si>
  <si>
    <t>ATACADAO_Lj 291 Spots_Nova Iguacu RJ</t>
  </si>
  <si>
    <t>ROD PRESIDENTE DUTRA 18600</t>
  </si>
  <si>
    <t>ATACADAO_Lj 237 Spots_Tres Lagoas MS</t>
  </si>
  <si>
    <t>AV RANULPHO MARQUES LEAL 3680</t>
  </si>
  <si>
    <t>TRÊS LAGOAS</t>
  </si>
  <si>
    <t>ATACADAO - PELOTAS</t>
  </si>
  <si>
    <t>ATACADAO_Lj 122 Spots_Pelotas RS</t>
  </si>
  <si>
    <t>Avenida Presidente João Goulart, 6161</t>
  </si>
  <si>
    <t>DROGARIA ARAUJO_NV LJ GENTIL BICALHO_João Monlevade MG</t>
  </si>
  <si>
    <t>AVENIDA GETULIO VARGAS 5340</t>
  </si>
  <si>
    <t>DROGARIA ARAUJO_NV LJ MARECHAL FLORIANO_Gov. Valadares MG</t>
  </si>
  <si>
    <t>PLENA_XLH058_Porangatu GO</t>
  </si>
  <si>
    <t>INTERNATIONAL BRANDS BRAZIL COMERCIO E DISTRIBUICAO DE COSMETICOS LTDA</t>
  </si>
  <si>
    <t>WORLD COMEX_Orçamento_São Paulo SP</t>
  </si>
  <si>
    <t>AVENIDA ALCACIBAS FURTADO 800</t>
  </si>
  <si>
    <t>ASSOCIACAO BRASILEIRA DE ODONTOLOGIA SECCAO DA BAHIA</t>
  </si>
  <si>
    <t>Asssociação Brasileira de Odontologia</t>
  </si>
  <si>
    <t>CONTINENTAL_Pedido 4501728666_Camaçari BA</t>
  </si>
  <si>
    <t>MATEUS SUPERMERCADOS BURITICUPU</t>
  </si>
  <si>
    <t>MIX MATEUS_ Iluminação_BURITICUPU_MA</t>
  </si>
  <si>
    <t>R DIVINO ESPIRITO SANTO S/N</t>
  </si>
  <si>
    <t>BURITICUPU</t>
  </si>
  <si>
    <t>MIX MATEUS_Iluminação_GOIANÉSIA</t>
  </si>
  <si>
    <t>MWM_Lowbay_Sobrepor</t>
  </si>
  <si>
    <t>MIX MATEUS_Orç Super Pres. Dutra_Presidente Dutra MA</t>
  </si>
  <si>
    <t>REDEMIX_Iluminação Adega Loja Chame Chame_Salvador BA</t>
  </si>
  <si>
    <t>KALILANDIA_Orçamento PJB_Salvador BA</t>
  </si>
  <si>
    <t>SAM'S CLUB_Divisão III Loja Torres_Curitiba PR</t>
  </si>
  <si>
    <t>SAM'S CLUB_Divisão II Loja Torres_Curitiba PR</t>
  </si>
  <si>
    <t>ASSAI_Lj 118 HBU_Belem PA</t>
  </si>
  <si>
    <t>RODOVIA BR 316 1760</t>
  </si>
  <si>
    <t>Fort Atacadista LJ75</t>
  </si>
  <si>
    <t>GRUPO PEREIRA_Fort 890 (Aditivo)_Campo Verde MT</t>
  </si>
  <si>
    <t>PETROX_Luminarias LBS e XLH_Barra dos Coqueiros SE</t>
  </si>
  <si>
    <t>FS DISTRIBUIDORA</t>
  </si>
  <si>
    <t>FS DISTRIBUIDORA_Cd Imperatriz_Imperatriz-Ma</t>
  </si>
  <si>
    <t>R ALAGOAS 1650</t>
  </si>
  <si>
    <t>SUBCONDOMINIO RIOMAR RECIFE</t>
  </si>
  <si>
    <t>SHOPPING RIO MAR_Iluminação_ Recife PE</t>
  </si>
  <si>
    <t>RENATO MELO</t>
  </si>
  <si>
    <t>AV REPUBLICA DO LIBANO 251</t>
  </si>
  <si>
    <t>GPA_Aditivo Lj Jd. Das Palmeiras_São Paulo SP</t>
  </si>
  <si>
    <t>Windson 301 B - Monvert</t>
  </si>
  <si>
    <t>Windson 301 B - Inst. Individual Monvert</t>
  </si>
  <si>
    <t>Instalação individual Rodrigo Travi - Monvert</t>
  </si>
  <si>
    <t>SM HIPERIDEAL_Iluminação Marquise Subst._Salvador BA</t>
  </si>
  <si>
    <t>SM BARATEIRO_Luminarias Marquise_Satuba AL</t>
  </si>
  <si>
    <t>MERCADINHO PAULISTA I I</t>
  </si>
  <si>
    <t>MERCADINHO PAULISTA_Estacionamento_Euclides da Cunha BA</t>
  </si>
  <si>
    <t>R NAPOLEAO COSTA SOUZA 25</t>
  </si>
  <si>
    <t>DROGARIA ARAUJO_Aditivo Praça dos Trabalhadores_Contagem MG</t>
  </si>
  <si>
    <t>GRUPO FARTURA DE HORTIFRUT S.A.</t>
  </si>
  <si>
    <t>OBA_Iluminação_Camppinas_SP</t>
  </si>
  <si>
    <t>RUA 18 SUL LOTE 15</t>
  </si>
  <si>
    <t>CNC_Iluminação LBS II_Santa Lagoa MG</t>
  </si>
  <si>
    <t>CARREFOUR_Orç HBU_São Paulo SP</t>
  </si>
  <si>
    <t>EST DO PESSEGO 1200</t>
  </si>
  <si>
    <t>CONDOMÍNIO EDIFÍCIO RESIDENCIA BAIA AZUL</t>
  </si>
  <si>
    <t>O&amp;M-Cond Res Baia Azul</t>
  </si>
  <si>
    <t>Rua Márcio Batista</t>
  </si>
  <si>
    <t>PIZZARIA EMILLY</t>
  </si>
  <si>
    <t>[PIZZARIA EMILLY] Cruz das Almas/BA</t>
  </si>
  <si>
    <t>CRUZ DAS ALMAS</t>
  </si>
  <si>
    <t>GPA_Extra LPU Lj 1785 Tiradentes_São Paulo SP</t>
  </si>
  <si>
    <t>AV SOUZA RAMOS 24</t>
  </si>
  <si>
    <t>SM PROENÇA_Aditivo Lj 5 SLV_Três Lagoas MS</t>
  </si>
  <si>
    <t>AV ANTONIO TRAJANO DOS SANTOS 1060</t>
  </si>
  <si>
    <t>VIDA INSTALACOES E CONSTRUCOES</t>
  </si>
  <si>
    <t>VIDA INSTALAÇÕES_Aditivo Assai Utinga_Santo André SP</t>
  </si>
  <si>
    <t>: AVENIDA JOÃO PESSOA, 500 - JARDIM UTINGA - SANTO ANDRÉ - SP</t>
  </si>
  <si>
    <t>R CASTRO ALVES 45</t>
  </si>
  <si>
    <t>GRUPO PEREIRA_Retrofit Comper lj72 Tijuca_ Campo Grande MS</t>
  </si>
  <si>
    <t>GRUPO PEREIRA_Aditivo III Comper 148_ CT Aurora</t>
  </si>
  <si>
    <t>MIX MATEUS_Iluminação Petalas_ BAYEUX PB</t>
  </si>
  <si>
    <t>AV LIBERDADE 2466A</t>
  </si>
  <si>
    <t>BAYEUX</t>
  </si>
  <si>
    <t>MIX MATEUS _Iluminação_ Buruticupu MA</t>
  </si>
  <si>
    <t>MIX MATEUS_Iluminação projetor_GOIANÉSIA PA</t>
  </si>
  <si>
    <t>MIX MATEUS_Iluminação_GOIANÉSIA PA</t>
  </si>
  <si>
    <t>ATAKAREJO_Luminarias LSS Loja Sussuarana_Salvador BA</t>
  </si>
  <si>
    <t>AV ULYSSES GUIMARAES 004594</t>
  </si>
  <si>
    <t>SM EXAMINE_loja06_SANTA_GERTRUDES_SP</t>
  </si>
  <si>
    <t>SUPERMERCADO QUEIROZ_Iluminação_João Camara</t>
  </si>
  <si>
    <t>PC ANTONIO JUSTINO DE SOUZA 122</t>
  </si>
  <si>
    <t>JOÃO CÂMARA</t>
  </si>
  <si>
    <t>CENCOSUD_Giga Campinas_Campinas SP</t>
  </si>
  <si>
    <t>CENCOSUD_Lj GIGA Limao_Sao Paulo SP</t>
  </si>
  <si>
    <t>CASA DI VINA BOUTIQUE HOTEL</t>
  </si>
  <si>
    <t>CASA DI VINA HOTEL_Proposta MLE 7Portas_Salvador BA</t>
  </si>
  <si>
    <t>CLS_Aditivo Obra_Sumaré MG</t>
  </si>
  <si>
    <t>GRUPO PEREIRA_Fort 76 Aditivo Gondoled_Campo Grande MS</t>
  </si>
  <si>
    <t>ELETRO MATEUS_Aditivo Iluminação_Juazeiro do Norte CE</t>
  </si>
  <si>
    <t>A.S. PARA SPE</t>
  </si>
  <si>
    <t>SINGULAR_Assai Lj Augusto Montenegro_Belem PA</t>
  </si>
  <si>
    <t>SINGULAR</t>
  </si>
  <si>
    <t>ROD AUGUSTO MONTENEGRO 3447</t>
  </si>
  <si>
    <t>Márcio Souza Nascimento</t>
  </si>
  <si>
    <t>Marcio 2901 B - Inst. Individual Monvert</t>
  </si>
  <si>
    <t>Larissa 2402 B - Monvert</t>
  </si>
  <si>
    <t>Larissa 2402 B - Inst. Individual Monvert</t>
  </si>
  <si>
    <t>Rodrigo Santa Cruz Guindalini</t>
  </si>
  <si>
    <t>Rodrigo Guindalini 2702 A- Inst. Individual Monvert</t>
  </si>
  <si>
    <t>Eduardo 801 B - Monvert</t>
  </si>
  <si>
    <t>Eduardo 801 B - Inst. Individual Monvert</t>
  </si>
  <si>
    <t>Yuri 801 A - Monvert</t>
  </si>
  <si>
    <t>Yuri 801 A - Inst. Individual Monvert</t>
  </si>
  <si>
    <t>Maria Eugenia Barreto</t>
  </si>
  <si>
    <t>Maria Eugênia 502 A - Inst. Individual Monvert</t>
  </si>
  <si>
    <t>Bruno 501 A - Monvert</t>
  </si>
  <si>
    <t>Bruno 501 A - Inst. Individual Monvert</t>
  </si>
  <si>
    <t>GPA_Aditivo II Lj Jd. Das Palmeiras_São Paulo SP</t>
  </si>
  <si>
    <t>ASSAI_Lj 87 (Div I) Manuntenção_Teotônio Vilela AL</t>
  </si>
  <si>
    <t>AV SEN TEOTONIO VILELA 8699</t>
  </si>
  <si>
    <t>ASSAI_Lj 87 Manuntenção_Teotônio Vilela AL</t>
  </si>
  <si>
    <t>GRUPO PEREIRA_Fort 480 Retrofit_Blumenau SC</t>
  </si>
  <si>
    <t>COSMA DO BRASIL_Luminarias PJS 150_Ibirite MG</t>
  </si>
  <si>
    <t>Alonso 2902 B - Monvert</t>
  </si>
  <si>
    <t>Alonso 2902 B - Inst. Individual Monvert</t>
  </si>
  <si>
    <t>ABREU E LIMA LOGISTICA</t>
  </si>
  <si>
    <t>ABREU LOG_Câmara Fria(NV)_Abreu e Lima PE</t>
  </si>
  <si>
    <t>GELSON LEMOS</t>
  </si>
  <si>
    <t>AVENIDA ASSEDIPE 840</t>
  </si>
  <si>
    <t>GRUPO PEREIRA - SCH Comper 183</t>
  </si>
  <si>
    <t>GRUPO PEREIRA_SCH Comper 183_ Bombinhas SC</t>
  </si>
  <si>
    <t>AV VEREADOR MANOEL JOSE DOS SANTOS 854</t>
  </si>
  <si>
    <t>GRUPO PEREIRA_Fort 214 - SCH Camboriú_ Camboriú SC</t>
  </si>
  <si>
    <t>Grupo Pereira - Comper 104</t>
  </si>
  <si>
    <t>GRUPO PEREIRA_Fachada Refletor Azul_Comper 104</t>
  </si>
  <si>
    <t>Avenida Historiador Rubens de Mendonça, 3000</t>
  </si>
  <si>
    <t>CALIFORNIA COMERCIO DE ALIMENTOS LTDA</t>
  </si>
  <si>
    <t>[CALIFORNIA COMERCIAL DE ALIMENTOS] Salvador/BA</t>
  </si>
  <si>
    <t>COMPRE CERTO</t>
  </si>
  <si>
    <t>[SM COMPRE CERTO] Pacatuba/CE</t>
  </si>
  <si>
    <t>BATURITÉ</t>
  </si>
  <si>
    <t>SM PAULISTA_Iluminação_Eunápolis BA</t>
  </si>
  <si>
    <t>SUPERMERCADO LOPES</t>
  </si>
  <si>
    <t>SM LOPES_Centro_Piçarra PA</t>
  </si>
  <si>
    <t>PIÇARRA</t>
  </si>
  <si>
    <t>Grupo Pereira - Comper 87 Planaltina</t>
  </si>
  <si>
    <t>GRUPO PEREIRA_Comper 87 Planaltina - Projetores_ Brasília DF</t>
  </si>
  <si>
    <t>RUA AE AE NORTE, 18</t>
  </si>
  <si>
    <t>Grupo Pereira - CD Bombas</t>
  </si>
  <si>
    <t>GRUPO PEREIRA_CD 213 SCH_Bombas SC</t>
  </si>
  <si>
    <t>Avenida Pavão, 500</t>
  </si>
  <si>
    <t>GRUPO PEREIRA_Fort 985 _Cáceres MT</t>
  </si>
  <si>
    <t>GRUPO PEREIRA_Fort 540 Videira_SC</t>
  </si>
  <si>
    <t>SUPERMERCADO PRECO BOM</t>
  </si>
  <si>
    <t>SM PREÇO BOM_Iluminação Salão Vendas_Igreja Nova AL</t>
  </si>
  <si>
    <t>SM PREÇO BOM</t>
  </si>
  <si>
    <t>Alexandre Cândido</t>
  </si>
  <si>
    <t>AVENIDA 16 DE MAIO 531</t>
  </si>
  <si>
    <t>IGREJA NOVA</t>
  </si>
  <si>
    <t>NOVO ATACAREJO_Ampliação Sede_Recife PE</t>
  </si>
  <si>
    <t>ASSAI_Cotacao Gondoled_Palmas TO</t>
  </si>
  <si>
    <t>Q ACSU SE 40 AVENIDA LO 11 S/N</t>
  </si>
  <si>
    <t>GRIFIT</t>
  </si>
  <si>
    <t>FABINJET_Grifit_São Paulo SP</t>
  </si>
  <si>
    <t>CANTEIRO DE OBRAS DA GRIFIT / MG Rodovia MG 173 km 12, Bairro do Monjoulinho Em frente ao Portal de saída da Cidade sentido Conceição dos Ouros /MG</t>
  </si>
  <si>
    <t>ROD MG 173 546</t>
  </si>
  <si>
    <t>CACHOEIRA DE MINAS</t>
  </si>
  <si>
    <t>IQUEGAMI SUPERMERCADO</t>
  </si>
  <si>
    <t>SM IQUEGAMI_loja_Guaraci SP</t>
  </si>
  <si>
    <t>IQUEGAMI</t>
  </si>
  <si>
    <t>R JOSE CORREA DA SILVA 701</t>
  </si>
  <si>
    <t>GUARACI</t>
  </si>
  <si>
    <t>SM TOME LEVE_loja_Barretos_SP</t>
  </si>
  <si>
    <t>ASSAI Lj Iguatu CE</t>
  </si>
  <si>
    <t>ASSAI Lj Iguatu CE_ADICIONAL MANUTENÇÃO</t>
  </si>
  <si>
    <t>AVENIDA CARLOS ROBERTO COSTA 180</t>
  </si>
  <si>
    <t>IGUATU</t>
  </si>
  <si>
    <t>RESERVA PATRIMONIAL LTDA</t>
  </si>
  <si>
    <t>RESERVA PATRIMONIAL_Luminarias Ecoimper_Lauro de Freitas BA</t>
  </si>
  <si>
    <t>RESERVA PATRIMONIAL</t>
  </si>
  <si>
    <t>RUA ARAPONGA 168</t>
  </si>
  <si>
    <t>ASSAI_Lj São João do Miriti_São João do Miriti RJ</t>
  </si>
  <si>
    <t>RODOVIA PRESIDENTE DUTRA 4301</t>
  </si>
  <si>
    <t>SÃO JOÃO DE MERITI</t>
  </si>
  <si>
    <t>ART STUDIO EMPREENDIMENTOS IMOBILIARIOS SPE LTDA</t>
  </si>
  <si>
    <t>ART STUDIO_Iluminação_Salvador BA</t>
  </si>
  <si>
    <t>ART STUDIO</t>
  </si>
  <si>
    <t>AV ANTONIO CARLOS MAGALHAES 2487</t>
  </si>
  <si>
    <t>ANDRE GUIMARAES</t>
  </si>
  <si>
    <t>ATACADÃO_Iluminação_Vitoria da Conquista BA</t>
  </si>
  <si>
    <t>ANDRÉ GUIMARÃES</t>
  </si>
  <si>
    <t>ANDRE GUIMARAES_PAF Ilheus Praia_Ilheus BA</t>
  </si>
  <si>
    <t>FARIAS SUPERMERCADOS EIRELI</t>
  </si>
  <si>
    <t>FARIAS SUPERMERCADO_Luminarias LSS_Campina Grande PB</t>
  </si>
  <si>
    <t>AV FLORIANO PEIXOTO 912</t>
  </si>
  <si>
    <t>SUPERMERCADO ALVORADA_Luminaria LBJ SV_Coruripe AL</t>
  </si>
  <si>
    <t>COND CNS LOG_Orç Poste + Luminaria_São Luis MA</t>
  </si>
  <si>
    <t>MAIS SAUDE</t>
  </si>
  <si>
    <t>[MAIS SAUDE] Salvador/BA</t>
  </si>
  <si>
    <t>ZAP DISTRIBUIDORA_iLUMINAÇÃO (NV)_ São Paulo SP</t>
  </si>
  <si>
    <t>CONDOMINIO BOULEVARD SHOPPING VITORIA DA CONQUISTA</t>
  </si>
  <si>
    <t>SHOPPING BOULEVARD_Orç ISL e PJS_Vitoria da Conquista BA</t>
  </si>
  <si>
    <t>COND PARQUE SHOPPING_Projector 50w_Maceio AL</t>
  </si>
  <si>
    <t>ASSAI CD BELEM</t>
  </si>
  <si>
    <t>ASSAI_CD Orçamento LBE_Belém PA</t>
  </si>
  <si>
    <t>RODOVIA MARIO COVAS 69</t>
  </si>
  <si>
    <t>TRANSBUIATTE</t>
  </si>
  <si>
    <t>BUIATTE TRASPORTES_Orç LBS_Goiânia GO</t>
  </si>
  <si>
    <t>RODOVIA BR153 S/N</t>
  </si>
  <si>
    <t>QUADRAS CONSTRUCOES ESPORTIVAS LTDA</t>
  </si>
  <si>
    <t>PATRIMAR_Iluminação_Belo Horizonte MG</t>
  </si>
  <si>
    <t>AV NOSSA SENHORA DO CARMO 1650</t>
  </si>
  <si>
    <t>CONDOMINIO PARQUE ENCONTRO DAS AGUAS</t>
  </si>
  <si>
    <t>COND. PQ ENCONTRO DAS AGUAS_Quadra de tênis profissional_Salvador BA</t>
  </si>
  <si>
    <t>CONDOMÍNIO PARQUE ENCONTRO DAS ÁGUAS</t>
  </si>
  <si>
    <t>ESTRADA AEROPORTO AREMBEPE S/N</t>
  </si>
  <si>
    <t>PARMENIO EMPREENDIMENTOS_ADM MANHATTAN CENTER III TORRE I e II_São Luis MA</t>
  </si>
  <si>
    <t>PEPSICO_Orç Hermética_Itu SP</t>
  </si>
  <si>
    <t>CARREFOUR_Extras Orç LPU_Rio de Janeiro RJ</t>
  </si>
  <si>
    <t>SENDAS DISTRIBUIDORA_Orç GDL 2_Campo Grande MS</t>
  </si>
  <si>
    <t>OLDESA</t>
  </si>
  <si>
    <t>[OLDESA OLEO DE DENDE] Nazaré/BA</t>
  </si>
  <si>
    <t>NAZARÉ</t>
  </si>
  <si>
    <t>RETEC-TECNOLOGIA EM RESIDUOS EIRELI</t>
  </si>
  <si>
    <t>O&amp;M-Retec (Simões Filho)</t>
  </si>
  <si>
    <t>MATEUS_Aditivo Iluminação Lj Jacundá_Jacunda PA</t>
  </si>
  <si>
    <t>MATEUS_Herméticas II_Bayeux PB</t>
  </si>
  <si>
    <t>MATEUS_Projetores_Bayeux PB</t>
  </si>
  <si>
    <t>MIX MATEUS_Orç  SPL_Belém PA</t>
  </si>
  <si>
    <t>O&amp;M-Bresco</t>
  </si>
  <si>
    <t>MIX MATEUS_Orçamento HBU Lj 252 _Teresina PI</t>
  </si>
  <si>
    <t>SHOPPING DA BAHIA_Luminarias Petalas 150w_Salvador BA</t>
  </si>
  <si>
    <t>MIX JUAZEIRO DO NORTE II</t>
  </si>
  <si>
    <t>MATEUS_Porta Pallets_Juazeiro do Norte CE</t>
  </si>
  <si>
    <t>AVENIDA DEPUTADO LEAO SAMPAIO 1200</t>
  </si>
  <si>
    <t>HIPERIDEAL_Iluminação DSE_Salvador_BA</t>
  </si>
  <si>
    <t>SAMS_Orç HBU II_Americana SP</t>
  </si>
  <si>
    <t>ANDRE GUIMARAES_PAF ATACADÃO _ITABUNA BA</t>
  </si>
  <si>
    <t>CONSTRUTORA BRASLIMA</t>
  </si>
  <si>
    <t>BRASLIMA_Assai B. Maia_Guarulhos SP</t>
  </si>
  <si>
    <t>BRASLIMA</t>
  </si>
  <si>
    <t>RUA ANTONIO ALVES DA SILVA GOMES 94</t>
  </si>
  <si>
    <t>IGREJA UNIVERSAL_Luminaria Amostra_Salvador BA</t>
  </si>
  <si>
    <t>GERMANS DISTRIBUIDORA DE COMESTIVEIS LTDA (Botafogo - General Polidoro)</t>
  </si>
  <si>
    <t>SCAMPEÃO_Lj General Polidoro FLV _Botafogo RJ</t>
  </si>
  <si>
    <t>Rua General Polidoro, 74</t>
  </si>
  <si>
    <t>PORTICO CONSTRUCOES LTDA</t>
  </si>
  <si>
    <t>LEDAX_Luminarias Street Sirius_Salvador BA</t>
  </si>
  <si>
    <t>Beatriz Lima</t>
  </si>
  <si>
    <t>AV TANCREDO NEVES 000620</t>
  </si>
  <si>
    <t>DRIFT_SempreTem aditivo PV4575_Vitória ES</t>
  </si>
  <si>
    <t>AVENIDA JOSE MARIA VIVACQUA SANTOS 100</t>
  </si>
  <si>
    <t>SM Campeão - Irajá</t>
  </si>
  <si>
    <t>SM CAMPEÃO_Spots FLV_ Irajá RJ</t>
  </si>
  <si>
    <t>SM CAMPEÃO</t>
  </si>
  <si>
    <t>Praça Caraguata, S/N</t>
  </si>
  <si>
    <t>BBX INSTALAÇÕES E SOLUÇÕES_Cotação_ Gravataí RS</t>
  </si>
  <si>
    <t>Consorcio Citeluz - 2Ms-NAO EMITIR NF</t>
  </si>
  <si>
    <t>CONSÓRCIO 2M's_ Orçamento_Salvador BA</t>
  </si>
  <si>
    <t>Felipe Martins</t>
  </si>
  <si>
    <t>R Padre Casimiro Quiroga, S/N</t>
  </si>
  <si>
    <t>LOGCP_Luminárias Avulsas Goiânia I remessa adicional_Goiania GO</t>
  </si>
  <si>
    <t>CAMPEÃO_Lj General Polidoro Corredor Central_Botafogo RJ</t>
  </si>
  <si>
    <t>FCOEMPREENDIMENTOS</t>
  </si>
  <si>
    <t>ARMAZEM_Iluminação_São José de Ribamar  MA</t>
  </si>
  <si>
    <t>FCO EMPREENDIMENTOS</t>
  </si>
  <si>
    <t>AVENIDA DOIHARA 8</t>
  </si>
  <si>
    <t>PAÇO DO LUMIAR</t>
  </si>
  <si>
    <t>HIPERIDEAL_Aditivo área externa_Feira de Santana BA</t>
  </si>
  <si>
    <t>MIX MATEUS_Iluminação_SOUZA</t>
  </si>
  <si>
    <t>RUA JUCELIO ROCHA DE SA 1117</t>
  </si>
  <si>
    <t>MIX MATEUS ELETRO E ADITIVO_Iluminação_Barreirinhas MA</t>
  </si>
  <si>
    <t>LAVETECH</t>
  </si>
  <si>
    <t>[LAVETECH] Lauro de Freitas/BA</t>
  </si>
  <si>
    <t>ATACADÃO_Orçamento HBU_Rondonópolis MT</t>
  </si>
  <si>
    <t>AV BANDEIRANTES 2432</t>
  </si>
  <si>
    <t>HIPERIDEAL ORLANDO GOMES_RETROFIT ILUMINAÇÃO SLV_SALVADOR BA</t>
  </si>
  <si>
    <t>R DA GRATIDAO S/N</t>
  </si>
  <si>
    <t>HIPERIDEAL MANOEL DIAS_RETROFIT ILUMINAÇÃO_SALVADOR BA</t>
  </si>
  <si>
    <t>AV MANOEL DIAS DA SILVA 1175</t>
  </si>
  <si>
    <t>HIPERIDEAL_Lj Rua Ceará_Salvador BA</t>
  </si>
  <si>
    <t>R RUA CEARA 339</t>
  </si>
  <si>
    <t>REDEMIX_Subconjunto LED Loja Horto_Salvador BA</t>
  </si>
  <si>
    <t>REDEMIX_Luminarias Hermetica Chame Chame_Salvador BA</t>
  </si>
  <si>
    <t>Pierre 2202 A - Monvert</t>
  </si>
  <si>
    <t>Pierre 2202 A - Inst. Individual Monvert</t>
  </si>
  <si>
    <t>MATEUS_Hiper Renascença Estacionamento_São Luis MA</t>
  </si>
  <si>
    <t>AV MONCAO 02</t>
  </si>
  <si>
    <t>PLANO ENGENHARIA_Escritório Assaí Tietê-Penha_São Paulo SP</t>
  </si>
  <si>
    <t>HOSPITAL PRIMAVERA_Luminarias DRE 19w_Aracaju SE</t>
  </si>
  <si>
    <t>CONTAGEM I SPE LTDA</t>
  </si>
  <si>
    <t>LOG CONTAGEM_Orçamento LBS_Contagem MG</t>
  </si>
  <si>
    <t>R SIMAO ANTONIO 255</t>
  </si>
  <si>
    <t>MIX MATEUS_ Orç Lj Tamandaré_Imperatriz MA</t>
  </si>
  <si>
    <t>R TAMANDARE 1250</t>
  </si>
  <si>
    <t>MIX MATEU_Orç HBU_Ananindeua PA</t>
  </si>
  <si>
    <t>SM COVABRA_Postes Loja 24 _Paulinia SP</t>
  </si>
  <si>
    <t>AVENIDA PREFEITO JOSE LOZANO ARAUJO 2.500</t>
  </si>
  <si>
    <t>GRUPO PEREIRA_Fort 190 OS 392926_Santa Catarina SC</t>
  </si>
  <si>
    <t>SUPER SOUSA</t>
  </si>
  <si>
    <t>SUPER SOUSA_Distribuidora_Araguaina TO</t>
  </si>
  <si>
    <t>RUA 11 105</t>
  </si>
  <si>
    <t>ARAGUAÍNA</t>
  </si>
  <si>
    <t>LOG JUIZ DE FORA I SPE LTDA.</t>
  </si>
  <si>
    <t>LOG CP_Iluminação_Juiz de Fora_MG</t>
  </si>
  <si>
    <t>ROD BR-040 S/N</t>
  </si>
  <si>
    <t>SUPERMERCADO IMPERIAL LTDA</t>
  </si>
  <si>
    <t>SM IMPERIAL_Palácio dos Alimentos_Vitória de Santo Antão PE</t>
  </si>
  <si>
    <t>RUA PRIMITIVO DE MIRANDA 432</t>
  </si>
  <si>
    <t>VITÓRIA DE SANTO ANTÃO</t>
  </si>
  <si>
    <t>CONDOMINIO EDILICIO TAIBA BEACH RESORT</t>
  </si>
  <si>
    <t>[CONDOMINIO EDILICIO TAIBA] São Gonçalo do Amarante/CE</t>
  </si>
  <si>
    <t>MIX MATEUS_Manutenção_Nossa Senhora da Glória SE</t>
  </si>
  <si>
    <t>LRG ADMINISTRACAO DE BENS E PARTICIPACOES LTDA.</t>
  </si>
  <si>
    <t>PLANO_Postes Lj Assai Osasco Mercadorcar_Osasco SP</t>
  </si>
  <si>
    <t>R BARRA MANSA 278</t>
  </si>
  <si>
    <t>ASSAÍ_Orç HUS_Itapevi SP</t>
  </si>
  <si>
    <t>RODOVIA ENGENHEIRO RENE BENEDITO DA SILVA 849</t>
  </si>
  <si>
    <t>SUPER LUNA_TLR015 II_Betim MG</t>
  </si>
  <si>
    <t>AV FAUSTO RIBEIRO DA SILVA 1891</t>
  </si>
  <si>
    <t>SM PREÇO BOM_Luminarias Spot Track_Igreja Nova AL</t>
  </si>
  <si>
    <t>VIEIRA ACO INDUSTRIA &amp; COMERCIO LTDA</t>
  </si>
  <si>
    <t>VIEIRA AÇO_Luminarias Loja_Patos PB</t>
  </si>
  <si>
    <t>RUA DO PRADO 629</t>
  </si>
  <si>
    <t>PATOS</t>
  </si>
  <si>
    <t>MX COMERCIO ATACADISTA</t>
  </si>
  <si>
    <t>MX COMERCIO ATACADISTA_Max Atacadista_Aparecida de Goiânia GO</t>
  </si>
  <si>
    <t>R C 27 S/N</t>
  </si>
  <si>
    <t>Assaí Loja 234 - Tapioqueiras</t>
  </si>
  <si>
    <t>ASSAI TAPIOQUEIRAS_Iluminação_ Tapiocqueiras CE</t>
  </si>
  <si>
    <t>Rua Miguel Gurgel</t>
  </si>
  <si>
    <t>ESCOLA PERNALONGA_Luminarias LBE_Salvador BA</t>
  </si>
  <si>
    <t>PAG POKO - Jd Presidente</t>
  </si>
  <si>
    <t>PAGPOKO_SDV Jd Presidente_ Campo Grande MS</t>
  </si>
  <si>
    <t>Rua Johanesburgo, 422</t>
  </si>
  <si>
    <t>H M ENGENHARIA</t>
  </si>
  <si>
    <t>H M ENGENHARIA_Low Bay_Rio Branco-Ac</t>
  </si>
  <si>
    <t>RUA 13 DE MAIO 106</t>
  </si>
  <si>
    <t>AXXO_Luminarias Hospital Maternidade e da Criança_Salvador BA</t>
  </si>
  <si>
    <t>ARAUJO_Lj Niterói_Betim MG</t>
  </si>
  <si>
    <t>AVENIDA EDMEIA MATTOS LAZAROTTI 1.441</t>
  </si>
  <si>
    <t>HIPER IDEAL FEIRA DE SANTANA</t>
  </si>
  <si>
    <t>JM2 EMBALAGEM_Luminaria Produção_Camaçari BA</t>
  </si>
  <si>
    <t>MIX MATEUS_Iluminação_CABEDELO MA</t>
  </si>
  <si>
    <t>SUBCONDOMINIO RESERVA DOS JACARANDAS</t>
  </si>
  <si>
    <t>COND RESERVA DOS JACARANDAS_Iluminação_Praia do Forte BA</t>
  </si>
  <si>
    <t>AVENIDA DO FAROL S/N</t>
  </si>
  <si>
    <t>CNC_Orçacmento LBS_Sete LAgoas MG</t>
  </si>
  <si>
    <t>RF Atacado de Alimentos</t>
  </si>
  <si>
    <t>[REDE FORT] Simões Filho/BA</t>
  </si>
  <si>
    <t>MIX MATEUS _Iluminação Gondoleds_Ilheus BA</t>
  </si>
  <si>
    <t>MIX MATEUS_Iluminação Gondoleds_ São Mateus do Maranhão MA</t>
  </si>
  <si>
    <t>AVENIDA ANTONIO PEREIRA ARAGAO SN</t>
  </si>
  <si>
    <t>SÃO MATEUS DO MARANHÃO</t>
  </si>
  <si>
    <t>SM SAVEGNAGO_Loja19_Barretos SP</t>
  </si>
  <si>
    <t>SM SAVEGNAGO_Loja27_Jaboticabal SP</t>
  </si>
  <si>
    <t>JABOTICABAL</t>
  </si>
  <si>
    <t>MIX MATEUS_Orçamento HBU SM 37_Belém PA</t>
  </si>
  <si>
    <t>MIX MATEUS_Orç PJS e SPL SM256_Capanema PA</t>
  </si>
  <si>
    <t>Lucas Brito Pereira</t>
  </si>
  <si>
    <t>Lucas Brito 1801 B - Inst. Individual Monvert</t>
  </si>
  <si>
    <t>Lucas 1801 A - Monvert</t>
  </si>
  <si>
    <t>Lucas 1801 A - Inst. Individual Monvert</t>
  </si>
  <si>
    <t>Marcelo 1401 B - Monvert</t>
  </si>
  <si>
    <t>Marcelo 1401 B - Inst. Individual Monvert</t>
  </si>
  <si>
    <t>TOTAL SERVICE_Iluminação PJS 150_ Araguari MG</t>
  </si>
  <si>
    <t>DMJ SUPERMERCADO</t>
  </si>
  <si>
    <t>[GRUPO DMJ] Salvador/BA</t>
  </si>
  <si>
    <t>Machadão - Matupá</t>
  </si>
  <si>
    <t>MACHADÃO_Salão de Vendas_ Matupá MT</t>
  </si>
  <si>
    <t>Avenida Vítor F Donine, 802</t>
  </si>
  <si>
    <t>MATUPÁ</t>
  </si>
  <si>
    <t>CENCOSUD_ADITIVO 2 LJ Giga Nações Marginal Pinheiros_São Paulo SP</t>
  </si>
  <si>
    <t>CEPEDI</t>
  </si>
  <si>
    <t>[CEPEDI] Ilhéus/BA</t>
  </si>
  <si>
    <t>CNC_Iluminação LBS_Santa Lagoa MG</t>
  </si>
  <si>
    <t>RAIZZ PROPERTIES DESEN.O IMOBILIARIO_ Aditivo CD Itajaí_ Itajaí SC</t>
  </si>
  <si>
    <t>GRUPO PEREIRA_TROCA_CD 213 SCH_Bombas SC</t>
  </si>
  <si>
    <t>FORT ATACADISTA</t>
  </si>
  <si>
    <t>Aditivo Cabo - Solar F170 - Loja 170 Grupo Pereira (Fort)</t>
  </si>
  <si>
    <t>BIGUAÇU</t>
  </si>
  <si>
    <t>[REDEMIX] Salvador/BA</t>
  </si>
  <si>
    <t>JAGUAR HOLDING</t>
  </si>
  <si>
    <t>[JAGUAR HOLDING] Feira de Santana/BA</t>
  </si>
  <si>
    <t>TUBO-LEVE</t>
  </si>
  <si>
    <t>[F W A INDUSTRIA] Caucaia/CE</t>
  </si>
  <si>
    <t>MERCADO GARCIA</t>
  </si>
  <si>
    <t>MERCADO GARCIA_Guaratuba_Guaratuba PR</t>
  </si>
  <si>
    <t>R PREFEITO MIGUEL JAMUR SN</t>
  </si>
  <si>
    <t>GUARATUBA</t>
  </si>
  <si>
    <t>CSL_Iluminação Galpão_Salvador BA</t>
  </si>
  <si>
    <t>Vianense - Filial 10</t>
  </si>
  <si>
    <t>VIANENSE_Loja 10 Marquise e Fachada_Duque de Caxias RJ</t>
  </si>
  <si>
    <t>VIANENSE</t>
  </si>
  <si>
    <t>Avenida Presidente Kennedy 2396 / 2398 Lj A e B</t>
  </si>
  <si>
    <t>SUPERMERCADO TATICO_Loja T-7_Goiania GO</t>
  </si>
  <si>
    <t>GRUPO PEREIRA - COMPER 143</t>
  </si>
  <si>
    <t>GRUPO PEREIRA_Fachada Refletor Azul COMPER 143 Fernando Correa_CUIABA MT</t>
  </si>
  <si>
    <t>MIX MATEUS_Posterus São Bento_São Bento MA</t>
  </si>
  <si>
    <t>SENDAS_Luminarias HBU Loja62_Juazeiro CE</t>
  </si>
  <si>
    <t>AV PADRE CICERO 4400</t>
  </si>
  <si>
    <t>CONDOMINIO RESERVA BUSCAVILLE</t>
  </si>
  <si>
    <t>COND BUSCA VILLE_PROJETORES_SALVADOR BA</t>
  </si>
  <si>
    <t>HOGA_Assai PAF_Barreiras BA</t>
  </si>
  <si>
    <t>Venda 10 uni. Cartões RFId</t>
  </si>
  <si>
    <t>REDEMIX_Sobressalentes LJ Vitória_SSA BA</t>
  </si>
  <si>
    <t>COND CNS_Poste com Luminária Tate_Sao Luís MA</t>
  </si>
  <si>
    <t>DROGARIA ARAUJO-PATO DE MINAS</t>
  </si>
  <si>
    <t>ARAULO_Lj  Rosário_Pato de Minas MG</t>
  </si>
  <si>
    <t>RUA AGENOR MACIEL 110</t>
  </si>
  <si>
    <t>PATOS DE MINAS</t>
  </si>
  <si>
    <t>DISTRIBUIDORA LUCAS</t>
  </si>
  <si>
    <t>SANTOS E PINHEIRO E CIA LTDA_Iluminação_Palmas TO</t>
  </si>
  <si>
    <t>ROD TO 222 APM 16 S/N</t>
  </si>
  <si>
    <t>CAMPELO ATACADO_Iluminação_Guaraí TO</t>
  </si>
  <si>
    <t>AV AV. BERNARDO SAYAO S/N, QUADRA11 ,  GUARAÍ - TOLOTE 006A,</t>
  </si>
  <si>
    <t>Mercado Mister Junior - Bosque Avilan</t>
  </si>
  <si>
    <t>MERCADO MISTER JUNIOR_Lj R. Balsas_Campo Grande MS</t>
  </si>
  <si>
    <t xml:space="preserve">rua das balsas, 421 </t>
  </si>
  <si>
    <t>WALPA</t>
  </si>
  <si>
    <t>WALPA_ Orçamento DIF_ Brusque SC</t>
  </si>
  <si>
    <t>R EDGAR VON BUETTNER 253</t>
  </si>
  <si>
    <t>BRUSQUE</t>
  </si>
  <si>
    <t>REDEMIX_Aditivo Spots Loja Chame Chame_Salvador BA</t>
  </si>
  <si>
    <t>POSTO PICHILAU_Luminarias cobertura_Jaboatao PE</t>
  </si>
  <si>
    <t>ROD BR 101 SUL S/N</t>
  </si>
  <si>
    <t>MIX MATEUS_Orç gondoled_Cabedelo PB</t>
  </si>
  <si>
    <t>GPA_Extra Lj 4029 João Abel_Peruíbe SP</t>
  </si>
  <si>
    <t>AVENIDA JOAO ABEL 1185</t>
  </si>
  <si>
    <t>PERUÍBE</t>
  </si>
  <si>
    <t>MATEUS_Lj Santa Mônica Gondoleds_Aracaju SE</t>
  </si>
  <si>
    <t>MATEUS_Lj ANANINDEUA Gondoleds_Ananindeua PA</t>
  </si>
  <si>
    <t>MATEUS_Lj MARITUBA  Gondoleds_MArituba PA</t>
  </si>
  <si>
    <t>PETROX_Luminarias aditivo Loja Jabotiana_Aracaju SE</t>
  </si>
  <si>
    <t>SUPERMERCADO ALVORADA_Luminarias PJS100_Coruripe AL</t>
  </si>
  <si>
    <t>SORVETES MARENI_Luminarias Hermeticas_Sousa PB</t>
  </si>
  <si>
    <t>MODELO SUPERMERCADO</t>
  </si>
  <si>
    <t>MODELO SUPERMERCADO_Loja Nova SLV_Inhambupe BA</t>
  </si>
  <si>
    <t>PC CEL MAURICIO DANTAS SN</t>
  </si>
  <si>
    <t>INHAMBUPE</t>
  </si>
  <si>
    <t>NOVO ATACADO</t>
  </si>
  <si>
    <t>NOVO_Pacote 10 SDV Lj A_Recife PE</t>
  </si>
  <si>
    <t>SANTA CRUZ DO CAPIBARIBE</t>
  </si>
  <si>
    <t>NOVO_Pacote 10 SDV Lj C_Recife PE</t>
  </si>
  <si>
    <t>NOVO ATACAREJO_Luminarias LBS 036_Moreno PE</t>
  </si>
  <si>
    <t>MAIS FRALDAS LTDA</t>
  </si>
  <si>
    <t>MATEUS_Super São Luis Shopping II_Sao Luis MA</t>
  </si>
  <si>
    <t>AVENIDA PROFESSOR CARLOS CUNHA, HIPER BOM PRECO 1000</t>
  </si>
  <si>
    <t>SUPERMERCADO GAVIAO LTDA</t>
  </si>
  <si>
    <t>SM GAVIÃO_Concept 02_Boa Vista RR</t>
  </si>
  <si>
    <t>SM GAVIÃO</t>
  </si>
  <si>
    <t>RUA LEAO ALTINO PEREIRA 157</t>
  </si>
  <si>
    <t>MAGIUS METALURGICA INDUSTRIAL LTDA</t>
  </si>
  <si>
    <t>MAGIUS_Orç LBE_São José dos Pinhais PR</t>
  </si>
  <si>
    <t>R DAVID CAMPISTA 1385</t>
  </si>
  <si>
    <t>Aditivo Subestação_LJ75.R2</t>
  </si>
  <si>
    <t>GRUPO PEREIRA S/A</t>
  </si>
  <si>
    <t>Grupo Pereira - Fort - Telhado Marko e Cabo - LJ535</t>
  </si>
  <si>
    <t>SAMS_Orç HBU_Salvador BA</t>
  </si>
  <si>
    <t>MATEUS_Porta Pallets_Caxias MA</t>
  </si>
  <si>
    <t>AVENIDA RODRIGO OTAVIO 499</t>
  </si>
  <si>
    <t>BONANZA SUPERMERCADOS LTDA EM RECUPERACAO JUDICIAL</t>
  </si>
  <si>
    <t>SM BONANZA_Loja 27_Garanhuns PE</t>
  </si>
  <si>
    <t>RUA DANTAS BARRETO 181</t>
  </si>
  <si>
    <t>MIX MATEUS_Posterus LBS SM 437_Conceição do Araguaia PA</t>
  </si>
  <si>
    <t>CONDOMINIO STELLA MALL</t>
  </si>
  <si>
    <t>O&amp;M-CONDOMINIO STELLA MALL</t>
  </si>
  <si>
    <t>Vianense - Filial 07</t>
  </si>
  <si>
    <t>VIANENSE_Loja 7 Marquise e Fachada_Adrianopólis RJ</t>
  </si>
  <si>
    <t>Estrada de Adrianopolis, 2.779</t>
  </si>
  <si>
    <t>SM MAIS BARATO_Iluminação_Belem_</t>
  </si>
  <si>
    <t>SENDAS_Assaí Lj 12_Jundiaí SP</t>
  </si>
  <si>
    <t>RUA QUINZE DE NOVEMBRO 430</t>
  </si>
  <si>
    <t>SM QUEIROZ_Iluminação_ Cidade Satelite_CE</t>
  </si>
  <si>
    <t>PLANO ENGENHARIA_ Assaí Tietê-Penha_São Paulo SP</t>
  </si>
  <si>
    <t>Gildo de Oliveira Mota</t>
  </si>
  <si>
    <t>Instalação Individual Gildo Mota - Condomínio Monvert</t>
  </si>
  <si>
    <t>ASSAI_Estacionamento Externo Lj Minas Shopping_Belo Horizonte MG</t>
  </si>
  <si>
    <t>AV CRISTIANO MACHADO 3800</t>
  </si>
  <si>
    <t>VERONA SUPERMERCADOS LOJA 15</t>
  </si>
  <si>
    <t>VERONA_Aditivo Lj Telemaco_Telemaco Borba PR</t>
  </si>
  <si>
    <t>SM VERONA</t>
  </si>
  <si>
    <t>R PROFESSORA OTILIA MACEDO SIKORSKI 500</t>
  </si>
  <si>
    <t>SUPER TATICO_Aditivo Reforma SV_Brasília DF</t>
  </si>
  <si>
    <t>NOVO ATACAREJO_Adequação Iluminação Salão_Vitoria Santo Antão PE</t>
  </si>
  <si>
    <t>ROD PE 050 S/N</t>
  </si>
  <si>
    <t>NOVO ATACAREJO_Luminarias Reserva Tecnica Escritorio_Recife PE</t>
  </si>
  <si>
    <t>ARMAZEM MATEUS S A</t>
  </si>
  <si>
    <t>ARMAZÉM MATEUS_Mix Mateus HBU_São Luis MA</t>
  </si>
  <si>
    <t>AVENIDA CINCO 3</t>
  </si>
  <si>
    <t>MIX MATEUS_Iluminação petalas_COROATA MA</t>
  </si>
  <si>
    <t>MIX MATEUS_Iluminação_PIRIPIRI PI</t>
  </si>
  <si>
    <t>R JULIETA REZENDE SN</t>
  </si>
  <si>
    <t>PIRIPIRI</t>
  </si>
  <si>
    <t>SUPERMERCADO MAIRINQUE</t>
  </si>
  <si>
    <t>SM MAIRINQUE_loja01_Mairinque SP</t>
  </si>
  <si>
    <t>R MONTEIRO LOBATO 300</t>
  </si>
  <si>
    <t>MAIRINQUE</t>
  </si>
  <si>
    <t>SPE GL EVENTS CENTRO DE CONVENCOES SALVADOR LTDA</t>
  </si>
  <si>
    <t>CENTRO DE CONVENÇÕES_Luminarias DRE_Salvador BA</t>
  </si>
  <si>
    <t>CENTRO DE CONVENÇÕES</t>
  </si>
  <si>
    <t>AV OCTAVIO MANGABEIRA 5490</t>
  </si>
  <si>
    <t>M.E. MONTE CASTELO S.A.</t>
  </si>
  <si>
    <t>NORTH ENG_Mondial_Manaus AM</t>
  </si>
  <si>
    <t>MONTE CASTELO</t>
  </si>
  <si>
    <t>RUA MIN. JOAO G. DE ARAUJO 1274</t>
  </si>
  <si>
    <t>CENTRO DE CONVENCOES_Luminaria GSR_Salvador BA</t>
  </si>
  <si>
    <t>JM2 EMBALAGEM_Luminarias Complementares_Camaçari BA</t>
  </si>
  <si>
    <t>CONDOMINIO RIVIERA RESIDENCES</t>
  </si>
  <si>
    <t>COND RIVIERA_PJS 150_Belo Horizonte</t>
  </si>
  <si>
    <t>AL MONTE CARLO S/N</t>
  </si>
  <si>
    <t>NOVO_Pacote 10 SDV Lj E_Recife PE</t>
  </si>
  <si>
    <t>NOVO_Pacote 10 SDV Lj H_Recife PE</t>
  </si>
  <si>
    <t>NOVO_Pacote 10 SDV Lj G_Recife PE</t>
  </si>
  <si>
    <t>NOVO_Pacote 10 SDV Lj B_Recife PE</t>
  </si>
  <si>
    <t>NOVO_Pacote 10 SDV Lj D_Recife PE</t>
  </si>
  <si>
    <t>NOVO_Pacote 10 SDV Lj F_Recife PE</t>
  </si>
  <si>
    <t>NOVO_Pacote 10 SDV Lj I_Recife PE</t>
  </si>
  <si>
    <t>NOVO_Pacote 10 SDV Lj J_Recife PE</t>
  </si>
  <si>
    <t>NOVO ATACAREJO_Iluminação Loja_Abreu e Lima PE</t>
  </si>
  <si>
    <t>AV AV. BRASIL 0</t>
  </si>
  <si>
    <t>NOVO ATACAREJO_Iluminação Loja_Toritama PE</t>
  </si>
  <si>
    <t>R VEREADOR OTACILIO BENEDITO DA SILVA 253</t>
  </si>
  <si>
    <t>TORITAMA</t>
  </si>
  <si>
    <t>SHOPPING SALVADOR NORTE_Luminarias Canhão_Salvador BA</t>
  </si>
  <si>
    <t>SCAMPEÃO_Aditivo Lj General Polidoro FLV _Botafogo RJ</t>
  </si>
  <si>
    <t>POSTO METRO E EXPRESS PNEUS</t>
  </si>
  <si>
    <t>POSTO METRO EXPRESS_Luminarias GAS 090_Salvador BA</t>
  </si>
  <si>
    <t>AV ANTONIO CARLOS MAGALHAES 5863</t>
  </si>
  <si>
    <t>HOSPITAL NOSSA SENHORA DA POMPEIA</t>
  </si>
  <si>
    <t>[HOSPITAL N. S. POMPEIA] São Félix/BA</t>
  </si>
  <si>
    <t>SÃO FÉLIX</t>
  </si>
  <si>
    <t>ATACADÃO_Orç HBU III_Pelotas RS</t>
  </si>
  <si>
    <t>ASSAÍ_Orç PJS_Aracaju SE</t>
  </si>
  <si>
    <t>R SIMEAO AGUIAR 430</t>
  </si>
  <si>
    <t>GRUPO PEREIRA_ COMPER 152  GAMA – DF</t>
  </si>
  <si>
    <t>GRUPO PEREIRA_Comper 152 Gama_ DF</t>
  </si>
  <si>
    <t>SCC – LOTE 53 – QD 29</t>
  </si>
  <si>
    <t>Grupo Pereira - Comper 330</t>
  </si>
  <si>
    <t>GRUPO PEREIRA_Comper 330 São Francisco_ Campo Grande MS</t>
  </si>
  <si>
    <t>Rua Treze de Maio, 4587</t>
  </si>
  <si>
    <t>CENCOSUD_Aditivo Prezunic  PZ02 Recreio_Rio de Janeiro RJ</t>
  </si>
  <si>
    <t>CENCOSUD_Aditivo Prezunic Tingui_Rio de Janeiro RJ</t>
  </si>
  <si>
    <t>Grupo Pereira - Fort 115</t>
  </si>
  <si>
    <t>GRUPO PEREIRA_Fort 115 Pórtico_Balneário Camboriu SC</t>
  </si>
  <si>
    <t xml:space="preserve">AV. MARGINAL LESTE BR101, S/N </t>
  </si>
  <si>
    <t>BALNEÁRIO CAMBORIÚ</t>
  </si>
  <si>
    <t>Grupo Pereira - Fort 235</t>
  </si>
  <si>
    <t>GRUPO PEREIRA_Fort 235 OS 397935_ CRICIUMA SC</t>
  </si>
  <si>
    <t>Avenida Centenário, 1151</t>
  </si>
  <si>
    <t>CRICIÚMA</t>
  </si>
  <si>
    <t>SAMS_Orçamento HBU_Salvador BA</t>
  </si>
  <si>
    <t>CARREFOUR_Orçamento HBU I_GuarulhosSP</t>
  </si>
  <si>
    <t>AV BENJAMIN H HUNNICUTT S/N</t>
  </si>
  <si>
    <t>MATEUS_Estacionamento_Barreirinhas MA</t>
  </si>
  <si>
    <t>CONDOMINIO PROFESSOR LOPES SA</t>
  </si>
  <si>
    <t>COND PROF LOPES_Kit Retrofit_Belo Horizonte MG</t>
  </si>
  <si>
    <t>RUA BERNARDO GUIMARAES 2530</t>
  </si>
  <si>
    <t>CBRE SERVICOS DO BRASIL LTDA.</t>
  </si>
  <si>
    <t>CBRE_Syslog PJB_São Paulo SP</t>
  </si>
  <si>
    <t>CBRE</t>
  </si>
  <si>
    <t>Empreendimento da Rodovia Anhanguera km 25,5 Rua Pista lateral 129</t>
  </si>
  <si>
    <t>RUA ALEXANDRE DUMAS 1711</t>
  </si>
  <si>
    <t>POSTO PICHILAU DISTRITO_Low Bay_ João Pessoa-PB</t>
  </si>
  <si>
    <t>LOC ESTRADA BR 101 S/N</t>
  </si>
  <si>
    <t>EXATA SOLUCOES</t>
  </si>
  <si>
    <t>EXATA SOLUÇÕES_Lbe_Gandú-Ba</t>
  </si>
  <si>
    <t>PC SIMOES FILHO 54</t>
  </si>
  <si>
    <t>GANDU</t>
  </si>
  <si>
    <t>ARAUJO_Filial Irineu Silveira_Belo Horizonte MG</t>
  </si>
  <si>
    <t>ARAUJO_Lj Filial Centro_São João Del Rei MG</t>
  </si>
  <si>
    <t>PRACA RAUL SOARES 125</t>
  </si>
  <si>
    <t>SÃO JOÃO DEL REI</t>
  </si>
  <si>
    <t>MINAS TENIS NAUTICO_Orçamento PJT_Belo Horizonte MG</t>
  </si>
  <si>
    <t>SUPERMERCADO ALVORADA_Projectores Estacionamento_Coruripe AL</t>
  </si>
  <si>
    <t>CUATRO PARTICIPACOES_PG PV6803_Recife PE</t>
  </si>
  <si>
    <t>REDEMIX ONDINA_Iluminação_ Salvador BA</t>
  </si>
  <si>
    <t>REDEMIX CORREDOR DA VITÓRIA_Iluminação_ Salvador BA</t>
  </si>
  <si>
    <t>MARBACK ADVOCACIA E CONSULTORIA</t>
  </si>
  <si>
    <t>[MARBACK ADVOCACIA] Salvador/BA</t>
  </si>
  <si>
    <t>SM MAIS BARATO_Loja Alcindo_Belém PA</t>
  </si>
  <si>
    <t>REDEMIX_Aditivo Luminarias Loja Chame Chame_Salvador BA</t>
  </si>
  <si>
    <t>Rapidão Atacadista</t>
  </si>
  <si>
    <t>SUPERMERCADO SÃO ROQUE_Rapidão Atacadista_São Roque SP</t>
  </si>
  <si>
    <t>Avenida Prefeito Bernardino de Lucca, 1022</t>
  </si>
  <si>
    <t>São Roque_Matriz HBU Iluminação_ São Roque SP</t>
  </si>
  <si>
    <t>SM SÂO ROQUE_Loja Matriz - Adega_São Roque SP</t>
  </si>
  <si>
    <t>SUPERMERCADO SAO ROQUE LTDA.</t>
  </si>
  <si>
    <t>SM SÂO ROQUE_Loja Boituva_São Roque SP</t>
  </si>
  <si>
    <t>R CONSELHEIRO ANTONIO PRADO 352</t>
  </si>
  <si>
    <t>BOITUVA</t>
  </si>
  <si>
    <t>ARAUJO_Aditivo Lj Cachoeira do Campo_Cachoeira do Campo MG</t>
  </si>
  <si>
    <t>SERVE BEM</t>
  </si>
  <si>
    <t>SUPERMERCADO SERVE BEM_Iluminação Loja_Hidrolandia GO</t>
  </si>
  <si>
    <t>AVENIDA ANTONIO MENDONCA 479</t>
  </si>
  <si>
    <t>HIDROLÂNDIA</t>
  </si>
  <si>
    <t>FENOPLAST_Suportes Topo de Poste_Campina Grande PB</t>
  </si>
  <si>
    <t>SUPERMERCADO NOBRE</t>
  </si>
  <si>
    <t>NOBRE SUPERMERCADOS_Iluminação Loja_Maceio AL</t>
  </si>
  <si>
    <t>R BARAO DO RIO BRANCO 65</t>
  </si>
  <si>
    <t>SANTANA DO IPANEMA</t>
  </si>
  <si>
    <t>Grupo Pereira - Comper 157</t>
  </si>
  <si>
    <t>GRUPO PEREIRA_Comper 157 OS 354214.1_Brasilia DF</t>
  </si>
  <si>
    <t>ST Quadra 14, Lote 12 a 16, S/N</t>
  </si>
  <si>
    <t>GRUPO PEREIRA_Aditivo Comper 173 Decorativos , Paisagismo e Pça Alimentação_Belvedere MT</t>
  </si>
  <si>
    <t>WALPA_Orçamento HUD_Brusque SC</t>
  </si>
  <si>
    <t>CORLEX_Luminarias PJS 150w_Camaçari BA</t>
  </si>
  <si>
    <t>ROD BA 535 VIA PARAFUSO KM 6 Complemento LOTE 2 QUADRAV Bairro POLOPLAST CEP 42801-633 Cidade CAMAÇARI - BA</t>
  </si>
  <si>
    <t>SOL SUPERMERCADO</t>
  </si>
  <si>
    <t>[SOL SUPERMERCADO] Ponta Porã/MS</t>
  </si>
  <si>
    <t>PONTA PORÃ</t>
  </si>
  <si>
    <t>REDEMIX_Subconjunto Led Loja Corredor Vitoria_Salvador BA</t>
  </si>
  <si>
    <t>FRIBAL CD SAO LUIS</t>
  </si>
  <si>
    <t>FRIBAL_Iluminação Complementar_Maracana MA</t>
  </si>
  <si>
    <t>FRIBAL CD SÃO LUÍS</t>
  </si>
  <si>
    <t>ROD BR 135(AVN.ENG.EMILIANO MACIEIRA), KM:8 0</t>
  </si>
  <si>
    <t>ABREU LOG_Câmara Fria_Abreu e Lima PE</t>
  </si>
  <si>
    <t>QUADRAS CONSTRUÇÕES_ Orçamento projetores_ Porto Seguro BA</t>
  </si>
  <si>
    <t>CNS LOG_Luminarias Externa Tate e Island_São Luis MA</t>
  </si>
  <si>
    <t>MIX MATEUS_Orç Gondolas_Raposa MA</t>
  </si>
  <si>
    <t>AVENIDA PRINCIPAL SN</t>
  </si>
  <si>
    <t>RAPOSA</t>
  </si>
  <si>
    <t>GPA_Lj Jd. Das Palmeiras Aditivo PFS_São Paulo SP</t>
  </si>
  <si>
    <t>ASSAI_Orçamento CD_Paulista PE</t>
  </si>
  <si>
    <t>ASSAI_Orçamento CD 919_Cuiabá MT</t>
  </si>
  <si>
    <t>LOCAL DE ENTREGA: RUA I 557, QD IND BAIRRO INDUSTRIAL CUIABA - MT CEP: 78098-350</t>
  </si>
  <si>
    <t>REDEMIX HORTO_Iluminação_ Salvador BA</t>
  </si>
  <si>
    <t>ALIANÇA CONSTRUÇÕES</t>
  </si>
  <si>
    <t>MIX MATEUS_Iluminação_BARREIRINHAS  MA</t>
  </si>
  <si>
    <t>BEMQ MALL PARTICIPACOES LTDA</t>
  </si>
  <si>
    <t>BOULEVARD SHOPPING_Iluminação Cannon_Vitoria da Conquista BA</t>
  </si>
  <si>
    <t>BEMQ MALL</t>
  </si>
  <si>
    <t>AV ROSA CRUZ 285</t>
  </si>
  <si>
    <t>MIX BAYEUX_Gondoled Mix Mateus_Bayeux PB</t>
  </si>
  <si>
    <t>MIX MATEUS_SM 47 Mateus_ Bacabal MA</t>
  </si>
  <si>
    <t>ATACADÃO_Lj Pelotas_Pelotas RS</t>
  </si>
  <si>
    <t>CENCOSUD_Gondoleds Retrofit Lg Giga Barra Funda_Sao Paulo SP</t>
  </si>
  <si>
    <t>SDB COMERCIO DE ALIMENTOS LTDA - Comper 82</t>
  </si>
  <si>
    <t>GRUPO PEREIRA_COMPER 82 _ Cuiabá MT</t>
  </si>
  <si>
    <t>Avenida Governador Dante Martins de Oliveira, 1093</t>
  </si>
  <si>
    <t>SUPERMERCADO SAO ROQUE LTDA</t>
  </si>
  <si>
    <t>SM SÂO ROQUE_Lj_Ibiuna SP</t>
  </si>
  <si>
    <t>AV CAP MANOEL DE OLIVEIRA CARVALHO 529</t>
  </si>
  <si>
    <t>CONSTRUTORA SENGER LTDA</t>
  </si>
  <si>
    <t>SM ECONOMIA_Lj Carazinho_Carazinho RS</t>
  </si>
  <si>
    <t>SM ECONOMIA</t>
  </si>
  <si>
    <t>RUA BARAO DE ANTONINA 79</t>
  </si>
  <si>
    <t>CARAZINHO</t>
  </si>
  <si>
    <t>SERRANO AUTO-SERVICO LTDA</t>
  </si>
  <si>
    <t>SM SERRANO_loja_Juquitiba SP</t>
  </si>
  <si>
    <t>SERRANO SUPERMERCADO</t>
  </si>
  <si>
    <t>RUA JOAO FERREIRA DOMINGUES 150</t>
  </si>
  <si>
    <t>JUQUITIBA</t>
  </si>
  <si>
    <t>CONDOMINIO RESERVA SAUIPE</t>
  </si>
  <si>
    <t>CONDOMINIO RESERVA SAUIPE_Iluminação Outdoor_Mata de São João, BA</t>
  </si>
  <si>
    <t>RODOVIA BA-099 KM 76 S/N</t>
  </si>
  <si>
    <t>SM SÃO ROQUE_Lj Caucaia do Alto_SP</t>
  </si>
  <si>
    <t>Rua antonia xavier pires, 111 Caucaia do Alto, Cotia cep: 06725060</t>
  </si>
  <si>
    <t>R ANTONIA XAVIER PIRES 111</t>
  </si>
  <si>
    <t>SM SAVEGNAGO_loja11_Franca SP</t>
  </si>
  <si>
    <t>RUA SALDANHA MARINHO 2151</t>
  </si>
  <si>
    <t>FRANCA</t>
  </si>
  <si>
    <t>MIX MATEUS PARQUE SHPIING_Iluminação_Belém PA</t>
  </si>
  <si>
    <t>MIX MATEUS_Eletro Capanema_ Capanema PA</t>
  </si>
  <si>
    <t>RUA HOLANDA RIOS, S/N, SAO DOMINGOS, CAPANEMA/PA, CEP: 68701-480</t>
  </si>
  <si>
    <t>GRUPO PEREIRA_Estacionamento Loja Fort 160_ Itajai SC</t>
  </si>
  <si>
    <t>ATACADÃO_Lj 830 Orç HBU_Feira de Santana BA</t>
  </si>
  <si>
    <t>VIA SUL</t>
  </si>
  <si>
    <t>VIA SUL CONCESSIONARIA_Iluminação Complementar_Salvador BA</t>
  </si>
  <si>
    <t>AVENIDA OCEANICA 3975</t>
  </si>
  <si>
    <t>CPP24 - EQUATORIAL GOIÁS - SOLAR - PRF/GO - HIDROLÂNDIA</t>
  </si>
  <si>
    <t>Verificar com a equipe ESCO</t>
  </si>
  <si>
    <t>Sistema de Gestão Atmos</t>
  </si>
  <si>
    <t>ASSAÍ_Loja 118 Orç HBU_Belem PA</t>
  </si>
  <si>
    <t>CENTRO DE CONVENCOES_Luminarias Circular 50w_Salvador BA</t>
  </si>
  <si>
    <t>PRECO BAIXO ATACADISTA</t>
  </si>
  <si>
    <t>PREÇO BAIXO_Iluminação_ Tapana PA</t>
  </si>
  <si>
    <t>PREÇO BAIXO</t>
  </si>
  <si>
    <t>RUA PRESIDENTE CASTELO BRANCO 33</t>
  </si>
  <si>
    <t>GRUPO PRECO BAIXO</t>
  </si>
  <si>
    <t>PREÇO BAIXO_Loja Tenoné_Belém PA</t>
  </si>
  <si>
    <t>PASSAGEM ALACID NUNES 116</t>
  </si>
  <si>
    <t>PREZUNIC COMERCIAL LTDA</t>
  </si>
  <si>
    <t>CENCOSUD_Prezunic Lj Tingui_Rio de Janeiro RJ</t>
  </si>
  <si>
    <t>RUA ITAPIRU 474</t>
  </si>
  <si>
    <t>SUPERMERCADO PEIXOTO &amp; FILHOS LTDA</t>
  </si>
  <si>
    <t>PANELÃO SUPERMERCADOS_Lj Nova_ Para de Minas MG</t>
  </si>
  <si>
    <t>AVENIDA SAO LUCAS 372</t>
  </si>
  <si>
    <t>SARZEDO</t>
  </si>
  <si>
    <t>COMETA MONTESE_Supermercado_Fortaleza CE</t>
  </si>
  <si>
    <t>AVENIDA PROFESSOR GOMES DE MATOS 1270</t>
  </si>
  <si>
    <t>SM SÃO DOMINGOS_Luminarias Loja_Maceio AL</t>
  </si>
  <si>
    <t>LEDAX_Pedido Genérico GPA MME 5595 MOOCA _São Paulo SP</t>
  </si>
  <si>
    <t>RUA DA MOOCA 3336</t>
  </si>
  <si>
    <t>LEDAX_Pedido Genérico GPA MPA 8190 CERRO CORÁ _São Paulo SP</t>
  </si>
  <si>
    <t xml:space="preserve">SANATORIO SAO PAULO LTDA </t>
  </si>
  <si>
    <t>[ESPAÇO NELSON PIRES] Salvador/BA</t>
  </si>
  <si>
    <t>ATACADÃO_Orç HBU Matriz_São Paulo SP</t>
  </si>
  <si>
    <t>ROD BR 324 008420</t>
  </si>
  <si>
    <t>GPA_Extra Aditivo II Lj 4029 João Abel_Peruíbe SP</t>
  </si>
  <si>
    <t>SERVE BEM_Aditivo SDV_Hidrolandia GO</t>
  </si>
  <si>
    <t>EBENEZER_Luminarias PG Galpão_Camaçari BA</t>
  </si>
  <si>
    <t>RAIZZ PROPERTIES_ Orçamento LBJ_ Itajaí SC</t>
  </si>
  <si>
    <t>MIX MATEUS_Orçamento XLH SM 40_Barra do Corda MA</t>
  </si>
  <si>
    <t>ABV - Leve Max Maracaju</t>
  </si>
  <si>
    <t>ABV_Leve Max 2024_Maracaju MS</t>
  </si>
  <si>
    <t>CPP23 - NeoCoelba - Solar SMED PMS</t>
  </si>
  <si>
    <t>MIX MATEUS_Iluminação_IMPERATRIZ – MA</t>
  </si>
  <si>
    <t>MIX MATEUS_Iluminação_Floriano PI</t>
  </si>
  <si>
    <t>SUPERMERCADO SUPER AMIGO</t>
  </si>
  <si>
    <t>SUPERMERCADO SUPER AMIGO_Iluminação Salão_ São João do Rio do Peixe PB</t>
  </si>
  <si>
    <t>R JOSE CANDIDO DANTAS 149</t>
  </si>
  <si>
    <t>SÃO JOÃO DO RIO DO PEIXE</t>
  </si>
  <si>
    <t>CPP23 - NeoCoelba - Solar SMS SEMPRE PMS</t>
  </si>
  <si>
    <t>GRUPO PEREIRA_ Rabichos Fêmea Comper 82 - Cuiabá MT</t>
  </si>
  <si>
    <t>SMARTFIT_Iluminação_São Luis MA</t>
  </si>
  <si>
    <t>ASSAI_Manutencao Lj 171_Iguatu CE</t>
  </si>
  <si>
    <t>NOVO ATACAREJO_Luminarias CD_Moreno PE</t>
  </si>
  <si>
    <t>CASA VIEIRA_Iluminação Loja Shopping Patio_Maceio AL</t>
  </si>
  <si>
    <t>ASSAI_Lj 207_Cabedelo PB</t>
  </si>
  <si>
    <t>RODOVIA BR-230 S/N</t>
  </si>
  <si>
    <t>ARAUJO_Filial Ouro Branco_Ouro Branco MG</t>
  </si>
  <si>
    <t>JRJ ENGENHARIA_Atacadao Orçamento GDL_São Paulo SP</t>
  </si>
  <si>
    <t>PICHILAU XEXEU_Retrofit_Xexeu-Pe</t>
  </si>
  <si>
    <t>AUTO POSTO RANCHO ALEGRE</t>
  </si>
  <si>
    <t>Posto Rancho Alegre_Iluminação_Caitite BA</t>
  </si>
  <si>
    <t>AV DACIO OLIVEIRA 1101</t>
  </si>
  <si>
    <t>CAETITÉ</t>
  </si>
  <si>
    <t>ALPHAVILLE GUARAJUBA EMPREENDIMENTOS IMOBILIARIOS LTDA</t>
  </si>
  <si>
    <t>ALPHAVILLE GUARABUJA_Luminaria Balizador_Guarajuba BA</t>
  </si>
  <si>
    <t>ALPHAVILLE GUARAJUBA</t>
  </si>
  <si>
    <t>R GARIBALDI S/N</t>
  </si>
  <si>
    <t>REDEMIX Sabino Silva_Iluminação_Salvador BA</t>
  </si>
  <si>
    <t>GRUPO PEREIRA_CD 094 Ponte Nova_MT</t>
  </si>
  <si>
    <t>DROGARIA ARAUJO_PJT 100 Estoque_Belo Horizonte MG</t>
  </si>
  <si>
    <t>BRESCO_Luminarias  Area Externa_Camaçari BA</t>
  </si>
  <si>
    <t>GRUPO PEREIRA - FORT 375</t>
  </si>
  <si>
    <t>GRUPO PEREIRA_Fort 375 _ Navegantes SC</t>
  </si>
  <si>
    <t>Rua Vereador Nereu Liberato Nunes, 571</t>
  </si>
  <si>
    <t>NAVEGANTES</t>
  </si>
  <si>
    <t>MIX MATEUS_Orçamento SPL SM 24_Marabá PA</t>
  </si>
  <si>
    <t>G. BARBOSA - FILIAL 35</t>
  </si>
  <si>
    <t>CENCOSUD_Costa Azul Orç HBU_Salvador BA</t>
  </si>
  <si>
    <t>R ARTHUR DE AZEVEDO MACHADO 3443</t>
  </si>
  <si>
    <t>MIX MATEUS_Orçamento GDL_São Luis MA</t>
  </si>
  <si>
    <t>AVENIDA DOS PORTUGUESES 100-A</t>
  </si>
  <si>
    <t>DROGARIA ARAUJO Filial Cuiaba - BHZ - MG</t>
  </si>
  <si>
    <t>ARAUJO_Iluminação Lj Cuiabá_Belo Horizonte MG</t>
  </si>
  <si>
    <t>R CUIABA 860</t>
  </si>
  <si>
    <t>ABV_Leve Max Maracaju_Maracaju MS</t>
  </si>
  <si>
    <t>Grupo Coutinho - Atacado Vem Cariacica</t>
  </si>
  <si>
    <t>GRUPO COUTINHO_Atacado Vem Cariacica_Cariacica ES</t>
  </si>
  <si>
    <t>COUTINHO</t>
  </si>
  <si>
    <t>Avenida Mário Gurgel, 1918</t>
  </si>
  <si>
    <t>ESTRELA SUPERMERCADO CBX</t>
  </si>
  <si>
    <t>ESTRELA SUPERMERCADO_Iluminação Loja CBX_Salvador BA</t>
  </si>
  <si>
    <t>R RESENDE COSTA 151</t>
  </si>
  <si>
    <t>Vianense - Filial 28</t>
  </si>
  <si>
    <t>VIANENSE_F. 28 Recreio_Recreio RJ</t>
  </si>
  <si>
    <t>Avenida das Américas, 16701</t>
  </si>
  <si>
    <t>MATEUS_Super São Luis Shopping_Sao Luis MA</t>
  </si>
  <si>
    <t>GPA_Extra Aditivo III Lj 4029 João Abel_Peruíbe SP</t>
  </si>
  <si>
    <t>Adriano Miranda 2201 B - Monvert</t>
  </si>
  <si>
    <t>Adriano Miranda 2201 B - Inst. Individual Monvert</t>
  </si>
  <si>
    <t>ENGEPACK EMBALAGENS SAO PAULO S.A.</t>
  </si>
  <si>
    <t>ENGEPACK_Luminarias PJS 200w_Simoes FIlho BA</t>
  </si>
  <si>
    <t>ENGEPACK</t>
  </si>
  <si>
    <t>VIA IPITANGA 486</t>
  </si>
  <si>
    <t>Bonanza Supermercado_Reforma Iluminação Lj 17_Recife PE</t>
  </si>
  <si>
    <t>RUA LOURDES CASE PORTO 200</t>
  </si>
  <si>
    <t>MIX MATEUS_Eletro Tabuleiro 644 Orç HBU_Maceio AL</t>
  </si>
  <si>
    <t>AV DR DURVAL DE GOIS MONTEIRO 27</t>
  </si>
  <si>
    <t>MIX MATEUS_Orçamento XLH SM 533_João Pessoa PB</t>
  </si>
  <si>
    <t>SM ECONOMICO_Iluminação Aditivo_Belém PA</t>
  </si>
  <si>
    <t>GRUPO PEREIRA_Aditivo Fort 430_São Francisco MS</t>
  </si>
  <si>
    <t>MIX MATEUS_Iluminação Deposito_ AÇAILANDIA – MA</t>
  </si>
  <si>
    <t>AV ALEXANDRE COSTA 01</t>
  </si>
  <si>
    <t>AÇAILÂNDIA</t>
  </si>
  <si>
    <t>CAMINO_SM Posterus_Barreirinhas MA</t>
  </si>
  <si>
    <t>MIX MATEUS_ Orçamento_Bayeux PB</t>
  </si>
  <si>
    <t>ASSAI_Lj 118_Belem PA</t>
  </si>
  <si>
    <t>ASSAI_Lj 204_Recife PE</t>
  </si>
  <si>
    <t>AVENIDA RECIFE 5.777</t>
  </si>
  <si>
    <t>ASSAI-MAUA</t>
  </si>
  <si>
    <t>ASSAI_Lj 161_Maua SP</t>
  </si>
  <si>
    <t>AV ANTONIA ROSA FIORAVANTI 3270</t>
  </si>
  <si>
    <t>MAUÁ</t>
  </si>
  <si>
    <t>ASSAI_Lj 133_Ayrton Sena RJ</t>
  </si>
  <si>
    <t>ASSAI_Lj 117_Valpariso GO</t>
  </si>
  <si>
    <t>MARG RODOVIA BR-040 S/N</t>
  </si>
  <si>
    <t>VALPARAÍSO DE GOIÁS</t>
  </si>
  <si>
    <t>ASSAI_Lj 096_Carapicuiba SP</t>
  </si>
  <si>
    <t>AV DESEMBARGADOR DOUTOR EDUARDO CUNHA DE ABREU 1455</t>
  </si>
  <si>
    <t>CARAPICUÍBA</t>
  </si>
  <si>
    <t>ASSAI_Lj 038_Praia Grande SP</t>
  </si>
  <si>
    <t>AVENIDA PRESIDENTE KENNEDY 9301</t>
  </si>
  <si>
    <t>PRAIA GRANDE</t>
  </si>
  <si>
    <t>ASSAI - LOJA009 - OSASCO</t>
  </si>
  <si>
    <t>ASSAI_Lj 009_Osasco SP</t>
  </si>
  <si>
    <t>AV DOS AUTONOMISTAS 1687</t>
  </si>
  <si>
    <t>SUPERNOSSO / CORACAO DE JESUS.</t>
  </si>
  <si>
    <t>SUPER NOSSO_Lj Apoio Mineiro Caeté_Belo Horizonte MG</t>
  </si>
  <si>
    <t>AVENIDA DR JOAO PINHEIRO 4845</t>
  </si>
  <si>
    <t>CAETÉ</t>
  </si>
  <si>
    <t>SM_GRICKI_Loja_Vargem_Grande SP</t>
  </si>
  <si>
    <t>SUPERMERCADO UNIVERSO</t>
  </si>
  <si>
    <t>SUPERMERCADO UNIVERSO_Iluminação_São Luiz MA</t>
  </si>
  <si>
    <t>AV 04 000133</t>
  </si>
  <si>
    <t>RESERVA JACARANDAS_Luminarias LBJ_Praia do Forte BA</t>
  </si>
  <si>
    <t>SENDAS_Luminarias SV Loja 122_Manaus AM</t>
  </si>
  <si>
    <t>ASSAI - MANAUS</t>
  </si>
  <si>
    <t>SENDAS_Iluminação SV Loja 146_Manaus AM</t>
  </si>
  <si>
    <t>AV EPHIGENIO SALLES 2045</t>
  </si>
  <si>
    <t>ASSAI_Lj Guajajaras Frente de Caixa_São Luis MA</t>
  </si>
  <si>
    <t>AV GUAJAJARAS 270</t>
  </si>
  <si>
    <t>SENDAS_Luminarias Salão HUE_Caucaia CE</t>
  </si>
  <si>
    <t>ROD BR-222 06970</t>
  </si>
  <si>
    <t>CAUCAIA</t>
  </si>
  <si>
    <t>GRUPO PEREIRA_Aditivo Comper 191_Miguel Sutil MT</t>
  </si>
  <si>
    <t>GRUPO PEREIRA_Aditivo Fort 455_Erechim RS</t>
  </si>
  <si>
    <t>GRUPO PEREIRA_Aditivo Comper 148 (Antiga 285)_CT Aurora</t>
  </si>
  <si>
    <t>MIX MATEUS_Iluminação EXT SM 217_Raposa MA</t>
  </si>
  <si>
    <t>CONDOMINIO HEMISPHERE 360 SUB CONDOMINIO SUL</t>
  </si>
  <si>
    <t>Fornecimento e Instalação duas Estações de Recarga</t>
  </si>
  <si>
    <t>HIPER MATEUS_Orçamento Pétalas_Parauapebas PA</t>
  </si>
  <si>
    <t>MIX MATEUS_Orçamento SPL SM 26_Marabá PA</t>
  </si>
  <si>
    <t>MIX MATEUS_Lj 517 Orç LBJ_Olinda PE</t>
  </si>
  <si>
    <t>GPA_Extra Aditivo Lj 4029 João Abel_Peruíbe SP</t>
  </si>
  <si>
    <t>ATACADÃO_Orçamento HBU Matriz_São Paulo SP</t>
  </si>
  <si>
    <t>MIX MATEUS_Orçamento GDL_Feira de Santana BA</t>
  </si>
  <si>
    <t>AV EDUARDO FROES DA MOTA SN</t>
  </si>
  <si>
    <t>Ricardo Vasconcelos Mattos</t>
  </si>
  <si>
    <t>Ricardo 1402 A - Inst. Individual Monvert</t>
  </si>
  <si>
    <t>Alexildo 802 B - Inst. Individual Monvert</t>
  </si>
  <si>
    <t>ASSOCIACAO JARDINS ITALIA</t>
  </si>
  <si>
    <t>ASSOCIACAO JARDINS ITALIA_ Goiania Go</t>
  </si>
  <si>
    <t>ASSOCIAÇÃO JARDINS ITÁLIA</t>
  </si>
  <si>
    <t>AVENIDA TOSCANA 35</t>
  </si>
  <si>
    <t>CONSTRUTORA RIBEIRO OLIVEIRA LTDA</t>
  </si>
  <si>
    <t>CONSTRUTORA RIBEIRO OLIVEIRA LTDA_</t>
  </si>
  <si>
    <t>RIBEIRO OLIVEIRA</t>
  </si>
  <si>
    <t>Avenida Beira Rio, 115</t>
  </si>
  <si>
    <t>BARRA LONGA</t>
  </si>
  <si>
    <t>SM COVABRA_Loja_Indaiatuba SP</t>
  </si>
  <si>
    <t>CENCOSUD_Pacote Eficiência Lj 76 Tomba_Feira de Santana BA</t>
  </si>
  <si>
    <t>MERCANTIL RODRIGUES</t>
  </si>
  <si>
    <t>CENCOSUD_Pacote Eficiência Lj 814 Pirajá_Salvador BA</t>
  </si>
  <si>
    <t>RUA OITO DE NOVEMBRO 83</t>
  </si>
  <si>
    <t>G. BARBOSA</t>
  </si>
  <si>
    <t>CENCOSUD_Pacote Eficiência Lj Hiper_Feira de Santana BA</t>
  </si>
  <si>
    <t>RUA VASCO FILHO S/N</t>
  </si>
  <si>
    <t>CENCOSUD_Pacote Eficiência Lj 6 Hiper Jardins_Aracaju SE</t>
  </si>
  <si>
    <t>SM COVABRA_Loja 24 _Paulinia SP</t>
  </si>
  <si>
    <t>CENCOSUD_Pacote Eficiência Lj 4 Aracaju_Aracaju SE</t>
  </si>
  <si>
    <t>AVENIDA MELICIO MACHADO 1060</t>
  </si>
  <si>
    <t>PLANO ENGENHARIA_Aditivo Nv Filial Assai_Caraguatatuba SP</t>
  </si>
  <si>
    <t>EXATAA SOLUÇÕES_Retrofit_Gandú-Ba</t>
  </si>
  <si>
    <t>ASSAI ATACADISTA TURU/MA</t>
  </si>
  <si>
    <t>ASSAI_Lj Turu Frente de Caixa_São Luis MA</t>
  </si>
  <si>
    <t>AV SAO LUIS REI DE FRANCA ANEXO AREA H3;  S/N,</t>
  </si>
  <si>
    <t>PARQUE SHOPPING MACEIO_Luminária Canhão_Maceio AL</t>
  </si>
  <si>
    <t>SUPERMERCADO VITAL_Luminarias Track_Coruripe AL</t>
  </si>
  <si>
    <t>SAMS CLUB_Lj Clube Farol_LumináriasSalãodeVendas_ Maceio AL</t>
  </si>
  <si>
    <t>CPP 23 - NeoCoelba - IL IF BAIANO</t>
  </si>
  <si>
    <t>GRUPO PEREIRA_ CD 463 Reforma _ Trevo MT</t>
  </si>
  <si>
    <t>GRUPO PEREIRA_ Fort 379 Reforma Loja_ Florianópolis SC</t>
  </si>
  <si>
    <t>Grupo Pereira - Fort 585</t>
  </si>
  <si>
    <t>GRUPO PEREIRA_Fort 585 Aditivo_ Sao Bernardo do Campo SP</t>
  </si>
  <si>
    <t>AV WALLACE SIMONSEN 155</t>
  </si>
  <si>
    <t>SÃO BERNARDO DO CAMPO</t>
  </si>
  <si>
    <t>KALILANDIA_Retrofit_Salvador-Ba</t>
  </si>
  <si>
    <t>Kalilandia_Gas station_Feira  de Santa-Ba</t>
  </si>
  <si>
    <t>SM Bianchi - Primavera</t>
  </si>
  <si>
    <t>SM BIANCHI_Reforma Lj Primavera_ Primavera do Leste MT</t>
  </si>
  <si>
    <t>SM BIANCHI</t>
  </si>
  <si>
    <t xml:space="preserve">Avenida são joão, 789  </t>
  </si>
  <si>
    <t>PRIMAVERA DO LESTE</t>
  </si>
  <si>
    <t>SAMS CLUB_Lj Washington Soares_TrackLightPreta_Fortaleza CE</t>
  </si>
  <si>
    <t>CENCOSUD_Giga Campinas Estacionamento_Campinas SP</t>
  </si>
  <si>
    <t>CENCOSUD_Aditivo Lj GIGA Limao_Sao Paulo SP</t>
  </si>
  <si>
    <t>CPP23 - NeoCoelba - IL UFBA</t>
  </si>
  <si>
    <t>GIRO COMERCIO VAREJISTA DE ALIMENTOS LTDA</t>
  </si>
  <si>
    <t>GIRO COMERCIO VAREJISTA DE ALIMENTOS LTDA - BRASIL</t>
  </si>
  <si>
    <t>GIRO SUPERMERCADO</t>
  </si>
  <si>
    <t>[GRUPO PEREIRA - ADITIVO GLOBAL CONTRATO SOLAR]</t>
  </si>
  <si>
    <t>ARAUJO_Iluminação Filial Parque Real_Belo Horizonte MG</t>
  </si>
  <si>
    <t>Empresa</t>
  </si>
  <si>
    <t>Hibrida Fabricacao de Cerveja LTDA</t>
  </si>
  <si>
    <t>ASSAÍ_Lj 96 Carapicuiba_Carapicuiba SP</t>
  </si>
  <si>
    <t>ASSAÍ_Lj 125 Iluminação Ilheus_Ilheus BA</t>
  </si>
  <si>
    <t>AV TANCREDO NEVES 4050</t>
  </si>
  <si>
    <t>ASSAÍ_Lj 117 Valparaíso_Valparaíso de Goiás GO</t>
  </si>
  <si>
    <t>ASSAÍ_Lj 139 Camaçari_Camaçari BA</t>
  </si>
  <si>
    <t>AV JORGE AMADO S/N</t>
  </si>
  <si>
    <t>ASSAÍ_Lj 159 Guanambi_Guanambi BA</t>
  </si>
  <si>
    <t>ROD BR 030 5978</t>
  </si>
  <si>
    <t>ASSAÍ_Lj 184 Senhor do Bonfim_Senhor do Bonfim BA</t>
  </si>
  <si>
    <t>R OTAVIO JOSE DE CARVALHO 650</t>
  </si>
  <si>
    <t>SENHOR DO BONFIM</t>
  </si>
  <si>
    <t>ASSAI_Lj 239  Sgto Herminio_Fortaleza CE</t>
  </si>
  <si>
    <t>AV SARGENTO HERMINIO SAMPAIO SN</t>
  </si>
  <si>
    <t>ASSAÍ_Lj 138 Serra Talhada_Serra Talhada PE</t>
  </si>
  <si>
    <t>AVENIDA WALDEMAR IGNACIO DE OLIVEIRA S/N</t>
  </si>
  <si>
    <t>SERRA TALHADA</t>
  </si>
  <si>
    <t>ASSAI_Lj 33 Caucaia_Caucaia_Caucaia CE</t>
  </si>
  <si>
    <t>ASSAÍ_Lj 182 Picos_Picos PI</t>
  </si>
  <si>
    <t>ROD BR-316 S/N</t>
  </si>
  <si>
    <t>ASSAÍ_Lj 23 Fortaleza_Fortaleza  CE</t>
  </si>
  <si>
    <t>AVENIDA BEZERRA DE MENEZES 171</t>
  </si>
  <si>
    <t>ASSAÍ_Lj 169 Castanhal_Castanhal PA</t>
  </si>
  <si>
    <t>AV PRESIDENTE GETULIO VARGAS 5600</t>
  </si>
  <si>
    <t>SUPERMERCADO ATENDE MAIS</t>
  </si>
  <si>
    <t>SM ATENDE MAIS_Luminarias Horti Track_Anapolis GO</t>
  </si>
  <si>
    <t>AVENIDA BOA VENTURA DO PUXIM ESQ C/ RUA SAO PEDRO 65</t>
  </si>
  <si>
    <t>SUPERMERCADO WELLIDA_Luminarias Perfiled 3000K_Delmiro Gouveia AL</t>
  </si>
  <si>
    <t>FAVORITO SUPERMERCADO_Aditivo II Iluminação Atacarejo_Natal RN</t>
  </si>
  <si>
    <t>ARAUJO_Iluminação Filial Mantiqueira_Belo Horizonte MG</t>
  </si>
  <si>
    <t>SM PROENÇA_Lj 18 SLV_José Bonifácio SP</t>
  </si>
  <si>
    <t>AVENIDA JOAQUIM MOREIRA DA SILVA 1856</t>
  </si>
  <si>
    <t>JOSÉ BONIFÁCIO</t>
  </si>
  <si>
    <t>SM PROENÇA_Lj 02 SLV_AuriflamaSP</t>
  </si>
  <si>
    <t>R JOAO PACHECO DE LIMA 54 11</t>
  </si>
  <si>
    <t>AURIFLAMA</t>
  </si>
  <si>
    <t>SM PROENÇA_Lj 5 SLV_Três Lagoas MS</t>
  </si>
  <si>
    <t>Barcelos Atacadista - Campos</t>
  </si>
  <si>
    <t>BARCELOS ATACADISTA_Câmaras_ Campos dos Goytacazes RJ</t>
  </si>
  <si>
    <t>Avenida Lourival Martins Beda, 1235</t>
  </si>
  <si>
    <t>COND CNS LOG_Luminarias Decor Tate_São Luis MA</t>
  </si>
  <si>
    <t>PAG POKO _ Lj  Vila Rica_ Campo Grande MS</t>
  </si>
  <si>
    <t>RUA TAPAJOS 372</t>
  </si>
  <si>
    <t>[SORVETERIA JEITO FRIO] Campo Grande/MS</t>
  </si>
  <si>
    <t>[SUPERMERCADO UNIVERSO] São Luis - MA</t>
  </si>
  <si>
    <t>CAMINO_ Orçamento Posterus SM 434_Baarreirinhas MA</t>
  </si>
  <si>
    <t>MIX MATEUS CEASA_Iluminação_Teresina PI</t>
  </si>
  <si>
    <t>MIX MATEUS_Iluminação_AÇAILANDIA  MA</t>
  </si>
  <si>
    <t>R DORGIVAL PINHEIRO DE SOUSA 800</t>
  </si>
  <si>
    <t>PLANO ENGENHARIA_ Aditivo Assaí Tietê-Penha_São Paulo SP</t>
  </si>
  <si>
    <t>ATACADÃO_Atacadão Lj Picos_Picos PI</t>
  </si>
  <si>
    <t>ATACADÃO CENTRO SUL_Iluminação Complementar_Salvador BA</t>
  </si>
  <si>
    <t>ARAUJO_Aditivo Filial Irineu Silveira_Belo Horizonte MG</t>
  </si>
  <si>
    <t>GRUPO MATEUS_Super Raposa_São Luis MA</t>
  </si>
  <si>
    <t>ASSAI_Aditivo Estac Externo Lj Minas Shopping_Belo Horizonte MG</t>
  </si>
  <si>
    <t>CARREFOUR_Lj CNS_Canoas RS</t>
  </si>
  <si>
    <t>RUA MATHIAS VELHO 555</t>
  </si>
  <si>
    <t>CANOAS</t>
  </si>
  <si>
    <t>GELO FERREIRA</t>
  </si>
  <si>
    <t>LAUDO TÉCNICO - GELO FERREIRA</t>
  </si>
  <si>
    <t>R JORGE NOVIS S/N</t>
  </si>
  <si>
    <t>TROPO BELLA</t>
  </si>
  <si>
    <t>Tropobella_Tatuapé SP</t>
  </si>
  <si>
    <t>RUA ENGENHEIRO SATURNINO DE BRITO 102</t>
  </si>
  <si>
    <t>FORT ATACADISTA-LOJA 095</t>
  </si>
  <si>
    <t>GRUPO PEREIRA_Fort Lj 95 Restaurante e Escritório_Varzea Grande MT</t>
  </si>
  <si>
    <t>VÁRZEA GRANDE</t>
  </si>
  <si>
    <t>SUPER AMIGO_Luminarias Aditivo_São João PB</t>
  </si>
  <si>
    <t>ACUMULADORES MOURA S A</t>
  </si>
  <si>
    <t>BATERIAS MOURA_Luminarias Bateria Moura_Recife PE</t>
  </si>
  <si>
    <t>BATERIAS MOURA</t>
  </si>
  <si>
    <t>R JOAO BEZERRA FILHO 155</t>
  </si>
  <si>
    <t>BELO JARDIM</t>
  </si>
  <si>
    <t>Condomínio Manhattan Square</t>
  </si>
  <si>
    <t>CONDOMÍNIO MANHATTAN TRIBECA_Projetor_Salvador-Ba</t>
  </si>
  <si>
    <t>Avenida Luís Viana, 6312</t>
  </si>
  <si>
    <t>POSTO PICHILAU_Luminarias PJS 150w Posto Escada_Escada PE</t>
  </si>
  <si>
    <t>ROD BR 101 SUL SN, escada PE</t>
  </si>
  <si>
    <t>MINAS TÊNCIAS_ Complemento Campo de Futebol_Nova lima MG</t>
  </si>
  <si>
    <t>PLANO ENGENHARIA_Aditivo Escritório Assaí Tietê-Penha_São Paulo SP</t>
  </si>
  <si>
    <t>LEDAX_Pedido Genérico GPA Aditivo MME 5595 MOOCA _São Paulo SP</t>
  </si>
  <si>
    <t>QUEIROZ ATACADÃO_Escritório_Mossoró RN</t>
  </si>
  <si>
    <t>CORDEIRO SUPERMERCADOS</t>
  </si>
  <si>
    <t>SM Cordeiro_Iluminação_Salinas MG</t>
  </si>
  <si>
    <t>CORDEIRO</t>
  </si>
  <si>
    <t>RUA SEBASTIAO MOREIRA DE OLIVEIRA 385</t>
  </si>
  <si>
    <t>SALINAS</t>
  </si>
  <si>
    <t>MIX MATEUS_Iluminação Externo_Porto Seguro BA</t>
  </si>
  <si>
    <t>MIX MATEUS_Orçamento SPL SM 457_São Bento MA</t>
  </si>
  <si>
    <t>MIX MATEUS_Orçamento SPL SM 467_Colinas MA</t>
  </si>
  <si>
    <t>MIX MATEUS_Orçamento HBU SM 257_Ananindeua PA</t>
  </si>
  <si>
    <t>MIX MATEUS_Orçamento XLH SM 434_Barreirinhas MA</t>
  </si>
  <si>
    <t>ARAUJO_Iluminação Filial Cajuri_Belo Horizonte MG</t>
  </si>
  <si>
    <t>HOSPITAL PRIMAVERA_Luminarias DQE 029_Aracaju SE</t>
  </si>
  <si>
    <t>PETROX_Iluminacao Loja Farol_Aracaju SE</t>
  </si>
  <si>
    <t>AVENIDA MURILO DANTAS 941</t>
  </si>
  <si>
    <t>NOVO ATACADO_Iluminação Loja A _Recife PE</t>
  </si>
  <si>
    <t>NOVO ATACADO_Iluminação Loja B_Recife PE</t>
  </si>
  <si>
    <t>NOVO ATACADO_Iluminação Loja C_Recife PE</t>
  </si>
  <si>
    <t>SQUEMA_Orçamento LBS_Contagem MG</t>
  </si>
  <si>
    <t>MAZZO SOLUCOES</t>
  </si>
  <si>
    <t>MAZZO SOLUCOES_ Revenda_ Morro da Fumaça SC</t>
  </si>
  <si>
    <t>MAZZO SOLUÇÕES</t>
  </si>
  <si>
    <t>R Cornelio Jose de Almeida 236</t>
  </si>
  <si>
    <t>MORRO DA FUMAÇA</t>
  </si>
  <si>
    <t>POSTO PICHILAU_Gas Station Posto Vila_Jaboatão PE</t>
  </si>
  <si>
    <t>CD SÃO LUISZ_Estacionamento Iluminação_ Fortaleza CE</t>
  </si>
  <si>
    <t>MIX MATEUS_Suportes Super Canaã SM 208_ Canaã dos Carajás PA</t>
  </si>
  <si>
    <t>AVENIDA WEYNE CAVALCANTE S/N</t>
  </si>
  <si>
    <t>CANAÃ DOS CARAJÁS</t>
  </si>
  <si>
    <t>CAMINO_SM Posterus 453_Itupiranga PA</t>
  </si>
  <si>
    <t>AV AVENIDA ALAGOAS SN</t>
  </si>
  <si>
    <t>ITUPIRANGA</t>
  </si>
  <si>
    <t>CD SÃO LUIZ_Ilumiação_ Fortaleza CE</t>
  </si>
  <si>
    <t>SUPER NOSSO_Lagoa Santa I_ Nova Lima MG</t>
  </si>
  <si>
    <t>SALVADOR SHOP_Retrofit canhão jul/24 461A5692_SSA BA</t>
  </si>
  <si>
    <t>Jacinto Ferreira</t>
  </si>
  <si>
    <t>PLANO ENGENHARIA_ Assaí Barueri (Estac Coberto)_ Barueri SP</t>
  </si>
  <si>
    <t>CONTINENTAL_Luminaria Pedido  4501740312_Camaçari BA</t>
  </si>
  <si>
    <t>LDF CONSTRUCAO_Luminarias Fachada_Cabedelo PB</t>
  </si>
  <si>
    <t>LDF_Luminarias Fachada Loja Matriz_João Pessoa PB</t>
  </si>
  <si>
    <t>CARREFOUR_CANOAS_RS]Carport - ADEQUAÇÕES</t>
  </si>
  <si>
    <t>SENDAS_Assaí Loja 228_ Teresina PI</t>
  </si>
  <si>
    <t>AV RAUL LOPES 2757</t>
  </si>
  <si>
    <t>DROGARIA ARAUJO_PJT 100 _Belo Horizonte MG</t>
  </si>
  <si>
    <t>SENDAS_Assaí_Orçamento HBU.116 Loja 0590_ Teresina PI</t>
  </si>
  <si>
    <t>LDF_Luminarias HUJ 058_João Pessoa PB</t>
  </si>
  <si>
    <t>NOVO ATACAREJO_Luminarias LBE 58w_Goiana PE</t>
  </si>
  <si>
    <t>ROD BR 101 S/N</t>
  </si>
  <si>
    <t>GOIANA</t>
  </si>
  <si>
    <t>HIPERIDEAL_Aditivo Iluminação_Feira de Santana BA</t>
  </si>
  <si>
    <t>PLANO ENGENHARIA_Aditivo Fachada_Barueri SP</t>
  </si>
  <si>
    <t>MIX MATEUS_SM 208 Super Canaã_ Super Canaã dos Carajás</t>
  </si>
  <si>
    <t>MIX MATEUS_ Iluminação_ANANINDEUA PA</t>
  </si>
  <si>
    <t>HOSPITAL DE ALAGOINHAS_Iluminação Hospital_Alagoinhas BA</t>
  </si>
  <si>
    <t>LOJA NAGEM SHOPPING DA ILHA SAO LUIS</t>
  </si>
  <si>
    <t>NAGEM_Luminarias DRE_São Luis MA</t>
  </si>
  <si>
    <t>NAGEM</t>
  </si>
  <si>
    <t>AVENIDA DANIEL DE LA TOUCHE 987</t>
  </si>
  <si>
    <t>CASA VIEIRA_Aditivo Luminarias Loja Shopping_Maceio AL</t>
  </si>
  <si>
    <t>SUPERVI DISTRIBUIDOR DE ALIMENTOS LTDA</t>
  </si>
  <si>
    <t>SUPERVI SUPERMERCADOS_Loja17_Anápolis Go</t>
  </si>
  <si>
    <t>SM SUPERVI</t>
  </si>
  <si>
    <t>RUA CRUZEIRO DO SUL SN</t>
  </si>
  <si>
    <t>SUPERMERCADO DOIS IRMAOS</t>
  </si>
  <si>
    <t>SUPERMERCADO DOIS IRMÃOS_Reforma Loja_Junqueiro AL</t>
  </si>
  <si>
    <t>SUPERMERCADO DOIS IRMÃOS</t>
  </si>
  <si>
    <t>R PADRE ANTONIO PROCOPIO 20</t>
  </si>
  <si>
    <t>JUNQUEIRO</t>
  </si>
  <si>
    <t>MIX MATEUS_Lj Super Turu_São Luiz MA</t>
  </si>
  <si>
    <t>FORT ATACADISTA LJ379 JD ATLANTICO</t>
  </si>
  <si>
    <t>GRUPO PEREIRA_Fort 379 Rabicho Fêmea_ Florianópolis SC</t>
  </si>
  <si>
    <t>R ELESBAO PINTO DA LUZ 1183</t>
  </si>
  <si>
    <t>Grupo Pereira - Fort 255</t>
  </si>
  <si>
    <t>GRUPO PEREIRA_Fort 255 Rabicho Fêmea_ Rio do Sul SC</t>
  </si>
  <si>
    <t>BR-470, 6380</t>
  </si>
  <si>
    <t>RIO DO SUL</t>
  </si>
  <si>
    <t>ARAUJO_Lj Cuiabá_Belo Horizonte MG</t>
  </si>
  <si>
    <t>GPA_Lj 2454_Guarujá SP</t>
  </si>
  <si>
    <t>AV DOM PEDRO I 195</t>
  </si>
  <si>
    <t>GUARUJÁ</t>
  </si>
  <si>
    <t>PLANO ENGENHARIA_ Aditivo Estacionamento Assaí Tietê-Penha_São Paulo SP</t>
  </si>
  <si>
    <t>LOJAS FOGGIATTO</t>
  </si>
  <si>
    <t>LOJAS FOGGIATTO_Revenda_ Curitiba PR</t>
  </si>
  <si>
    <t>FOGGIATTO</t>
  </si>
  <si>
    <t>RUA CAPITAO BENJAMIN CLAUDINO FERREIRA 1837</t>
  </si>
  <si>
    <t>CNS LOG_Poste 4m_São Luis MA</t>
  </si>
  <si>
    <t>SM VERONA_Iluminação_ Telemaco Borba PR</t>
  </si>
  <si>
    <t>MIX MATEUS_Orçamento XLH SM 450_Zé Doca MA</t>
  </si>
  <si>
    <t>RODOVIA BR 316, S/N</t>
  </si>
  <si>
    <t>ZÉ DOCA</t>
  </si>
  <si>
    <t>MIX MATEUS_Orçamento HBU SM 457_São Bento MA</t>
  </si>
  <si>
    <t>MIX MATEUS_Orçamento GDL SM 256_Capanema PA</t>
  </si>
  <si>
    <t>PAULISTAO ATACADISTA</t>
  </si>
  <si>
    <t>SM SAVEGNAGO_Loja 308_Sertãozinho SP</t>
  </si>
  <si>
    <t>ESVC ANTONIO SARTI 000</t>
  </si>
  <si>
    <t>SQUEMA_PG Iluminação CLMA_ Marília SP</t>
  </si>
  <si>
    <t>SAMS_Lj Curitiba_Curitiba PR</t>
  </si>
  <si>
    <t>RODOVIA CURITIBA PONTA GROSSA BR-277 65</t>
  </si>
  <si>
    <t>GPA - Alphaville II</t>
  </si>
  <si>
    <t>AV MARTE 624</t>
  </si>
  <si>
    <t>SANTANA DE PARNAÍBA</t>
  </si>
  <si>
    <t>LDF_Luminarias LSS Complementar Deposito_JOão Pessoa PB</t>
  </si>
  <si>
    <t>FRIMATOS FRIGORIFICO IRMAOS MATOS LTDA</t>
  </si>
  <si>
    <t>FRIMATOS FRIGORIFICO IRMAOS MATOS - USINA 2</t>
  </si>
  <si>
    <t>FRIMATOS</t>
  </si>
  <si>
    <t>FRIMATOS FRIGORIFICO IRMAOS MATOS - USINA 1</t>
  </si>
  <si>
    <t>[SUPERMERCADO VITAL LOJA 04] Penedo/AL</t>
  </si>
  <si>
    <t>MIX MATEUS_Orçamento HBU.116  Mix Timon_Timon MA</t>
  </si>
  <si>
    <t>MIX MATEUS_Orçamento SPL SM 47_Bacabal MA</t>
  </si>
  <si>
    <t>DISPER COMÉRCIO E INDÚSTRIA DE PRODUTOS LTDA</t>
  </si>
  <si>
    <t>GRUPO PEREIRA_Aditivo Comper Lj 11_ Itajai SC</t>
  </si>
  <si>
    <t>Avenida Sete de Setembro, 300</t>
  </si>
  <si>
    <t>RONDINELI &amp; RODRIGUES LTDA</t>
  </si>
  <si>
    <t>[RONDINELI E RODRIGUES LTDA] Salvador/BA</t>
  </si>
  <si>
    <t>ASSAI_Lj Turu Frente de Caixa 2_São Luis MA</t>
  </si>
  <si>
    <t>SM DELTA_Iluminação Externo_Americanas SP</t>
  </si>
  <si>
    <t>Bruna Braga</t>
  </si>
  <si>
    <t>AVENIDA DO COMPOSITOR 1061</t>
  </si>
  <si>
    <t>GPA - São Caetano do Sul</t>
  </si>
  <si>
    <t>R PINHEIRO MACHADO 155</t>
  </si>
  <si>
    <t>SÃO CAETANO DO SUL</t>
  </si>
  <si>
    <t>REDEMIX_Modulo LED Perfil Loja Corredor da Vitoria_Salvador BA</t>
  </si>
  <si>
    <t>Nidobox - Castelão</t>
  </si>
  <si>
    <t>Nidobox - Castelão_CE</t>
  </si>
  <si>
    <t>Rua José Franca Cabral, 322</t>
  </si>
  <si>
    <t>ATACADO SANTO ANTONIO LTDA</t>
  </si>
  <si>
    <t>ATACADO SANTO ANTONIO_Iluminação Loja_Santo Antonio RN</t>
  </si>
  <si>
    <t>RUA RUA DR PEDRO VELHO 500</t>
  </si>
  <si>
    <t>SANTO ANTÔNIO</t>
  </si>
  <si>
    <t>SILVESTRE ENGENHARIA</t>
  </si>
  <si>
    <t>SILVESTRE ENGENHARIA_Iluminação Galpão_São Mateus ES</t>
  </si>
  <si>
    <t>RUA DOMINGOS DE OLIVEIRA RIOS 256</t>
  </si>
  <si>
    <t>SÃO MATEUS</t>
  </si>
  <si>
    <t>SM CONFIANÇA_Iluminação XLH_Bauru SP</t>
  </si>
  <si>
    <t>GRUPO PEREIRA_Comper 173 Belvedere_MT</t>
  </si>
  <si>
    <t>GRUPO PEREIRA_Fort 825_ São Vicente Itajai SC</t>
  </si>
  <si>
    <t>GRUPO PEREIRA_Fort 960_Lages 2 SC</t>
  </si>
  <si>
    <t>GRUPO PEREIRA_Fort 885_ Santa Cruz do Sul RS</t>
  </si>
  <si>
    <t>GRUPO PEREIRA_FORT 395_ São Francisco do Sul SC</t>
  </si>
  <si>
    <t>GRUPO PEREIRA_Comper 88_ Cuiabá MT</t>
  </si>
  <si>
    <t>FRIMATOS FRIGORIFICO IRMAOS MATOS - USINA 3</t>
  </si>
  <si>
    <t>MIRAGE_Galpão Logístico Alpiste_Rio de Janeiro RJ</t>
  </si>
  <si>
    <t>CONDOMINIO EDIFICIO MONACO RESIDENCE</t>
  </si>
  <si>
    <t>[COND EDF MONACO] Salvador/BA</t>
  </si>
  <si>
    <t>HIPERCARNES_Orç XLH_Belo Horizonte MG</t>
  </si>
  <si>
    <t>Fornecimento e Instalação 1 Estação de Recarga Hemisphere Sul</t>
  </si>
  <si>
    <t>COND RESERVA JACARANDAS_Luminarias Balizador_Praia do Forte BA</t>
  </si>
  <si>
    <t>PS SUPERMERCADO E LANCHONETE LTDA</t>
  </si>
  <si>
    <t>CITY CARNES_Luminarias LBE 058w_Duque de Caxias RJ</t>
  </si>
  <si>
    <t>PS SUPERMERCADO</t>
  </si>
  <si>
    <t>AV AUTOMOVEL CLUB S/N</t>
  </si>
  <si>
    <t>REDEPHARMA</t>
  </si>
  <si>
    <t>REDEPHARMA_Luminárias LBS058w_Campina Grande PB</t>
  </si>
  <si>
    <t>RUA VIGARIO CALIXTO 1700</t>
  </si>
  <si>
    <t>PLENA ALIMENTOS_ Iluminação_ Porangatu GO</t>
  </si>
  <si>
    <t>PARMENIO_Obra Manhattan Torre II_Sao Luis MA</t>
  </si>
  <si>
    <t>REALMAR DISTRIBUIDORA LTDA.</t>
  </si>
  <si>
    <t>EXTRABOM_Grupo Coutinho_Anchieta ES</t>
  </si>
  <si>
    <t>GRUPO COUTINHO</t>
  </si>
  <si>
    <t>AVENIDA ZULMIRA ROSA ANTUNES 124</t>
  </si>
  <si>
    <t>ANCHIETA</t>
  </si>
  <si>
    <t>SM EXAMINE_Iluminação_ São Paulo SP</t>
  </si>
  <si>
    <t>MERCADINHO SAMARA</t>
  </si>
  <si>
    <t>MERCADO SAMARA_Iluminação Loja_Coruripe AL</t>
  </si>
  <si>
    <t>SUPERMERCADO VITAL_Luminarias Area Externa_Penedo AL</t>
  </si>
  <si>
    <t>RPS EMPREENDIMENTOS E PARTIC</t>
  </si>
  <si>
    <t>AL OSCAR NIEMEYER 1033</t>
  </si>
  <si>
    <t>SM DALBEM_Iluminação HBU_Campinas SP</t>
  </si>
  <si>
    <t>CENTRO EDUCACIONAL VILLA LOBOS LTDA</t>
  </si>
  <si>
    <t>VILLA PRAIA DO FORTE</t>
  </si>
  <si>
    <t>VILLA LOBOS EDUCACIONAL</t>
  </si>
  <si>
    <t>COMPER 88_ Restaurante, FLV e Adega_ MT</t>
  </si>
  <si>
    <t>Ubiratan Goes Viena</t>
  </si>
  <si>
    <t>UBIRATAN_Ampliação Sistema_Praia do Forte BA</t>
  </si>
  <si>
    <t>Elder Marcos Vieira da Conceição</t>
  </si>
  <si>
    <t>ELDER MARCOS</t>
  </si>
  <si>
    <t>GRUPO PEREIRA - CD 464/463</t>
  </si>
  <si>
    <t>GRUPO PEREIRA_ CD 463 Rabicho Fêmea_Trevo MT</t>
  </si>
  <si>
    <t>Avenida Julio Domingos De Campos, 5840</t>
  </si>
  <si>
    <t>CAMINO_SM Posterus SM 457_São Bento MA</t>
  </si>
  <si>
    <t>MIX MATEUS_SM 609 Eletro Bragança_ Padre Luiza PA</t>
  </si>
  <si>
    <t>MIX MATEUS_Orç PJS_Canindé CE</t>
  </si>
  <si>
    <t>RUA JOAO NECO SN</t>
  </si>
  <si>
    <t>CANINDÉ</t>
  </si>
  <si>
    <t>CONDOMINIO DO EDIFICIO COSTA DEL SOLE</t>
  </si>
  <si>
    <t>EDIFICIO COSTA DEL SOLE_Iluminação_Minas Gerais MG</t>
  </si>
  <si>
    <t>RUA ZODIACO 117</t>
  </si>
  <si>
    <t>CNC FABRICA SETE LAGOS_Iluminação_Sete Lagoas MG</t>
  </si>
  <si>
    <t>MIX MATEUS _iLUMINAÇÃO Petalas_Abaetetuba PA</t>
  </si>
  <si>
    <t>WORLD COMEX_Troca de mercadoria_São Paulo SP</t>
  </si>
  <si>
    <t>CANALLI CONSTRUTORA</t>
  </si>
  <si>
    <t>CANALLI_Assaí  Cafeteira e Padaria_Rio Claro SP</t>
  </si>
  <si>
    <t>Q ACNO 1 AVENIDA JUSCELINO KUBITSCHEK 26</t>
  </si>
  <si>
    <t>LAGE ROOFTOP EMPREENDIMENTOS IMOBILIARIOS SPE LTDA</t>
  </si>
  <si>
    <t>LAGE ROOFTOP_Iluminação_Minas Gerais MG</t>
  </si>
  <si>
    <t>RUA OLIMPIA 18</t>
  </si>
  <si>
    <t>MIX MATEUS_Orçamento Spot SM 509_Olinda PE</t>
  </si>
  <si>
    <t>GRUPO PEREIRA_ Comper 92_ Cristo Rei Várzea Grande MT</t>
  </si>
  <si>
    <t>GRUPO PEREIRA_Fort 165 Aventureiros _ Joinville SC</t>
  </si>
  <si>
    <t>GRUPO PEREIRA_SempreFort Lj 960_Lages 2 SC</t>
  </si>
  <si>
    <t>GRUPO PEREIRA_SempreFort Comper 173_Cuiabá MT</t>
  </si>
  <si>
    <t>RIVELLI_Luminarias SPL100w_Ressaquinha MG</t>
  </si>
  <si>
    <t>RODOVIA BR 040 KM 684 S/N Complemento SITIO CAPETINGA Bairro ZONA RURAL CEP 36270-000 Cidade RESSAQUINHA - MG</t>
  </si>
  <si>
    <t>GPA_Loja Oscare Freire LPU_São Paulo SP</t>
  </si>
  <si>
    <t>ALAMEDA MINISTRO ROCHA AZEVEDO 1136</t>
  </si>
  <si>
    <t>VML - MONTAGEM E MANUTENCAO ELETRICA</t>
  </si>
  <si>
    <t>VML_Orçamento LBS_Limeira SP</t>
  </si>
  <si>
    <t>RUA MARIANA CURY AFFONSO 153</t>
  </si>
  <si>
    <t>GRUPO PEREIRA_Fort 435 Palmiro_MT</t>
  </si>
  <si>
    <t>SUPERMERCADO MAX_Iluminação SDV Loja Tremendão_Goiania GO</t>
  </si>
  <si>
    <t>MIX MATEUS_Orçamento High Bay_Cabedelo PB</t>
  </si>
  <si>
    <t>MIX MATEUS_Camino Lj 463 Orçamento HBU_São Miguel do Guamá PA</t>
  </si>
  <si>
    <t>GRUPO PEREIRA_Aditivo R4 Comper 148 (Antiga 285)_CT Aurora</t>
  </si>
  <si>
    <t>SM REDEMIX_ Iluminação LBS,036_ Salvador BA</t>
  </si>
  <si>
    <t>CONTINENTAL DO BRASIL PRODUTOS AUTOMOTIVOS LTDA_INSPECTOMAT TT_</t>
  </si>
  <si>
    <t>Grupo Pereira - Comper 103</t>
  </si>
  <si>
    <t>GRUPO PEREIRA_Comper 103 Sobressalentes FLV_ Alzira Santana MT</t>
  </si>
  <si>
    <t>Avenida Alzira Santana, 1307</t>
  </si>
  <si>
    <t>ISANQUI BAHIA LOCACAO DE EQUIPAMENTOS LTDA</t>
  </si>
  <si>
    <t>A MORDERNA SANY</t>
  </si>
  <si>
    <t>SALVADOR NORTE SHOPPING_Kit Retrofit canhao_Salvador BA</t>
  </si>
  <si>
    <t>MIX MATEUS-JUAZEIRO DO NORTE</t>
  </si>
  <si>
    <t>MIX MATEUS_Orçamento refletores_Juazeiro do Norte</t>
  </si>
  <si>
    <t>AV PADRE CICERO 2241</t>
  </si>
  <si>
    <t>MIX MATEUS_ Orçamento Refletores_Maranguape CE</t>
  </si>
  <si>
    <t>AVENIDA COMANDANTE AVIADOR CHILDERICO MOTTA SN</t>
  </si>
  <si>
    <t>MARANGUAPE</t>
  </si>
  <si>
    <t>POSTO PICHILAU_Luminarias Cobertura_Rio Lago AL</t>
  </si>
  <si>
    <t>ROD BR 101 NORTE KM 75 S/N</t>
  </si>
  <si>
    <t>RIO LARGO</t>
  </si>
  <si>
    <t>MIX MATEUS_ Cotação drivers_Olinda PE</t>
  </si>
  <si>
    <t>Assai Picos _ OS3688_ Loja182</t>
  </si>
  <si>
    <t>VML_Orçamento LSS_Limeira SP</t>
  </si>
  <si>
    <t>GPA_ PROXs - RETROFIT ILUMINAÇÃO_São Paulo SP</t>
  </si>
  <si>
    <t>RUA ALEXANDRE DUMAS 1.401</t>
  </si>
  <si>
    <t>MIX MATEUS_Orçamento SPL SM 99_Pinheiro MA</t>
  </si>
  <si>
    <t>MIX MATEUS_SM 254 LBJ_Parauapebas PA</t>
  </si>
  <si>
    <t>NAGEM INFORMATICA</t>
  </si>
  <si>
    <t>NAGEM_Luminarias DRE 019w_Recife PE</t>
  </si>
  <si>
    <t>R JORNALISTA MURILO MARROQUIM 220</t>
  </si>
  <si>
    <t>MIX MATEUS_Aditivo Iluminação_IMPERATRIZ – MA</t>
  </si>
  <si>
    <t>ASSAI_Loja 182_Picos PI</t>
  </si>
  <si>
    <t>PIETRAUNO</t>
  </si>
  <si>
    <t>GALPÃO YARA_Iluminação_Cubatão SP</t>
  </si>
  <si>
    <t>Rua Armando Sarti,3053</t>
  </si>
  <si>
    <t>MIRASSOL</t>
  </si>
  <si>
    <t>MATEUS_Lj Hiper João XXIII_Teresina PI</t>
  </si>
  <si>
    <t>ARAUJO_Lj  Centro_José Faria da Rocha MG</t>
  </si>
  <si>
    <t>MIX MATEUS_Orçamento SPL_Teixeira de Freitas BA</t>
  </si>
  <si>
    <t>CENTRO DE CONVENÇÕES_Luminarias LBE058_Salvador BA</t>
  </si>
  <si>
    <t>ASSAI_Frente de Caixa Lj 234_Fortaleza CE</t>
  </si>
  <si>
    <t>ATAKAREJO_Reforma CD_Vitoria da Conquista BA</t>
  </si>
  <si>
    <t>ROD BR 116 830</t>
  </si>
  <si>
    <t>NOVO ATACAREJO_Aditivo Iluminação Loja_Abreu e Lima PE</t>
  </si>
  <si>
    <t>NOVO ATACAREJO_Luminarias LBS 18_Moreno PE</t>
  </si>
  <si>
    <t>OBA HORTIFRUTI_ Lj Campinas_ Campinas SP</t>
  </si>
  <si>
    <t>AVENIDA ANTONIO CARLOS COUTO DE BARROS 475</t>
  </si>
  <si>
    <t>SAM'S CLUB_Loja Torres Orç HBU_Curitiba PR</t>
  </si>
  <si>
    <t>SAM'S CLUB_Loja Torres II Orç HBU_Curitiba PR</t>
  </si>
  <si>
    <t>MATEUS_Mix Pedreiras_Pedreiras MA</t>
  </si>
  <si>
    <t>NUNES SUPERMERCADOS_Lj Terenos_Terenos MS</t>
  </si>
  <si>
    <t>CANALLI_Assaí Paralela_Salvador BA</t>
  </si>
  <si>
    <t>ASSAI_Ceasa Orç LBE Loja 42_Jacarepagua RJ</t>
  </si>
  <si>
    <t>AV BRASIL 19201</t>
  </si>
  <si>
    <t>RCR Construções</t>
  </si>
  <si>
    <t>RCR CONSTRUÇÕES_Orç HUD_Antônio Cardoso BA</t>
  </si>
  <si>
    <t>Av. Izaque Lobo, 162</t>
  </si>
  <si>
    <t>ANTÔNIO CARDOSO</t>
  </si>
  <si>
    <t>CENCOSUD_Pacote Eficiência Lj 14 Farolandia_Aracaju SE</t>
  </si>
  <si>
    <t>AV JOSE THOMAZ D AVILA NABUCO 945</t>
  </si>
  <si>
    <t>GBARBOSA</t>
  </si>
  <si>
    <t>CENCOSUD_Pacote Eficiência Lj 274 Guarajuba_Camaçari BA</t>
  </si>
  <si>
    <t>ROD BA 099, KM 42 S/N</t>
  </si>
  <si>
    <t>CENCOSUD GBARBOSA LJ 38</t>
  </si>
  <si>
    <t>CENCOSUD_Pacote Eficiência Lj 38 Praça da Bandeira_ Jaguaquara BA</t>
  </si>
  <si>
    <t>PC DA BANDEIRA 01</t>
  </si>
  <si>
    <t>ALAGOINHAS</t>
  </si>
  <si>
    <t>GPA_Loja 634 LPU Cancioneiro_São Paulo SP</t>
  </si>
  <si>
    <t>RUA CANCIONEIRO POPULAR 402</t>
  </si>
  <si>
    <t>GREENYELLOW EFICIENCIA ENERGETICA LTDA</t>
  </si>
  <si>
    <t>SM ARCOVITA_Iluminacao Loja_Ipojuca PE</t>
  </si>
  <si>
    <t>ALAMEDA DOS ARAPANES 1441</t>
  </si>
  <si>
    <t>ASSAI_Orçamento LBS CD 911_Paulista PE</t>
  </si>
  <si>
    <t>ASSAI_Ceasa orç B - HUS Loja 42_Jacarepagua RJ</t>
  </si>
  <si>
    <t>MIX MATEUS_ SM 257 Mix Independência_Ananindeua PA</t>
  </si>
  <si>
    <t>MIX MATEUS_Orç Polaris_Ananindeua PA</t>
  </si>
  <si>
    <t>Carrefour_Retrofit Lj SCS_São Caetano do Sul SP</t>
  </si>
  <si>
    <t>RUA AQUIDABAN 301</t>
  </si>
  <si>
    <t>ASSAÍ_Orçamento HUE Lj 206_Rio Branco AC</t>
  </si>
  <si>
    <t>SM SAVEGNAGO_Complemento loja11_Franca SP</t>
  </si>
  <si>
    <t>MIX MATEUS_Iluminação_Paragominas PA</t>
  </si>
  <si>
    <t>SUPERMERCADO ATENDE MAIS_Loja 3_ Anápolis_Go</t>
  </si>
  <si>
    <t>VILLAGE DAS ACACIAS</t>
  </si>
  <si>
    <t>VILLAGE DAS ACACIAS_Balizadores 40cm Cinza_Praia do Forte BA</t>
  </si>
  <si>
    <t>COND PISCINAS NATURAIS GLEBA IV S/N</t>
  </si>
  <si>
    <t>ABASE_Luminarias Interna e Externa_Salvador BA</t>
  </si>
  <si>
    <t>ECO FAZENDA</t>
  </si>
  <si>
    <t>ECO FAZENDA_Iluminação Cobertura Galpões_MATA DE SÃO JOÃO BA</t>
  </si>
  <si>
    <t>Hospital Alagoinhas_Usina Solar_Alagoinhas BA</t>
  </si>
  <si>
    <t>MIX MATEUS_Orçamento SPL SM 40_Barra do Corda MA</t>
  </si>
  <si>
    <t>MIX MATEUS_Orçamento HBU SM 42_Presidente Dutra MA</t>
  </si>
  <si>
    <t>NEOENERGIA CELPE</t>
  </si>
  <si>
    <t>CPP24 - NEOPE - SOLAR - PRF/PE</t>
  </si>
  <si>
    <t>Avenida João de Barros, 111</t>
  </si>
  <si>
    <t>PAVISERVICE SERVICOS DE P. LTDA</t>
  </si>
  <si>
    <t>LEDAX</t>
  </si>
  <si>
    <t>A C EQUIPAMENTOS</t>
  </si>
  <si>
    <t>AC EQUIPAMENTOS_Luminarias Track_Maceio AL</t>
  </si>
  <si>
    <t>FENOPLAST_Luminarias Petalas SPL 100_Campina Grande PB</t>
  </si>
  <si>
    <t>PETROX_Luminarias Tracklight_Barra dos Coqueiros SE</t>
  </si>
  <si>
    <t>RODOVIA ENGENHEIRO ADILSON TAVORA S/N</t>
  </si>
  <si>
    <t>BARRA DOS COQUEIROS</t>
  </si>
  <si>
    <t>CARREFOUR_Z900 SER_Contagem MG</t>
  </si>
  <si>
    <t>Grupo Pereira - CD 468</t>
  </si>
  <si>
    <t>GRUPO PEREIRA_Herméticas CD 468_ Cuiabá MT</t>
  </si>
  <si>
    <t>Rua Barão de Melgaço - Centro Norte - SETOR AREA C - Cuiabá - MT, Brasil</t>
  </si>
  <si>
    <t>RUA BARAO DE MELGACO 0</t>
  </si>
  <si>
    <t>NOVO ATACAREJO_Iluminação SPL_Toritama PE</t>
  </si>
  <si>
    <t>SUPERMERCADO RAIO DE SOL</t>
  </si>
  <si>
    <t>SUPERMERCADO RAIO DO SOL_Luminarias Salão_Trindade GO</t>
  </si>
  <si>
    <t>AV ELIZABETH MARQUES COM RUA BURITI ALEGRE 42</t>
  </si>
  <si>
    <t>TRINDADE</t>
  </si>
  <si>
    <t>ATAKAREJO_Loja Nova Patamares RTF_Salvador BA</t>
  </si>
  <si>
    <t>LR ROLAMENTOS</t>
  </si>
  <si>
    <t>LR ROLAMENTOS_Hermeticas_ Campo dos Goyatacazes RJ</t>
  </si>
  <si>
    <t>EST DR LOURIVAL MARTINS BEDA 463</t>
  </si>
  <si>
    <t>MIX MATEUS_Orç HBU SM 271_Floriano PI</t>
  </si>
  <si>
    <t>MIX MATEUS_Orçamento HBU_Teresina PI</t>
  </si>
  <si>
    <t>MATEUS_Mix Parnaiba_Parnaiba PI</t>
  </si>
  <si>
    <t>MATEUS_Posterus SM_Concieção do Araguaia PA</t>
  </si>
  <si>
    <t>MATEUS_Mix Olinda Peixinhos_Olinda PE</t>
  </si>
  <si>
    <t>CATIGURIA</t>
  </si>
  <si>
    <t>[CATIGURIA] Salvador/BA</t>
  </si>
  <si>
    <t>L &amp; L FONTES SERVICOS DE EDUCACAO PROFISSIONAL LTDA</t>
  </si>
  <si>
    <t>[PROCURSOS - DANIEL MATHIAS] Lauro de Freitas/BA</t>
  </si>
  <si>
    <t>APICE INVESTIMENTOS - AI</t>
  </si>
  <si>
    <t>[APICE INVESTIMENTOS] Salvador/BA</t>
  </si>
  <si>
    <t>SEQUILHATO LTDA</t>
  </si>
  <si>
    <t>[SEQUILHATO] Mutuípe/BA</t>
  </si>
  <si>
    <t>SM SAVEGNAGO _ Franca SP</t>
  </si>
  <si>
    <t>CONSÓRCIO 2MS_Orç SSR_Salvador BA</t>
  </si>
  <si>
    <t>[MERCADO PAG POKO] Campo Grande/MS</t>
  </si>
  <si>
    <t>ART STUDIO_Fornecimento de Anti Ofuscantes para Spot_Salvador BA</t>
  </si>
  <si>
    <t>SQUEMA_Iluminação CLMA_ MG</t>
  </si>
  <si>
    <t>[PROCURSOS] Salvador/BA</t>
  </si>
  <si>
    <t>PAG POKO_Marquise Vila Rica_Campo Grande MS</t>
  </si>
  <si>
    <t>BRETAS</t>
  </si>
  <si>
    <t>CENCOSUD_CD Minas_Belo Horizonte MG</t>
  </si>
  <si>
    <t>AV JOSE CARLOS COSTA 470</t>
  </si>
  <si>
    <t>RIBEIRÃO DAS NEVES</t>
  </si>
  <si>
    <t>MIX MATEUS_Orçamento PJS SM 253_Belém PA</t>
  </si>
  <si>
    <t>MIX MATEUS_Posterus SPL SM 434_Barreirinhas MA</t>
  </si>
  <si>
    <t>MIX MATEUS_Posterus HBU Camino 463_São Miguel do Guamá PA</t>
  </si>
  <si>
    <t>CAMINO_Posterus Orç LBS SM 437_Conceição do Araguaia PA</t>
  </si>
  <si>
    <t>SM PROENÇA LOJA 08_Iluminação_São Paulo SP</t>
  </si>
  <si>
    <t>AV ANISIO HADDAD 6889</t>
  </si>
  <si>
    <t>SM PROENCA_Loja 11_Sao Jose do Rio Preto SP</t>
  </si>
  <si>
    <t>PETROX_Loja Barra_Aracaju SE</t>
  </si>
  <si>
    <t>ARTEMP INSTALACOES</t>
  </si>
  <si>
    <t>ARTEMP_Obra Galpão 00.2024_Simões Filho BA</t>
  </si>
  <si>
    <t>PEDREIRAS PARAFUSO</t>
  </si>
  <si>
    <t>[PEDREIRAS PARAFUSO LTDA - GRID ZERO 50%]</t>
  </si>
  <si>
    <t>BRITASERVICE SERVICO E COMERCIO LTDA</t>
  </si>
  <si>
    <t>[BRITASERVICE SERVICO E COMERCIO LTDA] Juazeiro/BA</t>
  </si>
  <si>
    <t>[GIRO SUPERMERCADO] Tucumã/PA</t>
  </si>
  <si>
    <t>TUCUMÃ</t>
  </si>
  <si>
    <t>AZUL ATACAREJO</t>
  </si>
  <si>
    <t>AZUL ATACAREJO_Luminarias Estacionamento Coberto_Arapiraca AL</t>
  </si>
  <si>
    <t>R MARAGOGI 134</t>
  </si>
  <si>
    <t>CERRADAO ATACADO E VAREJO</t>
  </si>
  <si>
    <t>CERRADAO ATACADO E VAREJO_Iluminação_Paracatu MG</t>
  </si>
  <si>
    <t>RUA VERISSIMA VIEIRA DOS SANTOS 181</t>
  </si>
  <si>
    <t>PARACATU</t>
  </si>
  <si>
    <t>FAVORITO_Substituição Luminarias Loja_Natal RN</t>
  </si>
  <si>
    <t>SUPERMERCADO POPULAR</t>
  </si>
  <si>
    <t>SUPERMERCADO POPULAR_Iluminacao Salão de Vendas_Rubiataba GO</t>
  </si>
  <si>
    <t>AVENIDA AROEIRA 476</t>
  </si>
  <si>
    <t>RUBIATABA</t>
  </si>
  <si>
    <t>CENCOSUD G BARBOSA LJ 315</t>
  </si>
  <si>
    <t>CENCOSUD_Pacote Eficiência Lj Hiper_Serrinha BA</t>
  </si>
  <si>
    <t>R LAURO MOTA S/N</t>
  </si>
  <si>
    <t>SERRINHA</t>
  </si>
  <si>
    <t>SM SUPER SHOW_Iluminação Salão Vendas_Natal RN</t>
  </si>
  <si>
    <t>HOGA_Atacadão PAF Lj Anápolis_Anápolis GO</t>
  </si>
  <si>
    <t>HOGA_Atacadão PAF Lj Porto_Cuiabá MT</t>
  </si>
  <si>
    <t>HOGA_Atacadão PAF Lj Miguel Sutil_Cuiabá MT</t>
  </si>
  <si>
    <t>HOGA_Atacadão PAF Lj Rio Verde_Rio Verde GO</t>
  </si>
  <si>
    <t>HOGA_Atacadão PAF Lj Sinop_Sinop MT</t>
  </si>
  <si>
    <t>HOGA_Atacadão PAF Lj Guarus_Campos dos Goytacazes RJ</t>
  </si>
  <si>
    <t>HOGA_Atacadão PAF Lj Realengo_Rio de Janeiro RJ</t>
  </si>
  <si>
    <t>JRJ ENG_PAF Atacadão SJC Shopping_São José dos Campos SP</t>
  </si>
  <si>
    <t>MINAS TÊNIS CLUBE_Campos Futebol_Belo Horizonte MG</t>
  </si>
  <si>
    <t>MIX MATEUS_Mix Ceasa SM 97_Teresina PE</t>
  </si>
  <si>
    <t>CAMINO_Posterus Quatro Bocas_Tome Açu PA</t>
  </si>
  <si>
    <t>MIX MATEUS_ Orç Gondoled_Recife PE</t>
  </si>
  <si>
    <t>Faculdade Nobre</t>
  </si>
  <si>
    <t>FACULDADE NOBRE_Iluminação Quadra_Feira de Santana BA</t>
  </si>
  <si>
    <t>Avenida Maria Quitéria, 2116</t>
  </si>
  <si>
    <t>ATLAS DE IGUACU LOJA 17 PACAMBI</t>
  </si>
  <si>
    <t>CASA DO SABAO_Re forma Lj 17_Paracambi RJ</t>
  </si>
  <si>
    <t>CASA DO SABÃO</t>
  </si>
  <si>
    <t>R PREFEITO DELIO BASILIO LEAL 34</t>
  </si>
  <si>
    <t>PARACAMBI</t>
  </si>
  <si>
    <t>NORTH ENG_MONDIAL_Iluminação Docas ,Guarita e  Eito 7_PA</t>
  </si>
  <si>
    <t>OENGENHARIA LTDA.</t>
  </si>
  <si>
    <t>OENGENHARIA_Projeto Anglo_Contagem MG</t>
  </si>
  <si>
    <t>O ENGENHARIA</t>
  </si>
  <si>
    <t>V EXPRESSA DE CONTAGEM 3850</t>
  </si>
  <si>
    <t>Casa do Sabão - Japeri Lj 18</t>
  </si>
  <si>
    <t>CASA DO SABÃO_SDV Japeri II_ Japeri RJ</t>
  </si>
  <si>
    <t>Avenida Leni Ferreira, 130</t>
  </si>
  <si>
    <t>JAPERI</t>
  </si>
  <si>
    <t>CONTINENTAL_Luminaria Pedido  4501757528_Camaçari BA</t>
  </si>
  <si>
    <t>TROPOBELLA_Hermeticas_Tatuapé SP</t>
  </si>
  <si>
    <t>SM MAE RAINHA - PARAIPABA</t>
  </si>
  <si>
    <t>SUPERMERCADO MAE RAINHA_Iluminação_ Paraipaba CE</t>
  </si>
  <si>
    <t>SM MÃE RAINHA</t>
  </si>
  <si>
    <t>RUA DOMINGOS RODRIGUES VIANA S/N</t>
  </si>
  <si>
    <t>PARAIPABA</t>
  </si>
  <si>
    <t>Infraestrutura para Estações de Recarga Individuais - Condomínio Monvert</t>
  </si>
  <si>
    <t>Infraestrutura e 4 Wallboxes - Condomínio Atmo</t>
  </si>
  <si>
    <t>CANALLI_Assaí  Cafeteira e Padaria_Aricanduva SP</t>
  </si>
  <si>
    <t>GIGA UTILIDADES</t>
  </si>
  <si>
    <t>CENCOSUD_CD Orçamento PJB_Goiânia GO</t>
  </si>
  <si>
    <t>RODOVIA BR 153 KM 7,5 S/N</t>
  </si>
  <si>
    <t>MIX MATEUS_SM 253 SPL_Belém PA</t>
  </si>
  <si>
    <t>MIX MATEUS_ Orç Mix Parque Shopping_Belém PA</t>
  </si>
  <si>
    <t>MIX MATEUS_Orçamento SPL SM.268_Paragominas PA</t>
  </si>
  <si>
    <t>MIX MATEUS_Orçamento SPL SM 207_Buriticupu MA</t>
  </si>
  <si>
    <t>JRJ ENG_PAF Atacadão Piracicaba_ Piracicaba SP</t>
  </si>
  <si>
    <t>JRJ ENG_PAF Atacadão Jacareí_Jacareí SP</t>
  </si>
  <si>
    <t>PAROQUIA SANTA DULCE - BATINGAS - ARAPIRACA</t>
  </si>
  <si>
    <t>LRSOLAR_Iluminação Igreja Santa Dulce_Arapiraca AL</t>
  </si>
  <si>
    <t>PARÓQUIA SANTA DULCE - BATINGAS - ARAPIRACA</t>
  </si>
  <si>
    <t>AVENIDA NOSSA SENHORA DAS GRACAS SN</t>
  </si>
  <si>
    <t>BRESCO_Luminarias LBS072_Camaçari BA</t>
  </si>
  <si>
    <t>SERVE MAIS_S7 Externo Nova Conquista_Cuiabá MT</t>
  </si>
  <si>
    <t>ALAMO ENGENHARIA S/A</t>
  </si>
  <si>
    <t>ALAMO ENGENHARIA S/A_Curitiba PR</t>
  </si>
  <si>
    <t>ÁLAMO ENGENHARIA</t>
  </si>
  <si>
    <t>RUA ARAQUA 44</t>
  </si>
  <si>
    <t>ASSAI_Orç Gondoled_Caraguatatuba SP</t>
  </si>
  <si>
    <t>AV JOSE HERCULANO 1086</t>
  </si>
  <si>
    <t>CARAGUATATUBA</t>
  </si>
  <si>
    <t>ATACADÃO_Orçamento HBU_Primavera do Leste MT</t>
  </si>
  <si>
    <t>R DO COMERCIO 2801</t>
  </si>
  <si>
    <t>CENCOSUD_Pacote Eficiência Lj 108_Lauro de Freitas BA</t>
  </si>
  <si>
    <t>AVENIDA LUIZ TARQUINIO PONTES 1686</t>
  </si>
  <si>
    <t>PAG POKO_Herméticas_Campo Grande MS</t>
  </si>
  <si>
    <t>RUA ZULMIRA BORBA 632</t>
  </si>
  <si>
    <t>Assaí Atacadista</t>
  </si>
  <si>
    <t>ASSAI_Gondoleds Lj 154_Campinas SP</t>
  </si>
  <si>
    <t>Avenida Ayrton Senna, 6000</t>
  </si>
  <si>
    <t>GIRO COMERCIO VAREJISTA DE ALIMENTOS LTDA - CANAÃ</t>
  </si>
  <si>
    <t>GIRO COMERCIO VAREJISTA DE ALIMENTOS LTDA - MATRIZ</t>
  </si>
  <si>
    <t>GIRO COMERCIO VAREJISTA DE ALIMENTOS LTDA - NM MORAIS</t>
  </si>
  <si>
    <t>GIRO COMERCIO VAREJISTA DE ALIMENTOS LTDA - PARAUAPEBAS</t>
  </si>
  <si>
    <t>GIRO COMERCIO VAREJISTA DE ALIMENTOS LTDA - SFX</t>
  </si>
  <si>
    <t>SM HIPERIDEAL_Iluminação LSS_ Salvador BA</t>
  </si>
  <si>
    <t>HIPER IDEAL_Track iluminação_CIDADE JARDIM BA</t>
  </si>
  <si>
    <t>Vianense - Filial 08</t>
  </si>
  <si>
    <t>VIANENSE_FIlial 08_Nova Iguaçu RJ</t>
  </si>
  <si>
    <t>Rua Dona Clara de Araújo</t>
  </si>
  <si>
    <t>TREVO SUPERMERCADO_Luminarias Loja_São Lourenço da Mata PE</t>
  </si>
  <si>
    <t>PRACA BARAO DO RIO BRANCO 40</t>
  </si>
  <si>
    <t>SÃO LOURENÇO DA MATA</t>
  </si>
  <si>
    <t>DROGARIA ARAUJO- FILIAL ITAUNA</t>
  </si>
  <si>
    <t>ARAUJO_Filial Itauna II_Itauna MG</t>
  </si>
  <si>
    <t>AVENIDA GETULIO VARGAS 631</t>
  </si>
  <si>
    <t>SHOPPING DA BAHIA_Kit Canhão_Salvador bA</t>
  </si>
  <si>
    <t>MIX MATEUS_SM 208 Herm_Canaa dos Carajás PA</t>
  </si>
  <si>
    <t>CERC ENGENHARIA</t>
  </si>
  <si>
    <t>CARREFOUR_Hiperideal Recife_Recife PE</t>
  </si>
  <si>
    <t>RUA ABELARDO 45</t>
  </si>
  <si>
    <t>GRUPO PEREIRA_Comper 82 Aditivo PV 7594_Cuiabá MT</t>
  </si>
  <si>
    <t>MIX MATEUS_ Orç SM 268_Paragominas PA</t>
  </si>
  <si>
    <t>MIX MATEUS_Orç SPL CD 116_São Luis MA</t>
  </si>
  <si>
    <t>AV ENGENHEIRO EMILIANO MACIEIRA 20</t>
  </si>
  <si>
    <t>MIX MATEUS_Orçamento XLH SM 524_Paulista PE</t>
  </si>
  <si>
    <t>ASSAI ATACADISTA-Anhanguera</t>
  </si>
  <si>
    <t>ASSAI_Lj Anhanguera_São Paulo SP</t>
  </si>
  <si>
    <t>R SAMUEL KLABIN 193</t>
  </si>
  <si>
    <t>ARAUJO_Lj Centro_Governador Valadares MG</t>
  </si>
  <si>
    <t>SÃO ROQUE_Retrofit salão de vendas_SALTO DE PIRAPORA SP</t>
  </si>
  <si>
    <t>RUA ANTONIO RODRIGUES SIMOES 537</t>
  </si>
  <si>
    <t>SALTO DE PIRAPORA</t>
  </si>
  <si>
    <t>QUICK DELIVERY</t>
  </si>
  <si>
    <t>QUICK_Iluminação_Goiania GO</t>
  </si>
  <si>
    <t>RODOVIA BR153 S/N, QUADRACH LOTE AREA GALPAO01, GOIANIA GO</t>
  </si>
  <si>
    <t>DROGARIA ARAUJO_Nv Filial Abrahao Caram_Belo Horizonte MG</t>
  </si>
  <si>
    <t>PLANO ENGENHARIA_Aditivo  Assaí Tietê-Penha_São Paulo SP</t>
  </si>
  <si>
    <t>SUPERMERCADO ATENDE MAIS_Iluminação Fachada Matriz_Anapolis GO</t>
  </si>
  <si>
    <t>CENCOSUD_Bretas CD 552 SERV_Goiânia GO</t>
  </si>
  <si>
    <t>SUPERMERCADOS BH_Orç LBE Lj 260_Montes Claros MG</t>
  </si>
  <si>
    <t>Grupo Pereira - Fort 445</t>
  </si>
  <si>
    <t>GRUPO PEREIRA_Fort 445 Rabichos Fêmea_Novo Hamburgo RS</t>
  </si>
  <si>
    <t>Rua Vinte e Quatro de Maio, 368</t>
  </si>
  <si>
    <t>NOVO HAMBURGO</t>
  </si>
  <si>
    <t>GRUPO PEREIRA_ Comper 173 Aditivo PV 7836_ Belvedere MT</t>
  </si>
  <si>
    <t>MACHADÃO_Sobressalentes SDV_ Matupá MT</t>
  </si>
  <si>
    <t>GRUPO PEREIRA_OS365736 Fort 335_Santa Catarina SC</t>
  </si>
  <si>
    <t>GPA_Pedido 4200232515 LPU_Guaruja SP</t>
  </si>
  <si>
    <t>AVENIDA GENERAL RONDON 773</t>
  </si>
  <si>
    <t>CANALLI_Atacadão PAF Lj Juazeiro_Juazeiro BA</t>
  </si>
  <si>
    <t>CANALLI_Atacadão PAF Lj Petrolina_Petrolina PE</t>
  </si>
  <si>
    <t>CANALLI_Atacadão PAF Lj Santo Antonio de Jesus_Santo Antonio de Jesus BA</t>
  </si>
  <si>
    <t>CANALLI_Atacadão PAF Lj Garanhuns_Garanhuns PE</t>
  </si>
  <si>
    <t>GPA_Loja  465_São Paulo SP</t>
  </si>
  <si>
    <t>AVENIDA NOVE DE JULHO 3535</t>
  </si>
  <si>
    <t>MIX MATEUS_Orçamento HBU_Açailandia MA</t>
  </si>
  <si>
    <t>MIX MATEUS_Orçamento PJS SM 510_Bayeux PB</t>
  </si>
  <si>
    <t>HOSPITAL PRIMAVERA_Luminarias DDC 036_Aracaju SE</t>
  </si>
  <si>
    <t>HIPERIDEAL_Iluminação LBL Manoel Dias_Salvador_BA</t>
  </si>
  <si>
    <t>ATACADÃO_Orç Filial 830_Feira de Santana BA</t>
  </si>
  <si>
    <t>MIX MATEUS_Orçamento Hermética_Coelho Neto MA</t>
  </si>
  <si>
    <t>COELHO NETO</t>
  </si>
  <si>
    <t>MIX MATEUS_Orçamento XLH SM 510_	 Bayeux PB</t>
  </si>
  <si>
    <t>MIX MATEUS_Orçamento LSS_Cabedelo PB</t>
  </si>
  <si>
    <t>C&amp;K EMPREENDIMENTOS E PARTICIPACOES LTDA</t>
  </si>
  <si>
    <t>[C&amp;K EMPREENDIMENTOS E PARTICIPACOES LTDA] Nova iguaçu/RJ</t>
  </si>
  <si>
    <t>OBA HORTIFRUTI_Jardim Goias_ Goiania GO</t>
  </si>
  <si>
    <t>RUA 69 111</t>
  </si>
  <si>
    <t>SUPER NOSSO_Troca de Produtos  PV7756_ Nova Lima MG</t>
  </si>
  <si>
    <t>SENDAS DISTRIBUIDORA_Orç GDL_Campo Grande MS</t>
  </si>
  <si>
    <t>AV FABIO ZAHRAN 7919</t>
  </si>
  <si>
    <t>ATACADÃO_Orçamento HBU Lj 830_Feira de Santana BA</t>
  </si>
  <si>
    <t>MIX MATEUS_Orçamento GDL SM 510_Bayeux PB</t>
  </si>
  <si>
    <t>MIX MATEUS_SM 447 Orç LBJ_Tutoia MA</t>
  </si>
  <si>
    <t>AVENIDA PAULINO NEVES 1096</t>
  </si>
  <si>
    <t>TUTÓIA</t>
  </si>
  <si>
    <t>GRUPO PEREIRA_Comper 11 Padronização_ Itajaí SC</t>
  </si>
  <si>
    <t>GRUPO PEREIRA - Fort 905</t>
  </si>
  <si>
    <t>GRUPO PEREIRA_Aditivo Fort 905 Vila Nova_Joinville SC</t>
  </si>
  <si>
    <t>RUA QUINZE DE NOVEMBRO, 5008</t>
  </si>
  <si>
    <t>MIX MATEUS_Orçamento LBJ SM 510_	 Bayeux PB</t>
  </si>
  <si>
    <t>CAMINO_POsterus SM 454_Tome Açu PA</t>
  </si>
  <si>
    <t>MIX MATEUS_Orç SM 282_Teixeira de Freitas BA</t>
  </si>
  <si>
    <t>PATRIMAR SOMATTOS RIO DE JANEIRO EMPREENDIMENTOS IMOBILIARIOS SPE LTDA</t>
  </si>
  <si>
    <t>ROD STAEL MARY BICALHO MOTTA MAGALHAES 521</t>
  </si>
  <si>
    <t>INVIOLAVEL</t>
  </si>
  <si>
    <t>INVIOLAVEL_Iluminação Estacionamento Comercial_Paragominas PA</t>
  </si>
  <si>
    <t>R ESTADO DO ESPIRITO SANTO 250</t>
  </si>
  <si>
    <t>MIX MATEUS_Posterus SPL_Cururupu MA</t>
  </si>
  <si>
    <t>MIX MATEUS_Orç Mix Caxanga_Recife PE</t>
  </si>
  <si>
    <t>SM COMETA OLIVEIRA PAIVA_Iluminação_Fortaleza CE</t>
  </si>
  <si>
    <t>AVENIDA OLIVEIRA PAIVA 1881</t>
  </si>
  <si>
    <t>COMETA BARÃO RIO BRANCO_Iluminação_Fortaleza CE</t>
  </si>
  <si>
    <t>R BARAO DO RIO BRANCO 2841</t>
  </si>
  <si>
    <t>Cometa - Pátio Oliveira Paiva</t>
  </si>
  <si>
    <t>COMETA PATIO OLIVEIRA PAIVA_Iluminação_Fortaleza_CE</t>
  </si>
  <si>
    <t xml:space="preserve">Av. Oliveira Paiva, 1350 </t>
  </si>
  <si>
    <t>ASSAÍ_Orçamento GDL _São João de Mereti RJ</t>
  </si>
  <si>
    <t>LOG ARACAJU_Orçamento PJS_Nossa Senhora do Socorro SE</t>
  </si>
  <si>
    <t>Ruy Carlos dos Santos Souza</t>
  </si>
  <si>
    <t>GRUPO PEREIRA_Fort 75 Rep. SDV_Ceilândia DF</t>
  </si>
  <si>
    <t>SUPERINTENDENCIA REG. DA POL. RODOV. FEDERAL NO CEARA</t>
  </si>
  <si>
    <t>CPP24 - ENEL - SOLAR - PRF/CE</t>
  </si>
  <si>
    <t xml:space="preserve">BR 116 </t>
  </si>
  <si>
    <t>MIX MATEUS_Orçamento GDL_Fortaleza CE</t>
  </si>
  <si>
    <t>RUA ANTONIO ALVES RIBEIRO 229</t>
  </si>
  <si>
    <t>SAMS_Orç HBU Lj Curitiba_Curitiba PR</t>
  </si>
  <si>
    <t>CONSORCIO CLOGES</t>
  </si>
  <si>
    <t>SQUEMA_Consorcio Cloges Orç PJS_Cariacica ES</t>
  </si>
  <si>
    <t>ROD BR 101, NORTE S/N</t>
  </si>
  <si>
    <t>CENCOSUD_Aditivo Prezunic Lj Botafogo_Rio de Janeiro RJ</t>
  </si>
  <si>
    <t>Gabriel 2701 B - Monvert</t>
  </si>
  <si>
    <t>Gabriel 2701 B - Inst. Individual Monvert</t>
  </si>
  <si>
    <t>Rogério 1601 B - Monvert</t>
  </si>
  <si>
    <t>Rogério 1601 B - Inst. Individual Monvert</t>
  </si>
  <si>
    <t>Felipe Moura 2001 B - Monvert</t>
  </si>
  <si>
    <t>Felipe Moura 2001 B - Inst. Individual Monvert</t>
  </si>
  <si>
    <t>VIRTUS ENG_Assaí Café com Pão Obra 1180_Goiânia Go</t>
  </si>
  <si>
    <t>AZUL ATACAREJO_Luminarias Fachada PJS_Arapiraca AL</t>
  </si>
  <si>
    <t>SM BOM JESUS_Iluminação Loja_Maceio AL</t>
  </si>
  <si>
    <t>BRESC0_Luminarias Externa_Camaçari BA</t>
  </si>
  <si>
    <t>ARAUJO_Iluminação Filial Ouro_Belo Horizonte MG</t>
  </si>
  <si>
    <t>RUA DO OURO 870</t>
  </si>
  <si>
    <t>ARAUJO_Iluminação Filial Santo Agostinho_Belo Horizonte MG</t>
  </si>
  <si>
    <t>ARAUJO_Iluminação filial Morro Alto_Vespasiano MG</t>
  </si>
  <si>
    <t>AVENIDA PREFEITO SEBASTIAO FERNANDES 364</t>
  </si>
  <si>
    <t>VESPASIANO</t>
  </si>
  <si>
    <t>GPA_Lj 0246 Roberto Marinho_São Paulo SP</t>
  </si>
  <si>
    <t>GPA_Lj 1207_São Paulo SP</t>
  </si>
  <si>
    <t>SAM'S CLUB</t>
  </si>
  <si>
    <t>SAMS_Orç HBU_Maceió AL</t>
  </si>
  <si>
    <t>AVENIDA COMENDADOR GUSTAVO PAIVA 2650 B</t>
  </si>
  <si>
    <t>GPA_Lj 11 LPU_São Paulo SP</t>
  </si>
  <si>
    <t>RUA AFONSO BRAZ 480</t>
  </si>
  <si>
    <t>SAM'S CLUB_Loja Torres  5700228809_Curitiba PR</t>
  </si>
  <si>
    <t>CDL CENTRO DE DISTRIBUICAO E LOGISTICA LTDA</t>
  </si>
  <si>
    <t>ATACK_ Iluminação_ Manaus AM</t>
  </si>
  <si>
    <t>AV DOM PEDRO I 1383</t>
  </si>
  <si>
    <t>MIX MATEUS_Iluminação_ SOBRAL CE</t>
  </si>
  <si>
    <t>ASSAÍ_Orçamento SV HBU_Rio de Janeiro RJ</t>
  </si>
  <si>
    <t>ASSAI_Frente de Caixa e Mall Sta Cruz_Rio de janeiro RJ</t>
  </si>
  <si>
    <t>AV PADRE GUILHERME DECAMINADA 2385</t>
  </si>
  <si>
    <t>Assaí Jacu Pessego</t>
  </si>
  <si>
    <t>ASSAI_Lj 124_Jacu Pessego_São Paulo SP</t>
  </si>
  <si>
    <t>AV JACU-PESSEGO (NOVA TRABALHADORES) 750</t>
  </si>
  <si>
    <t>ASSAI_Orçam Similaridade Lj 240_Ribeirão Preto SP</t>
  </si>
  <si>
    <t>R EMILIO MOCO S/Nº</t>
  </si>
  <si>
    <t>Assai Lj 14 Ribeirão Parque Industrial</t>
  </si>
  <si>
    <t>ASSAI_Orçam Similaridade Lj14_Ribeirão Preto SP</t>
  </si>
  <si>
    <t>AV PRESIDENTE CASTELO BRANCO 2395</t>
  </si>
  <si>
    <t>NAGEM_Drivers 700mA_Fortaleza CE</t>
  </si>
  <si>
    <t>ROD QUARTO ANEL VIARIO 900</t>
  </si>
  <si>
    <t>Assai Lj 25 Caraguatatuba</t>
  </si>
  <si>
    <t>ASSAÍ_Orçamento CA GDL Lj25_Caraguatatuba_SP</t>
  </si>
  <si>
    <t>AV PRISCILIANA DE CASTILHO 127 840</t>
  </si>
  <si>
    <t>MIX MATEUS_Orçamento GDL_Jaboatão dos Guararapes PE</t>
  </si>
  <si>
    <t>GT ENGENHARIA</t>
  </si>
  <si>
    <t>GT ENG_Assai Lj  Campina Grande_Campina Grande PB</t>
  </si>
  <si>
    <t>AVENIDA REPUBLICA DO LIBANO 251</t>
  </si>
  <si>
    <t>CENTRO SUL_Luminarias Rebaixo Horti_Salvador BA</t>
  </si>
  <si>
    <t>SUPERMERCADO GAVIAO</t>
  </si>
  <si>
    <t>SM GAVIÃOLJ RAIAR DO SOL_Iluminação_Boa vista RR</t>
  </si>
  <si>
    <t>RUA ESTRELA D'ALVA 361</t>
  </si>
  <si>
    <t>ATLANTICO SUPERCENTER</t>
  </si>
  <si>
    <t>ATLÂNTICO SUPERCENTER_Aquidauana MS</t>
  </si>
  <si>
    <t>RUA OSCAR TRINDADE DE BARROS 1169</t>
  </si>
  <si>
    <t>AQUIDAUANA</t>
  </si>
  <si>
    <t>CITY CARNES_Iluminação Salão_Duque de Caxias PE</t>
  </si>
  <si>
    <t>PAISARTT</t>
  </si>
  <si>
    <t>PAISARTT CONSTRUTORA</t>
  </si>
  <si>
    <t>CASAFRUTI JACAREPAGUA</t>
  </si>
  <si>
    <t>CASAFRUTI_Rio 2_ Jacarepagua RJ</t>
  </si>
  <si>
    <t>EST CORONEL PEDRO CORREIA 1333</t>
  </si>
  <si>
    <t>SANTOS BRASIL_Orçamento PJT_Imbituba SC</t>
  </si>
  <si>
    <t>GRUPO PEREIRA_Comper 11 Orç LSS_Itajaí SC</t>
  </si>
  <si>
    <t>SAM'S CLUB_Loja Torres 5700227183_Curitiba PR</t>
  </si>
  <si>
    <t>MIX MATEUS_Orçametno XLH_Belém PA</t>
  </si>
  <si>
    <t>ARAÚJO_Orçamento PJT_Belo Horizonte MG</t>
  </si>
  <si>
    <t>MIO DOCES - Itajaí SC</t>
  </si>
  <si>
    <t>MIO Doces_ Iluminação_Itajaí SC</t>
  </si>
  <si>
    <t>Rua José Pereira Liberato, 1066</t>
  </si>
  <si>
    <t>MATEUS_Mix Santa Mônica_XLHWalkin_Aracaju SE</t>
  </si>
  <si>
    <t>PETROX_Luminarias Track loja Jabotiana_Aracaju SE</t>
  </si>
  <si>
    <t>AVENIDA ESC GRACILIANO RAMOS 80</t>
  </si>
  <si>
    <t>MINAS MAR ALIMENTOS</t>
  </si>
  <si>
    <t>SM MINAS MAR_Luminarias Salão de Vendas_Salvador BA</t>
  </si>
  <si>
    <t>R MINAS GERAIS, 629</t>
  </si>
  <si>
    <t>PLANO ENG_Assai Tietê - Penha Fachada interna_São Paulo SP</t>
  </si>
  <si>
    <t>WALPA_Orçamento DSE_ Brusque SC</t>
  </si>
  <si>
    <t>SM ESTRELA_Iluminação Loja CBX_Salvador BA</t>
  </si>
  <si>
    <t>CRBE_Orç PJB_Belo Horizonte MG</t>
  </si>
  <si>
    <t>Mercado Livre Perus - Rua Pista Lateral, 127 Rodovia Anhanguera km 25,5 - São Paulo/SP</t>
  </si>
  <si>
    <t>GPA_LPU Lj 1203 Shopping Iguatemi_São Paulo SP</t>
  </si>
  <si>
    <t>AVENIDA BRIG FARIA LIMA 2232</t>
  </si>
  <si>
    <t>GPA_LPU Lj 1717 Ricardo Jafet_São Paulo SP</t>
  </si>
  <si>
    <t>RUA PROF. SERAFIN ORLANDI 299</t>
  </si>
  <si>
    <t>GPA_LPU Lj 2381 Alphaville II_São Paulo SP</t>
  </si>
  <si>
    <t>GPA_Lj 2381 Alphaville II_São Paulo SP</t>
  </si>
  <si>
    <t>GPA_Lj 1717 Ricardo Jafet_São Paulo SP</t>
  </si>
  <si>
    <t>GPA_Lj 1203 Shopping Iguatemi_São Paulo SP</t>
  </si>
  <si>
    <t>GPA_Loja 1224 Oscar Freire_São Paulo SP</t>
  </si>
  <si>
    <t>Eduardo 801 B - Implementação da Caixa de Passagem - Monvert</t>
  </si>
  <si>
    <t>Luis Seabra</t>
  </si>
  <si>
    <t>BRASLIMA_Assai Café com Pão_Sobral CE</t>
  </si>
  <si>
    <t>SM COMETAS João XXIII_Aditivo Estacionamento_ Fortaleza CE</t>
  </si>
  <si>
    <t>SUPERMERCADO ALIANCA LTDA</t>
  </si>
  <si>
    <t>MOLICENTER LOJA 02_Iluminação_Arapongas PR</t>
  </si>
  <si>
    <t>MOLICENTER</t>
  </si>
  <si>
    <t>AV ARAPONGAS 669</t>
  </si>
  <si>
    <t>MOLICENTER SUPERMERCADO</t>
  </si>
  <si>
    <t>MOLICENTER FACHADA_Iluminação_Apuracana PR</t>
  </si>
  <si>
    <t>APUCARANA</t>
  </si>
  <si>
    <t>PARMENIO CONSTRUCOES_OBRA MANHATTAN TORRE II  CEF_São Luis MA</t>
  </si>
  <si>
    <t>BEM QUE TEM</t>
  </si>
  <si>
    <t>BEM QUE TEM_Iluminação_Belo Horizonte  MG</t>
  </si>
  <si>
    <t>AV SINFRONIO BROCHADO 625</t>
  </si>
  <si>
    <t>BL&amp;M ENGENHARIA</t>
  </si>
  <si>
    <t>BL&amp;M_Assai Benfica_Recife PE</t>
  </si>
  <si>
    <t>R ESTADO DE ISRAEL 205</t>
  </si>
  <si>
    <t>ARASUPER_Iluminação_Rio Branco AC</t>
  </si>
  <si>
    <t>ESTRADA DO CALAFATE 578</t>
  </si>
  <si>
    <t>ARASUPER RESTAURANTE_Iluminação_Rio Branco AC</t>
  </si>
  <si>
    <t>AV GOVERNADOR JORGE TEIXEIRA 374</t>
  </si>
  <si>
    <t>MIX MATEUS_Orç SM 430_Rondon do Para PA</t>
  </si>
  <si>
    <t>MIX MATEUS_Orçamento HBU Lj 99_Pinheiro MA</t>
  </si>
  <si>
    <t>MIX MATEUS_Orç Hiper Cohama_São Luiz MA</t>
  </si>
  <si>
    <t>AV DANIEL DE LA TOUCHE 73-A</t>
  </si>
  <si>
    <t>MATEUS SM_Orç Super Barra_Barra do Corda MA</t>
  </si>
  <si>
    <t>MIX MATEUS_Mix Araçagy_São Luis MA</t>
  </si>
  <si>
    <t>MIX MATEUS_ SM 525 Spots_Recife PE</t>
  </si>
  <si>
    <t>ASSAÍ_Orçamento HBU Lj 206_Rio Branco AC</t>
  </si>
  <si>
    <t>Maria Eugênia 502 A  - Implementação da Caixa de Passagem - Monvert</t>
  </si>
  <si>
    <t>Windson 301 B - Implementação da Caixa de Passagem - Monvert</t>
  </si>
  <si>
    <t>Lucas Brito 1801 B  - Implementação da Caixa de Passagem - Monvert</t>
  </si>
  <si>
    <t>Alexildo 802 B  - Implementação da Caixa de Passagem - Monvert</t>
  </si>
  <si>
    <t>GPA_LPU Lj 1207_São Paulo SP</t>
  </si>
  <si>
    <t>P &amp; V</t>
  </si>
  <si>
    <t>P&amp;V SUPERMERCADOS_ Lj 01_Brasilia DF</t>
  </si>
  <si>
    <t>Q SHCSW CLSW 303 BLOCO A LOJA 02, 04, 06, 50 E 52 TERREO- S/N</t>
  </si>
  <si>
    <t>REDE MAIS ATACAREJO _Iluminacao Loja_Macau RN</t>
  </si>
  <si>
    <t>Sistema de Gestão em Eletromobilidade Hemisphere Sul</t>
  </si>
  <si>
    <t>SUPERMERCADO REDE COMPRAS_Iluminação Loja Mag_João Pessoa PB</t>
  </si>
  <si>
    <t>SM REDE COMPRAS_Iluminação Loja Partage _Campina Grande PB</t>
  </si>
  <si>
    <t>JM2 EMBALAGENS_Projectores Area Externa_Camaçari BA</t>
  </si>
  <si>
    <t>GPA_Loja  386_São Paulo SP</t>
  </si>
  <si>
    <t>GPA_LPU R3 Lj 1207_São Paulo SP</t>
  </si>
  <si>
    <t>GPA_R3 Lj 1207_São Paulo SP</t>
  </si>
  <si>
    <t>GPA_LPU R1 Lj 0246 Roberto Marinho_São Paulo SP</t>
  </si>
  <si>
    <t>SUPER ATACADO_Luminarias Loja_Maceio AL</t>
  </si>
  <si>
    <t>ARAUJO_Filial loja Pompeia_Belo Horizonte MG</t>
  </si>
  <si>
    <t>RUA BELEM 540</t>
  </si>
  <si>
    <t>ATACADÃO_Orçamento HBU Matriz II_São Paulo SP</t>
  </si>
  <si>
    <t>COSMA DO BRASIL_Luminarias PJS150w_Ibirite MG</t>
  </si>
  <si>
    <t>HOGA_Atacadão PAF Lj Vitória_Vitória ES</t>
  </si>
  <si>
    <t>GPA_R1 Lj 0246 Roberto Marinho_São Paulo SP</t>
  </si>
  <si>
    <t>SAMS_Orç HBU II_Maceió AL</t>
  </si>
  <si>
    <t>CORLEX INDUSTRICA_iLUMINAÇÃO_CAMAÇARI BA</t>
  </si>
  <si>
    <t>ROD BA 535 VIA PARAFUSO KM 6 Complemento LOTE 2 QUADRAV Bairro POLOPLAST CEP 42801-633</t>
  </si>
  <si>
    <t>ENGEQUADRA_Cond. Riviera PJS_Nova Lima MG</t>
  </si>
  <si>
    <t>SALVADOR SHOPPING_Luminarias Kit Canhão e PJS_Salvador BA</t>
  </si>
  <si>
    <t>PETROX_Luminarias LBS058w_Barra SE</t>
  </si>
  <si>
    <t>CONDOMINIO RIVIEIRA_Iluminação_Nova Lima MG</t>
  </si>
  <si>
    <t>ARAUJO_Lj Via Shopping Barreiro_Belo Horizonte MG</t>
  </si>
  <si>
    <t>GRUPO PEREIRA_Fort 095 Adicional Mezanino_Várzea Grande MT</t>
  </si>
  <si>
    <t>Jeito Frio_ Orçamento Herméticas_ Campo Grande MS</t>
  </si>
  <si>
    <t>Rua Clineu da Costa Morães, 361 - Jardim Leblon, Campo Grande - MS, Brasil</t>
  </si>
  <si>
    <t>CASA VIEIRA_Luminarias Complementares Shopping_Maceio AL</t>
  </si>
  <si>
    <t>ATACADÃO_Loja 939 Orç HBU_Leopoldina  SP</t>
  </si>
  <si>
    <t>AVENIDA JOSE CESAR DE OLIVEIRA 500</t>
  </si>
  <si>
    <t>PAN MILERES_Luminarias Petala_Abreu e Lima PE</t>
  </si>
  <si>
    <t>DONA FLOR</t>
  </si>
  <si>
    <t>DONA FLOR_Usina Solar Telhado_São Sebastião Passé</t>
  </si>
  <si>
    <t>SÃO SEBASTIÃO DO PASSÉ</t>
  </si>
  <si>
    <t>CARREFOUR_Lj NZN_Natal RN</t>
  </si>
  <si>
    <t>AV SENADOR SALGADO FILHO 3700</t>
  </si>
  <si>
    <t>ARAUJO_Lj Vista Alegre_Belo Horizonte MG</t>
  </si>
  <si>
    <t>TORRE E CIA (Supermarket)_Lj Nova Iguaçu_ Nova Iguaçu RJ</t>
  </si>
  <si>
    <t>Assaí Lj 77 João Pessoa</t>
  </si>
  <si>
    <t>ASSAI_Lj 077_João Pessoa PB</t>
  </si>
  <si>
    <t>RUA MOTORISTA ALDOVANDRO AMANCIO PEREIRA 51</t>
  </si>
  <si>
    <t>PLANO ENGENHARIA_Aditivo 2B  Assaí Tietê-Penha_São Paulo SP</t>
  </si>
  <si>
    <t>GRUPO PEREIRA_Fort 306 Reforma_São José SC</t>
  </si>
  <si>
    <t>SM MUFFATO_Max São José do Rio Preto (SJRP)_São José do Rio Preto SP</t>
  </si>
  <si>
    <t>ATACADÃO_Orçamento HBU_Pelotas RS</t>
  </si>
  <si>
    <t>Reinstalação de 2 ERV 22KW WEG (INTERLIGAÇÃO AUTOTRAFO)</t>
  </si>
  <si>
    <t>ATACADÃO - 153 - Belém Icoaraci</t>
  </si>
  <si>
    <t>ATACADÃO - 215 - Belém Portal</t>
  </si>
  <si>
    <t>ATACADÃO - 72 - Porto Velho</t>
  </si>
  <si>
    <t>ATACADÃO-138 - Ananideua BR</t>
  </si>
  <si>
    <t>A FORMULA</t>
  </si>
  <si>
    <t>[A FORMULA] Salvador/BA</t>
  </si>
  <si>
    <t>NOBRE SUPERMERCADO_Iluminação Fachada_Maceio AL</t>
  </si>
  <si>
    <t>GPA_LPU Lj 09 JD. Paulistano_São Paulo SP</t>
  </si>
  <si>
    <t>ALAMEDA GABRIEL MONTEIRO SILVA 1351</t>
  </si>
  <si>
    <t>GPA_Lj 09 JD. Paulistano_São Paulo SP</t>
  </si>
  <si>
    <t>ELETROFRIO_Processo de Embutidos_Curitiba PR</t>
  </si>
  <si>
    <t>GPA_Lj 01 JD. Paulista_São Paulo SP</t>
  </si>
  <si>
    <t>CONDOMINIO ILHA DOS PASSAROS</t>
  </si>
  <si>
    <t>COND ILHA DOS PASSAROS_Iluminação Tipo Balizador_Praia do Forte BA</t>
  </si>
  <si>
    <t>GPA_LPU R1 Lj 01 JD. Paulista_São Paulo SP</t>
  </si>
  <si>
    <t>GRUPO PEREIRA_PFS Fort 310_ Itajaí SC</t>
  </si>
  <si>
    <t>Fort Atacadista LJ535</t>
  </si>
  <si>
    <t>Fort Atacadista LJ180</t>
  </si>
  <si>
    <t>Fort Atacadista LJ144</t>
  </si>
  <si>
    <t>GRUPO PEREIRA_Comper 173 Decorativos Fachada, Paisagismo e Pça Alimentação_Belvedere MT</t>
  </si>
  <si>
    <t>GRUPO PEREIRA_ Fort 310 Aditivo_Itajaí SC</t>
  </si>
  <si>
    <t>GRUPO PEREIRA_Comper 82 Paisagismo_Cuiabá MT</t>
  </si>
  <si>
    <t>GRUPO PEREIRA_Aditivo Fort 825_ São Vicente Itajai SC</t>
  </si>
  <si>
    <t>USINA BARRALCOOL_Cotação Nº 152864_Barra dos Bugres MT</t>
  </si>
  <si>
    <t>BARCELOS  - SuperBom Rio das Ostras</t>
  </si>
  <si>
    <t>SM BARCELOS_SuperBom Rio das Ostras_Rio das Ostras RJ</t>
  </si>
  <si>
    <t>Rua Des.Elis Hermidyo Figueira, 2027</t>
  </si>
  <si>
    <t>RIO DAS OSTRAS</t>
  </si>
  <si>
    <t>MIX MATEUS_Orç Mix Vinhais_São Luis MA</t>
  </si>
  <si>
    <t>AV JERONIMO DE ALBUQUERQUE MARANHAO 37</t>
  </si>
  <si>
    <t>FACULDADE NOBRE_Luminarias PJS 100_Feira de Santana BA</t>
  </si>
  <si>
    <t>PETROX_Loja Farolandia_Aracaju SE</t>
  </si>
  <si>
    <t>PETROX_Loja Barra do Coqueiro_Barra do Coqueiro SE</t>
  </si>
  <si>
    <t>ROD ADILSON TAVORA S/N</t>
  </si>
  <si>
    <t>MASSAS SALVADOR</t>
  </si>
  <si>
    <t>CSCI INDUSTRIA DE MASSAS E PAES</t>
  </si>
  <si>
    <t>[CSCI INDUSTRIA DE MASSAS E PAES LTDA_ AMELIA RODRIGUES _BA]</t>
  </si>
  <si>
    <t>FEDERZONI SUPERMERCADOS</t>
  </si>
  <si>
    <t>FEDERZONI_Iluminação_ São Paulo SP</t>
  </si>
  <si>
    <t>AV PROFESSOR CARVALHO PINTO (JD STO ANTONIO) 149</t>
  </si>
  <si>
    <t>SUPERMERCADO CONQUISTA</t>
  </si>
  <si>
    <t>SUPERMERCADO CONQUISTA_Loja Indiara_Indiara-Go</t>
  </si>
  <si>
    <t>RUA SATURNO ESQUINA COM RUA A SIMON BOLIVAR SN</t>
  </si>
  <si>
    <t>INDIARA</t>
  </si>
  <si>
    <t>REDEMIX_Nova Loja_Salvador BA</t>
  </si>
  <si>
    <t>BOMPRECO SUPERMERCADOS DO NORDESTE LTDA</t>
  </si>
  <si>
    <t>CARREFOUR_Lj BRE Hiper_Recife PE</t>
  </si>
  <si>
    <t>AVENIDA CAPITAO GREGORIO DE CALDAS 121</t>
  </si>
  <si>
    <t>GRUPO PEREIRA_ Fort 885 Aditivo_Santa Cruz do Sul RS</t>
  </si>
  <si>
    <t>FAVORITO SUPERMERCADO_Iluminação Atacarejo_Natal RN</t>
  </si>
  <si>
    <t>Assai Lj 89 Fernão Dias</t>
  </si>
  <si>
    <t>ASSAI_Lj 89 Fernão Dias_São Paulo SP</t>
  </si>
  <si>
    <t>ROD FERNAO DIAS SN</t>
  </si>
  <si>
    <t>MIX MATEUS_Orç SM 44_Imperatriz MA</t>
  </si>
  <si>
    <t>AV BABACULANDIA 671</t>
  </si>
  <si>
    <t>Fort Atacadista LJ170</t>
  </si>
  <si>
    <t>MIX MATEUS_Orçamento XLH_Ananindeua PA</t>
  </si>
  <si>
    <t>MIX MATEUS_SM 504 Bongi_Recife PE</t>
  </si>
  <si>
    <t>EST DO BONGI ARMANDO DA FONTE 626</t>
  </si>
  <si>
    <t>MATEUS SUPERMERCADOS S.A</t>
  </si>
  <si>
    <t>MIX MATEUS_Orçamento XLH_Belem PA</t>
  </si>
  <si>
    <t>AVENIDA TAVARES BASTOS 1234</t>
  </si>
  <si>
    <t>CENCOSUD_Pacote Eficiência Lj 18 Esplanada_Esplanada BA</t>
  </si>
  <si>
    <t>Praça Ladislau Cavalcante, 18 - Centro, Esplanada - BA, 48370-000</t>
  </si>
  <si>
    <t>PRACA LADISLAU CAVALCANTI 18</t>
  </si>
  <si>
    <t>ESPLANADA</t>
  </si>
  <si>
    <t>CENCOSUD_Pacote Eficiência Lj 86 Tabuleiro_Maceió AL</t>
  </si>
  <si>
    <t>AVENIDA MACEIO S/N</t>
  </si>
  <si>
    <t>CENCOSUD_Pacote Eficiência Lj 154 Cesar Borges_Jequié BA</t>
  </si>
  <si>
    <t>AVENIDA CESAR BORGES 212</t>
  </si>
  <si>
    <t>JEQUIÉ</t>
  </si>
  <si>
    <t>POLO DO ELETRO COMERCIAL DE MOVEIS LTDA</t>
  </si>
  <si>
    <t>MACAVI - TERRAZO SHOPPING_Iluminação_Maracanau CE</t>
  </si>
  <si>
    <t>R CENTRAL-3 401</t>
  </si>
  <si>
    <t>SM PROENÇA_Iluminação_Birigui_SP</t>
  </si>
  <si>
    <t>CASA SANTA</t>
  </si>
  <si>
    <t>CASA SANTA_Iluminação_Belem PA</t>
  </si>
  <si>
    <t>TV VILETA 2866</t>
  </si>
  <si>
    <t>HIPER IDEAL_Iluminação LBL_Salvador _BA</t>
  </si>
  <si>
    <t>SM CORDEIRO_Iluminação_Capelinha_MG</t>
  </si>
  <si>
    <t>GPA_LPU Lj 1516 Leblon_São Paulo SP</t>
  </si>
  <si>
    <t>R JOSE LINHARES 245</t>
  </si>
  <si>
    <t>MINAS TÊNIS_Náutico PJS_Belo Horizonte MG</t>
  </si>
  <si>
    <t>GPA_LPU Lj 1299 Real Parque_São Paulo SP</t>
  </si>
  <si>
    <t>AV MAGALHAES DE CASTRO 6118</t>
  </si>
  <si>
    <t>GPA_ Lj 1516 Leblon_São Paulo SP</t>
  </si>
  <si>
    <t>GPA_ Lj 1299 Real Parque_São Paulo SP</t>
  </si>
  <si>
    <t>MIX MATEUS_Bengui Orç PJS _Belém PA</t>
  </si>
  <si>
    <t>MIX MATEUS_Orçamento XLH_Chapadinha MA</t>
  </si>
  <si>
    <t>BTS PROPERTIES_Witplan - CLSU_Belo Horizonte MG</t>
  </si>
  <si>
    <t>BOM GOSTO JARDIM DOS ESTADOS</t>
  </si>
  <si>
    <t>BOM GOSTO_ SM Jardim dos Estados_Várzea Grande MT</t>
  </si>
  <si>
    <t>AVENIDA JULIO DOMINGOS DE CAMPOS (LOT JD ESTADOS) 6100</t>
  </si>
  <si>
    <t>GRUPO PEREIRA_ Fort 885 Aditivo PV 7839_Santa Cruz do Sul RS</t>
  </si>
  <si>
    <t>UNIFORCA DISTRIBUIDORA, IMPORTADORA E EXPORTADORA DE MERCADORIAS EM GERAL LTDA</t>
  </si>
  <si>
    <t>CD UNIFORÇA_Complemento Iluminação_Fortaleza CE</t>
  </si>
  <si>
    <t>UNIFORÇA</t>
  </si>
  <si>
    <t>AVENIDA LIDIA ALVES CAVALCANTE 100</t>
  </si>
  <si>
    <t>ITAITINGA</t>
  </si>
  <si>
    <t>UNIFORCA DISTRIBUIDORA,_Iluminação_MARACANAU CE</t>
  </si>
  <si>
    <t>ASSAI_Lj 154_Campinas SP</t>
  </si>
  <si>
    <t>AVENIDA SENADOR SARAIVA 835</t>
  </si>
  <si>
    <t>SENDAS_Aditivo Iluminação SV + Camaras Loja 146_Manaus AM</t>
  </si>
  <si>
    <t>ASSAÍ_Aricanduva LBS_São Paulo SP</t>
  </si>
  <si>
    <t>AV ARICANDUVA 5555</t>
  </si>
  <si>
    <t>ASSAI SAO CAETANO-SP</t>
  </si>
  <si>
    <t>ASSAI_Lj Fox_São Caetano SP</t>
  </si>
  <si>
    <t>Rua Senador Vergueiro, 428</t>
  </si>
  <si>
    <t>ASSAÍ_Lj 133 LBS_Ayrton Senna RJ</t>
  </si>
  <si>
    <t>JOWATEC SERVICOS E MANUTENCAO DE MAQUINAS LTDA</t>
  </si>
  <si>
    <t>JOWATEC SERVIÇOS_Orçamento LBS_São Paulo SP</t>
  </si>
  <si>
    <t>JOWATEC SERVIÇOS E MANUTENÇÃO DE MÁQUINAS LTDA</t>
  </si>
  <si>
    <t>RUA ARTUR LOBO 367</t>
  </si>
  <si>
    <t>IGREJA UNIVERSAL_Luminarias LSS 036_Salvador BA</t>
  </si>
  <si>
    <t>MG SUPERMERCADOS_Iluminação Estacionamento_Porto Velho RO</t>
  </si>
  <si>
    <t>CONDOMINIO DO SHOPPING CENTER JARDINS</t>
  </si>
  <si>
    <t>SHOPPING JARDINS_Luminarias DRE 019w_Aracaju SE</t>
  </si>
  <si>
    <t>GRUPO PEREIRA - Fort 85</t>
  </si>
  <si>
    <t>GRUPO PEREIRA_ Fort 85_ Jaraguá do Sul SC</t>
  </si>
  <si>
    <t>R MAX WILHELM 594</t>
  </si>
  <si>
    <t>JARAGUÁ DO SUL</t>
  </si>
  <si>
    <t>SUPER NOSSO_Aditivo peças faltantes_ Nova Lima MG</t>
  </si>
  <si>
    <t>MATEUS_Mais Fraldas Lj Boa Viagem_Boa Viagem CE</t>
  </si>
  <si>
    <t>RUA PADRE CARAPUCEIRO 800</t>
  </si>
  <si>
    <t>GRUPO PEREIRA_ Fort 85_Aditivo_ Jaraguá do Sul SC</t>
  </si>
  <si>
    <t>MIX MATEUS_Orç pétalas_Paulista PE</t>
  </si>
  <si>
    <t>CENTRO DE CONVENÇÕES_Luminárias Externa_Salvador BA</t>
  </si>
  <si>
    <t>ARAUJO_Aditivo Iluminação Filial Cajuri_Belo Horizonte MG</t>
  </si>
  <si>
    <t>MATEUS_Mix Olinda Orç HBU  Peixinhos_Olinda PE</t>
  </si>
  <si>
    <t>MIX MATEUS_Orç HBU SM 37_Belém PA</t>
  </si>
  <si>
    <t>Grupo Pereira - Fort 385</t>
  </si>
  <si>
    <t>GRUPO PEREIRA_OS 369032 - Fort 385_Santa Catarina SC</t>
  </si>
  <si>
    <t>Rua Jorge Zipperer, 151</t>
  </si>
  <si>
    <t>SÃO BENTO DO SUL</t>
  </si>
  <si>
    <t>ASSAI_Lj 188 Campos de Goytacazes_Campos de Goytacazes RJ</t>
  </si>
  <si>
    <t>AV DOUTOR NILO PECANHA 479</t>
  </si>
  <si>
    <t>ASSAI_Lj 83 Campina Grande_Campina Grande PB</t>
  </si>
  <si>
    <t>AV JORNALISTA ASSIS CHATEAUBRIAND 1110</t>
  </si>
  <si>
    <t>ASSAI_Lj 225 Feira Tomba_Feira de Santana BA</t>
  </si>
  <si>
    <t>AVENIDA EDUARDO FROES DA MOTA 2.500</t>
  </si>
  <si>
    <t>ASSAI_Lj 201 Santa Cruz_Rio de Janeiro RJ</t>
  </si>
  <si>
    <t>ASSAI_Lj 232 Macaé_Macaé RJ</t>
  </si>
  <si>
    <t>AV LACERDA AGOSTINHO S/N</t>
  </si>
  <si>
    <t>ASSAI_Lj 244 Nova America_Piracicaba SP</t>
  </si>
  <si>
    <t>AVENIDA ANTONIO FAZANARO 95</t>
  </si>
  <si>
    <t>ASSAI_Lj 137 Tancredo Neves_São Paulo SP</t>
  </si>
  <si>
    <t>R NSRA DAS MERCES 29</t>
  </si>
  <si>
    <t>ASSAI_Lj 135 Ananindeua_Ananindeua PA</t>
  </si>
  <si>
    <t>ASSAI_Lj 186 Parnaiba_Parnaiba PI</t>
  </si>
  <si>
    <t>ROD BR-343 3.775</t>
  </si>
  <si>
    <t>SENDAS ASSAÍ FEIRA DE SANTANA</t>
  </si>
  <si>
    <t>ASSAI_Lj 102 Rondonopolis_Rondonopolis MT</t>
  </si>
  <si>
    <t>ASSAI_Lj 273 Corifeu Jaguare_São Paulo SP</t>
  </si>
  <si>
    <t>AVENIDA CORIFEU DE AZEVEDO MARQUES 4160</t>
  </si>
  <si>
    <t>ASSAI_Lj 263 Campolin_Sorocaba SP</t>
  </si>
  <si>
    <t>R SENHORA MARIA APARECIDA PESSUTTI MILEGO 250</t>
  </si>
  <si>
    <t>ASSAI_Lj 303 Santa Rosalia_Sorocaba SP</t>
  </si>
  <si>
    <t>R MARIA CINTO DE BIAGGI 164</t>
  </si>
  <si>
    <t>CASA DO SABAO_Re forma Lj 17 - Cannon_Paracambi RJ</t>
  </si>
  <si>
    <t>AGUA VIVA</t>
  </si>
  <si>
    <t>[AGUA VIVA] Salvador/BA</t>
  </si>
  <si>
    <t>PLANO ENGENHARIA_Aditivo 3  Assaí Tietê-Penha_São Paulo SP</t>
  </si>
  <si>
    <t>CENCOSUD_Pacote Eficiência Lj 31_Salvador BA</t>
  </si>
  <si>
    <t>SUPERMERCADO CARONE</t>
  </si>
  <si>
    <t>CARONE_CD Orçamento HBU_Serra ES</t>
  </si>
  <si>
    <t>ROD ES-010 4320</t>
  </si>
  <si>
    <t>ARAUJO_Lj Agua Branca_Belo Horizonte MG</t>
  </si>
  <si>
    <t>SOLIDA ENGENHARIA</t>
  </si>
  <si>
    <t>SAMS CLUB_Lj Washington Soares_Pagamento40und_Fortaleza CE</t>
  </si>
  <si>
    <t>RUA PROF.PEDRO A.CARNEIRO LEAO 383</t>
  </si>
  <si>
    <t>CARONE &amp; CIA LTDA</t>
  </si>
  <si>
    <t>Carone_Praia da Costa_Vila Velha ES</t>
  </si>
  <si>
    <t>AVENIDA CHAMPAGNAT 920</t>
  </si>
  <si>
    <t>SM Cambuí - Eunapólis</t>
  </si>
  <si>
    <t>Cambuí - Eunapólis_BA</t>
  </si>
  <si>
    <t>CAMBUÍ</t>
  </si>
  <si>
    <t>Avenida Demetrio Couto Guerrieri</t>
  </si>
  <si>
    <t>EUNÁPOLIS</t>
  </si>
  <si>
    <t>CAMBUI SUPERMERCADOS</t>
  </si>
  <si>
    <t>Cambuí - Coroa Vermelha_Porto Seguro_BA</t>
  </si>
  <si>
    <t>RODOVIA BR 367 S/N</t>
  </si>
  <si>
    <t>SANTA CRUZ CABRÁLIA</t>
  </si>
  <si>
    <t>Cambuí - Arraial d'Ajuda_Porto Seguro_BA</t>
  </si>
  <si>
    <t>R DO CAMPO 325</t>
  </si>
  <si>
    <t>Cambuí - Matriz_Porto Seguro_BA</t>
  </si>
  <si>
    <t>AV NAVEGANTES 222</t>
  </si>
  <si>
    <t>Cambuí - São Sebastião</t>
  </si>
  <si>
    <t>Praça São Sebastião</t>
  </si>
  <si>
    <t>SUPERMERCADO BAHAMAS S/A</t>
  </si>
  <si>
    <t>BAHAMAS_Jóquei Club HBU Loja 07_Juiz de Fora MG</t>
  </si>
  <si>
    <t>SUPERMERCADO BAHAMAS</t>
  </si>
  <si>
    <t>AVENIDA DOARDINO LONGO 669</t>
  </si>
  <si>
    <t>ARAUJO_Troca de peças PV8023_Itauna MG</t>
  </si>
  <si>
    <t>[ESCOLA GIRASSOL] Salvador/BA</t>
  </si>
  <si>
    <t>CANALLI_Assaí Paulista_Paulista PE</t>
  </si>
  <si>
    <t>ASSAI_Lj 73 Presidente Prudente_Presidente Prudente SP</t>
  </si>
  <si>
    <t>AV JOAQUIM CONSTANTINO 3.025</t>
  </si>
  <si>
    <t>ASSAI_Lj 22 Jaguare_São Paulo SP</t>
  </si>
  <si>
    <t>AVENIDA JAGUARE 925</t>
  </si>
  <si>
    <t>ASSAI_Ceasa Orç II LBE Loja 42_Jacarepagua RJ</t>
  </si>
  <si>
    <t>ASSAI_Orçamento GDL_Taboão da Serra SP</t>
  </si>
  <si>
    <t>CENCOSUD_G Atacado PAF Carapicuíba_Carapicuíba SP</t>
  </si>
  <si>
    <t>R BARBARA HIPOLITTO CAPRIOTTI 401</t>
  </si>
  <si>
    <t>CENCOSUD_G Atacado  Loja Limão_São Paulo SP</t>
  </si>
  <si>
    <t>CARREFOUR_Orç Tacaruna_ Recife PE</t>
  </si>
  <si>
    <t>AV GOVERNADOR AGAMENON MAGALHAES 153</t>
  </si>
  <si>
    <t>CARREFOUR_Orç Tacaruna I_ Recife PE</t>
  </si>
  <si>
    <t>CARREFOUR_Loja CRFO Tamboré Orç HBU_Barueri SP</t>
  </si>
  <si>
    <t>Avenida Piracema, 566</t>
  </si>
  <si>
    <t>HOGA_Atacadão PAF Lj Anápolis Aditivo_Anápolis GO</t>
  </si>
  <si>
    <t>HOGA_Atacadão PAF Lj Miguel Sutil Aditivo_Cuiabá MT</t>
  </si>
  <si>
    <t>HOGA_Atacadão PAF Lj Cuiba Porto Aditivo_Cuiabá MT</t>
  </si>
  <si>
    <t>HOGA_Atacadão PAF Lj Rio Verde Aditivo_Rio Verde GO</t>
  </si>
  <si>
    <t>HOGA_Atacadão PAF Lj Sinop Aditivo_Sinop MT</t>
  </si>
  <si>
    <t>HOGA_Atacadão PAF Lj Goytacazes Aditivo_Campos dos Goytacazes RJ</t>
  </si>
  <si>
    <t>HOGA_Atacadão PAF Lj Realengo Aditivo_Rio de Janeiro RJ</t>
  </si>
  <si>
    <t>HOGA_Atacadão PAF Lj Vitória Aditivo_Vitória ES</t>
  </si>
  <si>
    <t>IRMAOS MUFFATO &amp; CIA LTDA</t>
  </si>
  <si>
    <t>IRMÃOS MUFFATO S.A_Lj Alberto Folloni Jd. América_Curitiba PR</t>
  </si>
  <si>
    <t>R RUA ALBERTO FOLLONI 420</t>
  </si>
  <si>
    <t>MACHADÃO_Aditivo Reforço Forro_ Matupá MT</t>
  </si>
  <si>
    <t>VIRTUS ENG_ASSAÍ LJ133 Orç LSS_Rio de Janeiro RJ</t>
  </si>
  <si>
    <t>ENGEPACK_Luminarias PJS 200_Simoes Filho BA</t>
  </si>
  <si>
    <t>ARAUJO_Lj Itabirito II_Itabirito MG</t>
  </si>
  <si>
    <t>AV QUEIROZ JUNIOR 485</t>
  </si>
  <si>
    <t>ITABIRITO</t>
  </si>
  <si>
    <t>RIVELLI_Luminarias Projector e Petala_Ressaquinha MG</t>
  </si>
  <si>
    <t>CLAECK SUPERMERCADO</t>
  </si>
  <si>
    <t>SM_Claeck_Matriz_Iluminação_CE</t>
  </si>
  <si>
    <t>SM CLAECK</t>
  </si>
  <si>
    <t>RUA MONTE PASCOAL 715</t>
  </si>
  <si>
    <t>SM PROENÇA_troca de DSE por XLH_São Paulo SP</t>
  </si>
  <si>
    <t>ATACADÃO_Orçamento GDL_Fortaleza CE</t>
  </si>
  <si>
    <t>AMÉRICA TOWERS HOTEL</t>
  </si>
  <si>
    <t>[EXPRESS EMPREENDIMENTOS HOTELEIROS LTDA] Salvador/BA</t>
  </si>
  <si>
    <t>SCALA DATA CENTER_Iluminação Extra_Fortaleza CE</t>
  </si>
  <si>
    <t>CORDEIRO ATACAREJO</t>
  </si>
  <si>
    <t>CORDEIRO_Orç LSS_Capelinha MG</t>
  </si>
  <si>
    <t>AV FLORIPES CRISPIM 1915</t>
  </si>
  <si>
    <t>PLANO_Assai Utinga_Santo André SP</t>
  </si>
  <si>
    <t>PLANO ENGENHARIA_Assaí Escritório Expansão Penha_São Paulo SP</t>
  </si>
  <si>
    <t>MIX MATEUS_Orç PJS_Aracajú SE</t>
  </si>
  <si>
    <t>G UNIÃO ADMINISTRADORA DE IMOVEIS LTDA</t>
  </si>
  <si>
    <t>G5 UNIÃO ADMINISTRADORA DE IMOVEIS LTDA</t>
  </si>
  <si>
    <t>GPA_R1 Lj 01 JD. Paulista_São Paulo SP</t>
  </si>
  <si>
    <t>GPA_R2 LPU Lj 01 JD. Paulista_São Paulo SP</t>
  </si>
  <si>
    <t>GPA_Lj Apinajés_São Paulo SP</t>
  </si>
  <si>
    <t>R APINAJES 1147</t>
  </si>
  <si>
    <t>GPA_Lj JD. Paulista_São Paulo SP</t>
  </si>
  <si>
    <t>GPA_ Lj Leblon_São Paulo SP</t>
  </si>
  <si>
    <t>GPA_Lj Shopping Iguatemi_São Paulo SP</t>
  </si>
  <si>
    <t>GPA_Lj Ricardo Jafet_São Paulo SP</t>
  </si>
  <si>
    <t>GPA_ Lj Real Parque_São Paulo SP</t>
  </si>
  <si>
    <t>GPA_Loja 465_Jundiaí SP</t>
  </si>
  <si>
    <t>CARREFOUR_Orç pétalas_Natal RN</t>
  </si>
  <si>
    <t>JRJ ENG_Troca Atacadão Piracicaba_ Piracicaba SP</t>
  </si>
  <si>
    <t>JRJ ENG_Troca PAF Atacadão SJC Shopping_São José dos Campos SP</t>
  </si>
  <si>
    <t>JRJ ENG_Troca PAF Atacadão Jacareí_Jacareí SP</t>
  </si>
  <si>
    <t>ASSAI_Via Verde Shopping Orç I HUS_Rio Branco AC</t>
  </si>
  <si>
    <t>ARAUJO_Aditivo Lj Praça Leonardo Gutierrez_Belo Horizonte MG</t>
  </si>
  <si>
    <t>EDIFICIO MANSAO BEVERLY HILLS</t>
  </si>
  <si>
    <t>Análise de Energia para Carregadores Veiculares</t>
  </si>
  <si>
    <t>Rafael Camara</t>
  </si>
  <si>
    <t>RUA ARTESAO JOAO DA PRATA 233</t>
  </si>
  <si>
    <t>ASSAI_Via Verde Shopping Orç HUS_Rio Branco AC</t>
  </si>
  <si>
    <t>COND. PQ ENCONTRO DAS AGUAS_Projetores para quadra de tênis_Salvador BA</t>
  </si>
  <si>
    <t>DIFERENCIAL ELETRICISTA</t>
  </si>
  <si>
    <t>DIFERENCIAL ELETRICIDADE_Projetores de 150 e 300_</t>
  </si>
  <si>
    <t>R FAGUNDES VARELA 67</t>
  </si>
  <si>
    <t>NOVO ATACAREJO_Luminarias Manutenção CD_Moreno PE</t>
  </si>
  <si>
    <t>ROD BR 232 S/N</t>
  </si>
  <si>
    <t>ATACADAO CENTRO SUL_Luminarias Salão de Vendas_Salvador BA</t>
  </si>
  <si>
    <t>GRUPO PEREIRA_OS 369035 - Fort 335_Santa Catarina SC</t>
  </si>
  <si>
    <t>Nutrição Completa Comercio de Produtos Nutricionais LTDA</t>
  </si>
  <si>
    <t>[NUTRIMASTER] Salvador/BA</t>
  </si>
  <si>
    <t>CANALLI_Troca Atacadão PAF Lj Petrolina_Petrolina PE</t>
  </si>
  <si>
    <t>CANALLI_Troca Atacadão PAF Lj Garanhuns_Garanhuns PE</t>
  </si>
  <si>
    <t>MIX MATEUS_Orç XLH_Barra do Corda MA</t>
  </si>
  <si>
    <t>MIX MATEUS_Orç PJS_Barra do Corda MA</t>
  </si>
  <si>
    <t>MATEUS_Orç XLH SM 433_Viana MA</t>
  </si>
  <si>
    <t>COND CNS LOG_Iluminação Tate_São Luis MA</t>
  </si>
  <si>
    <t>FERREIRA COMBUSTIVEIS LTDA</t>
  </si>
  <si>
    <t>POSTO CHAMINE_Iluminacao Cobertura Rio Vermelho_Salvador BA</t>
  </si>
  <si>
    <t>R MARQUES DE MONTE SANTO, Nº 299</t>
  </si>
  <si>
    <t>MIX MATEUS_Orç Pétalas_Porto Seguro BA</t>
  </si>
  <si>
    <t>CENTRO DE CONVENÇÕES_Iluminação Interna DRE_Salvador BA</t>
  </si>
  <si>
    <t>RIVELLI_Luminarias Petalas SPL 100w_Ressaquinha MG</t>
  </si>
  <si>
    <t>ASSAÍ_Orç HBU_Macapá AP</t>
  </si>
  <si>
    <t>PV Manutenção TCE - Para faturamento</t>
  </si>
  <si>
    <t>AV 3 CENTRO ADM DA BAHIA</t>
  </si>
  <si>
    <t>Instalação Estação de Recarga + Totem Lumno</t>
  </si>
  <si>
    <t>GRUPO GLOBAL</t>
  </si>
  <si>
    <t>COTAÇÃO POLARIS 150W_LAURO DE FREITAS_BA</t>
  </si>
  <si>
    <t>AV SANTOS DUMONT 1883</t>
  </si>
  <si>
    <t>MIX MATEUS_Orç SPL_Presidente Dutra MA</t>
  </si>
  <si>
    <t>SM SERVE BEM_Iluminação Loja Matriz_Hidrolandia GO</t>
  </si>
  <si>
    <t>MIX MATEUS_Orçamento LBJ SM 40_Barra do Corda MA</t>
  </si>
  <si>
    <t>SAM'S SAO BERNARDO DO CAMPO</t>
  </si>
  <si>
    <t>SAMS_Loja SBC_São Bernardo do Campo SP</t>
  </si>
  <si>
    <t>AVENIDA SENADOR VERGUEIRO 2280</t>
  </si>
  <si>
    <t>ASSAI_Orç PJS_Nossa Senhora do Socorro SE</t>
  </si>
  <si>
    <t>AV INDUSTRIAL CARLOS BARRETO S/N</t>
  </si>
  <si>
    <t>ARAUJO_Iluminação filial Uberlândia I_Uberlândia - MG</t>
  </si>
  <si>
    <t>CAMINO_Orç XLH_Viana MA</t>
  </si>
  <si>
    <t>MATEUS_Orç XLH_Bacabal MA</t>
  </si>
  <si>
    <t>CENCOSUD_ GDL LJ Giga Nações Marginal Pinheiros_São Paulo SP</t>
  </si>
  <si>
    <t>MIX MATEUS_Orç  SPL_Coroata MA</t>
  </si>
  <si>
    <t>MATEUS_Orç XLH SM 48_Pedreiras MA</t>
  </si>
  <si>
    <t>MIX MATEUS_Orçamento HBU SM 256_Capanema PA</t>
  </si>
  <si>
    <t>SUPER MATEUS_Orç PJS_Presidente Dutra MA</t>
  </si>
  <si>
    <t>GPA_Aditivo Lj 1224 Oscar Freire_São Paulo SP</t>
  </si>
  <si>
    <t>MIX MATEUS_Orç SPL e SUP SM 537_Barreirinhas MA</t>
  </si>
  <si>
    <t>MERCEARIA GADELHA</t>
  </si>
  <si>
    <t>MERCEARIA GADELHA_Iluminação Salão de Vendas_Paulo Ramos MA</t>
  </si>
  <si>
    <t>PC DO MERCADO PUBLICO 17</t>
  </si>
  <si>
    <t>PAULO RAMOS</t>
  </si>
  <si>
    <t>BBX AUTO_Iluminação_ Gravatai_ MG</t>
  </si>
  <si>
    <t>SAMS_Orç HBU I_Maceió AL</t>
  </si>
  <si>
    <t>BEM MAIS SUPERMERCADOS</t>
  </si>
  <si>
    <t>BEMAIS SUPEMERCADO_Iluminação Salão Loja Mangabeira_João Pessoa PB</t>
  </si>
  <si>
    <t>BEMAIS SM</t>
  </si>
  <si>
    <t>ABASE_Luminaarias embutir DSE_Salvador BA</t>
  </si>
  <si>
    <t>GRUPO PEREIRA_Comper 223 SCH Itajaí_ Itajaí SC</t>
  </si>
  <si>
    <t>SUPRMERCADOS SCHMIT - Itapema</t>
  </si>
  <si>
    <t>GRUPO PEREIRA_Comper 492 SCH Itapema_ Itapema SC</t>
  </si>
  <si>
    <t>Avenida Marginal Oeste, 1620</t>
  </si>
  <si>
    <t>ITAPEMA</t>
  </si>
  <si>
    <t>GRUPO PEREIRA_Comper 187 SCH Bombas Falcão_ Bombinhas SC</t>
  </si>
  <si>
    <t>GRUPO PEREIRA_Comper 182 SCH Morrinhos_Bombinhas SC</t>
  </si>
  <si>
    <t>GRUPO PEREIRA_Comper 198 SCH Bombas Leopoldo_ Bombinhas SC</t>
  </si>
  <si>
    <t>GRUPO PEREIRA_SempreFort Fort 905_VilaNova Joinville SC</t>
  </si>
  <si>
    <t>NOVO ATACAREJO_Iluminação Via Acesso Loja_Abreu e Lima PE</t>
  </si>
  <si>
    <t>HOSPITAL AGNUS DEI</t>
  </si>
  <si>
    <t>[HOSPITAL AGNUS DEI] Catu/BA</t>
  </si>
  <si>
    <t>CATU</t>
  </si>
  <si>
    <t>ARAUJO_Iluminação filial Olavo Bilac_Uberlândia MG</t>
  </si>
  <si>
    <t>R. Olávo Bilac, 620 - Canaã, Sete Lagoas - MG, 35700-214</t>
  </si>
  <si>
    <t>AVENIDA OTAVIO CAMPELO RIBEIRO 2801</t>
  </si>
  <si>
    <t>BOULEVARD SHOPPING_Iluminação PJS_Vitoria da Conquista BA</t>
  </si>
  <si>
    <t>AV OLIVIA FLORES 2500</t>
  </si>
  <si>
    <t>MIX MATEUS_Orç Boa Vista_Vitoria da Conquista BA</t>
  </si>
  <si>
    <t>AV JURACY MAGALHAES 701</t>
  </si>
  <si>
    <t>VIAPOL LTDA</t>
  </si>
  <si>
    <t>VIAPOL - venda de inversor Growatt</t>
  </si>
  <si>
    <t>VIAPOL</t>
  </si>
  <si>
    <t>CANDEIAS</t>
  </si>
  <si>
    <t>SM SÃO ROQUE_Loja Tijuco_Vargem Grande SP</t>
  </si>
  <si>
    <t>SM SÃO ROQUE_Iluminação_Pirapora_SP</t>
  </si>
  <si>
    <t>AVENIDA PEDRO PIRES DE MELLO 165</t>
  </si>
  <si>
    <t>UNIMED CAMPINAS COOPERATIVA DE TRABALHO MEDICO</t>
  </si>
  <si>
    <t>HOSPITAL UNIMED_Usina Solar GR2_Campinas SP</t>
  </si>
  <si>
    <t>CEREAIS BRAMIL LTDA</t>
  </si>
  <si>
    <t>CAIO - GRUPO MIL</t>
  </si>
  <si>
    <t>Rua Barão de Entre Rios, 465</t>
  </si>
  <si>
    <t>TRÊS RIOS</t>
  </si>
  <si>
    <t>SAMS_Orç HBU_Campo Grande MS</t>
  </si>
  <si>
    <t>CEDRO ADMINISTRACAO DE IMOVEIS LTDA</t>
  </si>
  <si>
    <t>Anchieta 3501 B - Inst. Individual Monvert</t>
  </si>
  <si>
    <t>AVENIDA BRASILIA 520</t>
  </si>
  <si>
    <t>CONCEIÇÃO DO JACUÍPE</t>
  </si>
  <si>
    <t>NORTH ENGENHARIA_Iluminação_ MG</t>
  </si>
  <si>
    <t>MIX MATEUS_ Orç HBU_Raposa MA</t>
  </si>
  <si>
    <t>MIX ATACAREJO_Orç Spot_São Luis MA</t>
  </si>
  <si>
    <t>GPA_LPU Loja 150 Cardoso de Almeida_São Paulo SP</t>
  </si>
  <si>
    <t>R CARDOSO DE ALMEIDA 472</t>
  </si>
  <si>
    <t>ARAUJO_Iluminação filial Nova Contagem_Contagem MG</t>
  </si>
  <si>
    <t>MATEUS_Armazém CD Orç HBU_Altos PI</t>
  </si>
  <si>
    <t>ROD BR 226 KM 03 SN</t>
  </si>
  <si>
    <t>ALTOS</t>
  </si>
  <si>
    <t>CAMINO SM_Orç XLH_Viana MA</t>
  </si>
  <si>
    <t>SUPERMERCADO UNIVERSO_Troca Iluminação_São Luiz MA</t>
  </si>
  <si>
    <t>ALTHECH MANUTENCAO E VENDAS LTDA</t>
  </si>
  <si>
    <t>ALTHECH MANUTENCAO E VENDAS LTDA_Curitiba PR</t>
  </si>
  <si>
    <t>QUEIROZ ATACADÃO_Retrofit_Ceará Mirim RN</t>
  </si>
  <si>
    <t>CEARÁ-MIRIM</t>
  </si>
  <si>
    <t>MIX MATEUS_Orçamento PJS SM 533_João Pessoa PB</t>
  </si>
  <si>
    <t>R BRASILIANO ALVES DA NOBREGA 423</t>
  </si>
  <si>
    <t>MATEUS_Orç GDL_Bayeux PB</t>
  </si>
  <si>
    <t>GPA_R1 Aditivo Lj 01 JD. Paulista_São Paulo SP</t>
  </si>
  <si>
    <t>ASSAI_Loja 168 Paulinia_Paulinia SP</t>
  </si>
  <si>
    <t>AVENIDA JOSE PAULINO 2600</t>
  </si>
  <si>
    <t>SUPERMERCADO BOM JESUS LTDA</t>
  </si>
  <si>
    <t>SUPERCOP_Iluminação Loja Planalto_Natal RN</t>
  </si>
  <si>
    <t>RUA MONTE REY 260</t>
  </si>
  <si>
    <t>SM FARIA_Iluminação_Itapecirica MG</t>
  </si>
  <si>
    <t>MIX MATEUS_Orçamento PJS_Santa Inês MA</t>
  </si>
  <si>
    <t>GPA_ MPA 2506 Euclides da Cunha _São Paulo SP</t>
  </si>
  <si>
    <t>R. Euclides da Cunha, 91 - Pompéia, Santos - SP, 11065-100</t>
  </si>
  <si>
    <t>RUA EUCLYDES DA CUNHA 91</t>
  </si>
  <si>
    <t>SANTOS</t>
  </si>
  <si>
    <t>ATACADAO CENTRO SUL_Iluminação Area Rebaixo Loja_Salvador BA</t>
  </si>
  <si>
    <t>SHOPPING DA BAHIA_Luminarias Cannon Embutir_Salvador BA</t>
  </si>
  <si>
    <t>MATEUS_Orçamento Hermética_Ananindeua PA</t>
  </si>
  <si>
    <t>SAM'S CLUB_Loja Torres  5700239639_Curitiba PR</t>
  </si>
  <si>
    <t>MISTER JUNIOR_Herméticas XLH 36W_ Campo Grande MS</t>
  </si>
  <si>
    <t>Grupo Pereira - Fort 130</t>
  </si>
  <si>
    <t>GRUPO PEREIRA_Fort 130_Palhoça SC</t>
  </si>
  <si>
    <t>ROD BR-101 SN</t>
  </si>
  <si>
    <t>VIANENSE_FIlial 08_Aditivo_Nova Iguaçu RJ</t>
  </si>
  <si>
    <t>A R S SUPERMERCADOS LTDA</t>
  </si>
  <si>
    <t>SM SOL_Loja Nova F.05_ Ponta Porã MS</t>
  </si>
  <si>
    <t>AVENIDA BELMIRO DE ALBUQUERQUE 3164</t>
  </si>
  <si>
    <t>ARAUJO_Iluminação filial Wilson Borges_Araxá MG</t>
  </si>
  <si>
    <t>Confiança_Iluminação XLH_Centro_SP</t>
  </si>
  <si>
    <t>R TREZE DE MAIO QUADRA 2-13</t>
  </si>
  <si>
    <t>CONFIANÇA_Iluminação_Jau_SP</t>
  </si>
  <si>
    <t>R RUI BARBOSA 2500</t>
  </si>
  <si>
    <t>JAÚ</t>
  </si>
  <si>
    <t>CONFIANÇA_Iluminação XLH_Castelo_SP</t>
  </si>
  <si>
    <t>CONFIANÇA_Iluminação XLH_Sorocaba_SP</t>
  </si>
  <si>
    <t>AV SAO PAULO 2717</t>
  </si>
  <si>
    <t>JEITO FRIO_Herméticas XLH 36W_ Campo Grande MS</t>
  </si>
  <si>
    <t>07.440.770/0001-02</t>
  </si>
  <si>
    <t>COMTECH ENGENHARIA LTDA</t>
  </si>
  <si>
    <t>Rua Boa Esperança de Ilha Amarela, 84</t>
  </si>
  <si>
    <t>CARREFOUR_Hiper Lj RJB_Rio de Janeiro RJ</t>
  </si>
  <si>
    <t>CARREFOUR_Hiper Lj RJB SDV_Rio de Janeiro RJ</t>
  </si>
  <si>
    <t>MAIS FRALDAS</t>
  </si>
  <si>
    <t>COHAMA ENGENHARIA_Mateus Mais Fraldas_São Luis MA</t>
  </si>
  <si>
    <t>AVENIDA JORNALISTA RIBAMAR BOGEA, LOTE:21 - QD 36 - LOTEAMENTO BOA V 0</t>
  </si>
  <si>
    <t>ASSAI_Lj 102 Orçamento_Rondonopolis MT</t>
  </si>
  <si>
    <t>URUANA COMERCIAL DE ALIMENTOS LTDA.</t>
  </si>
  <si>
    <t>ULTRABOX_Pau Brasil_Brasília DF</t>
  </si>
  <si>
    <t>ULTRABOX</t>
  </si>
  <si>
    <t>AV PAU BRASIL, LOTE 13</t>
  </si>
  <si>
    <t>CENTRO EDUCACIONAL CRISTO REDENTOR</t>
  </si>
  <si>
    <t>IFAL_Iluminacai PJS 100_Palmeira dos Índios ALl</t>
  </si>
  <si>
    <t>AVENIDA DEPUTADO MEDEIROS NETO 51</t>
  </si>
  <si>
    <t>MIX MATEUS_Orç HBU_Tucurui PA</t>
  </si>
  <si>
    <t>COHAMA ENGENHARIA_Mateus COHATRAC Mais Fraudas_São Luis MA</t>
  </si>
  <si>
    <t>RUA 07 - COHATRAC IV 1</t>
  </si>
  <si>
    <t>MIX MATEUS_Orç HBU SM 26_Marabá PA</t>
  </si>
  <si>
    <t>MIX MATEUS_Orç SPL SM 24_Marabá PA</t>
  </si>
  <si>
    <t>MITRA ARQ_Orçamento PJT.50W_Belo Horizonte MG</t>
  </si>
  <si>
    <t>Paróquia Nossa Senhora de Fátima</t>
  </si>
  <si>
    <t>MATEUS_Orç Gondolas_Ananindeua PA</t>
  </si>
  <si>
    <t>MIX MATEUS_Orçamentos Gondolas_Teresina PI</t>
  </si>
  <si>
    <t>Eddie Parish Silva</t>
  </si>
  <si>
    <t>Eddie 702 A - Inst. Individual Monvert</t>
  </si>
  <si>
    <t>ALMACEN PEPE</t>
  </si>
  <si>
    <t>[CARBALLO FARO] Salvador/BA</t>
  </si>
  <si>
    <t>CENCOSUD_Remessa Locação Lj 6 Hiper Jardins_Aracaju SE</t>
  </si>
  <si>
    <t>CENCOSUD_Remessa Locação Lj 14 Farolandia_Aracaju SE</t>
  </si>
  <si>
    <t>MERCADINHO EDUARDO LIMA</t>
  </si>
  <si>
    <t>MERCADINHO EDUARDO LIMA_Iluminação Salão_Agua Branca AL</t>
  </si>
  <si>
    <t>RUA GETULIO VARGAS 44</t>
  </si>
  <si>
    <t>ÁGUA BRANCA</t>
  </si>
  <si>
    <t>SAMS_Orçamento HBU_Campo Grande MS</t>
  </si>
  <si>
    <t>GRUPO PEREIRA_Comper 154_Interlagos SP</t>
  </si>
  <si>
    <t>Interlagos, São Paulo - SP, Brasil</t>
  </si>
  <si>
    <t>GPA_Loja 634 Cancioneiro_São Paulo SP</t>
  </si>
  <si>
    <t>GPA_ MPA 5207 Castro Alves _São Paulo SP</t>
  </si>
  <si>
    <t>R CASTRO ALVES 35</t>
  </si>
  <si>
    <t>CENTRO COMERCIAL ARAPIRACA SPE LTDA</t>
  </si>
  <si>
    <t>ENGEMAT_Iluminação Mateus Arapiraca_Arapiraca AL</t>
  </si>
  <si>
    <t>AVENIDA GOVERNADOR ANTÔNIO SEMEÃO LAMENHA FILHO 158</t>
  </si>
  <si>
    <t>EXTRABOM SUPERMERCADOS</t>
  </si>
  <si>
    <t>GRUPO COUTINHO_HBL _Espirito Santos ES</t>
  </si>
  <si>
    <t>R GETULIO VARGAS 175</t>
  </si>
  <si>
    <t>GUARAPARI</t>
  </si>
  <si>
    <t>PORTO BUSCA VIDA RESORT</t>
  </si>
  <si>
    <t>[PORTO BUSCA VIDA RESORT] Camaçari/BA</t>
  </si>
  <si>
    <t>GRUPO PEREIRA_Aditivo PV 9411 Comper 198 SCH Bombas Leopoldo_ Bombinhas SC</t>
  </si>
  <si>
    <t>GRUPO PEREIRA_Aditivo PV 9407 Comper 492 SCH Itapema_ Itapema SC</t>
  </si>
  <si>
    <t>GRUPO PEREIRA_Aditivo PV 9408 Comper 187 SCH Bombas Falcão_ Bombinhas SC</t>
  </si>
  <si>
    <t>GRUPO PEREIRA_Aditivo PV 9409 Fort 214 - SCH Camboriú_ Camboriú SC</t>
  </si>
  <si>
    <t>GRUPO PEREIRA_Aditivo PV 9410 Comper 182 SCH Morrinhos_Bombinhas SC</t>
  </si>
  <si>
    <t>MATEUS SM_Orç LBJ_Raposa MA</t>
  </si>
  <si>
    <t>CARREFOUR_Sams Orç Pétalas_Barueri SP</t>
  </si>
  <si>
    <t>AVENIDA CONDE F MATARAZZO 838</t>
  </si>
  <si>
    <t>BOMDIA DISTRIBUIDORA DE FRIOS LTDA</t>
  </si>
  <si>
    <t>BOM DIA SUPERMERCADO_Iluminação Loja 06 Ceara Mirim_Natal RN</t>
  </si>
  <si>
    <t>BOM DIA SUPERMERCADO</t>
  </si>
  <si>
    <t>RUA DOS CAICOS 1865</t>
  </si>
  <si>
    <t>MIX MATEUS_Orç Parque Alvorada_Timon MA</t>
  </si>
  <si>
    <t>MIX MATEUS_Orçamento HBU_Sobral CE</t>
  </si>
  <si>
    <t>BOM DIA SUPERMERCADO_Iluminação SDV Loja 01 Alecrim_Natal RN</t>
  </si>
  <si>
    <t>CAMINO_Orç projetores_Viana MA</t>
  </si>
  <si>
    <t>BOM DIA SUPERMERCADO_Iluminação Loja 05 Nova Natal_Natal RN</t>
  </si>
  <si>
    <t>MATEUS_Orç SPL_Teresina PI</t>
  </si>
  <si>
    <t>MATEUS_Orç HBU_Ananindeua PA</t>
  </si>
  <si>
    <t>SAMS_Loja SCS Orç PFS_São Caetano do Sul SP</t>
  </si>
  <si>
    <t>MATEUS_Orç XLH_Ananindeua PA</t>
  </si>
  <si>
    <t>CAMINO SM_Orç Hermética_Santa Helena MA</t>
  </si>
  <si>
    <t>MATEUS_Orç SPL_Paulista PE</t>
  </si>
  <si>
    <t>MATEUS_Orç LSS_Olinda PE</t>
  </si>
  <si>
    <t>José Alberto Pereira Valença Júnior</t>
  </si>
  <si>
    <t>Alberto 3401 B - Inst. Individual Monvert</t>
  </si>
  <si>
    <t>MIX MATEUS_Iluminação Itapipoca_ Itapipoca CE</t>
  </si>
  <si>
    <t>GRUPO PEREIRA_Fort 585 Entrada Colaboradores_São Bernardo Campo SP</t>
  </si>
  <si>
    <t>MIX MATEUS_Iluminação Cobertura_Galeria Peixinhos PE</t>
  </si>
  <si>
    <t>MIX MATEUS_Orç HBU SM 203_Tailandia PA</t>
  </si>
  <si>
    <t>Condominio Boulevard Shopping Feira de Santana</t>
  </si>
  <si>
    <t>SHOPPING BOULEVARD_Luminarias SPL 150w_Feira de Santana BA</t>
  </si>
  <si>
    <t>Av Joao Durval Carneiro, 3665</t>
  </si>
  <si>
    <t>MIX MATEUS_ Orç Mix Bragança_ Bragança PA</t>
  </si>
  <si>
    <t>SENDAS ASSAÍ JEQUIÉ</t>
  </si>
  <si>
    <t>ASSAÍ_Loja Jequié Orç PJS_Jequié BA</t>
  </si>
  <si>
    <t>AV CESAR BORGES SN</t>
  </si>
  <si>
    <t>SALVADOR NORTE SHOPPING_Iluminação Canhão_Salvador BA</t>
  </si>
  <si>
    <t>GRUPO PEREIRA - Fort 295</t>
  </si>
  <si>
    <t>GRUPO PEREIRA_OS 375216 Fort 295_Balneário Camboriú SC</t>
  </si>
  <si>
    <t>Avenida Marginal Leste</t>
  </si>
  <si>
    <t>GRUPO PEREIRA_Escritório Vuon_ São Paulo SP</t>
  </si>
  <si>
    <t>SAMS_Orç PFS Loja SBC_São Bernardo do Campo SP</t>
  </si>
  <si>
    <t>DIFERENCIAL ELETRICISTA_Projetor 300 e 150W_Recife-Pe</t>
  </si>
  <si>
    <t>MINI MERCADO 2 A LTDA</t>
  </si>
  <si>
    <t>SM MINI MERCADO_Iluminação_Bebedouro_SP</t>
  </si>
  <si>
    <t>SM MINI MERCADO</t>
  </si>
  <si>
    <t>BEBEDOURO</t>
  </si>
  <si>
    <t>AV SARGENTO HERMINIO SAMPAIO 4760</t>
  </si>
  <si>
    <t>SM ANALI_Joquei Clube_Fortaleza CE</t>
  </si>
  <si>
    <t>SUPERSHOW_Iluminação Retaguarda_Natal RN</t>
  </si>
  <si>
    <t>SUPERMERCADO ESTRELA</t>
  </si>
  <si>
    <t>SUPERMERCADO ESTRELA_Luminarias SDV_Petrolina PE</t>
  </si>
  <si>
    <t>AV PROFESSOR SIMAO AMORIM DURANDO 10</t>
  </si>
  <si>
    <t>MIX CASTANHAL</t>
  </si>
  <si>
    <t>MIX MATEUS_Orç Herméticas_Castanhal PA</t>
  </si>
  <si>
    <t>AVENIDA FRANCISCO MARTINS BARATA 722</t>
  </si>
  <si>
    <t>MIX MATEUS-ITABUNA</t>
  </si>
  <si>
    <t>MATEUS_Orçamento PJS_Itabuna BA</t>
  </si>
  <si>
    <t>ROD BR 415 SN</t>
  </si>
  <si>
    <t>ASSAI_Orçamento LBS_Cuiabá MT</t>
  </si>
  <si>
    <t>VIA SUL_Orçamento DRE_Salvador BA</t>
  </si>
  <si>
    <t>MORI CAPITAL LTDA</t>
  </si>
  <si>
    <t>MORI CAPITAL_Iluminação_Belem_Pa</t>
  </si>
  <si>
    <t>AV JOSE BONIFACIO 74</t>
  </si>
  <si>
    <t>SAMS_Troca Loja SBC_São Bernardo do Campo SP</t>
  </si>
  <si>
    <t>ASSAI_Orçamento HBU_Praia Grande SP</t>
  </si>
  <si>
    <t>AVENIDA AYRTON SENNA DA SILVA 1.511</t>
  </si>
  <si>
    <t>SQUEMA_Orç PJS_Cariacica ES</t>
  </si>
  <si>
    <t>MIX MATEUS_Orç Sambaiba_Floriano PI</t>
  </si>
  <si>
    <t>MIX MATEUS_Orç Hermética_Caxias MA</t>
  </si>
  <si>
    <t>SM CORDEIRO_Iluminação_Bocaiuva_MG</t>
  </si>
  <si>
    <t>BOCAIUVA</t>
  </si>
  <si>
    <t>HOSPITAL ITABUNA_Luminarias Complementares_Itabuna BA</t>
  </si>
  <si>
    <t>ARTEMP_Iluminação Galpão Bay _Brasilia DF</t>
  </si>
  <si>
    <t>AEROPORTO INTERNACIONAL DE BRASILIA, AREA ESPECIAL UC 4.054 4054</t>
  </si>
  <si>
    <t>CONSORCIO COMPLEXO DE SAUDE NORTE</t>
  </si>
  <si>
    <t>GR2_Usina Fotovoltaica hospital HRAS_São Mateus ES</t>
  </si>
  <si>
    <t>GPA_ Troca Lj Real Parque_São Paulo SP</t>
  </si>
  <si>
    <t>Inversor - 8 kW - SAMARIO</t>
  </si>
  <si>
    <t>SUPERMERCADO RENATA</t>
  </si>
  <si>
    <t>SM RENATA_Perpétuo Socorro_Sacramento MG</t>
  </si>
  <si>
    <t>SM RENATA</t>
  </si>
  <si>
    <t>SACRAMENTO</t>
  </si>
  <si>
    <t>GRUPO PEREIRA_Aditivo Escritório Vuon_ São Paulo SP</t>
  </si>
  <si>
    <t>230 ESCRITÓRIO SÃO PAULO -SP SDB COMERCIO DE ALIMENTOS LTDA R Tabapua, 841, Andar 6 Conj 601 SALA 810 - ITAIM BIBI 04534-010 – SÃO PAULO – SP</t>
  </si>
  <si>
    <t>Na fábrica</t>
  </si>
  <si>
    <t>MATEUS FOOD LTDA</t>
  </si>
  <si>
    <t>AV CEL COLARES MOREIRA 80</t>
  </si>
  <si>
    <t>Venda de um Estação de Recarga 7KW Digital  Eddie Parish</t>
  </si>
  <si>
    <t>ASUN-OSORIO</t>
  </si>
  <si>
    <t>ASUN_Drivers Osorio_Osório RS</t>
  </si>
  <si>
    <t>ASUN</t>
  </si>
  <si>
    <t>RUA LATERAL DA RODOVIA BR 101 439</t>
  </si>
  <si>
    <t>OSÓRIO</t>
  </si>
  <si>
    <t>ASSAI FOX PALMAS</t>
  </si>
  <si>
    <t>ASSAI_Lj 176 Orçamento LBE_Palmas TO</t>
  </si>
  <si>
    <t>AV JOAQUIM TEOTONIO SEGURADO S/N</t>
  </si>
  <si>
    <t>REDE LONGEVUS DE SAUDE LTDA</t>
  </si>
  <si>
    <t>ARTEMP_Luminarias Pendentes Obra Casa Retiro Pedido 52_Salvador BA</t>
  </si>
  <si>
    <t>R PAULO AFONSO 000063</t>
  </si>
  <si>
    <t>JRJ ENG_Aditivo PAF Atacadão Piracicaba_ Piracicaba SP</t>
  </si>
  <si>
    <t>PagPoko - Aeroporto Nova Campo Grande</t>
  </si>
  <si>
    <t>PAGPOKO_Aeroporto Vila Nova_Campo Grande MS</t>
  </si>
  <si>
    <t>Avenida 9, 44</t>
  </si>
  <si>
    <t>SM PROENÇA_Iluminação CD_Pereira Barreto SP</t>
  </si>
  <si>
    <t>SAMS_Orçamento LBS_Natal RN</t>
  </si>
  <si>
    <t>AVENIDA DAO SILVEIRA 4500</t>
  </si>
  <si>
    <t>SAMS_Orç HBU_Caxias do Sul RS</t>
  </si>
  <si>
    <t>RUA MARQUES DO HERVAL 859</t>
  </si>
  <si>
    <t>CAXIAS DO SUL</t>
  </si>
  <si>
    <t>MISTER JUNIOR_Lj Nasser_ Campo Grande MS</t>
  </si>
  <si>
    <t>ASSAÍ_Iluminação Refeitório e Câmara_Belém PA</t>
  </si>
  <si>
    <t>ASSAÍ_Iluminação Refeitório e Câmara  Lj Abolição_Campinas SP</t>
  </si>
  <si>
    <t>RUA RUA DA ABOLICAO 2013</t>
  </si>
  <si>
    <t>ASSAÍ_Iluminação Refeitório e Câmara_Ayrton Senna RJ</t>
  </si>
  <si>
    <t>ASSAÍ_Iluminação Refeitório e Câmara_Recife PE</t>
  </si>
  <si>
    <t>ASSAÍ_Iluminação Refeitório e Câmara Paralela_Salvador BA</t>
  </si>
  <si>
    <t>AV LUIS VIANA FILHO 003056</t>
  </si>
  <si>
    <t>ASSAÍ_Iluminação Refeitório e Câmara Messejana_Fortaleza CE</t>
  </si>
  <si>
    <t>RODOVIA BR-116, 7555, MESSEJANA, FORTALEZA/CE, CEP: 60842-395</t>
  </si>
  <si>
    <t>ASSAÍ_Lj 175 Porto Velho_Porto Velho RO</t>
  </si>
  <si>
    <t>R DA BEIRA 6.881</t>
  </si>
  <si>
    <t>ASSAI_Lj 80 Cel Antonino_Campo Grande MS</t>
  </si>
  <si>
    <t>ASSAI_Lj 077 SDV_João Pessoa PB</t>
  </si>
  <si>
    <t>ASSAÍ_Lj 44 Jaboatão_Jaboatão dos Guararapes PE</t>
  </si>
  <si>
    <t>Cencosud</t>
  </si>
  <si>
    <t>CENCOSUD_Pacote Eficiência Lj 37 Hiper_Alagoinhas BA</t>
  </si>
  <si>
    <t>Rua Doutor Dantas Bião</t>
  </si>
  <si>
    <t>Cambuí_Troca Matriz_Porto Seguro_BA</t>
  </si>
  <si>
    <t>SAM'S CLUB_Loja Torres  5700230086_Curitiba PR</t>
  </si>
  <si>
    <t>CARREFOUR_River Shopping Orç HBU_Petrolina PE</t>
  </si>
  <si>
    <t>MIX MATEUS_Orçamento GDL Jangurussu_Fortaleza CE</t>
  </si>
  <si>
    <t>CENCOSUD_Pacote Eficiência Lj 276 Barra dos Coqueiros_Barra dos Coqueiros SE</t>
  </si>
  <si>
    <t>Av. Oceânica, 1025</t>
  </si>
  <si>
    <t>SM REDE COMPRAS_Aditivo Iluminação Loja Partage _Campina Grande PB</t>
  </si>
  <si>
    <t>ATAKAREJO_Iluminação CD_ Aracaju SE</t>
  </si>
  <si>
    <t>RODOVIA BR 235 S/N</t>
  </si>
  <si>
    <t>SUPERMERCADO CERQUEIRA</t>
  </si>
  <si>
    <t>[SUPERMERCADO CERQUEIRA] São Felipe/BA</t>
  </si>
  <si>
    <t>Vendas Cartões RFId Lumno</t>
  </si>
  <si>
    <t>NOVO ATACAREJO_Iluminação Loja_Igarassu PE</t>
  </si>
  <si>
    <t>RUA SEVERINO UCHOA CAVALCANTE 210</t>
  </si>
  <si>
    <t>IGARASSU</t>
  </si>
  <si>
    <t>R PRUDENTE DE MORAES, 1751</t>
  </si>
  <si>
    <t>AVENIDA CASTELO BRANCO. SN</t>
  </si>
  <si>
    <t>AV UNIVERSITARIA, 1035</t>
  </si>
  <si>
    <t>1 TV FRANCISCO PEREIRA COUTINHO, S/N</t>
  </si>
  <si>
    <t>AL ARAGUAIA, 2879</t>
  </si>
  <si>
    <t>AL AYRTON SENNA, 542</t>
  </si>
  <si>
    <t>Av. Nossa Sra. do Carmo, 1650, Belo Horizonte - MG, 30330-000</t>
  </si>
  <si>
    <t>Rua Alasca, 554, Nova Lima - MG, 34007-134</t>
  </si>
  <si>
    <t>Av. Doutor João Pinheiro, 4845, Caeté - MG</t>
  </si>
  <si>
    <t>Av. Fernando Gomes Oliveira, S/N, Itabuna - BA, 45601-554</t>
  </si>
  <si>
    <t>Estrada da Iasa, S/N, Salvador - BA, 41290-180</t>
  </si>
  <si>
    <t>Estrada da Iasa, S/N, Pirajá, Salvador - BA</t>
  </si>
  <si>
    <t>Rua Rui Barbosa, 832, Cruz das Almas - BA, 44380-000</t>
  </si>
  <si>
    <t>Av. Roberto Santos, S/N, Santa Maria da Vitória - BA</t>
  </si>
  <si>
    <t>Rodovia BR-110, Km 3, Zona Rural, Alagoinhas - BA</t>
  </si>
  <si>
    <t>Alameda da Barra, S/N, Itacimirim, Camaçari - BA, 42840-692</t>
  </si>
  <si>
    <t>Rod. PE-60, Km 15, Ipojuca - PE, 55590-795</t>
  </si>
  <si>
    <t>Al. Gabriel Monteiro da Silva, 1, São Paulo - SP, 01441-001</t>
  </si>
  <si>
    <t>Al. Ministro Rocha Azevedo, 1136, Jardim Paulista, São Paulo - SP, 01410-000</t>
  </si>
  <si>
    <t>Al. Ministro Rocha Azevedo, 1136, Cerqueira César, São Paulo - SP, 01410-02</t>
  </si>
  <si>
    <t>Área Industrial, S/N, Industrial, Telêmaco Borba - PR, 84261-020</t>
  </si>
  <si>
    <t>Av. 04, 37, Vila Geniparana, São Luís - MA, 65058-859</t>
  </si>
  <si>
    <t>Av. 7 de Setembro, 3100, Centro, Conceição do Araguaia – PA, 68540-000</t>
  </si>
  <si>
    <t>Av. ACM, S/N, Praia do Forte, Mata de São João – BA, 48280-000</t>
  </si>
  <si>
    <t>Av. Adélia Franco, 3735, Inácio Barbosa, Aracaju – SE, 49040-020</t>
  </si>
  <si>
    <t>Av. Adhemar de Barros, 392, Salvador – BA, 40170-110</t>
  </si>
  <si>
    <t>Av. Adhemar de Barros, 392, Ondina, Salvador – BA, 40170-110</t>
  </si>
  <si>
    <t>Av. Alexandre Costa, 1, Residencial Tropical Prancha 02, Açailândia – MA, 65930-000</t>
  </si>
  <si>
    <t>Av. Alphaville, Lote 03, Alphaville I, Salvador – BA, 41701-015</t>
  </si>
  <si>
    <t>Av. Alphaville, Lote 03, Edif. Alphaville Salvador, Loja Térreo, Alphaville I, Salvador – BA, 41701-015</t>
  </si>
  <si>
    <t>Av. Amélia Amado, 296, Santo Antônio, Itabuna – BA, 45600-934</t>
  </si>
  <si>
    <t>Av. Ananias Paulino, 1009, Jardim América, Cabedelo – PB, 58102-655</t>
  </si>
  <si>
    <t>Av. Ananias Paulino, 1009, Jardim Alfa, Cabedelo – PB, 58102-655</t>
  </si>
  <si>
    <t>Av. Ananias Paulino, 1009, Quadra 06 Lote 03, Jardim América, Cabedelo – PB, 58102-655</t>
  </si>
  <si>
    <t>Av. Anísio Haddad, 6889, Parque Estoril, São José do Rio Preto – SP</t>
  </si>
  <si>
    <t>Av. Antonia Rosa Fioravanti, 3270, Jardim Rosina, Mauá – SP</t>
  </si>
  <si>
    <t>Av. Antônio Bolonha, 1155, Centro, Vargem Grande do Sul – SP, 13880-000</t>
  </si>
  <si>
    <t>Av. Antônio Cabral de Souza, 1660, Maranguape I, Paulista – PE, 53444-360</t>
  </si>
  <si>
    <t>Av. Octávio Mangabeira, 15, Armação, Salvador – BA, 41750-240</t>
  </si>
  <si>
    <t>Av. Presidente Dutra, BR-116, Km 839, S/N, Airton Sena, Vitória da Conquista – BA, 45045-970</t>
  </si>
  <si>
    <t>Estrada Una, 222, São Francisco, Ilhéus – BA, 45659-222</t>
  </si>
  <si>
    <t>Rodovia BR-415, Km 24, Salobrinho, Ilhéus – BA, 45662-000</t>
  </si>
  <si>
    <t>Av. Otávio Mangabeira, 16, Armação, Salvador – BA, 41750-240</t>
  </si>
  <si>
    <t>Av. Antônio Carlos Magalhães, 4197, Pituba, Salvador – BA, 41800-700</t>
  </si>
  <si>
    <t>Av. Vale do Matatu, 210, Cosme de Farias, Salvador – BA, 40255-135</t>
  </si>
  <si>
    <t>Ladeira do Aquidabã, 8, Santo Antônio, Salvador – BA, 40301-500</t>
  </si>
  <si>
    <t>Av. Antônio Carlos Magalhães, 5863, Santa Teresa, Salvador – BA, 40265-200</t>
  </si>
  <si>
    <t>Av. Antônio Lemos, 1060, Loja, Centro, Santa Izabel do Pará – PA, 68790-000</t>
  </si>
  <si>
    <t>Av. Antônio Trajano dos Santos, 1060, Centro, Três Lagoas – MS, 79601-970</t>
  </si>
  <si>
    <t>Rua Aprovada, 329, Riviera de São Lourenço, Bertioga – SP, 11250-000</t>
  </si>
  <si>
    <t>Avenida Arapongas, 669, Centro, Arapongas – PR, —</t>
  </si>
  <si>
    <t>Av. Aricanduva, 5555, Aricanduva, São Paulo – SP, 03527-000</t>
  </si>
  <si>
    <t>Av. Artêmia Pires Freitas, S/N, Feira de Santana – BA, —</t>
  </si>
  <si>
    <t>Av. Artêmia Pires Freitas, S/N, SIM, Feira de Santana – BA, 44085-370</t>
  </si>
  <si>
    <t>Av. Assis Chateaubriand, 3581, Distrito Industrial, Campina Grande – PB, 58411-450</t>
  </si>
  <si>
    <t>Rod. BA-530 (Via Cetrel/Atlântica), S/N, Polo Industrial, Camaçari – BA, 42816-901</t>
  </si>
  <si>
    <t>Via Copec, S/N, Polo Industrial, Camaçari – BA, —</t>
  </si>
  <si>
    <t>Rod. BA-530 (Via Cetrel/Atlântica), S/N, Polo Industrial, Camaçari – BA, —</t>
  </si>
  <si>
    <t>Av. Autaz Mirim, 8755, Novo Aleixo, Manaus – AM, 69099-045</t>
  </si>
  <si>
    <t>Av. Automóvel Club, S/N, Quadra 23 Lote 20, Vila Santa Cruz, Duque de Caxias – RJ, 25255-030</t>
  </si>
  <si>
    <t>Vila Santa Cruz, S/N, Duque de Caxias – RJ, 25255-030</t>
  </si>
  <si>
    <t>Av. Brasil, S/N, Desterro, Abreu e Lima – PE, 53570-165</t>
  </si>
  <si>
    <t>Av. Alagoas, S/N, Centro, Upiranga – PA, 68580-000</t>
  </si>
  <si>
    <t>Av. Duque de Caxias, 298, Centro, Jardim – MS, —</t>
  </si>
  <si>
    <t>Av. Ayrton Senna, 6000, Jacarepaguá, Rio de Janeiro – RJ, —</t>
  </si>
  <si>
    <t>Av. Ayrton Senna, 6000, Lote 2 PAL 48959, Jacarepaguá, Rio de Janeiro – RJ, —</t>
  </si>
  <si>
    <t>Av. Ayrton Senna, 6000, Lote 2 PAL 48959, Jacarepaguá, Rio de Janeiro – RJ, 22775-005</t>
  </si>
  <si>
    <t>Av. Ayrton Senna, 6000, Jacarepaguá, Rio de Janeiro – RJ, 22775-005</t>
  </si>
  <si>
    <t>Av. Babaculândia, 671, Vila Lobão, Imperatriz – MA, 65910-000</t>
  </si>
  <si>
    <t>Av. Bandeirantes, 2432, Centro, Rondonópolis – MT, 78700-905</t>
  </si>
  <si>
    <t>Av. Barreto de Menezes, 434, Cajueiro Seco, Jaboatão dos Guararapes – PE, 54330-000</t>
  </si>
  <si>
    <t>Av. Barreto de Menezes, 800, Loja 05, Piedade, Jaboatão dos Guararapes – PE, 54410-100</t>
  </si>
  <si>
    <t>Av. Benjamin Harris Hunnicutt, S/N, Guarulhos – SP, 07124-000</t>
  </si>
  <si>
    <t>Av. BR-14, S/N, Quadra 23 Lote 01E, Parque Real de Goiânia, Aparecida de Goiânia – GO, 74910-096</t>
  </si>
  <si>
    <t>Rua 25 de Março, S/N, Parque Tremendão, Goiânia – GO, —</t>
  </si>
  <si>
    <t>Av. Brasil, 2251, Vasco da Gama, Rio de Janeiro – RJ, —</t>
  </si>
  <si>
    <t>Av. Brasil, 19201, Coelho Neto, Rio de Janeiro – RJ, 21530-001</t>
  </si>
  <si>
    <t>Av. Brasil, 19201, Coelho Neto, Rio de Janeiro – RJ, —</t>
  </si>
  <si>
    <t>Avenida Brasil, 19001, Irajá, Rio de Janeiro – RJ, 21530-001</t>
  </si>
  <si>
    <t>Rua das Contendas, 1807, Chácara Campestre, Contagem – MG, 32184-010</t>
  </si>
  <si>
    <t>Av. C-205, 22, Jardim América, Goiânia – GO, 74270-020</t>
  </si>
  <si>
    <t>Av. C-205, 22, Quadra 31 Lote 02/20/03/04/05/06/07/16/17, Jardim América, Goiânia – GO, 74270-020</t>
  </si>
  <si>
    <t>Av. Capitão Manoel de Oliveira Carvalho, 529, Centro, Ibiúna – SP, —</t>
  </si>
  <si>
    <t>Av. Caxangá, 3942 – Iputinga, Recife – PE, 50731-005</t>
  </si>
  <si>
    <t>Av. Caxangá, 3942, Recife - PE, 50731-005</t>
  </si>
  <si>
    <t>Av. Cel. Colares Moreira, s/n, São Luís - MA, 65075-441</t>
  </si>
  <si>
    <t>Av. Cel. Igomer de Barros, 720, Cláudio - MG, 35530-000</t>
  </si>
  <si>
    <t>Av. Carlos Pereira de Melo, 3506, Boa Vista – RR, 69313-630</t>
  </si>
  <si>
    <t>Rua Caetano Moura, 50, Federação, Salvador – BA, 40910-900</t>
  </si>
  <si>
    <t>Av. Centenário, 532, Nazaré, Jacobina – BA, 44700-000</t>
  </si>
  <si>
    <t>Av. Central, s/n, Das Flores, Itapipoca – CE, 62504-142</t>
  </si>
  <si>
    <t>Av. Central, s/n, Canecão, Santa Inês – MA, 65306-320</t>
  </si>
  <si>
    <t>Av. Central, s/n, Canaa, Santa Inês – MA, 65300-001</t>
  </si>
  <si>
    <t>Av. Central, s/n, Altamira, Barra do Corda – MA, 65950-000</t>
  </si>
  <si>
    <t>Estr. do Benguí, 386, Parque Verde, Belém – PA, 66630-280</t>
  </si>
  <si>
    <t>Travessa Santos Dumont, Quadra 182 Lote 80, Padre Luiz, Bragança – PA, 68600-000</t>
  </si>
  <si>
    <t>Av. Central, s/n, Distrito Industrial, Juazeiro – BA, 48909-725</t>
  </si>
  <si>
    <t>Av. Castelo Branco, 1, Fomento, Pinheiro – MA, 65200-000</t>
  </si>
  <si>
    <t>Rua Vicente Siebra, 3279, Das Flores, Itapipoca – CE, 62504-142</t>
  </si>
  <si>
    <t>Rod. MA-014, Km 168 nº 3, Aeroporto, São Bento – MA, 65235-000</t>
  </si>
  <si>
    <t>Rua Projetada, Km 12 – Galpão, Pedrinhas – MA, 00000-000</t>
  </si>
  <si>
    <t>Av. Lulú Rodrigues, 11, Barra do Corda – MA, 65950-000</t>
  </si>
  <si>
    <t>Av. Central, s/n, Setor Bahia Sul, Teixeira de Freitas – BA, 45986-330</t>
  </si>
  <si>
    <t>Rua Coronel Pedro Bógea, 209 Quadra 03 Lote 18 Sala 18, —, —, 00000-000</t>
  </si>
  <si>
    <t>Av. Central, s/n, Pedrinhas, São Luís – MA, 65095-603</t>
  </si>
  <si>
    <t>Av. Central, s/n, Boa Vista, Ilhéus – BA, 45652-565</t>
  </si>
  <si>
    <t>Av. Lulu Rodrigues, 11, Altamira, Barra do Corda – MA, 65950-000</t>
  </si>
  <si>
    <t>Av. Milton Santos, Área A nº 1904, Boa Vista, Ilhéus – BA, 45652-656</t>
  </si>
  <si>
    <t>Rod. MA-014, Km 168 nº 03, Aeroporto, São Bento – MA, 65235-000</t>
  </si>
  <si>
    <t>Av. Presidente Getúlio Vargas, 7979, Setor Bahia Sul, Teixeira de Freitas – BA, 45986-330</t>
  </si>
  <si>
    <t>Av. Central, s/n, Fomento, Pinheiro – MA, 65200-000</t>
  </si>
  <si>
    <t>Av. Castelo Branco, 2790, Laranjeiras, Santa Inês – MA, 65300-000</t>
  </si>
  <si>
    <t>Av. César Borges, s/n, Jequié – BA, 45203-830</t>
  </si>
  <si>
    <t>Av. Afonso Pena, 3132, Brasil, Uberlândia – MG, 38400-710</t>
  </si>
  <si>
    <t>Av. João Naves de Ávila, 1331, Tibery, Uberlândia – MG, 38408-902</t>
  </si>
  <si>
    <t>Av. Chanc. Osvaldo Aranha, 1110, José Conrado de Araújo, Aracaju – SE, 49085-100</t>
  </si>
  <si>
    <t>Av. Comendador Gustavo Paiva, 5945, Cruz das Almas, Maceió – AL, 57038-000</t>
  </si>
  <si>
    <t>Av. Cônsul Assaf Trad, 1694, Mata do Jacinto, Campo Grande – MS, 79033-005</t>
  </si>
  <si>
    <t>Av. Cônsul Assaf Trad, s/n, Mata do Jacinto, Campo Grande – MS, 79033-005</t>
  </si>
  <si>
    <t>Av. Cônsul Assaf Trad, 3671 Loja 02, Coronel Antonino, Campo Grande – MS, 79013-545</t>
  </si>
  <si>
    <t>Av. Cristiano Machado, 3800, —, Belo Horizonte – MG, 31160-342</t>
  </si>
  <si>
    <t>Av. Dácio Oliveira, 1101, Rancho Alegre, Caetité – BA, 46400-000</t>
  </si>
  <si>
    <t>Av. Eng. Emiliano Macieira, 20 Km 12, Pedrinhas, São Luís – MA, 65095-603</t>
  </si>
  <si>
    <t>Av. Daniel de La Touche, 73-A, Cohama, São Luís – MA, 65073-780</t>
  </si>
  <si>
    <t>Aeroporto Santos Dumont, —, Rio de Janeiro – RJ, 00000-000</t>
  </si>
  <si>
    <t>Av. das Américas, 4245, Barra da Tijuca, Rio de Janeiro – RJ, 22631-004</t>
  </si>
  <si>
    <t>Av. das Américas, 16100 Anexo I, Recreio dos Bandeirantes, Rio de Janeiro – RJ, 22790-704</t>
  </si>
  <si>
    <t>Av. das Nações Unidas Portaria 2, 22002, —, São Paulo – SP, 04795-915</t>
  </si>
  <si>
    <t>Av. Dep. Raimundo de Sá Urtiga, 2869, Bomba, Picos – PI, 64601-382</t>
  </si>
  <si>
    <t>Av. Des. Dr. Eduardo Cunha de Abreu, 1455, Vila Municipal, Carapicuíba – SP, 06328-330</t>
  </si>
  <si>
    <t>Av. Do Farol, s/n, Praia do Forte, Mata de São João – BA, 48280-000</t>
  </si>
  <si>
    <t>Av. Gov. José Lindoso, 3007, Parque Dez de Novembro, Manaus – AM, 69055-010</t>
  </si>
  <si>
    <t>Av. Dom Pedro I, 195, Jardim Terejeba, Guarujá – SP, 11440-000</t>
  </si>
  <si>
    <t>Av. dos Autonomistas, 1687, Parte 1, Vila Yara, Osasco – SP, 06020-015</t>
  </si>
  <si>
    <t>Rua 4, 305, Parque Industrial, Santa Gertrudes – SP, 13512-136</t>
  </si>
  <si>
    <t>Rod. Constante Peruchi, 316, Perobas, Cordeirópolis – SP, 13490-000</t>
  </si>
  <si>
    <t>Av. São Luís Rei de França, S/N, Ao Lado da Drogasil, Turu, São Luís – MA, 65065-470</t>
  </si>
  <si>
    <t>Estrada de Ribamar, 5, Lima Verde, São José de Ribamar – MA, 65110-000</t>
  </si>
  <si>
    <t>Av. dos Xavantes, 1905, Lote 01, Pitimbu, Natal – RN, 59067-600</t>
  </si>
  <si>
    <t>Av. Dr. Cláudio José Gueiros Leite, 2597, Janga, Paulista – PE, 53437-000</t>
  </si>
  <si>
    <t>Av. Dr. Nilo Peçanha, 479, Parque Santo Amaro, Campos dos Goytacazes – RJ, 28030-035</t>
  </si>
  <si>
    <t>Av. Dr. Thimo Bruno Belluci, 255, Jardim Aquarius, Marília – SP, 17507-400</t>
  </si>
  <si>
    <t>Av. Dr. Durval de Gois Monteiro, 27, Tabuleiro dos Martins, Maceió – AL, 57061-110</t>
  </si>
  <si>
    <t>R. Dr. Reinaldo Schmithausen, 2126, Cordeiros, Itajaí – SC, 88310-200</t>
  </si>
  <si>
    <t>Av. Leopoldo Zarling, 1473, Bombas, Bombinhas – SC, 88215-000</t>
  </si>
  <si>
    <t>Av. Duque de Caxias, 3200, Santo Antônio, Campo Grande – MS, 79101-000</t>
  </si>
  <si>
    <t>Av. Fábio Zahran, 7919, Parte 1, Jardim América, Campo Grande – MS, 79080-761</t>
  </si>
  <si>
    <t>Av. dos Arnaldos, 2301, Jardim Residencial Pôr do Sol, Fernandópolis – SP, 15600-348</t>
  </si>
  <si>
    <t>v. Eduardo Fróes da Mota, s/n, Caseb, Feira de Santana – BA, 44052-151</t>
  </si>
  <si>
    <t>Av. Eduardo Fróes da Mota, s/n, Sobradinho, Feira de Santana – BA, 44021-215</t>
  </si>
  <si>
    <t>Av. Eduardo Prado, 330, Vila Nova, Porto Alegre – RS, 91751-000</t>
  </si>
  <si>
    <t>Av. Elizabeth Marques, Quadra 12 Lote 09, Setor Maysa, Trindade – GO, 75380-307</t>
  </si>
  <si>
    <t>Av. Engenheiro Emiliano Macieira, 20, Rua Projetada, Pedrinhas, São Luís – MA, 65095-602</t>
  </si>
  <si>
    <t>Av. Engenheiro Emiliano Macieira, s/n, Maracanã, São Luís – MA, 65095-602</t>
  </si>
  <si>
    <t>Av. Engenheiro Emiliano Macieira, s/n, Km 08, Maracanã, São Luís – MA, 65095-602</t>
  </si>
  <si>
    <t>Av. Ephigênio Salles, 2045, Aleixo, Manaus – AM, 69060-020</t>
  </si>
  <si>
    <t>Rua Quintino Bocaiúva, 339, Centro, Brumadinho – MG,  35460-000</t>
  </si>
  <si>
    <t xml:space="preserve">Av. Fernando Corrêa da Costa, 4875, Parque Ohara, Cuiabá – MT, 78080-300  </t>
  </si>
  <si>
    <t xml:space="preserve">Av. Floriano Peixoto, 912, Centro, Campina Grande – PB, 58400-180  </t>
  </si>
  <si>
    <t xml:space="preserve">Av. Floripes Crispim, 1915, Cidade Jardim, Salinas – MG, 39560-000  </t>
  </si>
  <si>
    <t xml:space="preserve">Av. Osório de Paiva, 6554, Siqueira, Fortaleza – CE, 60542-122  </t>
  </si>
  <si>
    <t xml:space="preserve">Av. Getúlio Vargas, 840, Funcionários/Savassi, Belo Horizonte – MG, 30112-020  </t>
  </si>
  <si>
    <t xml:space="preserve">Av. Godofredo Maciel, 3190, Maraponga, Fortaleza – CE, 60710-684  </t>
  </si>
  <si>
    <t xml:space="preserve">Av. Lourival Melo Mota, s/n, Tabuleiro do Martins, Maceió – AL, 57072-970 </t>
  </si>
  <si>
    <t>Av. General David Sarnoff, 3405, Cidade Industrial, Contagem – MG, 32210-110</t>
  </si>
  <si>
    <t>Av. General David Sarnoff, 3445, Jardim Industrial, Contagem – MG, 32210-110</t>
  </si>
  <si>
    <t>Av. General Mello, 2289, Jardim Tropical, Cuiabá – MT, 78070-500</t>
  </si>
  <si>
    <t>Av. Gov. Carlos de Lima Cavalcanti, 1306, Bairro Novo, Olinda – PE, 53130-515</t>
  </si>
  <si>
    <t>Av. Gov. Agamenon Magalhães, 153, Santo Amaro, Recife – PE, 50110-000</t>
  </si>
  <si>
    <t>Av. Governador Jorge Teixeira, 374, Nova Porto Velho, Porto Velho – RO, 76820-894</t>
  </si>
  <si>
    <t>Av. Governador Luiz Rocha, 1, Potosi, Balsas – MA, 65800-000</t>
  </si>
  <si>
    <t>Av. Governador Luiz Rocha, 1, Lote 01 Quadra 27, Potosi, Balsas – MA, 65800-000</t>
  </si>
  <si>
    <t>Av. Governador Magalhães Pinto, 2500, Niterói, Divinópolis – MG, 35500-220</t>
  </si>
  <si>
    <t>Av. Guajajaras, 270, São Bernardo, São Luís – MA, 65055-145</t>
  </si>
  <si>
    <t>AL-220, Km 03, s/n, Arapiraca – AL, 57300-000</t>
  </si>
  <si>
    <t>Av. Hidelbrando de Vasconcelos, s/n, Recife – PE, 52140-005</t>
  </si>
  <si>
    <t>Av. Gen. San Martin, 1449, Bongi, Recife – PE, 50761-000</t>
  </si>
  <si>
    <t>Av. da Recuperação, 1400, Apipucos, Recife – PE, 52071-000</t>
  </si>
  <si>
    <t>Av. Hilton Souto Maior, 3901, Mangabeira, João Pessoa – PB, 58055-018</t>
  </si>
  <si>
    <t>Av. Industrial, 1850, Jardim das Rosas, Ibirité – MG, 32400-001</t>
  </si>
  <si>
    <t>Av. Industrial Carlos B, s/n, Qd. 2 Lt. 1, N. Sra. do Socorro – SE, 49160-000</t>
  </si>
  <si>
    <t>Av. Jacu-Pêssego, 750, Parte 1, Vila Jacuí, São Paulo – SP, 08050-099</t>
  </si>
  <si>
    <t>Av. Jerônimo de Albuquerque Maranhão, 37, Rua Parnaíba, Recanto dos Vinhais, São Luís – MA, 65070-076</t>
  </si>
  <si>
    <t>Av. Jerônimo Dix-Neuf Rosado, 468, Centro, Mossoró – RN, 59610-280</t>
  </si>
  <si>
    <t>Av. JK, s/n, Boca da Mata, Imperatriz – MA, 65917-033</t>
  </si>
  <si>
    <t>Rua João Celso Filho, s/n, Assú – RN, 59650-000</t>
  </si>
  <si>
    <t>Av. João César de Oliveira, 4321, Quadra 20 Lote B2, Novo Eldorado, Contagem – MG, 32341-000</t>
  </si>
  <si>
    <t>Av. João do Vale, 1, São Francisco, Pedreiras – MA, 65725-000</t>
  </si>
  <si>
    <t>Av. João do Vale, s/n, São Francisco, Pedreiras – MA, 65725-000</t>
  </si>
  <si>
    <t>Av. João do Vale, s/n, Pedreiras – MA, 65725-000</t>
  </si>
  <si>
    <t>Av. João Rodrigues, 582, Industrial, Aracaju – SE, 49065-450</t>
  </si>
  <si>
    <t>Av. Joaquim Constantino, 3025, Vila Nova Prudente, Presidente Prudente – SP, 19053-300</t>
  </si>
  <si>
    <t>Avenida Joaquim Teotônio Segurado, Loja 0397 Palmas Teot. LJ176, Palmas – TO</t>
  </si>
  <si>
    <t>Avenida Jorge Amado, S/N, Jardim Limoeiro, Camaçari – BA, 42802-580</t>
  </si>
  <si>
    <t>Av. Jornalista Assis Chateaubriand, 1110, PARTE 1, Liberdade, Campina Grande – PB, 58414-060</t>
  </si>
  <si>
    <t>Avenida Jornalista Roberto Marinho, 407, Mutondo, São Gonçalo – RJ, 24451-715</t>
  </si>
  <si>
    <t>Av. Chesf, 01, Parque dos Faróis, Nossa Senhora do Socorro – SE, 49160-000</t>
  </si>
  <si>
    <t>Av. José Carlos da Costa, 470, Liberdade, Ribeirão das Neves – MG, 33822-722</t>
  </si>
  <si>
    <t>Av. José Coutinho de Oliveira, 0, Parque Sagrada Família, Rondonópolis – MT, 78735-327</t>
  </si>
  <si>
    <t>Av. Luiz Lemos de Toledo, 386, Centro, Colina – SP, 14770-000</t>
  </si>
  <si>
    <t>Rua José Francisco Azedo, 51, Jardim do Lago, Colina – SP, 14770-000</t>
  </si>
  <si>
    <t>Avenida Andrade e Silva, Centro, Olímpia – SP, 15400-352</t>
  </si>
  <si>
    <t>Av. Quarenta e Três, 685, Barretos – SP, 14780-972</t>
  </si>
  <si>
    <t>Avenida José Herculano, 1086, Jardim Britânia, Caraguatatuba – SP, 11666-000</t>
  </si>
  <si>
    <t>Av. Dr. José Tomaz D'Ávila Nabuco, 945, Farolândia, Aracaju – SE, 49030-270</t>
  </si>
  <si>
    <t>Av. José Thomaz D’Ávila Nabuco, 945, Farolândia, Aracaju – SE, 49030-270</t>
  </si>
  <si>
    <t>Av. Juracy Magalhães, 701, Boa Vista, Vitória da Conquista – BA, 45026-090</t>
  </si>
  <si>
    <t>Av. Lacerda Agostinho, s/n, Lote 3, Virgem Santa, Macaé – RJ, 27948-005</t>
  </si>
  <si>
    <t>Av. Liberdade, 2466A, Bayeux – PB</t>
  </si>
  <si>
    <t>Av. Liberdade, 2466A, Centro, Bayeux – PB, 58110-160</t>
  </si>
  <si>
    <t>Av. Liberdade, 2466A, Sesi, Bayeux – PB, 58111-400</t>
  </si>
  <si>
    <t>Av. Luciano Carneiro, 1131, Parreão, Fortaleza – CE, 60410-321</t>
  </si>
  <si>
    <t>Rua do Alpiste, 512, Penha Circular, Rio de Janeiro – RJ, 21020-390</t>
  </si>
  <si>
    <t>Av. Luís Viana Filho, 3056, Imbuí, Salvador – BA, 41720-200</t>
  </si>
  <si>
    <t>Av. Maceió, 226 – Tabuleiro do Martins, Maceió – AL, Brasil</t>
  </si>
  <si>
    <t>Av. Magalhães de Castro, 6118 – Cidade Jardim, São Paulo – SP, 05676-120</t>
  </si>
  <si>
    <t>Av. Major Sylvio de Magalhães Padilha, 16741 – Jardim Fonte do Morumbi, São Paulo – SP, 05693-000</t>
  </si>
  <si>
    <t>Av. Mal. Mascarenhas de Moraes, 2525, Andar 1 Sala 10 – Imbiribeira, Recife – PE</t>
  </si>
  <si>
    <t>Av. Manoel Dias da Silva, 1175 – Pituba, Salvador – BA, Brasil</t>
  </si>
  <si>
    <t>Av. Manoel Dias da Silva, 1175 – Pituba, Salvador – BA, 41830-000</t>
  </si>
  <si>
    <t>Av. Mar Vermelho, 89 – Intermares, Cabedelo – PB, 58102-120</t>
  </si>
  <si>
    <t>Av. Mal. Rondon, 1520 – Centro, Rondon do Pará – PA, 68638-000</t>
  </si>
  <si>
    <t>Rodovia Araçagy – Jardim das Oliveiras, Raposa – MA, 65138-000</t>
  </si>
  <si>
    <t>Rod. Araçagy, s/n – Jardim das Oliveiras, Raposa – MA, 65138-000</t>
  </si>
  <si>
    <t>Av. Mário Andreazza, 20, Cond. Maison Cristally Residence, Casa 11 – Turu, São Luís – MA, 65068-500</t>
  </si>
  <si>
    <t>Av. Mário Melo, s/n – Sete de Setembro, Xexéu – PE, 55555-000</t>
  </si>
  <si>
    <t>Av. Mário Melo, km 202,9, margens da BR-101 Sul – Xexéu – PE</t>
  </si>
  <si>
    <t>Av. Marte, 624 – Alphaville (Residencial Onze), Santana de Parnaíba – SP, Brasil</t>
  </si>
  <si>
    <t>Av. Marte, 624 – Alphaville, Santana de Parnaíba – SP, 06541-005</t>
  </si>
  <si>
    <t>Av. Mato Grosso, 1959 – Cruzeiro, Campo Grande – MS, Brasil</t>
  </si>
  <si>
    <t>Av. Mato Grosso, 1959 – Cruzeiro, Campo Grande – MS, 79020-200</t>
  </si>
  <si>
    <t>Av. Menino Marcelo, 20, Galpão 20 Letra A – Antares, Maceió – AL, 57083-410</t>
  </si>
  <si>
    <t>Av. Ministro Geraldo Barreto Sobral, 2277, Jardins, Aracaju – SE, 49026-010</t>
  </si>
  <si>
    <t>Av. Monção, 02, Jardim Renascença, São Luís – MA, 65075-692</t>
  </si>
  <si>
    <t>Av. dos Navegantes, 222 – Centro, Porto Seguro – BA, 45810-000</t>
  </si>
  <si>
    <t>Av. Norma Pimentel da Costa, 809 – Benedito Bentes, Maceió – AL, 57085-000</t>
  </si>
  <si>
    <t>Av. Nossa Senhora de Fátima, 1270 – Jardim Bela Vista, Campinas – SP, 13050-170</t>
  </si>
  <si>
    <t>Av. Nossa Senhora de Fátima, 1270 – Campinas – SP, 13050-170</t>
  </si>
  <si>
    <t>Av. Nossa Senhora do Carmo, 1650 – Carmo, Belo Horizonte – MG, 30330-000</t>
  </si>
  <si>
    <t>Av. Octávio Mangabeira, S/N – Piatã, Salvador – BA, 41650-000</t>
  </si>
  <si>
    <t>Av. Octávio Mangabeira, S/N – Boca do Rio, Salvador – BA, 41706-690</t>
  </si>
  <si>
    <t>Av. Octávio Mangabeira, 5490 – Boca do Rio, Salvador – BA, 41706-690</t>
  </si>
  <si>
    <t>Rua Amâncio de Araújo, 2135 – Centro, Conceição do Coité – BA, 48730-000</t>
  </si>
  <si>
    <t>Av. Olívia Flores, 2500 – Universidade, Vitória da Conquista – BA, 45031-000</t>
  </si>
  <si>
    <t>Av. Padre Cícero, S/N – Santa Tereza, Juazeiro – CE, 63050-423</t>
  </si>
  <si>
    <t>Av. Padre Cícero, 4400 – Juazeiro do Norte – CE, 63024-015</t>
  </si>
  <si>
    <t>Av. Padre Guilherme Decaminada, 2385 – Santa Cruz, Rio de Janeiro – RJ, 23575-000</t>
  </si>
  <si>
    <t>v. Pau Brasil, Lote 13, Loja 18 Térreo – Sul (Águas Claras), Brasília – DF, 71926-000</t>
  </si>
  <si>
    <t>Rua Santa Catarina, 3086 – Santa Catarina, Joinville – SC, 89211-300</t>
  </si>
  <si>
    <t>Rua BR-470, 6380 – Canta Galo, Rio do Sul – SC, 89163-244</t>
  </si>
  <si>
    <t>Av. Alzira Santana, 1307 – Centro-Sul, Várzea Grande – MT, 78135-626</t>
  </si>
  <si>
    <t>Rua Quinze de Novembro, 5008 – Vila Nova, Joinville – SC, 89237-000</t>
  </si>
  <si>
    <t>Rua Coronel Francisco Gomes, 788-A – Bucarein, Joinville – SC, 89202-250</t>
  </si>
  <si>
    <t>Av. Frida Puxian, 501 – Universitário, Campo Grande – MS, 79060-700</t>
  </si>
  <si>
    <t>Rodovia Paul Fritz Kuehnrich, 1400 – Itoupava Norte, Blumenau – SC, 89052-381</t>
  </si>
  <si>
    <t>Rua Barão de Melgaço, S/N – Centro-Norte, Cuiabá – MT, 78005-300</t>
  </si>
  <si>
    <t>Rua Elesbão Pinto da Luz, 1183 – Jardim Atlântico, Florianópolis – SC, Brasil</t>
  </si>
  <si>
    <t>Rua Ary Paes Barreto, 2376 – Cristo Rei, Várzea Grande – MT, Brasil</t>
  </si>
  <si>
    <t>Rua Tuiuti, 4157 – Aventureiro, Joinville – SC, Brasil</t>
  </si>
  <si>
    <t>R. Sebastião Furtado Pereira, s/n – Barreiros, São José – SC, 88117-400</t>
  </si>
  <si>
    <t>Av. Pedro Teixeira, 241 – Dom Pedro I, Manaus – AM, 69040-000</t>
  </si>
  <si>
    <t>Av. Petrobrás, s/n – Malhado, Ilhéus – BA, 45652-155</t>
  </si>
  <si>
    <t>Av. Petrobrás, s/n – Centro, Ilhéus – BA, 45652-155</t>
  </si>
  <si>
    <t>Av. Piauí, 860 – Centro, Timon – MA, 65630-030</t>
  </si>
  <si>
    <t>Av. Portugal, 1110 – Universitário, Caruaru – PE, 55016-400</t>
  </si>
  <si>
    <t>Av. Prefeito José Monteiro, 1045 – Jardim Independência, São Vicente – SP, 11380-001</t>
  </si>
  <si>
    <t>Av. Prefeito Nicolau Falquetto, 96 – Venda Nova do Imigrante, Venda Nova do Imigrante – ES, 29375-000</t>
  </si>
  <si>
    <t>Av. Presidente Castelo Branco, 4223 – São Paulo, São Paulo – SP, 01142-200</t>
  </si>
  <si>
    <t>Av. Presidente Castelo Branco, 4233 – Parque Industrial Tomas Edson, São Paulo – SP, 01142-200</t>
  </si>
  <si>
    <t>Av. Presidente Kennedy, 3092 – Peixinhos, Olinda – PE, 53260-640</t>
  </si>
  <si>
    <t>Av. Presidente Castelo Branco, 2395 – Parque Industrial Lagoinha, Ribeirão Preto – SP, 14095-000</t>
  </si>
  <si>
    <t>Av. Presidente Epitácio Pessoa, 1277 – Estados, João Pessoa – PB, 58030-000</t>
  </si>
  <si>
    <t>Av. Presidente Getúlio Vargas, 5600 – Jaderlândia, Castanhal – PA, 68745-000</t>
  </si>
  <si>
    <t>Av. Pedro Aleixo, 550 – Centro (Cachoeira do Campo), Ouro Preto – MG, 35409-001</t>
  </si>
  <si>
    <t>Av. Presidente Kennedy, 895 – Cidade Nova, Indaiatuba – SP, 13333-000</t>
  </si>
  <si>
    <t>Av. Presidente Médici, 4269 – Vila Birigui, Rondonópolis – MT, 78705-000</t>
  </si>
  <si>
    <t>Av. Presidente Vargas, 1336 – Papa João Paulo II, Campo Grande – MS, 79112-010</t>
  </si>
  <si>
    <t>Av. Presidente Vargas, 315 – Residencial Dona Túnica, Pará de Minas – MG, 35660-970</t>
  </si>
  <si>
    <t>Av. Presidente Vargas, s/n – Centro, Imbituba – SC, 88780-000</t>
  </si>
  <si>
    <t>Av. Princesa Diana, 200 – Lagoa dos Ingleses, Nova Lima – MG, 34000-001</t>
  </si>
  <si>
    <t>Av. Princesa Diana, 200 – Lagoa dos Ingleses, Nova Lima – MG, 34018-006</t>
  </si>
  <si>
    <t>Av. Princesa Isabel, 775 – São Caetano, Itabuna – BA, 45607-000</t>
  </si>
  <si>
    <t>Av. Prisciliana de Castilho, 121 – Centro, Caraguatatuba – SP, 11660-330</t>
  </si>
  <si>
    <t>Av. Professor Carvalho Pinto, 149 – Região Central, Caieiras – SP, 07700-210</t>
  </si>
  <si>
    <t>Av. Professor Simão Amorim Durando, 10 – São Gonçalo, Petrolina – PE, 56312-385</t>
  </si>
  <si>
    <t>R. João Pinheiro, 4 – Centro, Itabirito – MG, 35450-000</t>
  </si>
  <si>
    <t>Rod. Anhanguera, Km 110 nº 1650 – Jardim Manchester (Nova Veneza), Sumaré – SP, 13181-900</t>
  </si>
  <si>
    <t>Rod. Adauto Campo Dall’Orto, Km 1+650m – Jardim São Jerônimo, Sumaré – SP, 13181-900</t>
  </si>
  <si>
    <t>Av. Ranulpho Marques Leal, 3680 – Distrito Industrial II, Três Lagoas – MS, 79613-000</t>
  </si>
  <si>
    <t>Av. Raul Lopes, 2757 – Noivos, Teresina – PI, 64049-560</t>
  </si>
  <si>
    <t>Av. Raul Lopes, 2757 – Ininga, Teresina – PI, 64049-560</t>
  </si>
  <si>
    <t>Av. Reitor Miguel Calmon, 557 – Canela, Salvador – BA, 40110-100</t>
  </si>
  <si>
    <t>Av. República do Líbano, s/n – Pina, Recife – PE, 51110-160</t>
  </si>
  <si>
    <t>Av. Olívia Flores, s/n – Universidade, Vitória da Conquista – BA, 45000-000</t>
  </si>
  <si>
    <t>Av. Rui Barbosa, 1856 – Centro, Rondonópolis – MT, 78700-082</t>
  </si>
  <si>
    <t>Av. Rui Teixeira Mendes, 300 – Terras de Piracicaba, Piracicaba – SP, 13403-825</t>
  </si>
  <si>
    <t>Av. Ruy Pereira dos Santos, 590 – Olho d'Água, São Gonçalo do Amarante – RN, 59295-444</t>
  </si>
  <si>
    <t>Av. Santa Leopoldina, 2700 – Coqueiral de Itaparica, Vila Velha – ES, 29102-385</t>
  </si>
  <si>
    <t>Av. Santiago de Compostela, 425 – Parque Bela Vista, Salvador – BA, 40279-150</t>
  </si>
  <si>
    <t>Av. Santo Amaro de Ipitanga, 419 – Vida Nova, Lauro de Freitas – BA, 42717-000</t>
  </si>
  <si>
    <t>Av. Santo Amaro de Ipitanga, 419 – Jardim Meu Ideal, Lauro de Freitas – BA, 42717-000</t>
  </si>
  <si>
    <t>Av. Santo Amaro, s/n – Petrópolis, Maceió – AL, 57071-180</t>
  </si>
  <si>
    <t>R. Orlando Moscou, 226 – Boca do Rio, Salvador – BA, 41706-035</t>
  </si>
  <si>
    <t>Av. Santos Dumont, 5772 – Estrada do Coco, Lauro de Freitas – BA, 42700-000</t>
  </si>
  <si>
    <t>Av. São Luís Rei de França, s/n – Turu, São Luís – MA, 65065-470</t>
  </si>
  <si>
    <t>Av. São Paulo, 2717 – Além Ponte, Sorocaba – SP, 18013-000</t>
  </si>
  <si>
    <t>Av. Sargento Hermínio Sampaio, 4760 – Padre Andrade, Fortaleza – CE, 60356-392</t>
  </si>
  <si>
    <t>Av. Sargento Hermínio Sampaio, s/n – Presidente Kennedy, Fortaleza – CE, 60355-503</t>
  </si>
  <si>
    <t>Av. Senador Teotônio Vilela, 8699 – Jardim Casa Grande, São Paulo – SP, 04890-000</t>
  </si>
  <si>
    <t>Av. Sen. Lemos, 435 – Umarizal, Belém – PA, 66055-000</t>
  </si>
  <si>
    <t>Av. Senador Salgado Filho, 3700 – Candelária, Natal – RN, 59064-000</t>
  </si>
  <si>
    <t>Rod. BR-101, s/n – Natal, Natal – RN, 59037-155</t>
  </si>
  <si>
    <t>Av. Sete de Setembro, 1839 – Vitória, Salvador – BA, 40080-002</t>
  </si>
  <si>
    <t>Rua Kepler, 375 – Santa Lúcia, Belo Horizonte – MG, 30360-190</t>
  </si>
  <si>
    <t>Avenida Souza Ramos, 24 – Cidade Tiradentes, São Paulo – SP, 08490-490</t>
  </si>
  <si>
    <t>Avenida Stephan Houat, s/n – Jardim Marco Zero, Macapá – AP, 68903-193</t>
  </si>
  <si>
    <t>Rodovia Josmar Chaves Pinto, 3 – Jardim Marco Zero, Macapá – AP, 68903-193</t>
  </si>
  <si>
    <t>Avenida Tamandaré, s/n – Angelim, Paragominas – PA, 68625-140</t>
  </si>
  <si>
    <t>Rodovia BA-052, KM 274, 2766 – Colibri, Morro do Chapéu – BA, 44850-000</t>
  </si>
  <si>
    <t>Avenida Tancredo Neves, 4050 – Nossa Senhora da Vitória, Ilhéus – BA, 45655-650</t>
  </si>
  <si>
    <t>Rua Tancredo Neves, s/n – Centro, Rio Verde, Parauapebas – PA, 68639-000</t>
  </si>
  <si>
    <t>Av. Tancredo Neves, s/n – Rio Verde, Goianésia do Pará – PA, 68639-000</t>
  </si>
  <si>
    <t>Av. Aliomar Baleeiro, s/n – Campinas de Pirajá, Salvador – BA, 41310-000</t>
  </si>
  <si>
    <t>Av. Tucunaré, 80 – Alphaville, Barueri – SP, 06460-020</t>
  </si>
  <si>
    <t>Av. Ulysses Guimarães, s/n – Sussuarana, Salvador – BA, 41213-000</t>
  </si>
  <si>
    <t>Av. Ulysses Guimarães, 4594 – Sussuarana, Salvador – BA, 41213-000</t>
  </si>
  <si>
    <t>Av. União dos Ferroviários, 2940 – Ponte de Campinas, Jundiaí – SP, 13201-160</t>
  </si>
  <si>
    <t>Av. Vereador Manoel dos Santos, 854 – Centro, Bombinhas – SC, 88215-000</t>
  </si>
  <si>
    <t>Av. Wallace Simonsen, 155 – Nova Petrópolis, São Bernardo do Campo – SP, 09771-210</t>
  </si>
  <si>
    <t>Av. Zequinha Freire, 1350 – Uruguai, Teresina – PI, 64073-020</t>
  </si>
  <si>
    <t>Avenida Marginal Leste BR-101, s/n – Centro, Balneário Camboriú – SC</t>
  </si>
  <si>
    <t>Av. Oceânica, 1025 – Centro, Barra dos Coqueiros – SE, 49140-970</t>
  </si>
  <si>
    <t>Av. Oliveira Paiva, 1350 – Cidade dos Funcionários, Fortaleza – CE, 60822-130</t>
  </si>
  <si>
    <t>Av. Silvio Teixeira, 831 – Jardins, Aracaju – SE, 49025-100</t>
  </si>
  <si>
    <t>Avenida 02 de Dezembro, 1081 – Centro, Olho d’Água das Flores – AL, 57442-000</t>
  </si>
  <si>
    <t>Av. 2, 1873 – Residencial Parque Paricá, Paragominas – PA, 68630-718</t>
  </si>
  <si>
    <t>Avenida 16 de Maio, 531 – Centro, Igreja Nova – AL, 57280-000</t>
  </si>
  <si>
    <t>Avenida 24 de Outubro, 536 – Parque Turf Club, Campos dos Goytacazes – RJ, 28015-020</t>
  </si>
  <si>
    <t>Avenida Acadêmico Nilo Figueiredo, 2495 – Vila Joana d’Arc, Lagoa Santa – MG, 33239-210</t>
  </si>
  <si>
    <t>Avenida Afonso Olindense, 377 – Várzea, Recife – PE, 50810-000</t>
  </si>
  <si>
    <t>Avenida Afrânio Peixoto, 39 – Lobato, Salvador – BA, 40470-630</t>
  </si>
  <si>
    <t>Avenida 9, 44 – Vila Nova, Campo Grande – MS, 79104-260</t>
  </si>
  <si>
    <t>Av. Alberto Torres, 450 – Centro, Campos dos Goytacazes – RJ, 28035-582</t>
  </si>
  <si>
    <t>Rodovia BR-262, 222 – KM 7, Módulo 8 – Vila Bethânia, Viana – ES, 29136-010</t>
  </si>
  <si>
    <t>Avenida Alcindo Cacela, 1848 – Nazaré, Belém – PA, 66040-020</t>
  </si>
  <si>
    <t>Avenida Alcindo Cacela, Nazaré, Belém – PA, 66040-020</t>
  </si>
  <si>
    <t>Avenida General David Sarnoff, 3185 – Cidade Industrial, Contagem – MG, 32210-110</t>
  </si>
  <si>
    <t>Avenida Alzira Santana, 1307 – Jardim Imperador, Várzea Grande – MT, 78125-726</t>
  </si>
  <si>
    <t>Avenida Antonio Cabral de Souza, 1660 – Maranguape I, Paulista – PE, 53444-360</t>
  </si>
  <si>
    <t>Rua Rute Ferraz de Angelis, 886 – Loteamento Residencial Vila Bella, Campinas – SP, 13087-729</t>
  </si>
  <si>
    <t>Avenida Antonio Carlos Magalhães, 4479 – Brotas, Salvador – BA, 40280-000</t>
  </si>
  <si>
    <t>Avenida Antonio Carlos Magalhães, 3410 – Pituba, Salvador – BA, 41800-700</t>
  </si>
  <si>
    <t>Avenida Antônio Fazanaro, 95 – Pauliceia, Piracicaba – SP, 13424-022</t>
  </si>
  <si>
    <t>Rua Florencio Alves Forte esquina Rua Nasser Wellington Martins, S/N – Qd 07 Lt 13, Hidrolândia – GO, CEP NÃO ENCONTRADO</t>
  </si>
  <si>
    <t>Avenida Antonio Mendonça, 479 – Centro (Vila Grimpas), Hidrolândia – GO, 75340-000</t>
  </si>
  <si>
    <t>Avenida Antonio Pereira Aragão, S/N – Centro, São Mateus do Maranhão – MA, CEP NÃO ENCONTRADO</t>
  </si>
  <si>
    <t>Avenida Antônio Sales, 3700 – Novo Juazeiro, Juazeiro do Norte – CE, CEP NÃO ENCONTRADO</t>
  </si>
  <si>
    <t>Avenida Aroeira, 476 – Centro, Rubiataba – GO, 76350-000</t>
  </si>
  <si>
    <t>Avenida Assedipe, 840 – Distrito Industrial, Abreu e Lima – PE, 53520-785</t>
  </si>
  <si>
    <t>Avenida Chesf, 01 – Parque dos Faróis, Nossa Senhora do Socorro – SE, 49160-000</t>
  </si>
  <si>
    <t>Avenida Ayrton Senna, 2300 – Barra da Tijuca, Rio de Janeiro – RJ, 22775-003</t>
  </si>
  <si>
    <t>Avenida Ayrton Senna, 490 – Nova Parnamirim, Parnamirim – RN, 59151-610</t>
  </si>
  <si>
    <t>Avenida Ayrton Senna da Silva, 1511 – Xixová, Praia Grande – SP, 11726-500</t>
  </si>
  <si>
    <t>Avenida Senador Saraiva, 835 – Centro, Campinas – SP, 13013-061</t>
  </si>
  <si>
    <t>Avenida Bacharel Tomaz Landim, 26 – Igapó, São Gonçalo do Amarante – RN, CEP NÃO ENCONTRADO</t>
  </si>
  <si>
    <t>Avenida Beira Rio, 115 – Barra Longa – MG, 35447-000</t>
  </si>
  <si>
    <t>Avenida Belmiro de Albuquerque, 3164 – Jardim Botânico, Ponta Porã – MS, 79900-404</t>
  </si>
  <si>
    <t>Avenida Bezerra de Menezes, 171 – São Gerardo, Fortaleza – CE, 60325-003</t>
  </si>
  <si>
    <t>Avenida Boa Ventura do Puxim, 65 – Jardim Gonçalves, Anápolis – GO, 75123-370</t>
  </si>
  <si>
    <t>Avenida Brasil, 1313 – Vila São Pedro, Americana – SP, 13465-240</t>
  </si>
  <si>
    <t>Avenida Brasil, Loj A 55300 – Santa Cruz, Rio de Janeiro – RJ, 23575-202</t>
  </si>
  <si>
    <t>Avenida Brasil, 64 – Centro, São Roque – SP, 18130-485</t>
  </si>
  <si>
    <t>Avenida Brasília, 201 – São Benedito, Santa Luzia – MG, 33120-483</t>
  </si>
  <si>
    <t>Rua Estácio Gonzaga, 726 – Horto Florestal, Salvador – BA, 40295-020</t>
  </si>
  <si>
    <t>Avenida Brigadeiro Faria Lima, 2232 – Pinheiros, São Paulo – SP, 01489-900</t>
  </si>
  <si>
    <t>Avenida Mato Verde, Qd 30 Lt 08 – Jibran El Hadj, Anápolis – GO, 75131-500</t>
  </si>
  <si>
    <t>Avenida Brigadeiro Luís Antônio, 3126 – São Paulo – SP, 01402-901</t>
  </si>
  <si>
    <t>Avenida Capitão Gregório de Caldas, 121 – Cacote, Recife – PE, 50870-180</t>
  </si>
  <si>
    <t>Avenida Carlos Roberto Costa, 180 – Areias II, Iguatu – CE, 63508-120</t>
  </si>
  <si>
    <t>Avenida Carlos Roberto Costa, S/N – Areias II, Iguatu – CE, 63508-120</t>
  </si>
  <si>
    <t>Avenida Castelo Branco, S/N – Areia Branca, Cururupu – MA, 65268-000</t>
  </si>
  <si>
    <t>Avenida Caxangá, 3942 – Iputinga, Recife – PE, 50731-005</t>
  </si>
  <si>
    <t>Avenida Cel. Sezefredo Fagundes, 1928 – São Paulo – SP, 02306-002</t>
  </si>
  <si>
    <t>Avenida Coronel Colares Moreira, 01 – Renascença, São Luís – MA, 65075-441</t>
  </si>
  <si>
    <t>Avenida Engenheiro Emiliano Macieira, S/N – Maracanã, São Luís – MA, 65095-602</t>
  </si>
  <si>
    <t>Rua Monção, Quadra 35, Lote 01 – Loteamento Boa Vista Jardim Renascença, São Luís – MA, 65075-441</t>
  </si>
  <si>
    <t>Avenida Centenário, 1151 – Pinheirinho, Criciúma – SC, 88805-000</t>
  </si>
  <si>
    <t>AV CENTRAL, S/N – Centro, Caxias – MA, 65606-060</t>
  </si>
  <si>
    <t>Avenida César Borges, 212 – Jequiezinho, Jequié – BA, 45200-011</t>
  </si>
  <si>
    <t>Avenida Cesário Crosara, 925 – Presidente Roosevelt, Uberlândia – MG, 38401-119</t>
  </si>
  <si>
    <t>Avenida Champagnat, 920 – Praia da Costa, Vila Velha – ES, 29101-410</t>
  </si>
  <si>
    <t>Avenida Cinco, 3 – Módulo A, São Luís – MA</t>
  </si>
  <si>
    <t>Avenida Coletora A, S/N – Conj. Marcos Freire I, Nossa Senhora do Socorro – SE, 49160-000</t>
  </si>
  <si>
    <t>Avenida Comandante Aviador Childerico Motta – Tangueira, Maranguape – CE, 61946-215</t>
  </si>
  <si>
    <t>Avenida Comendador Franco, 3449 – Jardim das Américas, Curitiba – PR, 81530-434</t>
  </si>
  <si>
    <t>Avenida Comendador Gustavo Paiva, 2826 – Maceió – AL, 57031-530</t>
  </si>
  <si>
    <t>Avenida Comendador Gustavo Paiva, 2990 – Mangabeiras, Maceió – AL, 57037-901</t>
  </si>
  <si>
    <t>Avenida Comendador Gustavo Paiva, 2990 – Mangabeiras, Maceió – AL</t>
  </si>
  <si>
    <t>Avenida Conde Francisco Matarazzo, 838 – Fundação, São Caetano do Sul – SP</t>
  </si>
  <si>
    <t>Avenida Contorno, S/N – São José, Lagarto – SE, 49400-000</t>
  </si>
  <si>
    <t>Avenida Contorno – Centro, Lagarto – SE</t>
  </si>
  <si>
    <t>Travessa Francisco Pereira Coutinho, S/N – Boca do Rio, Salvador – BA</t>
  </si>
  <si>
    <t>Avenida Corifeu de Azevedo Marques, 4160 – Vila Lajeado, São Paulo – SP, 05340-002</t>
  </si>
  <si>
    <t>Avenida Coronel Marcos Konder, 228 – Centro, Itajaí – SC, 88301-300</t>
  </si>
  <si>
    <t>Rua Tijucas, 237 – Centro, Itajaí – SC</t>
  </si>
  <si>
    <t>Avenida Cristo Rei, S/N – Quadra 202 Lote 09, Juscelino Kubitschek, Jacundá – PA, 68590-000</t>
  </si>
  <si>
    <t>Avenida da Integração, 1834 – Centro, Anastácio – MS, 79210-000</t>
  </si>
  <si>
    <t>AVENIDA DANIEL DE LA TOUCHE, 987, LOJA 208 H/I/J – Cohama, São Luís – MA, 65074-115</t>
  </si>
  <si>
    <t>AVENIDA DAO SILVEIRA, 4500 – Candelária, Natal – RN, 59066-180</t>
  </si>
  <si>
    <t>AVENIDA DAS AMÉRICAS, 5150 – Barra da Tijuca, Rio de Janeiro – RJ, 22631-004</t>
  </si>
  <si>
    <t>Avenida das Américas, 900 – Barra da Tijuca, Rio de Janeiro – RJ, 22640-100</t>
  </si>
  <si>
    <t>Avenida das Américas, 10017 – Barra da Tijuca, Rio de Janeiro – RJ, 22790-703</t>
  </si>
  <si>
    <t>Avenida das Américas, 16701 – Recreio dos Bandeirantes, Rio de Janeiro – RJ, 22790-704</t>
  </si>
  <si>
    <t>Rua Três, 65 – Chácara São Geraldo, Contagem – MG, 32046-220</t>
  </si>
  <si>
    <t>Avenida das Indústrias, 173 – Distrito Industrial, Montes Claros – MG, 39400-505</t>
  </si>
  <si>
    <t>Avenida das Nações Unidas, 16461 – Vila Gertrudes, São Paulo – SP, 04794-000</t>
  </si>
  <si>
    <t>Avenida Dr. Silas Munguba, 400 – Parangaba, Fortaleza – CE, 60740-002</t>
  </si>
  <si>
    <t>Avenida Demétrio Couto Guerrieri, 22 – Centro, Eunápolis – BA, 45820-095</t>
  </si>
  <si>
    <t>Avenida Presidente Dutra, 2 – Vila Gesse, Três Corações – MG, 37410-117</t>
  </si>
  <si>
    <t>Avenida Deputado Francisco José Pinto dos Santos, 1565 – Pedra do Descanso, Feira de Santana – BA, 44007-775</t>
  </si>
  <si>
    <t>Avenida Deputado Leão Sampaio, 1200 – Lagoa Seca, Juazeiro do Norte – CE, 63040-005</t>
  </si>
  <si>
    <t>Avenida Deputado Medeiros Neto, 51 – São Cristóvão, Palmeira dos Índios – AL, 57601-370</t>
  </si>
  <si>
    <t>R. Ary Lopes Moreira, 165 – Alegria, Resende – RJ, 27524-112</t>
  </si>
  <si>
    <t>Rua São Sebastião, 995 – Cariobinha, Americana – SP, 13472-400</t>
  </si>
  <si>
    <t>Rua das Acácias, S/N – Piscinas Naturais, Praia do Forte, Mata de São João – BA, 48280-000</t>
  </si>
  <si>
    <t>Avenida do Farol, S/N – Praia do Forte, Mata de São João – BA, 48280-000</t>
  </si>
  <si>
    <t>Avenida Doihara, 8 – Merces, Paço do Lumiar – MA, 65130-000</t>
  </si>
  <si>
    <t>Rua Antônio Weitzel, 669 – Juiz de Fora – MG, 36085-160</t>
  </si>
  <si>
    <t>Avenida Dorvalino dos Santos, 1575 – Centro, Sidrolândia – MS, 79170-000</t>
  </si>
  <si>
    <t>Avenida dos Ipês, 220 – Capim Macio, Natal – RN, 59080-105</t>
  </si>
  <si>
    <t>Avenida dos Ipês, 220 – Neópolis, Natal – RN, 59080-105</t>
  </si>
  <si>
    <t>Avenida dos Portugueses, 100-A – Anjo da Guarda, São Luís – MA, 65085-581</t>
  </si>
  <si>
    <t>Avenida dos Trabalhadores, S/N – Outeiro da Glória (Sede), Porto Seguro – BA, 45810-000</t>
  </si>
  <si>
    <t>Avenida Doutor Belminio Correira, 1872 – Novo do Carmelo, Camaragibe – PE, 54759-000</t>
  </si>
  <si>
    <t>Avenida Antônio Cabral de Souza, 1660 – Maranguape I, Paulista – PE, 53444-360</t>
  </si>
  <si>
    <t>Avenida Doutor Cláudio José Gueiros Leite, 2597 – Janga, Paulista – PE, 53437-000</t>
  </si>
  <si>
    <t>Avenida Doutor Freitas, S/N – Pedreira, Belém – PA, 66087-810</t>
  </si>
  <si>
    <t>Avenida Doutor Gastão Vidigal, 2345 – Vila Leopoldina, São Paulo – SP, 05314-001</t>
  </si>
  <si>
    <t>Avenida Doutor Gunter Hans, 5051 – Jardim Centenário, Campo Grande – MS, 79076-168</t>
  </si>
  <si>
    <t>Avenida Doutor Júlio Maranhão, 1098 – Guararapes, Jaboatão dos Guararapes – PE, 54325-440</t>
  </si>
  <si>
    <t>Avenida Doutor Durval de Gois Monteiro, 27 – Tabuleiro dos Martins, Maceió – AL, 57061-110</t>
  </si>
  <si>
    <t>Avenida Doutor João Pinheiro, 4845 – Centro, Caeté – MG, 34800-000</t>
  </si>
  <si>
    <t>Avenida Doutor Tancredo de Almeida Neves, 2500 – Padre Ângelo Maria de Bernard, São Miguel do Guamá – PA, 68660-000</t>
  </si>
  <si>
    <t>Avenida Duque de Caxias, 2270 – Santo Antônio, Campo Grande – MS, 79101-000</t>
  </si>
  <si>
    <t>Avenida Belo Horizonte, 1657 – Niterói, Betim – MG, 32600-000</t>
  </si>
  <si>
    <t>Avenida Eduardo Froes da Mota, 2500 – Tomba, Feira de Santana – BA, 44090-156</t>
  </si>
  <si>
    <t>Avenida Engenheiro Marcelo Miranda Soares, 500 – Santo Antônio, Paranaíba – MS, 79500-000</t>
  </si>
  <si>
    <t>Avenida Escritor Graciliano Ramos, 80 – Jabotiana, Aracaju – SE, 49095-650</t>
  </si>
  <si>
    <t>Avenida Falcão, 637 – Bombas, Bombinhas – SC, 88215-000</t>
  </si>
  <si>
    <t>Avenida Fernandes Lima, 3700 – Chã da Jaqueira, Maceió – AL, 57000-000</t>
  </si>
  <si>
    <t>Avenida Fernandes Lima, 4420 – Canaã, Maceió – AL, 57080-128</t>
  </si>
  <si>
    <t>Avenida Durval de Góes Monteiro, 222 – Canaã, Maceió – AL, 57080-00</t>
  </si>
  <si>
    <t>Av. Alberto Olivieri, 2200 – Fazenda Piedade – São José do Rio Preto/SP – 15044-216</t>
  </si>
  <si>
    <t>Avenida Fortunato Ernesto Vetorazzo, 710 – Parque Residencial Lauriano Tebar – São José do Rio Preto/SP – Brasil</t>
  </si>
  <si>
    <t>Avenida Francisco Fortes Filho, 5 – Jardim Aliança – Resende/RJ – 27525-598</t>
  </si>
  <si>
    <t>Av. Francisco Martins Barata, 722 – Nova Olinda – Castanhal/PA – 68742-740</t>
  </si>
  <si>
    <t>Av. General Rondon, 773 – Vila Alzira – Guarujá/SP – 11420-000</t>
  </si>
  <si>
    <t>Avenida Doutor Claudio Jose Gueiros Leite, 2597 – Janga, Paulista – PE, 53437-000</t>
  </si>
  <si>
    <t>Avenida Doutor Freitas, s/n – Pedreira, Belém – PA, 66087-810</t>
  </si>
  <si>
    <t>Avenida Dr. Durval de Góes Monteiro, 27 – Tabuleiro dos Martins, Maceió – AL, 57061-110</t>
  </si>
  <si>
    <t>Avenida Dr. João Pinheiro, 4845 – Centro, Caeté – MG, 34800-000</t>
  </si>
  <si>
    <t>Av. Dr. Trancredo de Almeida Neves, 2500 – Padre Angelo Mª de Bernard, São Miguel do Guamá – PA, 68660-000</t>
  </si>
  <si>
    <t>Avenida Governador Muniz Falcão, 815 – São Francisco, Palmeira dos Índios – AL, 57607-280</t>
  </si>
  <si>
    <t>Avenida Doutor Gunter Hans, s/nº – Tijuca, Campo Grande – MS, 79000-000</t>
  </si>
  <si>
    <t>Av. Hélio Gueiros, s/n – Coqueiro – Ananindeua/PA – 67120-527</t>
  </si>
  <si>
    <t>Avenida Deputado Paulo Ferraz, Livramento – Teresina/PI, 64078-820</t>
  </si>
  <si>
    <t>Avenida Wilson Borges, 857 – Santo Antônio, Araxá/MG, 38182-000</t>
  </si>
  <si>
    <t>Avenida Washington Barcelos, 545 – Morada do Sol, Araxá/MG, 38181-411</t>
  </si>
  <si>
    <t>Avenida Vereador João Sena, 296 – Centro, Araxá/MG, 38183-042</t>
  </si>
  <si>
    <t>Avenida Inácio Barbosa, 6450 – Aruana, Aracaju/SE, 49001-377</t>
  </si>
  <si>
    <t>Rodovia BR-235, Km 04 – Povoado Pau Grande, Nossa Senhora do Socorro/SE, 49160-000</t>
  </si>
  <si>
    <t>Avenida Itália, 1343 – Vila Maria José, Rio Grande/RS</t>
  </si>
  <si>
    <t>Avenida Itavuvu, 1766 – Jardim Maria Antônia Prado, Sorocaba/SP, 18076-005</t>
  </si>
  <si>
    <t>Avenida Jaguaré, 925 – Jaguaré, São Paulo/SP, 05346-000</t>
  </si>
  <si>
    <t>Avenida Historiador Rubens de Mendonça, 3000 – Parque Eldorado, Cuiabá/MT, 78048-482</t>
  </si>
  <si>
    <t>AVENIDA JOAO ABEL, 1185 – BAIRRO DOS PRADOS – PERUÍBE/SP – 11776-772</t>
  </si>
  <si>
    <t>RUA CARDEAL ARCO VERDE, 640 – Água Branca – Contagem/MG – 32371-000</t>
  </si>
  <si>
    <t>Avenida Retiro dos Imigrantes, 700 – Retiro – Contagem/MG – 32050-710</t>
  </si>
  <si>
    <t>Av. Tito Fulgêncio, 950 – Jardim Industrial – Contagem/MG, 32215-000</t>
  </si>
  <si>
    <t>Alameda dos Sabiás, 690 – Cabral – Contagem/MG, 32146-024</t>
  </si>
  <si>
    <t>Avenida José Faria da Rocha, 2450 – Eldorado – Contagem/MG – 32315-040</t>
  </si>
  <si>
    <t>Avenida João Ribeiro, 02, São Sebastião, Codó – MA, 65400-000</t>
  </si>
  <si>
    <t>Avenida João XXIII, 3575, Santa Isabel, Teresina – PI, 64053-010</t>
  </si>
  <si>
    <t>Avenida João XXIII, 770, Noivos, Teresina – PI, 64045-000</t>
  </si>
  <si>
    <t>Avenida Joaquim Moreira da Silva, 1856, São José, José Bonifácio – SP, 15200-000</t>
  </si>
  <si>
    <t>Avenida Jornalista Ribamar Bogeá, lote 21 quadra 36, Loteamento Boa Vista, Renascença, São Luís – MA, 65075-692</t>
  </si>
  <si>
    <t>Aeroporto de Congonhas – retirada pelo cliente</t>
  </si>
  <si>
    <t>Avenida José Francisco Bernardes, 490, Centro, Camboriú – SC, 88340-000</t>
  </si>
  <si>
    <t>Rua Águiar Lemos, 12-88, Vista da Penha, Vila Velha – ES, 29122-000</t>
  </si>
  <si>
    <t>Avenida José Paulino, 2600, Jardim América, Paulínia – SP, 13140-707</t>
  </si>
  <si>
    <t>Avenida Júlio Domingos de Campos, 6100, Jardim dos Estados, Várzea Grande – MT, 78110-000</t>
  </si>
  <si>
    <t>Avenida Júlio Domingos de Campos, 6000, Vargem Grande (Mapim), Várzea Grande – MT, 78142-360</t>
  </si>
  <si>
    <t>Avenida Juracy Magalhães Júnior, 1034, Horto Florestal, Salvador – BA, 40295-140</t>
  </si>
  <si>
    <t>end. av. juscelino kubitschek, 1, capuava, redenção – pa, 68552-010</t>
  </si>
  <si>
    <t>avenida juscelino kubstchesk, 234, eldorado, delmiro gouveia – al, 57480-000</t>
  </si>
  <si>
    <t>av. leny ferreira, 130, centro, japeri – rj, 26435-210</t>
  </si>
  <si>
    <t>av. lidia alves cavalcante, 110, itatinga, — ce, 61880-320</t>
  </si>
  <si>
    <t>av. leopoldo zarling, 1473, bombas, bombinhas – sc, brasil, 88215-000</t>
  </si>
  <si>
    <t>avenida lourival martins beda, —, campos dos goytacazes – rj, brasil, 28110-000</t>
  </si>
  <si>
    <t>Avenida Luís Viana, 6312 – Patamares, Salvador – BA, 00000-000</t>
  </si>
  <si>
    <t>Av. Luiz Tarquínio Pontes, R. das Pitangueiras, 1686 – Lauro de Freitas – BA, 42700-000</t>
  </si>
  <si>
    <t>Av. Maceió, 687 – Tabuleiro do Martins, Maceió – AL, 57061-110</t>
  </si>
  <si>
    <t>Av. Marechal Deodoro, 214 – Taubaté – SP, 12080-000</t>
  </si>
  <si>
    <t>Avenida Marechal Floriano Peixoto, 2422 – Centro, Nova Iguaçu – RJ, 00000-000</t>
  </si>
  <si>
    <t>Avenida Mascarenhas de Moraes, 1905 – Bento Ferreira, Vitória – ES, 00000-000</t>
  </si>
  <si>
    <t>Avenida Marginal Leste – Vila Real, Balneário Camboriú – SC, 00000-000</t>
  </si>
  <si>
    <t>Av. Marginal Oeste, 1620 – Tabuleiro dos Oliveiras, Itapema – SC, 88220-000</t>
  </si>
  <si>
    <t>Av. Maria Quitéria, 2116 – Centro, Feira de Santana – BA, 44001-008</t>
  </si>
  <si>
    <t>Avenida Maria Quitéria, 2116 – Centro, Feira de Santana – BA, 44001-008</t>
  </si>
  <si>
    <t>Av. Mário Covas, s/n – Coqueiro, Ananindeua – PA, 67113-330</t>
  </si>
  <si>
    <t>Av. Mário Gurgel, 1918 – Alto Lage, Cariacica – ES, 00000-000</t>
  </si>
  <si>
    <t>Avenida Mário Gurgel, 2728 – Jardim América, Cariacica – ES, 00000-000</t>
  </si>
  <si>
    <t>Av. Marques de São Vicente, 1340/1354 – Barra Funda, São Paulo – SP, 01139-002</t>
  </si>
  <si>
    <t>Av. Marques de São Vicente, 1354 – Várzea da Barra Funda, São Paulo – SP, 01139-002</t>
  </si>
  <si>
    <t>Av. Mascarenhas de Moraes, 3402 – Recife – PE, 51200-000</t>
  </si>
  <si>
    <t>Av. Melício Machado, 1060 – Atalaia, Aracaju – SE, 49037-440</t>
  </si>
  <si>
    <t>Avenida Menino Marcelo, 3038 – Antares, Maceió – AL, 57083-410</t>
  </si>
  <si>
    <t>Avenida Menino Marcelo, 3800 – Cidade Universitária, Maceió – AL, 57073-470</t>
  </si>
  <si>
    <t>Avenida Menino Marcelo, 3800, Loja 05 – Cidade Universitária, Maceió – AL, 57073-470</t>
  </si>
  <si>
    <t>Av. Menino Marcelo, 8990, Anexo 01 – Serraria, Maceió – AL, 00000-000</t>
  </si>
  <si>
    <t>Avenida Monsenhor Ângelo Sampaio, 100 – Centro, Petrolina – PE, 56302-290</t>
  </si>
  <si>
    <t>Avenida Morvan Dias Figueiredo, 3177 – Vila Guilherme, São Paulo – SP, 02063-902</t>
  </si>
  <si>
    <t>Avenida Murilo Dantas, 941 – Farolândia, Aracaju – SE, 49032-490</t>
  </si>
  <si>
    <t>Avenida Nações Unidas, 36 – Jardim Contorno, Bauru – SP, 17012-202</t>
  </si>
  <si>
    <t>Avenida Norte Miguel Arraes de Alencar, 3772 – Tamarineira, Recife – PE, 52110-005</t>
  </si>
  <si>
    <t>Avenida Reynaldo Chioca, 600 – Parque Progresso, Franca – SP</t>
  </si>
  <si>
    <t>Avenida José Ferreira Fontes, 507 – Jardim Palmeiras, Sertãozinho – SP, 14177-292</t>
  </si>
  <si>
    <t>Rua dos Lírios, 30 – Centro, Monte Alto – SP</t>
  </si>
  <si>
    <t>Avenida Ruy Rodrigues, 4580 – Cidade Satélite Íris, Campinas – SP</t>
  </si>
  <si>
    <t>Avenida Eng. Necker Carvalho de Camargo, 2303 – América, Barretos – SP, 14783-080</t>
  </si>
  <si>
    <t>Rua Floriano Peixoto, 55 – Centro, Jaboticabal – SP, 14870-370</t>
  </si>
  <si>
    <t>Avenida Nossa Senhora das Graças, s/n – Batingas, Arapiraca – AL, 57317-506</t>
  </si>
  <si>
    <t>Avenida Nove de Julho, 3535 – Anhangabaú, Jundiaí – SP, 13208-056</t>
  </si>
  <si>
    <t>Avenida Oceânica, 3975 – Rio Vermelho, Salvador – BA, 41950-000</t>
  </si>
  <si>
    <t>Avenida Antônio Carlos Magalhães – Iguatemi, Salvador – BA</t>
  </si>
  <si>
    <t>Avenida Oliveira Paiva, 1881 – Parque Manibura, Fortaleza – CE, 60822-130</t>
  </si>
  <si>
    <t>Avenida Otaviano Alves de Lima, 2758 – Freguesia do Ó, São Paulo – SP, 02701-000</t>
  </si>
  <si>
    <t>Avenida Otaviano Alves de Lima, 2758 – Casa Verde, São Paulo – SP, 02701-000</t>
  </si>
  <si>
    <t>Rua Olavo Bilac, 620 – Canaã, Sete Lagoas – MG, 35700-214</t>
  </si>
  <si>
    <t>Avenida Padre Cícero, 2241 – Triângulo, Juazeiro do Norte – CE, 63050-423</t>
  </si>
  <si>
    <t>Avenida Padre Oswaldo Vieira de Andrade, 1180 – Vila Amorim, Americana – SP, 13468-890</t>
  </si>
  <si>
    <t>Avenida Parajana, 2965 – Serrinha, Fortaleza – CE, 60740-000</t>
  </si>
  <si>
    <t>Avenida Paul Harris, 291 – Centro, Santa Cruz do Sul – RS</t>
  </si>
  <si>
    <t>Avenida Paulino Neves – Centro, Tutóia – MA, 65580-000</t>
  </si>
  <si>
    <t>Avenida Pavão, 500 – Bombas, Bombinhas – SC, 88215-000</t>
  </si>
  <si>
    <t>Avenida Pedro Pires de Mello, 165 – Campo Largo, Salto de Pirapora – SP, 18162-742</t>
  </si>
  <si>
    <t>Av. Pinto Bandeira, 1030 – Luciano Cavalcante, Fortaleza – CE, 60811-170</t>
  </si>
  <si>
    <t>Alameda Araguaia, 2751 – Tamboré, Barueri – SP, 06455-000</t>
  </si>
  <si>
    <t>Avenida Portugal, 897 – Universitário, Caruaru – PE, 55016-400</t>
  </si>
  <si>
    <t>Avenida João Daher, 787 – Centro, Lagoa Santa – MG, 33400-000</t>
  </si>
  <si>
    <t>Av. Prefeito Sebastião Fernandes, 364 – Centro, Vespasiano – MG, 33200-318</t>
  </si>
  <si>
    <t>Avenida Prefeito Bernardino de Lucca, 1022 – Jardim Carambei, São Roque – SP, 18132-295</t>
  </si>
  <si>
    <t>Avenida Prefeito João Daher, 787 – Lundcéia, Lagoa Santa – MG, 33230-294</t>
  </si>
  <si>
    <t>Av. Pres. Juscelino Kubitschek de Oliveira, 901 – Paulínia – SP, 13141-130</t>
  </si>
  <si>
    <t>Av. Francisco Martins Barata, 722 – Nova Olinda, Castanhal – PA, 68742-740</t>
  </si>
  <si>
    <t>Av. Presidente João Goulart, 6161 – Fragata, Pelotas – RS, 96040-050</t>
  </si>
  <si>
    <t>Av. Presidente João Belchior Marques Goulart, 6161 – Centro, Pelotas – RS, 96040-050</t>
  </si>
  <si>
    <t>Av. Presidente João Goulart, 6161 – Fragata, Pelotas – RS, 96040-000</t>
  </si>
  <si>
    <t>Av. Presidente Kennedy, 2396/2398 – Gramacho, Duque de Caxias – RJ</t>
  </si>
  <si>
    <t>Av. Presidente Kennedy, 9301 – Emboassu, Praia Grande – SP</t>
  </si>
  <si>
    <t>Av. Presidente Kennedy, 2295 – Ribeirânia, Ribeirão Preto – SP, 14095-210</t>
  </si>
  <si>
    <t>Av. Presidente Médici, S/N – Parque Alvorada, Timon – MA, 65630-020</t>
  </si>
  <si>
    <t>Av. Presidente Vargas, 375 – Centro, Indaiatuba – SP, 13339-125</t>
  </si>
  <si>
    <t>Av. Principal, S/N – Inhauma, Raposa – MA, 65138-000</t>
  </si>
  <si>
    <t>Av. Prof. Carlos Cunha, 1000 – Jaracaty, São Luís – MA, 65076-820</t>
  </si>
  <si>
    <t>Av. Prof. Carlos Cunha – Jaracaty, São Luís – MA, 65076-820</t>
  </si>
  <si>
    <t>AV. Professor Gomes de Matos, 1270 – Montese, Fortaleza – CE, 60420-432</t>
  </si>
  <si>
    <t>Av. Prudente de Morais, 1000 – Cidade Jardim, Belo Horizonte – MG, 30380-252</t>
  </si>
  <si>
    <t>Av. Dom Pedro I, 630 E – Terra Nova, Taubaté – SP, 12081-810</t>
  </si>
  <si>
    <t>Av. Nossa Senhora do Carmo, 1650 – Carmo/Sion, Belo Horizonte – MG</t>
  </si>
  <si>
    <t>Av. Eugênio Coneglian, 3550 – Distrito Industrial, Marília – SP, 17512-050</t>
  </si>
  <si>
    <t>Avenida Recife, 5777 – Jardim São Paulo, Recife – PE, 50910-380</t>
  </si>
  <si>
    <t>Av. Jornalista Assis Chateaubriand, 1110 – Liberdade, Campina Grande – PB, 58414-060</t>
  </si>
  <si>
    <t>Rua da Imprensa, 65 – Vila Nova Cumbica, Guarulhos – SP, 07231-370</t>
  </si>
  <si>
    <t>Av. Rodoviária, S/N – Quadra 52 Lote 05, Cidade Nova, Barreirinhas – MA, 65590-000</t>
  </si>
  <si>
    <t>Avenida Rodoviária, S/N – Cidade Nova, Barreirinhas – MA, 65590-000</t>
  </si>
  <si>
    <t>Av. Rodoviária, S/N – Quadra 52 Lote 5, Cidade Nova, Barreirinhas – MA, 65590-000</t>
  </si>
  <si>
    <t>Av. Rodrigo Otavio, 499 – Trizidela, Caxias – MA, 65606-060</t>
  </si>
  <si>
    <t>Avenida Rotary Internacional, 1383 – Jardim Iguassu, Rondonópolis – MT</t>
  </si>
  <si>
    <t>Av. Rui Barbosa, 396 – Centro, São Gotardo – MG, 38800-000</t>
  </si>
  <si>
    <t>Av. Rui Barbosa, 7992 – Águas Belas, São José dos Pinhais – PR, 83040-564</t>
  </si>
  <si>
    <t>Avenida Rui Barbosa, 403 – Caetés Velho, Abreu e Lima – PE</t>
  </si>
  <si>
    <t>Avenida Santos Dumont, 1358 – São José, Guanambi – BA, 46430-000</t>
  </si>
  <si>
    <t>Avenida Santos Dumont, 534 – Jardim Aeroporto, São José do Rio Pardo – SP, 13720-000</t>
  </si>
  <si>
    <t>Supermercado Bianchi Centro – Avenida São João, 789 – Centro, Primavera do Leste – MT, 78850-000</t>
  </si>
  <si>
    <t>Av. São Lucas, 372 – Olaria, Sarzedo – MG, 32450-000</t>
  </si>
  <si>
    <t>Av. São Luís Rei de França, Área Remanescente 01 – Turu, São Luís – MA, 65065-470</t>
  </si>
  <si>
    <t>AV São Sebastião, S/N – Reis Veloso, Parnaíba – PI, 64204-035</t>
  </si>
  <si>
    <t>Avenida Senador Lemos, S/N – Centro, Salinópolis – PA, 68721-000</t>
  </si>
  <si>
    <t>Av. Senador Saraiva, 835 – Centro, Campinas – SP, 13013-061</t>
  </si>
  <si>
    <t>Av. Senador Vergueiro, 2280 – Rudge Ramos, São Bernardo do Campo – SP, Brasil</t>
  </si>
  <si>
    <t>Av. Sete de Setembro, 300 – Centro, Itajaí – SC, Brasil, 88301-200</t>
  </si>
  <si>
    <t>AV. Setecentos, S/N – Terminal Intermodal da Serra, Serra – ES, 29161-414</t>
  </si>
  <si>
    <t>Av. Brasil, 600 – Loja 1 – Iguaçu, Ipatinga – MG, 35162-095</t>
  </si>
  <si>
    <t>Av. Tancredo Neves, 148 – Caminho das Árvores, Salvador – BA, 41820-908</t>
  </si>
  <si>
    <t>Av. Siqueira Campos, 1295 – Anexo I – Prado, Maceió - AL, 57010-000</t>
  </si>
  <si>
    <t>Av. Tancredo Neves – Caminho das Árvores, Salvador – BA, 41820-021</t>
  </si>
  <si>
    <t>Av. Tavares Bastos, 1234 – Marambaia, Belém – PA, 66615-005</t>
  </si>
  <si>
    <t>Av. Tiradentes, 667 – Progresso, Girau do Ponciano – AL, 57360-000</t>
  </si>
  <si>
    <t>Av. Trinta e Um de Março, 310 – Piracicaba – SP, 13424-300</t>
  </si>
  <si>
    <t>Av. Vítor F. Donine, 802 – Zona Industrial, Matupá – MT, 78525-000</t>
  </si>
  <si>
    <t>Av. Waldemar Ignacio de Oliveira, S/N – Bom Jesus, Serra Talhada – PE, 56906-010</t>
  </si>
  <si>
    <t>Av. Weyne Cavalcante, S/N – Quadra 16 Lote 70, Centro, Canaã dos Carajás – PA, 68537-000</t>
  </si>
  <si>
    <t>Boulevard Vinte e Oito de Setembro, 160 – Vila Isabel, Rio de Janeiro – RJ, 20551-055</t>
  </si>
  <si>
    <t>Av. Toscana, 35 – Jardim Itália, 74866-030</t>
  </si>
  <si>
    <t>Av. Washington Soares – Edson Queiroz, Fortaleza – CE, 60810-350</t>
  </si>
  <si>
    <t>Av. Zumira Rosa Antunes, 124 – Justiça, Anchieta – ES, 29230-000</t>
  </si>
  <si>
    <t>BR-470, 6380 – Canta Galo, Rio do Sul – SC, 78850-000</t>
  </si>
  <si>
    <t>CH Campina Verde, S/N – Zona Suburbana Rural, Porangatu – GO, 76550-000</t>
  </si>
  <si>
    <t>FORT 75 - SETOR A CNN 1, Bloco LK, S/N – Ceilândia, Brasília – DF, 72225-512</t>
  </si>
  <si>
    <t>Rua Doutor Dorinato Lima, 197 – Morro do Engenho, Itaúna – MG, 35680-215</t>
  </si>
  <si>
    <t>Condomínio Piscinas Naturais Gleba IV, S/N – Praia do Forte, Mata de São João – BA, 48280-000</t>
  </si>
  <si>
    <t>CONJUNTO MADRE ESPÍRITO SANTO, R B 40, Supermercado Vital – Penedo – AL</t>
  </si>
  <si>
    <t>Est. Campinas Pirajá, 1068 – Marechal Rondon – Salvador – BA – 41280-117</t>
  </si>
  <si>
    <t>Est. Campinas Pirajá, 1068, Galpão 08 a 10 Sala 04 – Marechal Rondon – Salvador – BA – 41280-117</t>
  </si>
  <si>
    <t>BR-324, Saída 619, Galpão 08 a 10 – Porto Seco Pirajá – Salvador – BA</t>
  </si>
  <si>
    <t>Est. Coronel Pedro Correia, 1333 – Jacarepaguá – Rio de Janeiro – RJ – 22775-090</t>
  </si>
  <si>
    <t>Est. das Barreiras, 474 – Barreiras – Salvador – BA – 41195-001</t>
  </si>
  <si>
    <t>Rua Carlos Gomes, S/N – Bongi – Recife – PE – 50751-130</t>
  </si>
  <si>
    <t>EST do Coco, km 11, Rua Principal de Portal de Abrantes, s/n – Abrantes, Camaçari – BA, 42821-658</t>
  </si>
  <si>
    <t>Estrada do Mendanha, 3457 – Campo Grande, Rio de Janeiro – RJ, 23092-001</t>
  </si>
  <si>
    <t>Estrada do Pêssego, 1200 – São Paulo – SP, 08260-000</t>
  </si>
  <si>
    <t>Est. do Tapana, 597 – Tapana, Belém – PA, 66825-010</t>
  </si>
  <si>
    <t>Est. Dr. Lourival Martins Beda, 463, Campos dos Goytacazes - RJ, 28110-000</t>
  </si>
  <si>
    <t>Rod Aeroporto Arembepe, km 05 - Portão, Lauro de Freitas - BA, 42700-000</t>
  </si>
  <si>
    <t>Estrada de Adrianópolis, 2779 – Santa Rita, Nova Iguaçu – RJ – 13013-061</t>
  </si>
  <si>
    <t>Estrada de Ribamar, 300-A – Ubatuba, São José de Ribamar – MA – 65110-000</t>
  </si>
  <si>
    <t>Estrada do Arraial, 3108 – Casa Amarela, Recife – PE – 52070-230</t>
  </si>
  <si>
    <t>Estrada do Calafate, 578 – Nova Esperança, Rio Branco – AC – 69915-266</t>
  </si>
  <si>
    <t>Estrada do Pontal, 565 – Recreio dos Bandeirantes, Rio de Janeiro – RJ, 22790-877</t>
  </si>
  <si>
    <t>Estrada do Tinguí, 1333 – Campo Grande, Rio de Janeiro – RJ, 23075-006</t>
  </si>
  <si>
    <t>Estrada dos Bandeirantes, 3285 – Jacarepaguá, Rio de Janeiro – RJ, 22775-113</t>
  </si>
  <si>
    <t>Estrada do Guajará, 378 – Coqueiro, Ananindeua – PA, 67145-470</t>
  </si>
  <si>
    <t>Estrada União e Indústria, 870 – Roseiral, Petrópolis – RJ, 25715-131</t>
  </si>
  <si>
    <t>EsVC Antonio Sarti, Lote 004 Quadra 1000 – Vila Industrial, Sertãozinho – SP, 14176-855</t>
  </si>
  <si>
    <t>Endereço a considerar</t>
  </si>
  <si>
    <t>AC ACS B, 552, QD. 03 LOTES 01 A 11, SN</t>
  </si>
  <si>
    <t>AL ANTONIO BRENNAND, S/N</t>
  </si>
  <si>
    <t>AL SALVADOR, 1057</t>
  </si>
  <si>
    <t>ALA PORTO SEGURO, 583</t>
  </si>
  <si>
    <t>ALAMEDA DILSON JATAHY FONSECA, 601</t>
  </si>
  <si>
    <t>AV 04, 000133</t>
  </si>
  <si>
    <t>AV 22 DE JANEIRO, 4777</t>
  </si>
  <si>
    <t>AV ADHEMAR DE BARROS, 392</t>
  </si>
  <si>
    <t>AV AMELIA AMADO, 296</t>
  </si>
  <si>
    <t>AV AMERICO BUAIZ, 501</t>
  </si>
  <si>
    <t>AV ALPHAVILLE L. 03, S/N</t>
  </si>
  <si>
    <t>AV ANTONIO CABRAL DE SOUZA, 1660</t>
  </si>
  <si>
    <t>AV ANTONIO CARLOS MAGALHAES, 2573</t>
  </si>
  <si>
    <t>AV ARAPONGAS, 117</t>
  </si>
  <si>
    <t>AV CARDEAL AVELAR BRANDAO VILLELA, 78</t>
  </si>
  <si>
    <t>AV CASTELO BRANCO, 14-41</t>
  </si>
  <si>
    <t>AV CASTRO ALVES, 1359</t>
  </si>
  <si>
    <t>AV CAXANGA, 3942</t>
  </si>
  <si>
    <t>AV CENTENARIO, 2411</t>
  </si>
  <si>
    <t>AV EDGARD SANTOS, 300</t>
  </si>
  <si>
    <t>AV ENGENHEIRO EMILIANO MACIEIRA, S/N</t>
  </si>
  <si>
    <t>AV FAROL, S/N</t>
  </si>
  <si>
    <t>AV FERNANDES LIMA, 3349</t>
  </si>
  <si>
    <t>AV GOV CARLOS DE LIMA CAVALCANTI, 1306</t>
  </si>
  <si>
    <t>AV HERALDO TINOCO, 02157</t>
  </si>
  <si>
    <t>AV JOAO DURVAL CARNEIRO, 38</t>
  </si>
  <si>
    <t>AV JOSE CANDIDO DA SILVEIRA, 3252</t>
  </si>
  <si>
    <t>AV JOVE SOARES, 885</t>
  </si>
  <si>
    <t>AV LIBERDADE, 2466A</t>
  </si>
  <si>
    <t>AV LUIS VIANA, 6462</t>
  </si>
  <si>
    <t>AV LUIZ TARQUINIO PONTES, 1486</t>
  </si>
  <si>
    <t>AV LUZIA DOS SANTOS ALVES, 611</t>
  </si>
  <si>
    <t>AV MIGUEL NAVARRO Y CANIZARES, 234</t>
  </si>
  <si>
    <t>AV MONSENHOR MARTINHO SALGOT, 471</t>
  </si>
  <si>
    <t>AV OLIVIA FLORES, S/N</t>
  </si>
  <si>
    <t>AV PARA, 962</t>
  </si>
  <si>
    <t>AV PAULISTA, 2100</t>
  </si>
  <si>
    <t>AV PEDRO CHAVES DOS SANTOS, 183</t>
  </si>
  <si>
    <t>AV PORTUGAL, 01110</t>
  </si>
  <si>
    <t>AV PRES KENNEDY, 3092</t>
  </si>
  <si>
    <t>AV TABAJARA, 01</t>
  </si>
  <si>
    <t>AV TANCREDO NEVES, 2915</t>
  </si>
  <si>
    <t>AV TANCREDO NEVES, 969</t>
  </si>
  <si>
    <t>AV TANCREDO NEVES, S/N</t>
  </si>
  <si>
    <t>AVENIDA ALBINO DOS SANTOS, 31</t>
  </si>
  <si>
    <t>AVENIDA ALCINDO CACELA, 1848</t>
  </si>
  <si>
    <t>AVENIDA ALPHAVILLE, S/N</t>
  </si>
  <si>
    <t>AVENIDA ANTONIO CANDIDO TOLEDO, 410</t>
  </si>
  <si>
    <t>AVENIDA ANTONIO CARLOS MAGALHAES, 3244</t>
  </si>
  <si>
    <t>AVENIDA ARAGUAIA, S/N</t>
  </si>
  <si>
    <t>AVENIDA ASSEDIPE, 840</t>
  </si>
  <si>
    <t>AVENIDA BELA VISTA ROD PE 160, S/N</t>
  </si>
  <si>
    <t>AVENIDA BRASIL, 1799</t>
  </si>
  <si>
    <t>AVENIDA BRASIL, 40</t>
  </si>
  <si>
    <t>AVENIDA CANDIDA ALVES, 416</t>
  </si>
  <si>
    <t>AVENIDA CARLOS GRIMALDI, 448</t>
  </si>
  <si>
    <t>AVENIDA CENTENARIO, 002992</t>
  </si>
  <si>
    <t>AVENIDA CENTRAL, S/N</t>
  </si>
  <si>
    <t>AVENIDA DA FEB, 525</t>
  </si>
  <si>
    <t>AVENIDA DA RECUPERACAO, 360</t>
  </si>
  <si>
    <t>AVENIDA DAS NACOES UNIDAS, 16461</t>
  </si>
  <si>
    <t>AVENIDA DESEMBARGADOR MOREIRA, 2120</t>
  </si>
  <si>
    <t>AVENIDA DOLORES MARTINS RUBINHO, 588</t>
  </si>
  <si>
    <t>AVENIDA DOUTOR BELMINIO CORREIRA, 1872</t>
  </si>
  <si>
    <t>AVENIDA ENEAS CAVALCANTE, S/N</t>
  </si>
  <si>
    <t>AVENIDA FLORIANO ANDRE CABRERA, 955</t>
  </si>
  <si>
    <t>AVENIDA GETULIO VARGAS, 1839</t>
  </si>
  <si>
    <t>AVENIDA GOVERNADOR JOSE MALCHER, 2388</t>
  </si>
  <si>
    <t>AVENIDA GUNTER HANS, 2294</t>
  </si>
  <si>
    <t>AVENIDA HENRY WALL DE CARVALHO, 5300</t>
  </si>
  <si>
    <t>AVENIDA JOANA ANGELICA, 17</t>
  </si>
  <si>
    <t>AVENIDA JURACY MAGALHAES JUNIOR, 1034</t>
  </si>
  <si>
    <t>AVENIDA JURACY MAGALHAES JUNIOR, 1624</t>
  </si>
  <si>
    <t>AVENIDA LUIS VIANA FILHO, 4852</t>
  </si>
  <si>
    <t>AVENIDA MILTON SANTOS, 597</t>
  </si>
  <si>
    <t>RUA SARGENTO ASTROLABIO, 160</t>
  </si>
  <si>
    <t>RUA QUINZE DE NOVEMBRO, 679</t>
  </si>
  <si>
    <t>RUA PEDRO GAMA, 78</t>
  </si>
  <si>
    <t>RUA NOVA, 1</t>
  </si>
  <si>
    <t>RUA JANIA C DOS S FERREIRA, S/N</t>
  </si>
  <si>
    <t>RUA MATHIAS VELHO, 555</t>
  </si>
  <si>
    <t>RUA EMBIRA, 149</t>
  </si>
  <si>
    <t>RUA DO NEPAL, 0</t>
  </si>
  <si>
    <t>RUA DO JACARANDA, 851</t>
  </si>
  <si>
    <t>AVENIDA PREFEITO SEVERINO CABRAL, 1050</t>
  </si>
  <si>
    <t>AVENIDA PRESIDENTE MEDICI, 3898</t>
  </si>
  <si>
    <t>AVENIDA PROFESSOR CARLOS CUNHA, 1000</t>
  </si>
  <si>
    <t>AVENIDA SANTOS DUMONT, 534</t>
  </si>
  <si>
    <t>AVENIDA SANTOS DUMONT, 7410</t>
  </si>
  <si>
    <t>AVENIDA SAO RAFAEL, 267</t>
  </si>
  <si>
    <t>Avenida Tancredo Neves, S/N</t>
  </si>
  <si>
    <t>AVENIDA TANCREDO NEVES, 2539</t>
  </si>
  <si>
    <t>AVENIDA TIRADENTES, 667</t>
  </si>
  <si>
    <t>CNN 01 -  BLOCO LK , S/N</t>
  </si>
  <si>
    <t>CONJUNTO MADRE ESPIRITO SANTO R B, 40</t>
  </si>
  <si>
    <t>EST DO COCO KM8, S/N</t>
  </si>
  <si>
    <t>EST DO TAPANA, 597</t>
  </si>
  <si>
    <t>ESTM MINEKO ITO, S/N</t>
  </si>
  <si>
    <t>ESTRADA DA SOBRAL, 1586</t>
  </si>
  <si>
    <t>RUA DA IGREJA, S/N</t>
  </si>
  <si>
    <t>RUA CARAJAS, 361</t>
  </si>
  <si>
    <t>RUA BLANDINA F DA SILVA, 219</t>
  </si>
  <si>
    <t>RUA BELA VISTA ,140</t>
  </si>
  <si>
    <t>RUA BARAO DE LORETO, 270</t>
  </si>
  <si>
    <t>RUA AREA VERDE, 07</t>
  </si>
  <si>
    <t>RUA AQUINO, S/N</t>
  </si>
  <si>
    <t>RUA ANTONIO DOS PASSOS, 86</t>
  </si>
  <si>
    <t>RUA AMAZONAS, 1111</t>
  </si>
  <si>
    <t>RUA AFRANIO PEIXOTO, 99</t>
  </si>
  <si>
    <t>RUA 7 DE SETEMBRO, 711</t>
  </si>
  <si>
    <t>Rodovia BR 316, S/N</t>
  </si>
  <si>
    <t>ROD BA-522, S/N</t>
  </si>
  <si>
    <t>ROD BA 528 - KM 277, S/N</t>
  </si>
  <si>
    <t>R TABAPUA, 841</t>
  </si>
  <si>
    <t>R SITIO DO POMBAL, 300</t>
  </si>
  <si>
    <t>R SILVIO VALENTE, 384</t>
  </si>
  <si>
    <t>R SERGIO DE CARVALHO, 14</t>
  </si>
  <si>
    <t>R SALGUEIRO, 782</t>
  </si>
  <si>
    <t>R RUA CEARA, 339</t>
  </si>
  <si>
    <t>R PETRONILIA DERCIA, 127</t>
  </si>
  <si>
    <t>R MINAS GERAIS, 372</t>
  </si>
  <si>
    <t>R JOSE PEREIRA JORGE, 178</t>
  </si>
  <si>
    <t>R GUILHERMINO DE FREITAS JATOBA, 103</t>
  </si>
  <si>
    <t>R GILBERTO AMADO, 276</t>
  </si>
  <si>
    <t>R FRANCISCO SEVERIANO DE VASCONCELOS, 122</t>
  </si>
  <si>
    <t>R FRANCISCO BARBOSA, 700</t>
  </si>
  <si>
    <t>R DR JOSE MARCELINO, 17</t>
  </si>
  <si>
    <t>R DOUTOR SEIXAS MAIA, 155</t>
  </si>
  <si>
    <t>R DOUTOR ALTINO TEIXEIRA, 1012</t>
  </si>
  <si>
    <t>R DOIS, 51</t>
  </si>
  <si>
    <t>R DO BENJOIM, 940</t>
  </si>
  <si>
    <t>R DEPUTADO PAULO JACKSON, 869</t>
  </si>
  <si>
    <t>R DAS HORTENSIAS, 764</t>
  </si>
  <si>
    <t>R CURITIBA, 327</t>
  </si>
  <si>
    <t>R CAMPINA GRANDE, 150</t>
  </si>
  <si>
    <t>R BARAO DE COTEGIPE, 269</t>
  </si>
  <si>
    <t>R ARTUR ORRICO, 99</t>
  </si>
  <si>
    <t>R ARTHUR DE AZEVEDO MACHADO, 3443</t>
  </si>
  <si>
    <t>R ARTHUR CATRAMBI, 157</t>
  </si>
  <si>
    <t>R AMPARO DO TORORO, 25</t>
  </si>
  <si>
    <t>R ALTINO SERBETO DE BARROS, 138</t>
  </si>
  <si>
    <t>R ABUNA, 3324</t>
  </si>
  <si>
    <t>R ABREU SODRE, 27</t>
  </si>
  <si>
    <t>R 7 DE SETEMBRO, S/N</t>
  </si>
  <si>
    <t>PRACA SANTA CRUZ, 23</t>
  </si>
  <si>
    <t>PRACA ESTEVAM BARBOSA ALVES, 41</t>
  </si>
  <si>
    <t>ESTRADA DO COCO, S/N</t>
  </si>
  <si>
    <t>ET FAZ JUARE, N° 1</t>
  </si>
  <si>
    <t>ET JUAZEIRO CURACA, S/N</t>
  </si>
  <si>
    <t xml:space="preserve">LAD DO AQUIDABA, 91 </t>
  </si>
  <si>
    <t>NUC CIDADE DE DEUS, S/N</t>
  </si>
  <si>
    <t>PASSAGEM PASSAGEM GRANDE, ENGENHO DO CAMURUJIPE 2, S/N</t>
  </si>
  <si>
    <t>PC 10 DE SETEMBRO, 04</t>
  </si>
  <si>
    <t>PC DR. JOSE MARCELINO, 150</t>
  </si>
  <si>
    <t>PC LOURENCO OLIVIERI, 43</t>
  </si>
  <si>
    <t>PC SIMOES FILHO, 54</t>
  </si>
  <si>
    <t>PRACA 27 DE DEZEMBRO, 20</t>
  </si>
  <si>
    <t>PRACA DOS EXPEDICIONARIOS, 60</t>
  </si>
  <si>
    <t>Funil</t>
  </si>
  <si>
    <t>Solar + BESS</t>
  </si>
  <si>
    <t>Iluminação</t>
  </si>
  <si>
    <t>ILUMINAÇÃO - Retrofits</t>
  </si>
  <si>
    <t>ESCO - CPP</t>
  </si>
  <si>
    <t>BESCO - TIME LEDAX</t>
  </si>
  <si>
    <t>BESCO - Interno</t>
  </si>
  <si>
    <t>Eletromobilidade</t>
  </si>
  <si>
    <t>LEDAX CEARÁ</t>
  </si>
  <si>
    <t>BESCO - PARCEIROS</t>
  </si>
  <si>
    <t>EPC</t>
  </si>
  <si>
    <t>R. Cancioneiro Popular, 402, São Paulo – SP, 04710-000</t>
  </si>
  <si>
    <t>R. Capitão Benjamin Claudino Ferreira, 1837, São José dos Pinheiros - PR, 83005-390</t>
  </si>
  <si>
    <t>R. Clineu da Costa Moraes, 361, Jardim Leblon, Campo Grande – MS, 79092-060</t>
  </si>
  <si>
    <t>R. Cel. Boaventura M Per, 298, Jundiaí – SP, 13200-180</t>
  </si>
  <si>
    <t>R. Cerro Corá, 755 – Vila Romana, São Paulo – SP, 05061-150</t>
  </si>
  <si>
    <t>R. Cláudio Cardoso de Almeida, 245 – Tabuleiro dos Martins, Maceió – AL, 57081-110</t>
  </si>
  <si>
    <t>Rua Cleto Campelo, 2634, Jacintinho, Maceió – AL, 57041-000</t>
  </si>
  <si>
    <t>R. Clóvis da Fonseca, 366 – Centro, Apucarana – PR, Brasil</t>
  </si>
  <si>
    <t>R. Comendador Gomes, 238 – Tomba, Feira de Santana – BA, 44091-238</t>
  </si>
  <si>
    <t>R. Coronel Albino, 1944 – Parque São Judas Tadeu, Presidente Prudente – SP, 19023-350</t>
  </si>
  <si>
    <t>R. Cel. Francisco Gomes, 788A – Bucarein, Joinville – SC, Brasil, 89202-250</t>
  </si>
  <si>
    <t>R. Coronel José Pintos dos Santos – São João, Feira de Santana – BA, 92310-910</t>
  </si>
  <si>
    <t>Av. Pres. Kennedy, 2690 – Jardim Alexandrina, Anápolis – GO, Brasil</t>
  </si>
  <si>
    <t>Rua D, Quadra 09 Lote 06 – Primeiro de Março, Cuiabá – MT, s/n</t>
  </si>
  <si>
    <t>R. da Mooca, 3336, Alto da Mooca, São Paulo – SP, 03165-000</t>
  </si>
  <si>
    <t>R. Dantas Barreto, 181, Santo Antônio, Garanhuns – PE, 55293-310</t>
  </si>
  <si>
    <t>Rua das Balsas, 421, Gabura, Campo Grande – MS, 00000-000</t>
  </si>
  <si>
    <t>Rua das Balsas, 421, Jardim Bosque de Avilan, Campo Grande – MS, 79013-220</t>
  </si>
  <si>
    <t>Rua Edgar Von Buettner, 253, Bateas, Brusque – SC, 88355-350</t>
  </si>
  <si>
    <t>Rua Des. Elis Hermidyo Figueira, 2027, Jardim Campomar, Rio das Ostras – RJ, 28890-000</t>
  </si>
  <si>
    <t>R. Diógenes Gomes da Silva, 147, Mangabeira, João Pessoa – PB, 58059-122</t>
  </si>
  <si>
    <t>Rua do Ouro, 870, Serra, Belo Horizonte – MG, 30220-000</t>
  </si>
  <si>
    <t>Rua do Prado, 629, Centro, Patos – PB, 58700-010</t>
  </si>
  <si>
    <t>Rua Amapá, 314, Passo dos Ferreiros, Gravataí – RS</t>
  </si>
  <si>
    <t>Rua Amapá, 314, Passo dos Ferreiros, Gravataí – RS, 00000-000</t>
  </si>
  <si>
    <t>Rua Domingos Carvalho, s/n, Murici, Barreirinhas – MA, 65590-000</t>
  </si>
  <si>
    <t>Rua Domingos Carvalho, Barreirinhas – MA, 00000-000</t>
  </si>
  <si>
    <t>Av. João XXIII, 1144, Boa Vista, São Mateus – ES, 29931-225</t>
  </si>
  <si>
    <t>R. Domingos Lopes, 195, Madureira, Rio de Janeiro – RJ, 00000-000</t>
  </si>
  <si>
    <t>Rua Domingos Rodrigues Viana, Paraipaba – CE, 00000-000</t>
  </si>
  <si>
    <t>Rua Dona Clara de Araujo, 1000, Andrade de Araujo, Nova Iguaçu – RJ, 26010-390</t>
  </si>
  <si>
    <t>Rua Dona Clara de Araujo, Prata, Nova Iguaçu – RJ, 00000-000</t>
  </si>
  <si>
    <t>Av. Enéas Cavalcante, 1979, Ceará-Mirim – RN, 00000-000</t>
  </si>
  <si>
    <t>Rua Presidente Mascarenhas, 673, Alecrim, Natal – RN, 00000-000</t>
  </si>
  <si>
    <t>Av. Bumba-Meu-Boi, 348, Lagoa Azul, Natal – RN, 00000-000</t>
  </si>
  <si>
    <t>Rua dos Timbiras, 2459, Santo Agostinho, Belo Horizonte – MG, 30140-063</t>
  </si>
  <si>
    <t>Av. Dep. Jamel Cecílio, 3901, Jardim Goiás, Goiânia – GO, 74810-100</t>
  </si>
  <si>
    <t>Av. Goiás, 6505, Fazenda Crimeia, Goiânia – GO, 74063-010</t>
  </si>
  <si>
    <t>Av. Prudente de Morais, 3720, Lagoa Nova, Natal – RN, 59059-900</t>
  </si>
  <si>
    <t>Av. Dão Silveira, 7796, Pitimbu, Natal – RN, 59066-180</t>
  </si>
  <si>
    <t>Av. Sen. Teotonio Vilela, 8030, Jardim Rafael, São Paulo – SP, 04864-002</t>
  </si>
  <si>
    <t>Rod. Eng. Renê Benedito da Silva, 965, Parque Boa Esperança, Itapevi – SP, 06683-000</t>
  </si>
  <si>
    <t>Rod. Armando Salles, 5888, Recreio Campestre, Itapecerica da Serra – SP, 06856-000</t>
  </si>
  <si>
    <t>Rodovia AL-220, 359, Itapoá, Arapiraca – AL, 57314-190</t>
  </si>
  <si>
    <t>Av. Josefa de Melo, São Jorge, Maceió – AL, 00000-000</t>
  </si>
  <si>
    <t>Av. Durval de Góes Monteiro, 4466, Tabuleiro do Martins, Maceió – AL, 00000-000</t>
  </si>
  <si>
    <t>Av. Antônio Carlos Magalhães, 1645, Recanto das Árvores, Eunápolis – BA, 45828-378</t>
  </si>
  <si>
    <t>Av. Cleriston Andrade, 3707, Mimoso, Barreiras – BA, 47803-550</t>
  </si>
  <si>
    <t>BR-060, km 123, St. Tropical, Anápolis – GO, 75095-235</t>
  </si>
  <si>
    <t>Av. XV de Novembro, 981, Porto, Cuiabá – MT, 78020-300</t>
  </si>
  <si>
    <t>Av. Miguel Sutil, 7582, Santa Rosa, Cuiabá – MT, 78043-800</t>
  </si>
  <si>
    <t>Rodovia BR-60, s/n, St. Industrial, Rio Verde – GO, 75906-605</t>
  </si>
  <si>
    <t>Rua João Pedro Moreira, 4240, Distrito Industrial, Sinop – MT, 78550-000</t>
  </si>
  <si>
    <t>Av. Carlos Alberto Chebade, km 4, Parque Guarus, Campos dos Goytacazes – RJ, 28073-506</t>
  </si>
  <si>
    <t>Rua Bernardo de Vasconcelos, 702, Realengo, Rio de Janeiro – RJ, 27715-252</t>
  </si>
  <si>
    <t>Av. Nossa Sra. da Penha, 2565, Santa Luíza, Vitória – ES, 29045-403</t>
  </si>
  <si>
    <t>Av. Miguel Sutil, 7582, Santa Rosa, Cuiabá – MT, 78040-790</t>
  </si>
  <si>
    <t>Av. XV de Novembro, 981, Porto, Cuiabá – MT, 78025-301</t>
  </si>
  <si>
    <t>Rua João Pedro Moreira, 4240, Distrito Industrial, Sinop – MT, 78551-630</t>
  </si>
  <si>
    <t>Rua Engenheiro Saturnino de Brito, Tatuapé, São Paulo - SP, 03061-010</t>
  </si>
  <si>
    <t>Rua Estácio Gonzaga, 726, Horto Florestal, Salvador - BA, 40295-020</t>
  </si>
  <si>
    <t>Rua Estrada da Telha, 483, Barro Duro, Lauro de Freitas - BA, 42735-100</t>
  </si>
  <si>
    <t>R. Estrada da Telha, 483, Barro Duro, Lauro de Freitas – BA, 42735-100</t>
  </si>
  <si>
    <t>R. Estrada da Telha, 483, Cond. de Galpões, Barro Duro, Lauro de Freitas – BA, 42735-100</t>
  </si>
  <si>
    <t>Rua Estrela D'Alva, 361, Raiar do Sol, Boa Vista – RR, 69316-002</t>
  </si>
  <si>
    <t>Rua Evelina Figueiredo Selingardi, 669 - Parque do Lageado, Campo Grande - MS, 79075-820</t>
  </si>
  <si>
    <t>Rua Pedro Celestino, 241 - Jardim América, Terenos - MS</t>
  </si>
  <si>
    <t>R. Francisco Leocádio Ribeiro Coutinho, 601, Sala 1 - Aeroclube, João Pessoa - PB, 58036-450</t>
  </si>
  <si>
    <t>Estrada Arraial da Ajuda Trancoso, 98, Trancoso, Porto Seguro – BA</t>
  </si>
  <si>
    <t>Rua Rio Araguari, 150, Riacho das Pedras, Contagem - MG, 32280-340</t>
  </si>
  <si>
    <t>Rua Holanda Rios, S/N, São Domingos, Capanema - PA, 68701-480</t>
  </si>
  <si>
    <t>Rua I, 557, Qd. Ind., Bairro Industrial, Cuiabá - MT, 78098-350</t>
  </si>
  <si>
    <t>AV. Central, S/N, Jardim Brasília, Sousa - PB, 58808-200</t>
  </si>
  <si>
    <t>R. Koshun Takara, 900, São Paulo - SP, 02671-110</t>
  </si>
  <si>
    <t>R. Lameira Bittencourt, S/N, Parque de Exposições, Centro, Paragominas - PA, 68625-140</t>
  </si>
  <si>
    <t>BR-101, Centro, Osório - RS</t>
  </si>
  <si>
    <t>Rua Le Parc, Patamares, Salvador - BA, 41680-100</t>
  </si>
  <si>
    <t>Av. Brigadeiro Eduardo Gomes, 4223, Mecejana, Boa Vista - RR, 69304-015</t>
  </si>
  <si>
    <t>R. Leôncio Pires Dourado, 3200, Bacuri, Imperatriz - MA, 65901-020</t>
  </si>
  <si>
    <t>R. Lourdes Case Porto, 200, Maurício de Nassau, Caruaru - PE, 55012-075</t>
  </si>
  <si>
    <t>R. Manacá, 28, Gleba A (Jd. Fort), José Walter, Fortaleza - CE, 60748-386</t>
  </si>
  <si>
    <t>Avenida Lauro Correia da Silva, 4315, Bairro da Graminha, Bloco 10 Apto 103, São Paulo – SP</t>
  </si>
  <si>
    <t>Rua Marques do Herval, 859, Centro, Caxias do Sul – RS, 95020-260</t>
  </si>
  <si>
    <t>Rua Mathias Velho, 555, Canoas – RS, 92310-300</t>
  </si>
  <si>
    <t>Rua Miguel Gurgel, 1900, Loja Assaí, Coaçu, Fortaleza - CE, 60810-670</t>
  </si>
  <si>
    <t>Rua Miguel Gurgel, Loja Assaí, Coaçu, Fortaleza - CE, 60810-670</t>
  </si>
  <si>
    <t>Rua Ministro João Gonçalves de Araújo, 1274, Distrito Industrial I, Manaus - AM, 69075-840</t>
  </si>
  <si>
    <t>Via Coletora Alót São Mateus I, 410, Mondubim, Fortaleza - CE</t>
  </si>
  <si>
    <t>Rua Monte Rey, 260, Lote 7359 Quadra 402, Planalto, Natal - RN, 59073-150</t>
  </si>
  <si>
    <t>Rua Motorista Aldovandro Amâncio, 51, João Pessoa - PB, 58075-006</t>
  </si>
  <si>
    <t>Rua Motorista Aldovandro Amâncio Pereira, 51, Ernesto Geisel, João Pessoa - PB, 58075-006</t>
  </si>
  <si>
    <t>Rua Nossa Senhora da Salete, S/N, Itapoã, Arapiraca - AL, 57314-175</t>
  </si>
  <si>
    <t>R. Oito de Novembro, 6, Pirajá, Salvador - BA, 41290-200</t>
  </si>
  <si>
    <t>Rua Dr. Júlio Otaviano Ferreira, 200, Cidade Nova, Belo Horizonte - MG, Brasil</t>
  </si>
  <si>
    <t>Rua Olímpio Klafke, 698, Mata do Jacinto, Campo Grande - MS, Brasil</t>
  </si>
  <si>
    <t>Rua Oliveira Brito, 283, Centro, Euclides da Cunha - BA, 48500-000</t>
  </si>
  <si>
    <t>Praça das Nações, 330, Setor I, Anastácio - MS, 79210-000</t>
  </si>
  <si>
    <t>Rua Oswaldo Cruz, 1600, Canto da Fabril, Centro, São Luís - MA, 65020-250</t>
  </si>
  <si>
    <t>Rua Padre Carapuceiro, 800, Boa Viagem, Recife - PE, 51020-280</t>
  </si>
  <si>
    <t>R. Padre Celestino, 400 – Centro, Guarulhos – SP, 07013-100</t>
  </si>
  <si>
    <t>Rua Presidente Castelo Branco, 33, Tapana, Belém – PA, 66825-070</t>
  </si>
  <si>
    <t>Rua Primitivo de Miranda, 432, Matriz, Vitória de Santo Antão – PE, 55602-150</t>
  </si>
  <si>
    <t>Rua Prof. Serafin Orlandi, 299, Jardim Vila Mariana, São Paulo – SP, 04115-090</t>
  </si>
  <si>
    <t>R. Quintino Bocaiuva, 339, Centro, Brumadinho – MG, 35460-000</t>
  </si>
  <si>
    <t>R. Quinze de Novembro, 430, Centro, Jundiaí – SP, 13201-005</t>
  </si>
  <si>
    <t>R. Quinze de Novembro, 436, Centro, Arapiraca – AL, 57300-340</t>
  </si>
  <si>
    <t>Rua Quinze de Novembro, 5008 - Vila Nova, Joinville - SC, 89237-000</t>
  </si>
  <si>
    <t>Avenida Miguel Sutil, 9100 - Santa Rosa, Cuiabá - MT, 78040-365</t>
  </si>
  <si>
    <t>Avenida Penedo, 585, Catiapoã, São Vicente – SP, 11370-400</t>
  </si>
  <si>
    <t>Avenida Andrômeda, 227, Jardim Satélite, São José dos Campos – SP, 12230-000</t>
  </si>
  <si>
    <t>Rua Ricardo Melotto, 578, Santa Terezinha, Piracicaba – SP, 13411-068</t>
  </si>
  <si>
    <t>Rodovia Presidente Dutra, S/N, Parque Meia Lua, Jacareí – SP, 12335-010</t>
  </si>
  <si>
    <t>Avenida Dorvalino dos Santos, 1575, Centro, Sidrolândia – MS, 00000-000</t>
  </si>
  <si>
    <t>Rua Raul Pires Barbosa, 1525, Maracaju – MS, 00000-000</t>
  </si>
  <si>
    <t>Rua Refinaria Duque de Caxias, 663, Petrolândia, Contagem – MG, 00000-000</t>
  </si>
  <si>
    <t>Rua Rio Branco, S/N, Centro, Coelho Neto – MA, 65620-000</t>
  </si>
  <si>
    <t>Rua Rio Claro, S/N, Olho D'Água, São Luís – MA, 65065-390</t>
  </si>
  <si>
    <t>Rua Rio Tapajós, 327, Centro, Xinguara – PA, 68555-031</t>
  </si>
  <si>
    <t>Rua Rodrigues Caldas, 430, Santo Agostinho, Belo Horizonte – MG, 30190-120</t>
  </si>
  <si>
    <t>Rua Rouxinol, Recanto dos Pássaros, Cuiabá – MT, 00000-000</t>
  </si>
  <si>
    <t>Rua Benjamin Constant, 507, Centro, Moju – PA, 68450-000</t>
  </si>
  <si>
    <t>Avenida Bela Vista, Rod. PE-160, S/N, Bela Vista, Santa Cruz do Capibaribe - PE, 55195-500</t>
  </si>
  <si>
    <t>Rod. BR-101 Sul, Km 80, 45 - Guararapes, Jaboatão dos Guararapes - PE, 54325-650</t>
  </si>
  <si>
    <t>Rua João Pereira de Oliveira, 2015 - Janga, Paulista - PE, 53437-810</t>
  </si>
  <si>
    <t>Rua da Abolição, 2013 - Ponte Preta, Campinas - SP, 13041-902</t>
  </si>
  <si>
    <t>Rua Dr. Pedro Velho, 500 - Centro, Santo Antônio - RN, 59255-000</t>
  </si>
  <si>
    <t>Rua Rui Barbosa, 235 - Centro, Arapiraca - AL, 57300-500</t>
  </si>
  <si>
    <t>Rua Saldanha Marinho, 2151 - Centro, Franca - SP, 14400-410</t>
  </si>
  <si>
    <t>Rua Salgueiro, 455 - Patamares, Salvador - BA, 41680-111</t>
  </si>
  <si>
    <t>Rua Santa Cruz, 281, Cambuí, Campinas - SP, 13024-100</t>
  </si>
  <si>
    <t>Rua Santos Dumont, 92, Centro, Satuba - AL, 57120-000</t>
  </si>
  <si>
    <t>Rua Santos Medeiros, 200, Jocely Dantas de Andrade Torres, Sobral - CE, 62042-120</t>
  </si>
  <si>
    <t>Rua Santos Medeiros, Jocely Dantas de Andrade Torres, Sobral - CE, 62042-120</t>
  </si>
  <si>
    <t>Rua Santos Medeiros, Derby Clube, Sobral - CE, 62042-120</t>
  </si>
  <si>
    <t>Rua Saturno, S/N, Loteamento Vale do Sol, Indiara - GO, 75955-000</t>
  </si>
  <si>
    <t>R. Sebastião Moreira de Oliveira, 385, Raquel, Salinas - MG, 39560-000</t>
  </si>
  <si>
    <t>R. Sebastião Renato de Melo, s/n, Valentina de Figueiredo, João Pessoa – PB, 58064-015</t>
  </si>
  <si>
    <t>Rua Senador Vergueiro, 428, Centro, São Caetano do Sul – SP, 09521-320</t>
  </si>
  <si>
    <t>Estrada Presidente Juscelino Kubitschek de Oliveira, 3410, Pimentas, Guarulhos – SP, (sem CEP informado)</t>
  </si>
  <si>
    <t>Av. João Pessoa, 500, Jardim Utinga, Santo André – SP, (sem CEP informado)</t>
  </si>
  <si>
    <t>Rua Severino Uchôa Cavalcante, 210, Igarassu – PE, 53610-835</t>
  </si>
  <si>
    <t>Rua Siqueira Campos, 1330, Centro, Campina Grande – PB, 58108-541</t>
  </si>
  <si>
    <t>R. SR7, 215, Parque Santa Rita, Goiânia - GO, 74393-480</t>
  </si>
  <si>
    <t>R. Natalina Bonora, —, Jardim Marabá, Bauru - SP, — (CEP não informado)</t>
  </si>
  <si>
    <t>R. Tapajós, 372, Vila Rica, Campo Grande - MS, — (CEP não informado)</t>
  </si>
  <si>
    <t>Av. Nossa Senhora do Carmo, 1650, Sion, Belo Horizonte - MG, 30330-000</t>
  </si>
  <si>
    <t>Alameda dos Golfinhos Vermelhos, —, Serra Mar, Caraguatatuba - SP, 11672-390</t>
  </si>
  <si>
    <t>R. 13 de Maio, 4587, São Francisco, Campo Grande - MS, — 79002-353</t>
  </si>
  <si>
    <t>R. Vasco Filho, 290, Centro, Feira de Santana - BA, 44003-054</t>
  </si>
  <si>
    <t>Rua Venceslau Braz, 27, Centro, Mossoró - RN, 59610-140</t>
  </si>
  <si>
    <t>Rua Vereador Nereu Liberato Nunes, 571, São Domingos, Navegantes - SC, 88370-232</t>
  </si>
  <si>
    <t>Rua Veríssima Vieira dos Santos, 181, Paracatuzinho, Paracatu - MG, 38603-338</t>
  </si>
  <si>
    <t>Rua Vigário Calixto, 1700, Catolé, Campina Grande - PB, 58410-340</t>
  </si>
  <si>
    <t>R. Vinte e Quatro de Maio, 368, Operário, Novo Hamburgo - RS, 93315-138</t>
  </si>
  <si>
    <t>Rua Zulmira Borba, 632, Nova Lima, Campo Grande - MS, 00000-000</t>
  </si>
  <si>
    <t>SCC, Lote 53, Quadra 29, Gama - DF, 00000-000</t>
  </si>
  <si>
    <t>SHCS EQ 410/411, Bloco A, Asa Sul, Brasília - DF, 70276-400</t>
  </si>
  <si>
    <t>SHCS EQ 410/411, Asa Sul, Brasília - DF, 70276-400</t>
  </si>
  <si>
    <t>SHCS EQS 306/307, Área Especial, Asa Sul, Brasília - DF, 00000-000</t>
  </si>
  <si>
    <t>Rodovia BR-104, Sítio Maxixe, Zona Urbana, Cupira - PE, 00000-000</t>
  </si>
  <si>
    <t>ST Quadra 14, Lote 12 a 16, Sobradinho - DF, 73050-140</t>
  </si>
  <si>
    <t>Tv. Santos Dumont, S/N, Padre Luiz, Bragança – PA, 68600-000</t>
  </si>
  <si>
    <t>Tv. Amapá, 441, Siqueira Campos, Aracaju – SE, 49075-060</t>
  </si>
  <si>
    <t>Tv. Assis de Vasconcelos, 1070, Aparecida, Santarém – PA, 68040-565</t>
  </si>
  <si>
    <t>Tv. Vileta, 2866, Marco, Belém – PA, 66095-346</t>
  </si>
  <si>
    <t>Av. Francisco Cleuton Lopes, 3850, Industrial, Contagem – MG, 32370-485</t>
  </si>
  <si>
    <t>R. Mário Peixoto de Oliveira, 102, Distrito Industrial Anhanguera, Limeira – SP, 13487-530</t>
  </si>
  <si>
    <t>Via Ipitanga, 486, Cia Sul, Simões Filho – BA, 43721-465</t>
  </si>
  <si>
    <t>Rua Alfredo Rodrigues Simões, 3203 - Chácara Aviação, Votuporanga - SP, 15502-325</t>
  </si>
  <si>
    <t>R. Estácio Gonzaga, 726 - Horto Florestal, Salvador - BA, 40295-035</t>
  </si>
  <si>
    <t>Rod. Pres. Dutra, 10521 - Jacutinga, Mesquita - RJ, 26564-200</t>
  </si>
  <si>
    <t>Av. Celso Malcher, S/N – Terra Firme, Belém – PA, 66077-000</t>
  </si>
  <si>
    <t>Avenida Olívia Flores, 2500, Vitória da Conquista – BA, 45055-090</t>
  </si>
  <si>
    <t>Av. Fernando Corrêa da Costa, 1902 – Jardim Kennedy, Cuiabá – MT, 78065-270</t>
  </si>
  <si>
    <t>Av. Celso Malcher, S/N – Terra Firme, Belém – PA, 66077-530</t>
  </si>
  <si>
    <t>Avenida Princesa Diana, 200 - Lagoa dos Ingleses, Nova Lima - MG, 34018-006</t>
  </si>
  <si>
    <t>Av. Ministro Geraldo Barreto Sobral, 215 - Grageru, Aracaju - SE, 49026-010</t>
  </si>
  <si>
    <t>RUA CARIMBAMBA, S/N</t>
  </si>
  <si>
    <t>RUA CEL B MENDES PEREIRA, S/N</t>
  </si>
  <si>
    <t>RUA CERRO CORA, 755</t>
  </si>
  <si>
    <t>RUA CLAUDIO CARDOSO DE ALMEIDA, 245</t>
  </si>
  <si>
    <t>RUA CLETO CAMPELO, 2634</t>
  </si>
  <si>
    <t>RUA CLODOMIRO AMAZONAS, 1422</t>
  </si>
  <si>
    <t>RUA CLOVIS DA FONSECA, 366</t>
  </si>
  <si>
    <t>RUA COMENDADOR GOMES, S/N</t>
  </si>
  <si>
    <t>RUA CORONEL ALBINO, 1944</t>
  </si>
  <si>
    <t>RUA CORONEL FRANCISCO GOMES, 788-A</t>
  </si>
  <si>
    <t>RUA DA GRAVIOLA LT 41, S/N</t>
  </si>
  <si>
    <t>RUA DO SOL, 42</t>
  </si>
  <si>
    <t>RUA DOMINGOS CARVALHO, S/N</t>
  </si>
  <si>
    <t>RUA ESTRADA DA TELHA, 483</t>
  </si>
  <si>
    <t>RUA ESTUDANTE ALEXANDRE GONCALVES SARMENTO, 23</t>
  </si>
  <si>
    <t>RUA FRANCISCO MARENGO, 500</t>
  </si>
  <si>
    <t>RUA FRANCISCO PORFIRIO RIBEIRO, 2489</t>
  </si>
  <si>
    <t>RUA FRANCISCO SOBANIA, 1395</t>
  </si>
  <si>
    <t>RUA FREI DAMIAO DE , S/N</t>
  </si>
  <si>
    <t>RUA GERMINIANO COSTA, 490</t>
  </si>
  <si>
    <t>RUA GETULIO VARGAS, 22</t>
  </si>
  <si>
    <t>Rua Rafael Pereira, S/N</t>
  </si>
  <si>
    <t xml:space="preserve">rua raul pires barbosa, 1525 </t>
  </si>
  <si>
    <t>RUA REFINARIA DUQUE DE CAXIAS, 663</t>
  </si>
  <si>
    <t>RUA RIO BRANCO, SN</t>
  </si>
  <si>
    <t>RUA RIO CLARO, S/N</t>
  </si>
  <si>
    <t>RUA RIO TAPAJOS, 327</t>
  </si>
  <si>
    <t>RUA RODRIGUES CALDAS, 430</t>
  </si>
  <si>
    <t>RUA RUA CORONEL LUIZ GUSMAO, 0</t>
  </si>
  <si>
    <t>RUA SALVATINA FELICIANA DOS SANTOS, 257</t>
  </si>
  <si>
    <t>RUA SAO FRANCISCO DE SALES, 338</t>
  </si>
  <si>
    <t>RUA SEBASTIAO MOREIRA DE OLIVEIRA, 385</t>
  </si>
  <si>
    <t>RUA SITIO DO POMBAL, 300</t>
  </si>
  <si>
    <t>RUA UBERABA, 121</t>
  </si>
  <si>
    <t>ST SMAS PARKSHOPPING, S/N</t>
  </si>
  <si>
    <t>Estrada BR-101, S/N – Distrito Industrial, João Pessoa – PB, 58088-200</t>
  </si>
  <si>
    <t>Lote Gonego Batista Campos, S/N – Operacoes, Barcarena – PA, 68445-000</t>
  </si>
  <si>
    <t>Marginal Rodovia BR-040, S/N – Fazenda Santa Maria, Parque Rio Branco, Valparaíso de Goiás – GO, 72870-001</t>
  </si>
  <si>
    <t>Rodovia BR-040, s/n – Parque Rio Branco, Valparaíso de Goiás – GO, 72870-001</t>
  </si>
  <si>
    <t>Rua Vinte e Quatro de Maio, 368 – Operario, Novo Hamburgo – RS, 93315-138</t>
  </si>
  <si>
    <t>Rua Wallace Simonsen, 155 – Nova Petrópolis, São Bernardo do Campo – SP, 09771-210</t>
  </si>
  <si>
    <t>Avenida Marginal Leste BR-101, S/N – Centro, Balneário Camboriú – SC, 88330-116</t>
  </si>
  <si>
    <t>Rua Sebastião Furtado Pereira, S/N – Barreiros, São José – SC, 88117-400</t>
  </si>
  <si>
    <t>Rua Dr. Antonio Luiz Moura, S/N – Rio Tavares, Florianópolis – SC, 88048-300</t>
  </si>
  <si>
    <t>Rua Adão Manoel da Silva, 584 – Areias, São José – SC, 88102-340</t>
  </si>
  <si>
    <t>Rua Cassol, 1199 – Kobrasol, São José – SC, 88102-340</t>
  </si>
  <si>
    <t>Avenida Julio Domingos de Campos, 6000 – Vargem Grande, Mapim – (sem Estado/CEP informado)</t>
  </si>
  <si>
    <t>Rua Rouxinol, S/N – Recanto dos Pássaros, Cuiabá – MT, 78075-210</t>
  </si>
  <si>
    <t>Avenida Governador Adolfo Konder, 700 – São Vicente, Itajaí – SC, 88308-004</t>
  </si>
  <si>
    <t>Rua Getúlio Vargas, 232 – Conta Dinheiro, Lagfes – SC, 88508-620</t>
  </si>
  <si>
    <t>Jornalista Amaro de Figueiredo Falcão, 11 – CPA II, Cuiabá – MT, 78055-125</t>
  </si>
  <si>
    <t>Avenida da FEB, 525 – Alameda, Várzea Grande – MT</t>
  </si>
  <si>
    <t>Rua Max Wilhelm, 594 – Vila Baependi, Jaraguá do Sul – SC</t>
  </si>
  <si>
    <t>Passagem Alacid Nunes, 116 – Tenoné, Belém – PA, 66820-020</t>
  </si>
  <si>
    <t>Passagem Paulo Eleutério Filho, 355 – Castanheira, Belém – PA, 66645-095</t>
  </si>
  <si>
    <t>Praça Antônio Justino de Souza, 122 – Centro, João Câmara – RN</t>
  </si>
  <si>
    <t>Rua Edgard dos Passos Marques, 22 – Centro, Inhambupe – BA, 48490-000</t>
  </si>
  <si>
    <t>Praça Centenário, 52 – Centro, Piaçabuçu – AL, 57210-000</t>
  </si>
  <si>
    <t>Praça da Bandeira, 01 – Centro, Alagoinhas – BA, 48005-170</t>
  </si>
  <si>
    <t>Praça do Mercado Público, 17 – Centro, Paulo Ramos – MA, 65716-000</t>
  </si>
  <si>
    <t>Praça Serafim Pereira, 22 – Centro, Divinolândia de Minas – MG, 39735-000</t>
  </si>
  <si>
    <t>Avenida Eduardo Fróes da Mota, S/N – Sobradinho, Feira de Santana – BA</t>
  </si>
  <si>
    <t>Praça Barão do Rio Branco, 40 – Centro, São Lourenço da Mata – PE, 54735-240</t>
  </si>
  <si>
    <t>Praça Caraguatá, S/N – Irajá, Rio de Janeiro – RJ, 21235-528</t>
  </si>
  <si>
    <t>Praça Carlos Chagas, 33 – Santo Agostinho, Belo Horizonte – MG, 30170-020</t>
  </si>
  <si>
    <t>Praça Coronel José de Araújo, 37 – Centro, Nísia Floresta – RN, 59164-000</t>
  </si>
  <si>
    <t>Praça dos Expedicionários, 60 – Centro, Itapecerica – MG, 35550-000</t>
  </si>
  <si>
    <t>Praça Pan Americana, 217 – Alto de Pinheiros, São Paulo – SP, 05461-000</t>
  </si>
  <si>
    <t>Avenida Tiradentes, 820 – Centro, São João del Rei – MG, 36307-346</t>
  </si>
  <si>
    <t>Rua das Palmeiras, 353 – Pacatá, Porto Seguro – BA, 45810-000</t>
  </si>
  <si>
    <t>Avenida Presidente Tancredo de Almeida Neves, 450 – Jardim Claret, Rio Claro – SP, 13503-183</t>
  </si>
  <si>
    <t>Avenida Governador Luís Viana Filho, 3056 – Imbuí, Salvador – BA, 41720-200</t>
  </si>
  <si>
    <t>Avenida Aricanduva, 5555 – Jardim Marília, São Paulo – SP, 03527-900</t>
  </si>
  <si>
    <t>Rodovia BR-407, S/N – Distrito Industrial, Juazeiro – BA, 48909-725</t>
  </si>
  <si>
    <t>Avenida Dr. Ulisses Guimarães, 423 – Jardim Amazonas, Petrolina – PE, 56318-525</t>
  </si>
  <si>
    <t>Rua Joeirana, S/N – São Benedito, Santo Antônio de Jesus – BA, 44573-520</t>
  </si>
  <si>
    <t>Rodovia Mestre Dominguinhos (BR-423), S/N – Garanhuns – PE</t>
  </si>
  <si>
    <t>BR-101, 5800 – Artur Lundgren II, Paulista – PE, 53416-710</t>
  </si>
  <si>
    <t>Quadra ACSU NO 10 – Avenida NS-01, S/N – Plano Diretor Norte, Palmas – TO, 77001-010</t>
  </si>
  <si>
    <t>Quadra ACSU SE 40 – Avenida LO-11, S/N – Plano Diretor Sul, Palmas – TO, 77021-623</t>
  </si>
  <si>
    <t>Edifício Atlanta Center – Sudoeste, Brasília – DF, 70673-621</t>
  </si>
  <si>
    <t>Rodovia Transamazônica, 3161 – Cidade Nova, Marabá – PA, 68502-290</t>
  </si>
  <si>
    <t>Rodovia Transamazônica, Quadra 31 (Fl.33), 07 – Nova Marabá, Marabá – PA, 68507-300</t>
  </si>
  <si>
    <t>Setor Industrial Quadra 7 – Ponte Alta Norte (Gama), Brasília – DF</t>
  </si>
  <si>
    <t>Quadra 7, Lote 780 – Setor Industrial, Brasília – DF</t>
  </si>
  <si>
    <t>Quadra Especial (FL26), 01 – Nova Marabá, Marabá – PA, 68508-445</t>
  </si>
  <si>
    <t>Quadra QN 122, Conjunto 3, S/N – Samambaia Sul, Brasília – DF, 72304-103</t>
  </si>
  <si>
    <t>Rua G-14 – Galpão, Residencial Parque dos Girassóis, Goianira – GO, 75365-670</t>
  </si>
  <si>
    <t>Rua 6B, 80, Sala 79, Lote 11 – Civit II, Serra – ES, 29168-085</t>
  </si>
  <si>
    <t>Rua García Lorca, 301 – São Bernardo do Campo, São Paulo – SP, 09695-000</t>
  </si>
  <si>
    <t>Mesmo CNPJ</t>
  </si>
  <si>
    <t>Avenida Padre Cícero, 2555 – Triângulo Crajubar, Juazeiro do Norte – CE, 63110-140</t>
  </si>
  <si>
    <t>CE-085 – Estrada Velha de Iparana, 954 – Iparana, Caucaia – CE, 60834-755</t>
  </si>
  <si>
    <t>Rua Adelaíde Paulino, 96 – Paupina, Fortaleza – CE, 60873-830</t>
  </si>
  <si>
    <t>Rua Alagoas, 1650 – Primavera, Primavera do Leste – MT, 78850-000</t>
  </si>
  <si>
    <t>Rua Antônio Falcão, 383 – Boa Viagem, Recife – PE, 51020-240</t>
  </si>
  <si>
    <t>Rua Apinajés, 1147 – Perdizes, São Paulo – SP, 05017-000</t>
  </si>
  <si>
    <t>Rua Artur Catrambi, 157 – Calçada, Salvador – BA, 40411-370</t>
  </si>
  <si>
    <t>Rua Artur de Azevedo Machado, 3443 – Costa Azul, Salvador – BA, 41760-000</t>
  </si>
  <si>
    <t>Rua Augusto Tolle, 933 – Santana, São Paulo – SP, 02069-001</t>
  </si>
  <si>
    <t>Rua Barão de Cotegipe, 269/271 – Roma, Salvador – BA, 40411-002</t>
  </si>
  <si>
    <t>Rua Barão do Rio Branco, 2841 – Fátima, Fortaleza – CE, 60025-062</t>
  </si>
  <si>
    <t>Rua Comerciante José Pontes de Magalhães, 337 – Jatiúca, Maceió – AL, 57036-600</t>
  </si>
  <si>
    <t>Rua Bárbara Hipólito Capriotti, 401 – Vila Iza, Carapicuíba – SP, 06350-310</t>
  </si>
  <si>
    <t>Avenida dos Autonomistas, 4192 B – Centro, Osasco – SP, 06020-010</t>
  </si>
  <si>
    <t>Rua Bartolomeu de Medeiros, 104 – Guadalupe, Olinda – PE, 53240-540</t>
  </si>
  <si>
    <t>Avenida Mal. Mascarenhas de Morais, 2056 – Imbiribeira, Recife – PE, 51180-001</t>
  </si>
  <si>
    <t>Rodovia Mário Covas, 69 – Coqueiro, Belém – PA, 66650-000</t>
  </si>
  <si>
    <t>Rua Bernardino de Campos, 1003 – Campo Belo, São Paulo – SP, 04620-003</t>
  </si>
  <si>
    <t>Rua Sebastião Renato de Melo, S/N – Valentina de Figueiredo, João Pessoa – PB, 58064-015</t>
  </si>
  <si>
    <t>Rua Martiniano Bonfim, S/N – Cabula, Salvador – BA, 41150-205</t>
  </si>
  <si>
    <t>Rua Brilhante, 1988 – Vila Bandeirante, Campo Grande – MS, 79006-560</t>
  </si>
  <si>
    <t>Rua C-27, S/N – Jardim Boa Esperança, Aparecida de Goiânia – GO, 74960-180</t>
  </si>
  <si>
    <t>Avenida Vicente de Carvalho, 730 – Vicente de Carvalho, Rio de Janeiro – RJ, 21210-000</t>
  </si>
  <si>
    <t>Avenida Ayrton Senna, 6000 – Jacarepaguá, Rio de Janeiro – RJ, 22775-005</t>
  </si>
  <si>
    <t>Rua C-252, 581 – Setor Nova Suíça, Goiânia – GO, 74280-160</t>
  </si>
  <si>
    <t>Av. do Farol – Praia do Forte, Mata de São João – BA (sem CEP disponível)</t>
  </si>
  <si>
    <t>Rua Cardoso de Almeida, 472 – Perdizes, São Paulo – SP, 05013-000</t>
  </si>
  <si>
    <t>Rua Castro Alves, 35 – Embaré, Santos – SP, 11040-191</t>
  </si>
  <si>
    <t>Rua Central 3, 401 – Distrito Industrial I, Maracanaú – CE, 61939-070</t>
  </si>
  <si>
    <t>Avenida Padre Inácio de Almeida, 245 – Centro, Guarabira – PB, 58200-000</t>
  </si>
  <si>
    <t>Rua Cica, 201 – Jundiaí – SP, 13206-900</t>
  </si>
  <si>
    <t>Avenida Araguaia, 15 – Parque Andiara, Pedro Leopoldo – MG, 33600-000</t>
  </si>
  <si>
    <t>Rua Conde de Porto Alegre, 165 – IAPI, Salvador – BA, 40330-200</t>
  </si>
  <si>
    <t>Rua Conselheiro Antônio Prado, 352 – Centro, Boituva – SP, 18550-001</t>
  </si>
  <si>
    <t>Rua Cornélio José de Almeida, 236 – (cidade não informada)</t>
  </si>
  <si>
    <t>Rua Cuiabá, 860 – Prado, Belo Horizonte – MG, 30411-213</t>
  </si>
  <si>
    <t>Rua Traíras, 64 – Carlos Prates, Belo Horizonte – MG, 30710-130</t>
  </si>
  <si>
    <t>Praça Leonardo Gutierrez, 215 – Gutierrez, Belo Horizonte – MG, 30441-090</t>
  </si>
  <si>
    <t>Rua Marechal Floriano, 1146 – Centro, Governador Valadares – MG, 35010-000</t>
  </si>
  <si>
    <t>Rua Monsenhor João Rodrigues, 40 – Industrial, Contagem – MG, 32220-460</t>
  </si>
  <si>
    <t>Avenida Presidente Carlos Luz, 126 – Caiçaras, Belo Horizonte – MG, 31230-000</t>
  </si>
  <si>
    <t>Av. Mariza de Souza Mendes, 600 – Siderurgia, Ouro Branco – MG, 36420-000</t>
  </si>
  <si>
    <t>BR-381, 3045 – Jardim Vitória, Belo Horizonte – MG, 31995-354</t>
  </si>
  <si>
    <t>Rua José Félix Martins, 1860 – Mantiqueira, Belo Horizonte – MG, 31655-700</t>
  </si>
  <si>
    <t>Rua Manhuaçu, 7 – Santa Inês, Belo Horizonte – MG, 31080-400</t>
  </si>
  <si>
    <t>Avenida Minas Gerais, 290 – Centro, Governador Valadares – MG, 35010-000</t>
  </si>
  <si>
    <t>Avenida Abraão Caram, 252 – São José (Pampulha), Belo Horizonte – MG, 31275-000</t>
  </si>
  <si>
    <t>Avenida Afonso Vaz de Melo, 640 – Barreiro, Belo Horizonte – MG, 30640-070</t>
  </si>
  <si>
    <t>Avenida Capim Branco, 285 – Vista Alegre, Belo Horizonte – MG, 30775-030</t>
  </si>
  <si>
    <t>Av. Cesário Alvim, 5650 – Granja Marileusa, Uberlândia – MG, 38406-633</t>
  </si>
  <si>
    <t>Rua Oriente, S/N – Serra, Belo Horizonte – MG, 30220-027</t>
  </si>
  <si>
    <t>Rua da Beira, 6881 – Lagoa, Porto Velho – RO, 76812-241</t>
  </si>
  <si>
    <t>Rua da Gratidão, S/N – Piatã, Salvador – BA, 41650-195</t>
  </si>
  <si>
    <t>Rua Divino Espírito Santo, S/N – Vila Mansueto, Buriticupu – MA, 65393-000</t>
  </si>
  <si>
    <t>Rua do Campo, 325 – Arraial d’Ajuda, Porto Seguro – BA, 45916-000</t>
  </si>
  <si>
    <t>Rua do Comércio, 2801 – Parque Industrial, Primavera do Leste – MT, 78850-000</t>
  </si>
  <si>
    <t>Avenida Bandeirantes, 2432 – Centro, Rondonópolis – MT, 78700-220</t>
  </si>
  <si>
    <t>Rua Dorgival Pinheiro de Sousa, 800 – Centro, Açailândia – MA, 65930-000</t>
  </si>
  <si>
    <t>Condomínio Tartarugas – Praia do Forte, Mata de São João – BA, 48280-000</t>
  </si>
  <si>
    <t>Rua dos Artistas, S/N – Centro, Mata de São João – BA, 48280-000</t>
  </si>
  <si>
    <t>Avenida Ernesto Matioli, 1091 – Jardim Bela Vista, Lavras – MG, 37205-231</t>
  </si>
  <si>
    <t>Rua Dr. José Mariano, 610 – Santo Antônio, Garanhuns – PE, 55296-000</t>
  </si>
  <si>
    <t>Rua Dr. Izaias Aranda, 46 – Centro, Coruripe – AL, 57230-000</t>
  </si>
  <si>
    <t>Rua Edgar Sales de Miranda Henrique, 400 – Aeroclube, João Pessoa – PB, 58036-880</t>
  </si>
  <si>
    <t>Rua Edgar Sales de Miranda Henrique – Aeroclube, João Pessoa – PB, 58036-880</t>
  </si>
  <si>
    <t>Rua Edgar Von Buettner, 253 – Bateas, Brusque – SC</t>
  </si>
  <si>
    <t>Rua Edson Brandão, 1000 – Anil, São Luís – MA, 65036-240</t>
  </si>
  <si>
    <t>Rua Elesbão Pinto da Luz, 1183 – Jardim Atlântico, Florianópolis – SC</t>
  </si>
  <si>
    <t>Rua Emílio Cani, 899 – Vila Santa Terezinha de Menino Jesus, Botucatu – SP, 18606-730</t>
  </si>
  <si>
    <t>Rua Emílio Moco, S/N – Jardim Paulista, Ribeirão Preto – SP, 14090-218</t>
  </si>
  <si>
    <t>Rua Osvaldo Cruz, S/N – Rio Vermelho, Salvador – BA, 41940-000 (McDonald’s)</t>
  </si>
  <si>
    <t>Rua Benfica, 715 – Vila Madalena, Recife – PE</t>
  </si>
  <si>
    <t>Rua Estado do Espírito Santo, 250 – Célio Miranda, Paragominas – PA, 68625-240</t>
  </si>
  <si>
    <t>Rua General Argôlo, 1204 – Casa A – Caiuca, Caruaru – PE</t>
  </si>
  <si>
    <t>Rua Floriano Rosa, 160 – Dom Constantino, Penedo – AL, 57200-000</t>
  </si>
  <si>
    <t>Avenida Condessa Elizabeth de Robiano, 5500 – Jardim América da Penha, São Paulo – SP</t>
  </si>
  <si>
    <t>Avenida Condessa Elizabeth de Robiano, 5500 – Jardim América da Penha</t>
  </si>
  <si>
    <t>Rua Francisco Severiano de Vasconcelos, 122 – Parque Esperança, Cabedelo – PB, 58108-531</t>
  </si>
  <si>
    <t>Rua Francisco Severiano de Vasconcelos, 122 – Galpão A – Parque Esperança, Cabedelo – PB, 58108-531</t>
  </si>
  <si>
    <t>Rua G 23 – Comendador Tércio Wanderley, Coruripe – AL, 57230-000</t>
  </si>
  <si>
    <t>Supermercado Alvorada – Lote 264, Quadra 07 – Conjunto Rubem Wanderley</t>
  </si>
  <si>
    <t>Alphaville Guarajuba – BA-099 – Guarajuba, Camaçari – BA</t>
  </si>
  <si>
    <t>Rua Genaro de Carvalho, 150 – Castelo Branco, Salvador – BA, 41320-100</t>
  </si>
  <si>
    <t>Rua General Polidoro, 260 – Anexo I – Botafogo, Rio de Janeiro – RJ, 22280-003</t>
  </si>
  <si>
    <t>Rua Getúlio Vargas, 175 – Centro, Guarapari – ES, 29200-010</t>
  </si>
  <si>
    <t>Rua Gilberto Amado, 276 – Armação, Salvador – BA, 41750-110</t>
  </si>
  <si>
    <t>Rua Gilberto Amado, 276 – Ed. Mamede Paes Mendon – Jardim Armação, Salvador – BA, 41750-110</t>
  </si>
  <si>
    <t>Rua João Ribeiro Lima, 197 – Centro, Arapiraca – AL, 57300-300</t>
  </si>
  <si>
    <t>Rua Ildefonso Albano, 2260 – Aldeota, Fortaleza – CE, 60115-001</t>
  </si>
  <si>
    <t>Rua Inácio Conceição Vieira, 25-75 – Vila Aviação, Bauru – SP, 17048-011</t>
  </si>
  <si>
    <t>Rodovia Marechal Rondon, Km 334 – Vila Aviação, Bauru – SP, 17048-011</t>
  </si>
  <si>
    <t>Avenida Inácio Conceição Vieira, 25-75 – Vila Aviação, Bauru – SP, 17048-011</t>
  </si>
  <si>
    <t>Rua João Batista de Oliveira, 47 – Centro, Taboão da Serra – SP, 06754-320</t>
  </si>
  <si>
    <t>Rua João Bezerra Filho, 155 – Bom Conselho, Belo Jardim – PE, 55150-000</t>
  </si>
  <si>
    <t>Rua João Chede, 1599 – Cidade Industrial, Curitiba – PR, 81170-220</t>
  </si>
  <si>
    <t>Rua Souza, 01 – Cidade da Esperança, Natal – RN, 59052-700</t>
  </si>
  <si>
    <t>Rua Martins Ferreira, 299 – Centro, Macau – RN, 59500-000</t>
  </si>
  <si>
    <t>Rua João Pacheco de Lima, 54 – Centro, Auriflama – SP, 15350-000</t>
  </si>
  <si>
    <t>Rua Jornalista Murilo Marroquim, 220 – Várzea, Recife – PE, 50950-170</t>
  </si>
  <si>
    <t>Rua José Cândido Dantas, 149 – Centro, São José do Rio do Peixe – PB, 58910-000</t>
  </si>
  <si>
    <t>Rua José Corrêa da Silva, 701 – Centro, Guaraci – SP, 15420-000</t>
  </si>
  <si>
    <t>Rua José Darcy da Silva, 170 – Dom Bosco, Itajaí – SC, 88307-324</t>
  </si>
  <si>
    <t>Rua José Linhares, 245 – Leblon, Rio de Janeiro – RJ, 22430-220</t>
  </si>
  <si>
    <t>Avenida João Marson, 2795 – Vila Industrial, São José dos Campos – SP, 12238-610</t>
  </si>
  <si>
    <t>Rua José Roberto Otonni, 864 – Valéria, Salvador – BA, 41299-235</t>
  </si>
  <si>
    <t>Rua Joase Zefenino Ferreira, 455 – Parque Bandeirantes, Sumaré – SP, 13181-713</t>
  </si>
  <si>
    <t>Rua Julieta Rezende, S/N – Morro da Saudade, Piripiri – PI, 64260-000</t>
  </si>
  <si>
    <t>Rua Dr. Lauro Mota, 632 – Ginásio, Serrinha – BA, 48700-000</t>
  </si>
  <si>
    <t>Rua Leão Dourado, 469 – Caiuca, Caruaru – PE, 55034-190</t>
  </si>
  <si>
    <t>Avenida da Recuperação, 4889 – Guabiraba, Recife – PE, 52291-000</t>
  </si>
  <si>
    <t>Av. Dr. Belmino Correia, 7412 – Capibaribe, São Lourenço da Mata – PE, 54740-000</t>
  </si>
  <si>
    <t>Rua Manoel Conrado de Sousa</t>
  </si>
  <si>
    <t>Rua Maragogi, 134 – Jardim Tropical, Arapiraca – AL, 57316-025</t>
  </si>
  <si>
    <t>Rua Max Wilhelm, 594 – Vila Baependi, Jaraguá do Sul – SC, 89255-260</t>
  </si>
  <si>
    <t>Rua Minas Gerais, 629 – Pituba, Salvador – BA, 41830-020</t>
  </si>
  <si>
    <t>Rua Modelo, 371 – Vila Suzana, Belo Horizonte – MG, 31260-490</t>
  </si>
  <si>
    <t>Rua Monteiro Lobato, 300 – Centro, Mairinque – SP, 18120-000</t>
  </si>
  <si>
    <t>Rua Nossa Senhora das Mercês, 29 – Vila das Mercês, São Paulo – SP, 04165-000</t>
  </si>
  <si>
    <t>Rua Oswaldo Cruz, S/N – Rio Vermelho, Salvador – BA, 41940-000</t>
  </si>
  <si>
    <t>Rua Otávio José de Carvalho, 650 – Umburana, Senhor do Bonfim – BA, 48970-000</t>
  </si>
  <si>
    <t>Rua Padre Antônio Procópio, 20 – Centro, Junqueiro – AL, 57270-000</t>
  </si>
  <si>
    <t>Avenida Antônio Torres Galvão, 283 – Imbiribeira, Recife – PE, 51160-330</t>
  </si>
  <si>
    <t>Rua Padre Casimiro Quiroga, S/N – Imbuí, Salvador – BA, 41720-400</t>
  </si>
  <si>
    <t>Rua Padre João Maria Gorzoni, 81 – Jardim João XXIII, São Paulo – SP, 05570-100</t>
  </si>
  <si>
    <t>Rua Padre José de Anchieta, S/N – Portal do Sertão, Nossa Senhora da Glória – SE, 49680-000</t>
  </si>
  <si>
    <t>Travessa Paulo Afonso, 23 – Candeal, Salvador – BA</t>
  </si>
  <si>
    <t>Rua Maranhão, 975 – Santa Paula, São Caetano do Sul – SP, 09541-110</t>
  </si>
  <si>
    <t>Rua Prefeito Délio Basílio Leal, 44/50 – Centro, Paracambi – RJ, 26600-000</t>
  </si>
  <si>
    <t>Rua Prefeito Jaime Alencar, 684 – Centro, Icó – CE, 63430-000</t>
  </si>
  <si>
    <t>Rua Prefeito Miguel Jamur, S/N – Mirim, Guaratuba – PR, 83280-000</t>
  </si>
  <si>
    <t>Rua Primeiro de Março, 294 – Jardim Guanabara, Campinas – SP, 13075-250</t>
  </si>
  <si>
    <t>Rua Principal, S/N – Campo Novo, Campos dos Goytacazes – RJ, 28145-000</t>
  </si>
  <si>
    <t>Rua Professor Sabino Silva, 179 – Chame-Chame, Salvador – BA, 40157-250</t>
  </si>
  <si>
    <t>Rua Professora Otília Macedo Sikorski, 500 – Centro, Telêmaco Borba – PR, 84261-380</t>
  </si>
  <si>
    <t>Rua Prudente de Moraes, 1751 – Vila Amorim, Suzano – SP, 08610-005</t>
  </si>
  <si>
    <t>Rua Quatorze de Julho, 1111 – Rangel, João Pessoa – PB, 58070-160</t>
  </si>
  <si>
    <t>Rua Resende Costa, 151 – Vila Rui Barbosa, Salvador – BA, 40430-000</t>
  </si>
  <si>
    <t>Rua Rio Grande do Sul, 852 – Demócrito Rocha, Fortaleza – CE, 60440-131</t>
  </si>
  <si>
    <t>Avenida Cinco, Módulo A1 Nº 04 – Distrito Industrial, São Luís – MA, 65090-272</t>
  </si>
  <si>
    <t>Rua Rodolfo Pereira Cavalcante, 155 – Maracanã, São Luís – MA, 65095-602</t>
  </si>
  <si>
    <t>Avenida Daniel de La Touche, 11 – Vicente Fialho, São Luís – MA, 65073-212</t>
  </si>
  <si>
    <t>Rua Alberto Folloni, 420 – Juvevê, Curitiba – PR, 80030-090</t>
  </si>
  <si>
    <t>Rua Ceará, 339 – Pituba, Salvador – BA, 41830-450</t>
  </si>
  <si>
    <t>Rua Rubens Sebastião Marin, 1820 – Parque Industrial, Maringá – PR, 87045-020</t>
  </si>
  <si>
    <t>Rua Rui Barbosa, 2500 – Jardim Ferreira Dias, Jaú – SP, 17209-656</t>
  </si>
  <si>
    <t>Rua Salatiel Marques Fontes, 495 – André Gadelha, Sousa – PB, 58806-410</t>
  </si>
  <si>
    <t>Rua Salgueiro, 782 – Patamares, Salvador – BA, 41680-111</t>
  </si>
  <si>
    <t>Rua Samuel Klabin, 193 – Bela Aliança, São Paulo – SP, 05077-903</t>
  </si>
  <si>
    <t>Rua Santos Dumont, S/N – Sertão de Santa Luzia, Porto Belo – SC, 88210-000</t>
  </si>
  <si>
    <t>Rua Senhora Maria Aparecida Pessutti Milego, 250 – Parque Campolim, Sorocaba – SP, 18048-140</t>
  </si>
  <si>
    <t>Rua Sílvio Valente, 384 – Itaigara, Salvador – BA, 41815-370</t>
  </si>
  <si>
    <t>Rua Simão Antônio, 255 – Cincão, Contagem – MG, 32041-300</t>
  </si>
  <si>
    <t>Rua Simeão Aguiar, 430 – Jabutiana, Aracaju – SE, 49085-410</t>
  </si>
  <si>
    <t>Rua Sorocaba, 1722 – Cruz das Almas, Itu – SP, 13300-340</t>
  </si>
  <si>
    <t>Rua Sotero de Souza, 190 – Centro, São Roque – SP, 18130-020</t>
  </si>
  <si>
    <t>Rua Suíça, 290 – Quadra Área Remanescente, Jardim Nações Unidas, Anápolis – GO</t>
  </si>
  <si>
    <t>Rua Tabapuã, 841 – Itaim Bibi, São Paulo – SP, 04533-013</t>
  </si>
  <si>
    <t>R. Tabapuã, 841, Andar 6, Conj. 601, Sala 810 – Itaim Bibi, São Paulo – SP, 04534-010</t>
  </si>
  <si>
    <t>Rua Tamandaré, 1250 – Rodoviária, Imperatriz – MA, 65901-360</t>
  </si>
  <si>
    <t>Avenida Mário Sadanori, 479 – Jardim dos Camargos, Barueri – SP, 06410-030</t>
  </si>
  <si>
    <t>Rua Tito, 639/705 – Lapa, São Paulo – SP, 05051-000</t>
  </si>
  <si>
    <t>Rua Treze de Maio, Quadra 2-13, Térreo – Centro, Bauru – SP, 17010-230</t>
  </si>
  <si>
    <t>Rua Vereador Otacílio Benedito da Silva, 253 – Oncinhas, Toritama – PE, 55125-000</t>
  </si>
  <si>
    <t>Rua Visconde de Taunay, 216, Parte 1 – Centro, Santo André – SP, 09210-570</t>
  </si>
  <si>
    <t>Rua Waldemar Falcão, 1017 – Horto Florestal, Salvador – BA, 40285-885</t>
  </si>
  <si>
    <t>Rodovia AC-40, Km 6, S/N – Vila Acre, Rio Branco – AC, 69909-788</t>
  </si>
  <si>
    <t>Rodovia Adilson Távora, S/N – Povoado Jatobá, Barra dos Coqueiros – SE, 49140-000</t>
  </si>
  <si>
    <t>Rodovia Augusto Montenegro, 3447 – Castanheira, Belém – PA, 66645-001</t>
  </si>
  <si>
    <t>Rodovia BA-001, 464 – Bom Despacho, Itaparica – BA, 44460-000</t>
  </si>
  <si>
    <t>BA-099, Km 42, Piso 1, Lojas 01 a 06 – Guarajuba, Camaçari – BA, 42827-000</t>
  </si>
  <si>
    <t>Rodovia BA-526, 305 – Cassange, Salvador – BA, 41505-220</t>
  </si>
  <si>
    <t>Rodovia BA-526 – São Cristóvão, Salvador – BA, 41510-000 (Acesso Doca 01 – Almoxarifado M1, Salvador Norte Shopping)</t>
  </si>
  <si>
    <t>Rodovia BA-526 – São Cristóvão, Salvador – BA, 41510-000</t>
  </si>
  <si>
    <t>Rodovia BA-535, Via Parafuso, Km 6, Lote 2 Quadra V – Poloplast, Camaçari – BA, 42801-633</t>
  </si>
  <si>
    <t>Rodovia BR-010, S/N – Setor Aeroporto, Setor 01 Quadra 86, Estreito – MA, 65975-000</t>
  </si>
  <si>
    <t>Rodovia BR-030, 5978, Km 06 – São Sebastião, Guanambi – BA, 46430-000</t>
  </si>
  <si>
    <t>Rodovia BR-040, Km 474 – Bairro Universitário, MG, 35702-372</t>
  </si>
  <si>
    <t>Rodovia BR-101 Norte, Km 75, S/N – Zona Rural, Rio Largo – AL, 57100-000</t>
  </si>
  <si>
    <t>Rodovia BR-101, S/N, Km 07 – Goiana – PE, 55900-000</t>
  </si>
  <si>
    <t>Rodovia BR-101 Sul, Novo Traçado, S/N – Comportas, Jaboatão dos Guararapes – PE, 54345-165</t>
  </si>
  <si>
    <t>Rodovia BR-101 Sul, S/N – Prazeres, Jaboatão dos Guararapes – PE, 54345-160</t>
  </si>
  <si>
    <t>BR-101, Km 86 – São Cristóvão, Barra Velha – SC, 88390-000</t>
  </si>
  <si>
    <t>Fort 335 – Rodovia BR-101, Km 86, Nº 1 – Barra Velha – SC, 88390-000</t>
  </si>
  <si>
    <t>Rua África do Sul, 0 – Gleba 05, Padre Mathias, Cariacica – ES, 29157-900</t>
  </si>
  <si>
    <t>Avenida Olívia Flores, S/N – Candeias, Vitória da Conquista – BA, 45028-100</t>
  </si>
  <si>
    <t>Rodovia BR-135, S/N, Lote 99 Quadra 233 – D.E.R., Colinas – MA, 65690-000</t>
  </si>
  <si>
    <t>Rodovia BR-135 (Av. Eng. Emiliano Macieira), Km 8 – Maracanã, São Luís – MA, 65095-602</t>
  </si>
  <si>
    <t>Rodovia BR-153, Km 493, S/N – Setor Industrial, Paraíso do Tocantins – TO, 77600-000</t>
  </si>
  <si>
    <t>Rua Um, 100 – Jardim Riacho das Pedras, Contagem – MG, 32250-000</t>
  </si>
  <si>
    <t>Rodovia BR-222, Nº 500 – Parque Moisés Amorim, Chapadinha – MA, 65500-000</t>
  </si>
  <si>
    <t>Rodovia BR-226, Km 03, S/N, Lote Macacas e Surubim – Zona Rural, Altos – PI, 64290-000</t>
  </si>
  <si>
    <t>Rodovia BR-232, Km 22, S/N – Manassu, Jaboatão dos Guararapes – PE, 54130-340</t>
  </si>
  <si>
    <t>Rua Graciliano Ramos, 80 – Jabotiana, Conjunto Santa Lúcia, Aracaju – SE, 49095-650</t>
  </si>
  <si>
    <t>SE-100, Nº 9808 – Capuã, Barra dos Coqueiros – SE, 49140-000</t>
  </si>
  <si>
    <t>Rodovia BR-235, Km 04, S/N – Sobrado, Nossa Senhora do Socorro – SE, 49160-000</t>
  </si>
  <si>
    <t>Rodovia BR-316, S/N – Centro, Bacabal – MA, 65700-000</t>
  </si>
  <si>
    <t>Rodovia BR-324, Nº 8420 – Porto Seco Pirajá, Salvador – BA, 41233-030</t>
  </si>
  <si>
    <t>Rodovia BR-415, S/N – Parque Verde, Itabuna – BA, 45604-811</t>
  </si>
  <si>
    <t>Rodovia BR-040, Km 783 – Santa Cruz, Juiz de Fora – MG, 36039-080</t>
  </si>
  <si>
    <t>Rodovia BR-101 Norte, 5800 – Arthur Lundgren II, Paulista – PE, 53416-710</t>
  </si>
  <si>
    <t>BR-101, Km 212 – Passa Vinte, Palhoça – SC</t>
  </si>
  <si>
    <t>Rodovia BR-116, Nº 18580 – Pinheirinho, Curitiba – PR, 81690-400</t>
  </si>
  <si>
    <t>Rodovia BR-153, Km 5.5, S/N, QD CH LT Sala 01 – Fazenda Retiro, (Cidade não informada)</t>
  </si>
  <si>
    <t>Rodovia BR-222, Nº 6970 – Tabapuá, Caucaia – CE, 61635-365</t>
  </si>
  <si>
    <t>Rodovia BR-222, 06970, Bloco A, Parte 1 – Tabapuá, Caucaia – CE, 61635-365</t>
  </si>
  <si>
    <t>Rodovia BR-316, S/N – Belo Norte, Picos – PI, 64603-000</t>
  </si>
  <si>
    <t>Rodovia BR-343, Nº 3775 – Setor 06, Quadra 029, Lote 0836 – João XXIII, Teresina – PI, 64205-200</t>
  </si>
  <si>
    <t>Rodovia BR-364, Nº 1897 – Santa Inês, Rio Branco – AC, 69907-701</t>
  </si>
  <si>
    <t>Rodovia BR-381 (Fernão Dias) – Distrito Industrial Paulo Camilo Sul, Betim – MG, 32669-055</t>
  </si>
  <si>
    <t>Rodovia Dom Pedro I, Km 139/140, Nº 2720 – Jardim Santa Mônica, Campinas – SP, 13082-901</t>
  </si>
  <si>
    <t>Rua Doutor Mendel Steinbruch, Quadra 22, Lote 06 a 26 – Distrito Industrial I, Maracanaú – CE, 61939-210</t>
  </si>
  <si>
    <t>Rodovia ES-010, Nº 4320 – Jardim Limoeiro, Serra – ES</t>
  </si>
  <si>
    <t>Rodovia Fernão Dias, S/N – São Paulo – SP, 02283-000</t>
  </si>
  <si>
    <t>Rodovia Gov. Mário Covas, S/N – Colina de Laranjeiras, Serra – ES, 29167-183</t>
  </si>
  <si>
    <t>Rodovia MA-01, Nº 1366, Km 38 – Citel, Viana – MA, 65215-000</t>
  </si>
  <si>
    <t>Rodovia MA-020, S/N, Km 1.3 – Cajueiro, Coroatá – MA, 65415-000</t>
  </si>
  <si>
    <t>MG-29, S/N, Km 1.2 – Distrito Industrial, Araguari – MG, 38446-306</t>
  </si>
  <si>
    <t>Rodovia MT-246, Km 3.5 – Zona Rural, Barra do Bugres – MT, 78390-000</t>
  </si>
  <si>
    <t>Rodovia PA-275, Qd QPNC, Lt 01 e 02 – Nova Carajás, Parauapebas – PA, 68515-000</t>
  </si>
  <si>
    <t>Rodovia PE-050, S/N – Distrito Industrial, Vitória de Santo Antão – PE, 55613-000</t>
  </si>
  <si>
    <t>Rodovia Prefeito Luiz Salomão Chamma, Nº 905 – Glebas, Franco da Rocha – SP, 07857-050</t>
  </si>
  <si>
    <t>Rodovia Presidente Dutra, Km 18.5 – Comendador Soares, Nova Iguaçu – RJ, 26285-000</t>
  </si>
  <si>
    <t>Rodovia Pres. Tancredo de Almeida Neves, Nº 2170 – Serpa, Caieiras – SP, 07713-000</t>
  </si>
  <si>
    <t>Quarto Anel Viário, Nº 900 – Fortaleza – CE</t>
  </si>
  <si>
    <t>Rodovia Régis Bittencourt, Nº 3040 – Centro, Taboão da Serra – SP, 06768-000</t>
  </si>
  <si>
    <t>Rodovia Régis Bittencourt, Nº 340 – Centro, Taboão da Serra – SP, 06768-000</t>
  </si>
  <si>
    <t>Rodovia BR-232, S/N – Alto Santo Antônio, Zona Rural, Moreno – PE, 54800-000</t>
  </si>
  <si>
    <t>Rodovia Safra, S/N – Alto Marataízes, Marataízes – ES, 29345-000</t>
  </si>
  <si>
    <t>Rodovia SP-270 (Raposo Tavares), Nº 2136 – Cotia – SP, 06709-470</t>
  </si>
  <si>
    <t>Rodovia Stael Mary Bicalho Motta Magalhães, 521 – Belvedere, Belo Horizonte – MG, 30320-760</t>
  </si>
  <si>
    <t>Rodovia TO-222, S/N, Km 1.3 – Loteamento Jardim Boa Soter, Araguaína – TO</t>
  </si>
  <si>
    <t>Rodovia Amaral Peixoto, S/N, Km 181 – Barreto, Macaé – RJ, 27971-130</t>
  </si>
  <si>
    <t>Anel Viário, 4902 G2 – Boa Esperança, Maracanaú – CE, 61935-180</t>
  </si>
  <si>
    <t>Rodovia Augusto Montenegro, 406 – Agulha (Icoaraci), Belém – PA, 66811-000</t>
  </si>
  <si>
    <t>Rodovia Augusto Montenegro, S/N, Tenoné Anexo, Km 10 – Belém – PA, 66820-000</t>
  </si>
  <si>
    <t>Condomínio Reserva Sauípe – Rodovia BA-099, Km 76, S/N – Fazenda Sauípe, Costa do Sauípe, Mata de São João – BA, 48282-970</t>
  </si>
  <si>
    <t>Rivelli — Fábrica de Rações – Rodovia BR-040, Km 684, S/N – Sítio Capetinga, Ressaquinha – MG, 36270-000</t>
  </si>
  <si>
    <t>Rodovia BR-040, Km 684, S/N – Ressaquinha – MG, 36270-000</t>
  </si>
  <si>
    <t>Rodovia BR-101, Km 202, 385 – Areias, São José – SC, 88110-820</t>
  </si>
  <si>
    <t>BR-116, 958 – Cohab, Sapucaia do Sul – RS, 93212-220</t>
  </si>
  <si>
    <t>Rodovia BR-135, S/N – Santa Maria, Presidente Dutra – MA, 65760-000</t>
  </si>
  <si>
    <t>Rodovia BR-153, Km 7.5, S/N – Anexo 01, Chácara Nossa Senhora da Piedade, Goiânia – GO, 13010-081</t>
  </si>
  <si>
    <t>Rodovia BR-230, S/N – Sambaíba, Floriano – PI, 64804-140</t>
  </si>
  <si>
    <t>Rodovia BR-232, Km 10, Anexo A – Curado, Jaboatão dos Guararapes – PE, 54220-520</t>
  </si>
  <si>
    <t>Rodovia BR-235, S/N – Sobrado, Nossa Senhora do Socorro – SE, 49158-622</t>
  </si>
  <si>
    <t>Rodovia BR-316, 1760 – Centro, Ananindeua – PA, 67030-007</t>
  </si>
  <si>
    <t>Rodovia BR-316, Km 14, S/N – Novo Horizonte, Marituba – PA, 67208-210</t>
  </si>
  <si>
    <t>Rodovia BR-316, Km 11, S/N – Uriboca, Marituba – PA, 67200-000</t>
  </si>
  <si>
    <t>Rodovia BR-316, S/N – Quadra 21, Loteamento Novo Horizonte, Zé Doca – MA, 65365-000</t>
  </si>
  <si>
    <t>Rodovia BR-367, S/N, Km 77 – Coroa Vermelha, Santa Cruz Cabrália – BA, 45807-000</t>
  </si>
  <si>
    <t>Rodovia BR-402, S/N, Km 8 – Centro, Rosário – MA, 65150-000</t>
  </si>
  <si>
    <t>Rodovia BR-116, 7555 – Messejana, Fortaleza – CE, 60842-395</t>
  </si>
  <si>
    <t>Rodovia BR-153, S/N – QD CH, Galpão 7, Bloco MD 5 – (cidade não informada)</t>
  </si>
  <si>
    <t>Rodovia BR-230, S/N – Lt R1 Esperança, Cabedelo – PB, 58108-502</t>
  </si>
  <si>
    <t>Sam’s Barigüi – Rodovia Curitiba–Ponta Grossa BR-277/BR-2 – Curitiba – PR, 81200-010</t>
  </si>
  <si>
    <t>Rodovia Dr. João Miranda, S/N – PA-252, Castanhal – PA, 68440-000</t>
  </si>
  <si>
    <t>Rodovia Engenheiro Adilson Távora, S/N – Centro, Barra dos Coqueiros – SE, 49140-000</t>
  </si>
  <si>
    <t>Rodovia Engenheiro René Benedito da Silva, 849 – São João, Itapevi – SP, 06683-000</t>
  </si>
  <si>
    <t>Rodovia MA-106, S/N – Caema, Santa Helena – MA, 65208-000</t>
  </si>
  <si>
    <t>Rodovia MA-106, S/N, Km 0.5 – Caema, Santa Helena – MA, 65208-000</t>
  </si>
  <si>
    <t>Av. Brasil (BR-158), Quadra 45, Lote 01 – Núcleo Urbano 01, Confresa – MT, 78652-000</t>
  </si>
  <si>
    <t>Rodovia PA-140, S/N – Quatro Bocas, Tomé-Açu – PA, 68680-000</t>
  </si>
  <si>
    <t>Rodovia PA-150, S/N, Km 130 – Distrito Industrial, Tailândia – PA, 68695-000</t>
  </si>
  <si>
    <t>Rodovia PA-160, 2260 – Parque dos Carajás II, Km 4.5 – Parauapebas – PA, 68515-000</t>
  </si>
  <si>
    <t>Rodovia Paul Fritz Kuehnrich, 1400 – Itoupava Norte, Blumenau – SC, 88370-232</t>
  </si>
  <si>
    <t>Rodovia PE-60, 3200, Loja 211 – Garapu, Cabo de Santo Agostinho – PE, 54518-901</t>
  </si>
  <si>
    <t>Rodovia Presidente Castelo Branco, Km 33, 800m – Ingaí, Itapevi – SP, 06696-000</t>
  </si>
  <si>
    <t>Rodovia Presidente Dutra, 4301 – Jardim José Bonifácio, São João de Meriti – RJ, 25515-230</t>
  </si>
  <si>
    <t>Rodovia RJ-140, S/N, Km 05 – Campo Redondo, São Pedro da Aldeia – RJ, 28940-090</t>
  </si>
  <si>
    <t>Av. Nossa Senhora do Carmo, 1.650, Sala 60 – Carmo Sion (cidade não informada)</t>
  </si>
  <si>
    <t>Rodovia Tapir Rocha, 7131 – Jardim Krahe, Viamão – RS, 94450-000</t>
  </si>
  <si>
    <t>Rodovia Transamazônica, 3.161 – Cidade Nova, Marabá – PA, 68502-290</t>
  </si>
  <si>
    <t>Rodovia Washington Luiz, 12 – Santo Antônio, Duque de Caxias – RJ (CEP não confirmado)</t>
  </si>
  <si>
    <t>Rua 07, 1 – Cohatrac IV, (cidade/UF não especificado), CEP: 65054-650</t>
  </si>
  <si>
    <t>Rua 18 Sul, 15, aptos 02–08 – Águas Claras, Brasília – DF, 71915-000</t>
  </si>
  <si>
    <t>Rua 69, 111 – Jardim Goiás, Goiânia – GO, 74810-340</t>
  </si>
  <si>
    <t>Avenida Sete de Setembro, 711 – Alto Garças – MT</t>
  </si>
  <si>
    <t>Avenida Hélio Barbosa – Três Barras, Cuiabá – MT</t>
  </si>
  <si>
    <t>Rua A, 10 – Nova Conquista, Cuiabá – MT</t>
  </si>
  <si>
    <t>Rua São Miguel, 1488 – Afogados, Recife – PE</t>
  </si>
  <si>
    <t>Rua Acre, 1400 – Ipiranga, Ribeirão Preto – SP, 14055-660</t>
  </si>
  <si>
    <t>Parque Universitário – Rua Ademir de Jesus Ribeiro, 2979 – Rondonópolis – MT, 78750-340</t>
  </si>
  <si>
    <t>Rua AE AE Norte, 18 – Brasília – DF</t>
  </si>
  <si>
    <t>Rua Afonso Braz, 480 – Vila Nova Conceição, São Paulo – SP, 04511-001</t>
  </si>
  <si>
    <t>Avenida Paracatu, 130 – Rosário, Patos de Minas – MG</t>
  </si>
  <si>
    <t>Alameda Ipiranga, S/N – Centro, São Francisco do Sul – SC, 89240-000</t>
  </si>
  <si>
    <t>Rua Binot Paulmier de Gonneville, S/N – São Francisco do Sul – SC, 89240-000</t>
  </si>
  <si>
    <t>Avenida Trindade, 304 – Bethaville I, Barueri – SP, 06404-326</t>
  </si>
  <si>
    <t>Rua Pais Leme, 215 – São Paulo – SP, 05424-150</t>
  </si>
  <si>
    <t>Rua Alexandre Dumas, 1401 – Santo Amaro, São Paulo – SP, 04717-003</t>
  </si>
  <si>
    <t>Rua Alfredo Nobel, 479 – Seminário, Campo Grande – MS, 79118-370</t>
  </si>
  <si>
    <t>Rua Gov. João Carlos, 858 – Serrinha, Fortaleza – CE, 60741-000</t>
  </si>
  <si>
    <t>Rua Aluísio Azevedo, 86 – João XXIII, Fortaleza – CE, 60510-072</t>
  </si>
  <si>
    <t>Rua Amaro Ferreira de Macedo, 160 – Centro, Palhoça – SC</t>
  </si>
  <si>
    <t>Rua Américo Santiago Piacenza, 651 – Bairro Cinco, Contagem – MG, 32010-030</t>
  </si>
  <si>
    <t>Avenida Salgado Filho, 1301 – Bosque Maia, Guarulhos – SP</t>
  </si>
  <si>
    <t>Rodovia BR-222, 3638 – Distrito Industrial, Sobral – CE, 62051-402</t>
  </si>
  <si>
    <t>Rua Antônio Alves Ribeiro, 229 – Jangurussu, Fortaleza – CE, 60865-030</t>
  </si>
  <si>
    <t>Rua Antônio Duarte de Matos, 919 – Conjunto Habitacional Colina Verde, Mirandópolis – SP, 16800-000</t>
  </si>
  <si>
    <t>Rua Antônio Marchili, 37 – Bairro das Palmeiras, Campinas – SP, 13092-588</t>
  </si>
  <si>
    <t>Rua Antônio Parreira de Miranda Filho, 1-38 – Betel, Paulínia – SP, 17026-550</t>
  </si>
  <si>
    <t>Rua Antônio Rodrigues Simões, 537 – Vila Santa Izabel, Salto de Pirapora – SP</t>
  </si>
  <si>
    <t>Rua Aquidaban, 301 – Fundação, São Caetano do Sul – SP, 09520-180</t>
  </si>
  <si>
    <t>Rua das Contendas, 1807 – Fazenda Boa Vista / Retiro do Taquaril, Contagem – MG</t>
  </si>
  <si>
    <t>Rua Rio Araguari, 150 – Riacho das Pedras, Contagem – MG, 32280-340</t>
  </si>
  <si>
    <t>Rua Rio Araguari, 150, Riacho das Pedras - Contagem/MG CEP 32280-340</t>
  </si>
  <si>
    <t>Avenida Eugênio Coneglian, 3550 – Distrito Industrial, Marília – SP</t>
  </si>
  <si>
    <t>Rua Gentil Storti, 21 – Loteamento Alto dos Ypês, Andradina – SP, 16901-885</t>
  </si>
  <si>
    <t>Rua Dr. Arthur Cordeiro, 780 – Patrimônio Silvares, Birigui – SP, 16201-003</t>
  </si>
  <si>
    <t>Rua Para, 1497 – Parque Comercial, Pereira Barreto – SP, 15372-131</t>
  </si>
  <si>
    <t>Avenida Bernardo Geisel Filho, S/N – Jardim das Indústrias, Cubatão – SP, 11555-010</t>
  </si>
  <si>
    <t>Rua Artesão João da Prata, 233 – Itaigara, Salvador – BA, 41815-210</t>
  </si>
  <si>
    <t>Avenida das Nações Unidas, 22.002 – Jurubatuba, São Paulo – SP, 04795-915</t>
  </si>
  <si>
    <t>Rua B, 423 – Jardim Paraíso, Tucuruí – PA, 68458-100</t>
  </si>
  <si>
    <t>Rua Barão de Souza Leão, 1170 – Boa Viagem, Recife – PE, 51030-300</t>
  </si>
  <si>
    <t>Rua Belém, 540 – Pompéia, Belo Horizonte – MG, 30285-010</t>
  </si>
  <si>
    <t>Rua Benedito Fernandes, 270 – Santo Amaro, São Paulo – SP, 04746-110</t>
  </si>
  <si>
    <t>Rua Benedito Valadares, 329 – Centro, Pará de Minas – MG, 35660-630</t>
  </si>
  <si>
    <t>Avenida Nossa Senhora do Carmo, 1650, Sala 60 – Sion, Belo Horizonte – MG, 30330-000</t>
  </si>
  <si>
    <t>Rua Alexandre Fogiato, 2-76 - Afonso Pena, São José dos Pinhais - PR, 83045-070</t>
  </si>
  <si>
    <t>Av Flores da Cunha , 599 Carazinho RS  Cep:99500-000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</si>
</sst>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\-000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86FB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14" fontId="1" fillId="2" borderId="0" xfId="0" applyNumberFormat="1" applyFont="1" applyFill="1" applyAlignment="1" applyProtection="1"/>
    <xf numFmtId="164" fontId="1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14" fontId="0" fillId="3" borderId="0" xfId="0" applyNumberFormat="1" applyFill="1" applyAlignment="1" applyProtection="1"/>
    <xf numFmtId="164" fontId="0" fillId="3" borderId="0" xfId="0" applyNumberFormat="1" applyFill="1" applyAlignment="1" applyProtection="1"/>
  </cellXfs>
  <cellStyles count="1">
    <cellStyle name="Normal" xfId="0" builtinId="0"/>
  </cellStyles>
  <dxfs count="3">
    <dxf>
      <numFmt numFmtId="0" formatCode="General"/>
    </dxf>
    <dxf>
      <numFmt numFmtId="164" formatCode="00000\-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407" totalsRowShown="0">
  <autoFilter ref="A1:R2407" xr:uid="{00000000-0009-0000-0100-000001000000}"/>
  <sortState xmlns:xlrd2="http://schemas.microsoft.com/office/spreadsheetml/2017/richdata2" ref="A2:Q2407">
    <sortCondition ref="N1:N2407"/>
  </sortState>
  <tableColumns count="18">
    <tableColumn id="1" xr3:uid="{00000000-0010-0000-0000-000001000000}" name="Número"/>
    <tableColumn id="2" xr3:uid="{00000000-0010-0000-0000-000002000000}" name="Cliente"/>
    <tableColumn id="3" xr3:uid="{00000000-0010-0000-0000-000003000000}" name="Data" dataDxfId="2"/>
    <tableColumn id="4" xr3:uid="{00000000-0010-0000-0000-000004000000}" name="Valor"/>
    <tableColumn id="5" xr3:uid="{00000000-0010-0000-0000-000005000000}" name="Título do Negócio"/>
    <tableColumn id="18" xr3:uid="{225723A0-63D2-4F7F-98D1-AB19343708CF}" name="Funil" dataDxfId="0"/>
    <tableColumn id="6" xr3:uid="{00000000-0010-0000-0000-000006000000}" name="Rede do Negócio"/>
    <tableColumn id="7" xr3:uid="{00000000-0010-0000-0000-000007000000}" name="Classificação: Estratégico/Spot do Negócio"/>
    <tableColumn id="8" xr3:uid="{00000000-0010-0000-0000-000008000000}" name="Gerência Nacional do Negócio"/>
    <tableColumn id="9" xr3:uid="{00000000-0010-0000-0000-000009000000}" name="Responsável do Negócio"/>
    <tableColumn id="10" xr3:uid="{00000000-0010-0000-0000-00000A000000}" name="Representante do Negócio"/>
    <tableColumn id="11" xr3:uid="{00000000-0010-0000-0000-00000B000000}" name="Checklist Projeto do Negócio"/>
    <tableColumn id="12" xr3:uid="{00000000-0010-0000-0000-00000C000000}" name="Local de entrega"/>
    <tableColumn id="13" xr3:uid="{00000000-0010-0000-0000-00000D000000}" name="Endereço do Cliente"/>
    <tableColumn id="14" xr3:uid="{00000000-0010-0000-0000-00000E000000}" name="Cidade do Cliente"/>
    <tableColumn id="15" xr3:uid="{00000000-0010-0000-0000-00000F000000}" name="Estado do Cliente"/>
    <tableColumn id="16" xr3:uid="{00000000-0010-0000-0000-000010000000}" name="CEP do Cliente" dataDxfId="1"/>
    <tableColumn id="17" xr3:uid="{CA9A94C4-4C93-4B52-AA43-9141DE34135F}" name="Endereço a considerar">
      <calculatedColumnFormula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07"/>
  <sheetViews>
    <sheetView tabSelected="1" topLeftCell="N400" zoomScale="70" zoomScaleNormal="70" workbookViewId="0">
      <selection activeCell="M9" sqref="M9"/>
    </sheetView>
  </sheetViews>
  <sheetFormatPr defaultRowHeight="14.4" x14ac:dyDescent="0.3"/>
  <cols>
    <col min="1" max="1" width="10.21875" bestFit="1" customWidth="1"/>
    <col min="2" max="2" width="84.33203125" bestFit="1" customWidth="1"/>
    <col min="3" max="3" width="10.5546875" style="1" bestFit="1" customWidth="1"/>
    <col min="4" max="4" width="12" bestFit="1" customWidth="1"/>
    <col min="5" max="5" width="85.77734375" bestFit="1" customWidth="1"/>
    <col min="6" max="6" width="36.77734375" customWidth="1"/>
    <col min="7" max="7" width="57.109375" bestFit="1" customWidth="1"/>
    <col min="8" max="8" width="40.21875" bestFit="1" customWidth="1"/>
    <col min="9" max="9" width="29.5546875" bestFit="1" customWidth="1"/>
    <col min="10" max="10" width="25.6640625" bestFit="1" customWidth="1"/>
    <col min="11" max="11" width="50.44140625" bestFit="1" customWidth="1"/>
    <col min="12" max="12" width="28.44140625" bestFit="1" customWidth="1"/>
    <col min="13" max="14" width="103.77734375" customWidth="1"/>
    <col min="15" max="15" width="66" customWidth="1"/>
    <col min="16" max="16" width="28.21875" bestFit="1" customWidth="1"/>
    <col min="17" max="17" width="18.33203125" bestFit="1" customWidth="1"/>
    <col min="18" max="18" width="154.33203125" style="2" bestFit="1" customWidth="1"/>
    <col min="19" max="19" width="164.5546875" bestFit="1" customWidth="1"/>
  </cols>
  <sheetData>
    <row r="1" spans="1:1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5536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5" t="s">
        <v>15</v>
      </c>
      <c r="R1" t="s">
        <v>5377</v>
      </c>
    </row>
    <row r="2" spans="1:18" x14ac:dyDescent="0.3">
      <c r="A2">
        <v>9019</v>
      </c>
      <c r="B2" t="s">
        <v>3701</v>
      </c>
      <c r="C2" s="1">
        <v>45771</v>
      </c>
      <c r="D2">
        <v>140000</v>
      </c>
      <c r="E2" t="s">
        <v>3701</v>
      </c>
      <c r="F2" t="s">
        <v>5537</v>
      </c>
      <c r="G2" t="s">
        <v>3702</v>
      </c>
      <c r="H2" t="s">
        <v>43</v>
      </c>
      <c r="I2" t="s">
        <v>300</v>
      </c>
      <c r="J2" t="s">
        <v>300</v>
      </c>
      <c r="K2" t="s">
        <v>59</v>
      </c>
      <c r="N2" t="s">
        <v>4744</v>
      </c>
      <c r="O2" t="s">
        <v>1875</v>
      </c>
      <c r="P2" t="s">
        <v>62</v>
      </c>
      <c r="Q2" s="2">
        <v>43700000</v>
      </c>
      <c r="R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UNIVERSITARIA, 1035, SIMÕES FILHO - BA, 43700000</v>
      </c>
    </row>
    <row r="3" spans="1:18" x14ac:dyDescent="0.3">
      <c r="A3">
        <v>7986</v>
      </c>
      <c r="B3" t="s">
        <v>3755</v>
      </c>
      <c r="C3" s="1">
        <v>45562</v>
      </c>
      <c r="D3">
        <v>515000</v>
      </c>
      <c r="E3" t="s">
        <v>3756</v>
      </c>
      <c r="F3" t="s">
        <v>5538</v>
      </c>
      <c r="G3" t="s">
        <v>111</v>
      </c>
      <c r="H3" t="s">
        <v>43</v>
      </c>
      <c r="I3" t="s">
        <v>44</v>
      </c>
      <c r="J3" t="s">
        <v>30</v>
      </c>
      <c r="K3" t="s">
        <v>59</v>
      </c>
      <c r="L3" t="s">
        <v>77</v>
      </c>
      <c r="N3" t="s">
        <v>4745</v>
      </c>
      <c r="O3" t="s">
        <v>61</v>
      </c>
      <c r="P3" t="s">
        <v>62</v>
      </c>
      <c r="Q3" s="2">
        <v>41740460</v>
      </c>
      <c r="R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1 TV FRANCISCO PEREIRA COUTINHO, S/N, SALVADOR - BA, 41740460</v>
      </c>
    </row>
    <row r="4" spans="1:18" x14ac:dyDescent="0.3">
      <c r="A4">
        <v>8103</v>
      </c>
      <c r="B4" t="s">
        <v>3755</v>
      </c>
      <c r="C4" s="1">
        <v>45587</v>
      </c>
      <c r="D4">
        <v>-515000</v>
      </c>
      <c r="E4" t="s">
        <v>3756</v>
      </c>
      <c r="F4" t="s">
        <v>5538</v>
      </c>
      <c r="G4" t="s">
        <v>111</v>
      </c>
      <c r="H4" t="s">
        <v>43</v>
      </c>
      <c r="I4" t="s">
        <v>44</v>
      </c>
      <c r="J4" t="s">
        <v>30</v>
      </c>
      <c r="K4" t="s">
        <v>59</v>
      </c>
      <c r="L4" t="s">
        <v>77</v>
      </c>
      <c r="N4" t="s">
        <v>4745</v>
      </c>
      <c r="O4" t="s">
        <v>61</v>
      </c>
      <c r="P4" t="s">
        <v>62</v>
      </c>
      <c r="Q4" s="2">
        <v>41740460</v>
      </c>
      <c r="R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1 TV FRANCISCO PEREIRA COUTINHO, S/N, SALVADOR - BA, 41740460</v>
      </c>
    </row>
    <row r="5" spans="1:18" x14ac:dyDescent="0.3">
      <c r="A5">
        <v>9989</v>
      </c>
      <c r="B5" t="s">
        <v>2154</v>
      </c>
      <c r="C5" s="1">
        <v>45937</v>
      </c>
      <c r="D5">
        <v>961.46</v>
      </c>
      <c r="E5" t="s">
        <v>2155</v>
      </c>
      <c r="F5" t="s">
        <v>5538</v>
      </c>
      <c r="G5" t="s">
        <v>37</v>
      </c>
      <c r="H5" t="s">
        <v>43</v>
      </c>
      <c r="I5" t="s">
        <v>44</v>
      </c>
      <c r="J5" t="s">
        <v>30</v>
      </c>
      <c r="K5" t="s">
        <v>59</v>
      </c>
      <c r="L5" t="s">
        <v>20</v>
      </c>
      <c r="N5" t="s">
        <v>5378</v>
      </c>
      <c r="O5" t="s">
        <v>1875</v>
      </c>
      <c r="P5" t="s">
        <v>62</v>
      </c>
      <c r="Q5" s="2">
        <v>43700000</v>
      </c>
      <c r="R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AC ACS B, 552, QD. 03 LOTES 01 A 11, SN, SIMÕES FILHO - BA, 43700000</v>
      </c>
    </row>
    <row r="6" spans="1:18" x14ac:dyDescent="0.3">
      <c r="A6">
        <v>10000</v>
      </c>
      <c r="B6" t="s">
        <v>2154</v>
      </c>
      <c r="C6" s="1">
        <v>45939</v>
      </c>
      <c r="D6">
        <v>24318</v>
      </c>
      <c r="E6" t="s">
        <v>2176</v>
      </c>
      <c r="F6" t="s">
        <v>5538</v>
      </c>
      <c r="G6" t="s">
        <v>37</v>
      </c>
      <c r="H6" t="s">
        <v>43</v>
      </c>
      <c r="I6" t="s">
        <v>44</v>
      </c>
      <c r="J6" t="s">
        <v>30</v>
      </c>
      <c r="K6" t="s">
        <v>59</v>
      </c>
      <c r="L6" t="s">
        <v>20</v>
      </c>
      <c r="N6" t="s">
        <v>5378</v>
      </c>
      <c r="O6" t="s">
        <v>1875</v>
      </c>
      <c r="P6" t="s">
        <v>62</v>
      </c>
      <c r="Q6" s="2">
        <v>43700000</v>
      </c>
      <c r="R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AC ACS B, 552, QD. 03 LOTES 01 A 11, SN, SIMÕES FILHO - BA, 43700000</v>
      </c>
    </row>
    <row r="7" spans="1:18" x14ac:dyDescent="0.3">
      <c r="A7">
        <v>9605</v>
      </c>
      <c r="B7" t="s">
        <v>2093</v>
      </c>
      <c r="C7" s="1">
        <v>45869</v>
      </c>
      <c r="D7">
        <v>270000</v>
      </c>
      <c r="E7" t="s">
        <v>4672</v>
      </c>
      <c r="F7" t="s">
        <v>5538</v>
      </c>
      <c r="G7" t="s">
        <v>111</v>
      </c>
      <c r="H7" t="s">
        <v>43</v>
      </c>
      <c r="I7" t="s">
        <v>44</v>
      </c>
      <c r="J7" t="s">
        <v>30</v>
      </c>
      <c r="K7" t="s">
        <v>59</v>
      </c>
      <c r="L7" t="s">
        <v>71</v>
      </c>
      <c r="N7" t="s">
        <v>4673</v>
      </c>
      <c r="O7" t="s">
        <v>667</v>
      </c>
      <c r="P7" t="s">
        <v>668</v>
      </c>
      <c r="Q7" s="2">
        <v>71608900</v>
      </c>
      <c r="R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AEROPORTO INTERNACIONAL DE BRASILIA, AREA ESPECIAL UC 4.054 4054, BRASÍLIA - DF, 71608900</v>
      </c>
    </row>
    <row r="8" spans="1:18" x14ac:dyDescent="0.3">
      <c r="A8">
        <v>6802</v>
      </c>
      <c r="B8" t="s">
        <v>109</v>
      </c>
      <c r="C8" s="1">
        <v>45302</v>
      </c>
      <c r="D8">
        <v>11767.03</v>
      </c>
      <c r="E8" t="s">
        <v>110</v>
      </c>
      <c r="F8" t="s">
        <v>5538</v>
      </c>
      <c r="G8" t="s">
        <v>111</v>
      </c>
      <c r="H8" t="s">
        <v>43</v>
      </c>
      <c r="I8" t="s">
        <v>44</v>
      </c>
      <c r="J8" t="s">
        <v>30</v>
      </c>
      <c r="K8" t="s">
        <v>59</v>
      </c>
      <c r="L8" t="s">
        <v>20</v>
      </c>
      <c r="N8" t="s">
        <v>5379</v>
      </c>
      <c r="O8" t="s">
        <v>108</v>
      </c>
      <c r="P8" t="s">
        <v>48</v>
      </c>
      <c r="Q8" s="2">
        <v>50741904</v>
      </c>
      <c r="R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 ANTONIO BRENNAND, S/N, RECIFE - PE, 50741904</v>
      </c>
    </row>
    <row r="9" spans="1:18" x14ac:dyDescent="0.3">
      <c r="A9">
        <v>10076</v>
      </c>
      <c r="B9" t="s">
        <v>250</v>
      </c>
      <c r="C9" s="1">
        <v>45954</v>
      </c>
      <c r="D9">
        <v>3755.01</v>
      </c>
      <c r="E9" t="s">
        <v>2417</v>
      </c>
      <c r="F9" t="s">
        <v>5538</v>
      </c>
      <c r="G9" t="s">
        <v>84</v>
      </c>
      <c r="H9" t="s">
        <v>28</v>
      </c>
      <c r="I9" t="s">
        <v>29</v>
      </c>
      <c r="J9" t="s">
        <v>29</v>
      </c>
      <c r="K9" t="s">
        <v>59</v>
      </c>
      <c r="L9" t="s">
        <v>71</v>
      </c>
      <c r="N9" t="s">
        <v>4746</v>
      </c>
      <c r="O9" t="s">
        <v>2379</v>
      </c>
      <c r="P9" t="s">
        <v>23</v>
      </c>
      <c r="Q9" s="2">
        <v>6455000</v>
      </c>
      <c r="R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 ARAGUAIA, 2879, BARUERI - SP, 6455000</v>
      </c>
    </row>
    <row r="10" spans="1:18" x14ac:dyDescent="0.3">
      <c r="A10">
        <v>6865</v>
      </c>
      <c r="B10" t="s">
        <v>277</v>
      </c>
      <c r="C10" s="1">
        <v>45320</v>
      </c>
      <c r="D10">
        <v>11000.01</v>
      </c>
      <c r="E10" t="s">
        <v>278</v>
      </c>
      <c r="F10" t="s">
        <v>5538</v>
      </c>
      <c r="G10" t="s">
        <v>279</v>
      </c>
      <c r="J10" t="s">
        <v>29</v>
      </c>
      <c r="K10" t="s">
        <v>280</v>
      </c>
      <c r="L10" t="s">
        <v>71</v>
      </c>
      <c r="N10" t="s">
        <v>4747</v>
      </c>
      <c r="O10" t="s">
        <v>281</v>
      </c>
      <c r="P10" t="s">
        <v>171</v>
      </c>
      <c r="Q10" s="2">
        <v>34007378</v>
      </c>
      <c r="R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 AYRTON SENNA, 542, NOVA LIMA - MG, 34007378</v>
      </c>
    </row>
    <row r="11" spans="1:18" x14ac:dyDescent="0.3">
      <c r="A11">
        <v>7160</v>
      </c>
      <c r="B11" t="s">
        <v>277</v>
      </c>
      <c r="C11" s="1">
        <v>45399</v>
      </c>
      <c r="D11">
        <v>27718.69</v>
      </c>
      <c r="E11" t="s">
        <v>1360</v>
      </c>
      <c r="F11" t="s">
        <v>5538</v>
      </c>
      <c r="G11" t="s">
        <v>279</v>
      </c>
      <c r="H11" t="s">
        <v>43</v>
      </c>
      <c r="I11" t="s">
        <v>44</v>
      </c>
      <c r="J11" t="s">
        <v>29</v>
      </c>
      <c r="K11" t="s">
        <v>280</v>
      </c>
      <c r="L11" t="s">
        <v>71</v>
      </c>
      <c r="N11" t="s">
        <v>4747</v>
      </c>
      <c r="O11" t="s">
        <v>281</v>
      </c>
      <c r="P11" t="s">
        <v>171</v>
      </c>
      <c r="Q11" s="2">
        <v>34007378</v>
      </c>
      <c r="R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 AYRTON SENNA, 542, NOVA LIMA - MG, 34007378</v>
      </c>
    </row>
    <row r="12" spans="1:18" x14ac:dyDescent="0.3">
      <c r="A12">
        <v>7560</v>
      </c>
      <c r="B12" t="s">
        <v>2937</v>
      </c>
      <c r="C12" s="1">
        <v>45478</v>
      </c>
      <c r="D12">
        <v>4292.22</v>
      </c>
      <c r="E12" t="s">
        <v>2938</v>
      </c>
      <c r="F12" t="s">
        <v>5538</v>
      </c>
      <c r="G12" t="s">
        <v>1048</v>
      </c>
      <c r="H12" t="s">
        <v>43</v>
      </c>
      <c r="I12" t="s">
        <v>44</v>
      </c>
      <c r="J12" t="s">
        <v>29</v>
      </c>
      <c r="K12" t="s">
        <v>59</v>
      </c>
      <c r="L12" t="s">
        <v>20</v>
      </c>
      <c r="M12" t="s">
        <v>4748</v>
      </c>
      <c r="N12" t="s">
        <v>2939</v>
      </c>
      <c r="O12" t="s">
        <v>281</v>
      </c>
      <c r="P12" t="s">
        <v>171</v>
      </c>
      <c r="Q12" s="2">
        <v>34007134</v>
      </c>
      <c r="R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Sra. do Carmo, 1650, Belo Horizonte - MG, 30330-000</v>
      </c>
    </row>
    <row r="13" spans="1:18" x14ac:dyDescent="0.3">
      <c r="A13">
        <v>7570</v>
      </c>
      <c r="B13" t="s">
        <v>2937</v>
      </c>
      <c r="C13" s="1">
        <v>45481</v>
      </c>
      <c r="D13">
        <v>1430.74</v>
      </c>
      <c r="E13" t="s">
        <v>2938</v>
      </c>
      <c r="F13" t="s">
        <v>5538</v>
      </c>
      <c r="G13" t="s">
        <v>1048</v>
      </c>
      <c r="H13" t="s">
        <v>28</v>
      </c>
      <c r="I13" t="s">
        <v>29</v>
      </c>
      <c r="J13" t="s">
        <v>29</v>
      </c>
      <c r="K13" t="s">
        <v>59</v>
      </c>
      <c r="L13" t="s">
        <v>20</v>
      </c>
      <c r="M13" t="s">
        <v>4748</v>
      </c>
      <c r="N13" t="s">
        <v>2939</v>
      </c>
      <c r="O13" t="s">
        <v>281</v>
      </c>
      <c r="P13" t="s">
        <v>171</v>
      </c>
      <c r="Q13" s="2">
        <v>34007134</v>
      </c>
      <c r="R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Sra. do Carmo, 1650, Belo Horizonte - MG, 30330-000</v>
      </c>
    </row>
    <row r="14" spans="1:18" x14ac:dyDescent="0.3">
      <c r="A14">
        <v>8139</v>
      </c>
      <c r="B14" t="s">
        <v>2937</v>
      </c>
      <c r="C14" s="1">
        <v>45594</v>
      </c>
      <c r="D14">
        <v>3315.88</v>
      </c>
      <c r="E14" t="s">
        <v>4109</v>
      </c>
      <c r="F14" t="s">
        <v>5538</v>
      </c>
      <c r="G14" t="s">
        <v>1048</v>
      </c>
      <c r="H14" t="s">
        <v>43</v>
      </c>
      <c r="I14" t="s">
        <v>44</v>
      </c>
      <c r="J14" t="s">
        <v>44</v>
      </c>
      <c r="K14" t="s">
        <v>59</v>
      </c>
      <c r="L14" t="s">
        <v>20</v>
      </c>
      <c r="M14" t="s">
        <v>4748</v>
      </c>
      <c r="N14" t="s">
        <v>2939</v>
      </c>
      <c r="O14" t="s">
        <v>281</v>
      </c>
      <c r="P14" t="s">
        <v>171</v>
      </c>
      <c r="Q14" s="2">
        <v>34007134</v>
      </c>
      <c r="R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Sra. do Carmo, 1650, Belo Horizonte - MG, 30330-000</v>
      </c>
    </row>
    <row r="15" spans="1:18" x14ac:dyDescent="0.3">
      <c r="A15">
        <v>8142</v>
      </c>
      <c r="B15" t="s">
        <v>2937</v>
      </c>
      <c r="C15" s="1">
        <v>45594</v>
      </c>
      <c r="D15">
        <v>3876.85</v>
      </c>
      <c r="E15" t="s">
        <v>4112</v>
      </c>
      <c r="F15" t="s">
        <v>5538</v>
      </c>
      <c r="G15" t="s">
        <v>1048</v>
      </c>
      <c r="H15" t="s">
        <v>43</v>
      </c>
      <c r="I15" t="s">
        <v>44</v>
      </c>
      <c r="J15" t="s">
        <v>44</v>
      </c>
      <c r="K15" t="s">
        <v>59</v>
      </c>
      <c r="L15" t="s">
        <v>20</v>
      </c>
      <c r="M15" t="s">
        <v>4749</v>
      </c>
      <c r="N15" t="s">
        <v>2939</v>
      </c>
      <c r="O15" t="s">
        <v>281</v>
      </c>
      <c r="P15" t="s">
        <v>171</v>
      </c>
      <c r="Q15" s="2">
        <v>34007134</v>
      </c>
      <c r="R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Alasca, 554, Nova Lima - MG, 34007-134</v>
      </c>
    </row>
    <row r="16" spans="1:18" x14ac:dyDescent="0.3">
      <c r="A16">
        <v>7852</v>
      </c>
      <c r="B16" t="s">
        <v>3562</v>
      </c>
      <c r="C16" s="1">
        <v>45498</v>
      </c>
      <c r="D16">
        <v>121385.34</v>
      </c>
      <c r="E16" t="s">
        <v>3230</v>
      </c>
      <c r="F16" t="s">
        <v>5539</v>
      </c>
      <c r="G16" t="s">
        <v>133</v>
      </c>
      <c r="J16" t="s">
        <v>70</v>
      </c>
      <c r="K16" t="s">
        <v>59</v>
      </c>
      <c r="L16" t="s">
        <v>71</v>
      </c>
      <c r="M16" t="s">
        <v>4750</v>
      </c>
      <c r="N16" t="s">
        <v>3563</v>
      </c>
      <c r="O16" t="s">
        <v>281</v>
      </c>
      <c r="P16" t="s">
        <v>171</v>
      </c>
      <c r="Q16" s="2">
        <v>34006065</v>
      </c>
      <c r="R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Doutor João Pinheiro, 4845, Caeté - MG</v>
      </c>
    </row>
    <row r="17" spans="1:18" x14ac:dyDescent="0.3">
      <c r="A17">
        <v>6953</v>
      </c>
      <c r="B17" t="s">
        <v>485</v>
      </c>
      <c r="C17" s="1">
        <v>45345</v>
      </c>
      <c r="D17">
        <v>370000</v>
      </c>
      <c r="E17" t="s">
        <v>486</v>
      </c>
      <c r="F17" t="s">
        <v>5537</v>
      </c>
      <c r="G17" t="s">
        <v>487</v>
      </c>
      <c r="H17" t="s">
        <v>43</v>
      </c>
      <c r="J17" t="s">
        <v>44</v>
      </c>
      <c r="N17" t="s">
        <v>5380</v>
      </c>
      <c r="O17" t="s">
        <v>61</v>
      </c>
      <c r="P17" t="s">
        <v>62</v>
      </c>
      <c r="Q17" s="2">
        <v>41820790</v>
      </c>
      <c r="R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 SALVADOR, 1057, SALVADOR - BA, 41820790</v>
      </c>
    </row>
    <row r="18" spans="1:18" x14ac:dyDescent="0.3">
      <c r="A18">
        <v>6970</v>
      </c>
      <c r="B18" t="s">
        <v>516</v>
      </c>
      <c r="C18" s="1">
        <v>45350</v>
      </c>
      <c r="D18">
        <v>7913.79</v>
      </c>
      <c r="E18" t="s">
        <v>517</v>
      </c>
      <c r="F18" t="s">
        <v>5538</v>
      </c>
      <c r="G18" t="s">
        <v>518</v>
      </c>
      <c r="H18" t="s">
        <v>43</v>
      </c>
      <c r="I18" t="s">
        <v>44</v>
      </c>
      <c r="J18" t="s">
        <v>30</v>
      </c>
      <c r="K18" t="s">
        <v>59</v>
      </c>
      <c r="L18" t="s">
        <v>20</v>
      </c>
      <c r="M18" t="s">
        <v>4752</v>
      </c>
      <c r="N18" t="s">
        <v>488</v>
      </c>
      <c r="O18" t="s">
        <v>181</v>
      </c>
      <c r="P18" t="s">
        <v>62</v>
      </c>
      <c r="Q18" s="2">
        <v>41820790</v>
      </c>
      <c r="R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da Iasa, S/N, Salvador - BA, 41290-180</v>
      </c>
    </row>
    <row r="19" spans="1:18" x14ac:dyDescent="0.3">
      <c r="A19">
        <v>7052</v>
      </c>
      <c r="B19" t="s">
        <v>712</v>
      </c>
      <c r="C19" s="1">
        <v>45372</v>
      </c>
      <c r="D19">
        <v>142081.74</v>
      </c>
      <c r="E19" t="s">
        <v>713</v>
      </c>
      <c r="F19" t="s">
        <v>5538</v>
      </c>
      <c r="G19" t="s">
        <v>37</v>
      </c>
      <c r="H19" t="s">
        <v>43</v>
      </c>
      <c r="I19" t="s">
        <v>44</v>
      </c>
      <c r="J19" t="s">
        <v>30</v>
      </c>
      <c r="K19" t="s">
        <v>59</v>
      </c>
      <c r="L19" t="s">
        <v>20</v>
      </c>
      <c r="M19" t="s">
        <v>4751</v>
      </c>
      <c r="N19" t="s">
        <v>488</v>
      </c>
      <c r="O19" t="s">
        <v>61</v>
      </c>
      <c r="P19" t="s">
        <v>62</v>
      </c>
      <c r="Q19" s="2">
        <v>41820790</v>
      </c>
      <c r="R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Fernando Gomes Oliveira, S/N, Itabuna - BA, 45601-554</v>
      </c>
    </row>
    <row r="20" spans="1:18" x14ac:dyDescent="0.3">
      <c r="A20">
        <v>7086</v>
      </c>
      <c r="B20" t="s">
        <v>485</v>
      </c>
      <c r="C20" s="1">
        <v>45379</v>
      </c>
      <c r="D20">
        <v>250000</v>
      </c>
      <c r="E20" t="s">
        <v>929</v>
      </c>
      <c r="F20" t="s">
        <v>5537</v>
      </c>
      <c r="G20" t="s">
        <v>487</v>
      </c>
      <c r="H20" t="s">
        <v>43</v>
      </c>
      <c r="I20" t="s">
        <v>44</v>
      </c>
      <c r="J20" t="s">
        <v>44</v>
      </c>
      <c r="K20" t="s">
        <v>59</v>
      </c>
      <c r="N20" t="s">
        <v>5380</v>
      </c>
      <c r="O20" t="s">
        <v>61</v>
      </c>
      <c r="P20" t="s">
        <v>62</v>
      </c>
      <c r="Q20" s="2">
        <v>41820790</v>
      </c>
      <c r="R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 SALVADOR, 1057, SALVADOR - BA, 41820790</v>
      </c>
    </row>
    <row r="21" spans="1:18" x14ac:dyDescent="0.3">
      <c r="A21">
        <v>7147</v>
      </c>
      <c r="B21" t="s">
        <v>516</v>
      </c>
      <c r="C21" s="1">
        <v>45397</v>
      </c>
      <c r="D21">
        <v>1046.7</v>
      </c>
      <c r="E21" t="s">
        <v>516</v>
      </c>
      <c r="F21" t="s">
        <v>5538</v>
      </c>
      <c r="G21" t="s">
        <v>518</v>
      </c>
      <c r="H21" t="s">
        <v>43</v>
      </c>
      <c r="I21" t="s">
        <v>44</v>
      </c>
      <c r="J21" t="s">
        <v>30</v>
      </c>
      <c r="K21" t="s">
        <v>59</v>
      </c>
      <c r="L21" t="s">
        <v>20</v>
      </c>
      <c r="M21" t="s">
        <v>4753</v>
      </c>
      <c r="N21" t="s">
        <v>488</v>
      </c>
      <c r="O21" t="s">
        <v>181</v>
      </c>
      <c r="P21" t="s">
        <v>62</v>
      </c>
      <c r="Q21" s="2">
        <v>41820790</v>
      </c>
      <c r="R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da Iasa, S/N, Pirajá, Salvador - BA</v>
      </c>
    </row>
    <row r="22" spans="1:18" x14ac:dyDescent="0.3">
      <c r="A22">
        <v>7194</v>
      </c>
      <c r="B22" t="s">
        <v>516</v>
      </c>
      <c r="C22" s="1">
        <v>45405</v>
      </c>
      <c r="D22">
        <v>228</v>
      </c>
      <c r="E22" t="s">
        <v>1473</v>
      </c>
      <c r="F22" t="s">
        <v>5538</v>
      </c>
      <c r="G22" t="s">
        <v>518</v>
      </c>
      <c r="H22" t="s">
        <v>43</v>
      </c>
      <c r="I22" t="s">
        <v>44</v>
      </c>
      <c r="J22" t="s">
        <v>30</v>
      </c>
      <c r="K22" t="s">
        <v>59</v>
      </c>
      <c r="L22" t="s">
        <v>20</v>
      </c>
      <c r="M22" t="s">
        <v>4753</v>
      </c>
      <c r="N22" t="s">
        <v>488</v>
      </c>
      <c r="O22" t="s">
        <v>181</v>
      </c>
      <c r="P22" t="s">
        <v>62</v>
      </c>
      <c r="Q22" s="2">
        <v>41820790</v>
      </c>
      <c r="R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da Iasa, S/N, Pirajá, Salvador - BA</v>
      </c>
    </row>
    <row r="23" spans="1:18" x14ac:dyDescent="0.3">
      <c r="A23">
        <v>10006</v>
      </c>
      <c r="B23" t="s">
        <v>485</v>
      </c>
      <c r="C23" s="1">
        <v>45940</v>
      </c>
      <c r="D23">
        <v>19000</v>
      </c>
      <c r="E23" t="s">
        <v>2243</v>
      </c>
      <c r="F23" t="s">
        <v>5538</v>
      </c>
      <c r="G23" t="s">
        <v>487</v>
      </c>
      <c r="H23" t="s">
        <v>43</v>
      </c>
      <c r="I23" t="s">
        <v>44</v>
      </c>
      <c r="J23" t="s">
        <v>30</v>
      </c>
      <c r="K23" t="s">
        <v>59</v>
      </c>
      <c r="L23" t="s">
        <v>20</v>
      </c>
      <c r="M23" t="s">
        <v>4754</v>
      </c>
      <c r="N23" t="s">
        <v>488</v>
      </c>
      <c r="O23" t="s">
        <v>61</v>
      </c>
      <c r="P23" t="s">
        <v>62</v>
      </c>
      <c r="Q23" s="2">
        <v>41820790</v>
      </c>
      <c r="R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Rui Barbosa, 832, Cruz das Almas - BA, 44380-000</v>
      </c>
    </row>
    <row r="24" spans="1:18" x14ac:dyDescent="0.3">
      <c r="A24">
        <v>10085</v>
      </c>
      <c r="B24" t="s">
        <v>485</v>
      </c>
      <c r="C24" s="1">
        <v>45954</v>
      </c>
      <c r="D24">
        <v>7492.1</v>
      </c>
      <c r="E24" t="s">
        <v>2432</v>
      </c>
      <c r="F24" t="s">
        <v>5538</v>
      </c>
      <c r="G24" t="s">
        <v>487</v>
      </c>
      <c r="H24" t="s">
        <v>43</v>
      </c>
      <c r="I24" t="s">
        <v>44</v>
      </c>
      <c r="J24" t="s">
        <v>30</v>
      </c>
      <c r="K24" t="s">
        <v>59</v>
      </c>
      <c r="L24" t="s">
        <v>20</v>
      </c>
      <c r="M24" t="s">
        <v>4755</v>
      </c>
      <c r="N24" t="s">
        <v>488</v>
      </c>
      <c r="O24" t="s">
        <v>61</v>
      </c>
      <c r="P24" t="s">
        <v>62</v>
      </c>
      <c r="Q24" s="2">
        <v>41820790</v>
      </c>
      <c r="R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Roberto Santos, S/N, Santa Maria da Vitória - BA</v>
      </c>
    </row>
    <row r="25" spans="1:18" x14ac:dyDescent="0.3">
      <c r="A25">
        <v>9604</v>
      </c>
      <c r="B25" t="s">
        <v>712</v>
      </c>
      <c r="C25" s="1">
        <v>45869</v>
      </c>
      <c r="D25">
        <v>15012.67</v>
      </c>
      <c r="E25" t="s">
        <v>4671</v>
      </c>
      <c r="F25" t="s">
        <v>5538</v>
      </c>
      <c r="G25" t="s">
        <v>37</v>
      </c>
      <c r="H25" t="s">
        <v>43</v>
      </c>
      <c r="I25" t="s">
        <v>44</v>
      </c>
      <c r="J25" t="s">
        <v>30</v>
      </c>
      <c r="K25" t="s">
        <v>59</v>
      </c>
      <c r="L25" t="s">
        <v>20</v>
      </c>
      <c r="M25" t="s">
        <v>4756</v>
      </c>
      <c r="N25" t="s">
        <v>488</v>
      </c>
      <c r="O25" t="s">
        <v>61</v>
      </c>
      <c r="P25" t="s">
        <v>62</v>
      </c>
      <c r="Q25" s="2">
        <v>41820790</v>
      </c>
      <c r="R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BR-110, Km 3, Zona Rural, Alagoinhas - BA</v>
      </c>
    </row>
    <row r="26" spans="1:18" x14ac:dyDescent="0.3">
      <c r="A26">
        <v>9573</v>
      </c>
      <c r="B26" t="s">
        <v>4642</v>
      </c>
      <c r="C26" s="1">
        <v>45863</v>
      </c>
      <c r="D26">
        <v>51311.76</v>
      </c>
      <c r="E26" t="s">
        <v>4643</v>
      </c>
      <c r="F26" t="s">
        <v>5538</v>
      </c>
      <c r="G26" t="s">
        <v>4644</v>
      </c>
      <c r="H26" t="s">
        <v>43</v>
      </c>
      <c r="I26" t="s">
        <v>44</v>
      </c>
      <c r="J26" t="s">
        <v>44</v>
      </c>
      <c r="K26" t="s">
        <v>293</v>
      </c>
      <c r="L26" t="s">
        <v>237</v>
      </c>
      <c r="N26" t="s">
        <v>5381</v>
      </c>
      <c r="O26" t="s">
        <v>4645</v>
      </c>
      <c r="P26" t="s">
        <v>23</v>
      </c>
      <c r="Q26" s="2">
        <v>14708210</v>
      </c>
      <c r="R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 PORTO SEGURO, 583, BEBEDOURO - SP, 14708210</v>
      </c>
    </row>
    <row r="27" spans="1:18" x14ac:dyDescent="0.3">
      <c r="A27">
        <v>8381</v>
      </c>
      <c r="B27" t="s">
        <v>1397</v>
      </c>
      <c r="C27" s="1">
        <v>45639</v>
      </c>
      <c r="D27">
        <v>27000</v>
      </c>
      <c r="E27" t="s">
        <v>1398</v>
      </c>
      <c r="F27" t="s">
        <v>5538</v>
      </c>
      <c r="G27" t="s">
        <v>1399</v>
      </c>
      <c r="H27" t="s">
        <v>43</v>
      </c>
      <c r="I27" t="s">
        <v>44</v>
      </c>
      <c r="J27" t="s">
        <v>30</v>
      </c>
      <c r="K27" t="s">
        <v>59</v>
      </c>
      <c r="L27" t="s">
        <v>20</v>
      </c>
      <c r="M27" t="s">
        <v>4757</v>
      </c>
      <c r="N27" t="s">
        <v>1400</v>
      </c>
      <c r="O27" t="s">
        <v>724</v>
      </c>
      <c r="P27" t="s">
        <v>62</v>
      </c>
      <c r="Q27" s="2">
        <v>42840692</v>
      </c>
      <c r="R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da Barra, S/N, Itacimirim, Camaçari - BA, 42840-692</v>
      </c>
    </row>
    <row r="28" spans="1:18" x14ac:dyDescent="0.3">
      <c r="A28">
        <v>10235</v>
      </c>
      <c r="B28" t="s">
        <v>2894</v>
      </c>
      <c r="C28" s="1">
        <v>45987</v>
      </c>
      <c r="D28">
        <v>3000</v>
      </c>
      <c r="E28" t="s">
        <v>2895</v>
      </c>
      <c r="F28" t="s">
        <v>5540</v>
      </c>
      <c r="J28" t="s">
        <v>2142</v>
      </c>
      <c r="N28" t="s">
        <v>5382</v>
      </c>
      <c r="O28" t="s">
        <v>61</v>
      </c>
      <c r="P28" t="s">
        <v>62</v>
      </c>
      <c r="Q28" s="2">
        <v>41600100</v>
      </c>
      <c r="R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DILSON JATAHY FONSECA, 601, SALVADOR - BA, 41600100</v>
      </c>
    </row>
    <row r="29" spans="1:18" x14ac:dyDescent="0.3">
      <c r="A29">
        <v>9015</v>
      </c>
      <c r="B29" t="s">
        <v>3676</v>
      </c>
      <c r="C29" s="1">
        <v>45770</v>
      </c>
      <c r="D29">
        <v>190000</v>
      </c>
      <c r="E29" t="s">
        <v>3677</v>
      </c>
      <c r="F29" t="s">
        <v>5538</v>
      </c>
      <c r="G29" t="s">
        <v>3676</v>
      </c>
      <c r="H29" t="s">
        <v>43</v>
      </c>
      <c r="I29" t="s">
        <v>44</v>
      </c>
      <c r="J29" t="s">
        <v>30</v>
      </c>
      <c r="K29" t="s">
        <v>45</v>
      </c>
      <c r="L29" t="s">
        <v>71</v>
      </c>
      <c r="M29" t="s">
        <v>4758</v>
      </c>
      <c r="N29" t="s">
        <v>3678</v>
      </c>
      <c r="O29" t="s">
        <v>130</v>
      </c>
      <c r="P29" t="s">
        <v>23</v>
      </c>
      <c r="Q29" s="2">
        <v>4524003</v>
      </c>
      <c r="R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PE-60, Km 15, Ipojuca - PE, 55590-795</v>
      </c>
    </row>
    <row r="30" spans="1:18" x14ac:dyDescent="0.3">
      <c r="A30">
        <v>9239</v>
      </c>
      <c r="B30" t="s">
        <v>962</v>
      </c>
      <c r="C30" s="1">
        <v>45805</v>
      </c>
      <c r="D30">
        <v>38471.519999999997</v>
      </c>
      <c r="E30" t="s">
        <v>4143</v>
      </c>
      <c r="F30" t="s">
        <v>5538</v>
      </c>
      <c r="G30" t="s">
        <v>964</v>
      </c>
      <c r="H30" t="s">
        <v>28</v>
      </c>
      <c r="I30" t="s">
        <v>29</v>
      </c>
      <c r="J30" t="s">
        <v>29</v>
      </c>
      <c r="K30" t="s">
        <v>323</v>
      </c>
      <c r="L30" t="s">
        <v>20</v>
      </c>
      <c r="M30" t="s">
        <v>4759</v>
      </c>
      <c r="N30" t="s">
        <v>4144</v>
      </c>
      <c r="O30" t="s">
        <v>130</v>
      </c>
      <c r="P30" t="s">
        <v>23</v>
      </c>
      <c r="Q30" s="2">
        <v>1441001</v>
      </c>
      <c r="R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Al. Gabriel Monteiro da Silva, 1, São Paulo - SP, 01441-001</v>
      </c>
    </row>
    <row r="31" spans="1:18" x14ac:dyDescent="0.3">
      <c r="A31">
        <v>9240</v>
      </c>
      <c r="B31" t="s">
        <v>962</v>
      </c>
      <c r="C31" s="1">
        <v>45805</v>
      </c>
      <c r="D31">
        <v>3855.36</v>
      </c>
      <c r="E31" t="s">
        <v>4145</v>
      </c>
      <c r="F31" t="s">
        <v>5538</v>
      </c>
      <c r="G31" t="s">
        <v>964</v>
      </c>
      <c r="H31" t="s">
        <v>28</v>
      </c>
      <c r="I31" t="s">
        <v>29</v>
      </c>
      <c r="J31" t="s">
        <v>29</v>
      </c>
      <c r="K31" t="s">
        <v>323</v>
      </c>
      <c r="L31" t="s">
        <v>20</v>
      </c>
      <c r="M31" t="s">
        <v>4759</v>
      </c>
      <c r="N31" t="s">
        <v>4144</v>
      </c>
      <c r="O31" t="s">
        <v>130</v>
      </c>
      <c r="P31" t="s">
        <v>23</v>
      </c>
      <c r="Q31" s="2">
        <v>1441001</v>
      </c>
      <c r="R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Al. Gabriel Monteiro da Silva, 1, São Paulo - SP, 01441-001</v>
      </c>
    </row>
    <row r="32" spans="1:18" x14ac:dyDescent="0.3">
      <c r="A32">
        <v>8982</v>
      </c>
      <c r="B32" t="s">
        <v>962</v>
      </c>
      <c r="C32" s="1">
        <v>45758</v>
      </c>
      <c r="D32">
        <v>5129.92</v>
      </c>
      <c r="E32" t="s">
        <v>3600</v>
      </c>
      <c r="F32" t="s">
        <v>5538</v>
      </c>
      <c r="G32" t="s">
        <v>964</v>
      </c>
      <c r="H32" t="s">
        <v>28</v>
      </c>
      <c r="I32" t="s">
        <v>29</v>
      </c>
      <c r="J32" t="s">
        <v>29</v>
      </c>
      <c r="K32" t="s">
        <v>323</v>
      </c>
      <c r="L32" t="s">
        <v>20</v>
      </c>
      <c r="M32" t="s">
        <v>4760</v>
      </c>
      <c r="N32" t="s">
        <v>3601</v>
      </c>
      <c r="O32" t="s">
        <v>130</v>
      </c>
      <c r="P32" t="s">
        <v>23</v>
      </c>
      <c r="Q32" s="2">
        <v>1410000</v>
      </c>
      <c r="R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Al. Ministro Rocha Azevedo, 1136, Jardim Paulista, São Paulo - SP, 01410-000</v>
      </c>
    </row>
    <row r="33" spans="1:18" x14ac:dyDescent="0.3">
      <c r="A33">
        <v>9182</v>
      </c>
      <c r="B33" t="s">
        <v>962</v>
      </c>
      <c r="C33" s="1">
        <v>45798</v>
      </c>
      <c r="D33">
        <v>98486.2</v>
      </c>
      <c r="E33" t="s">
        <v>4051</v>
      </c>
      <c r="F33" t="s">
        <v>5538</v>
      </c>
      <c r="G33" t="s">
        <v>964</v>
      </c>
      <c r="H33" t="s">
        <v>28</v>
      </c>
      <c r="I33" t="s">
        <v>29</v>
      </c>
      <c r="J33" t="s">
        <v>29</v>
      </c>
      <c r="K33" t="s">
        <v>323</v>
      </c>
      <c r="L33" t="s">
        <v>71</v>
      </c>
      <c r="M33" t="s">
        <v>4761</v>
      </c>
      <c r="N33" t="s">
        <v>3601</v>
      </c>
      <c r="O33" t="s">
        <v>130</v>
      </c>
      <c r="P33" t="s">
        <v>23</v>
      </c>
      <c r="Q33" s="2">
        <v>1410000</v>
      </c>
      <c r="R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Al. Ministro Rocha Azevedo, 1136, Cerqueira César, São Paulo - SP, 01410-02</v>
      </c>
    </row>
    <row r="34" spans="1:18" x14ac:dyDescent="0.3">
      <c r="A34">
        <v>9396</v>
      </c>
      <c r="B34" t="s">
        <v>962</v>
      </c>
      <c r="C34" s="1">
        <v>45833</v>
      </c>
      <c r="D34">
        <v>3848.55</v>
      </c>
      <c r="E34" t="s">
        <v>4446</v>
      </c>
      <c r="F34" t="s">
        <v>5538</v>
      </c>
      <c r="G34" t="s">
        <v>964</v>
      </c>
      <c r="H34" t="s">
        <v>28</v>
      </c>
      <c r="I34" t="s">
        <v>29</v>
      </c>
      <c r="J34" t="s">
        <v>29</v>
      </c>
      <c r="K34" t="s">
        <v>323</v>
      </c>
      <c r="L34" t="s">
        <v>20</v>
      </c>
      <c r="M34" t="s">
        <v>4761</v>
      </c>
      <c r="N34" t="s">
        <v>3601</v>
      </c>
      <c r="O34" t="s">
        <v>130</v>
      </c>
      <c r="P34" t="s">
        <v>23</v>
      </c>
      <c r="Q34" s="2">
        <v>1410000</v>
      </c>
      <c r="R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Al. Ministro Rocha Azevedo, 1136, Cerqueira César, São Paulo - SP, 01410-02</v>
      </c>
    </row>
    <row r="35" spans="1:18" x14ac:dyDescent="0.3">
      <c r="A35">
        <v>9737</v>
      </c>
      <c r="B35" t="s">
        <v>903</v>
      </c>
      <c r="C35" s="1">
        <v>45895</v>
      </c>
      <c r="D35">
        <v>18724.68</v>
      </c>
      <c r="E35" t="s">
        <v>904</v>
      </c>
      <c r="F35" t="s">
        <v>5538</v>
      </c>
      <c r="G35" t="s">
        <v>903</v>
      </c>
      <c r="H35" t="s">
        <v>43</v>
      </c>
      <c r="I35" t="s">
        <v>44</v>
      </c>
      <c r="J35" t="s">
        <v>30</v>
      </c>
      <c r="K35" t="s">
        <v>59</v>
      </c>
      <c r="L35" t="s">
        <v>444</v>
      </c>
      <c r="M35" t="s">
        <v>4756</v>
      </c>
      <c r="N35" t="s">
        <v>905</v>
      </c>
      <c r="O35" t="s">
        <v>61</v>
      </c>
      <c r="P35" t="s">
        <v>62</v>
      </c>
      <c r="Q35" s="2">
        <v>41820790</v>
      </c>
      <c r="R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BR-110, Km 3, Zona Rural, Alagoinhas - BA</v>
      </c>
    </row>
    <row r="36" spans="1:18" x14ac:dyDescent="0.3">
      <c r="A36">
        <v>7787</v>
      </c>
      <c r="B36" t="s">
        <v>903</v>
      </c>
      <c r="C36" s="1">
        <v>45525</v>
      </c>
      <c r="D36">
        <v>468000</v>
      </c>
      <c r="E36" t="s">
        <v>3450</v>
      </c>
      <c r="F36" t="s">
        <v>5538</v>
      </c>
      <c r="G36" t="s">
        <v>903</v>
      </c>
      <c r="H36" t="s">
        <v>43</v>
      </c>
      <c r="I36" t="s">
        <v>44</v>
      </c>
      <c r="J36" t="s">
        <v>30</v>
      </c>
      <c r="K36" t="s">
        <v>59</v>
      </c>
      <c r="L36" t="s">
        <v>71</v>
      </c>
      <c r="M36" t="s">
        <v>4756</v>
      </c>
      <c r="N36" t="s">
        <v>905</v>
      </c>
      <c r="O36" t="s">
        <v>61</v>
      </c>
      <c r="P36" t="s">
        <v>62</v>
      </c>
      <c r="Q36" s="2">
        <v>41820790</v>
      </c>
      <c r="R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BR-110, Km 3, Zona Rural, Alagoinhas - BA</v>
      </c>
    </row>
    <row r="37" spans="1:18" x14ac:dyDescent="0.3">
      <c r="A37">
        <v>6873</v>
      </c>
      <c r="B37" t="s">
        <v>308</v>
      </c>
      <c r="C37" s="1">
        <v>45321</v>
      </c>
      <c r="D37">
        <v>30847.86</v>
      </c>
      <c r="E37" t="s">
        <v>309</v>
      </c>
      <c r="F37" t="s">
        <v>5538</v>
      </c>
      <c r="G37" t="s">
        <v>37</v>
      </c>
      <c r="H37" t="s">
        <v>43</v>
      </c>
      <c r="I37" t="s">
        <v>44</v>
      </c>
      <c r="J37" t="s">
        <v>29</v>
      </c>
      <c r="K37" t="s">
        <v>137</v>
      </c>
      <c r="L37" t="s">
        <v>237</v>
      </c>
      <c r="M37" t="s">
        <v>4762</v>
      </c>
      <c r="N37" t="s">
        <v>310</v>
      </c>
      <c r="O37" t="s">
        <v>311</v>
      </c>
      <c r="P37" t="s">
        <v>312</v>
      </c>
      <c r="Q37" s="2">
        <v>84261020</v>
      </c>
      <c r="R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Área Industrial, S/N, Industrial, Telêmaco Borba - PR, 84261-020</v>
      </c>
    </row>
    <row r="38" spans="1:18" x14ac:dyDescent="0.3">
      <c r="A38">
        <v>7674</v>
      </c>
      <c r="B38" t="s">
        <v>3234</v>
      </c>
      <c r="C38" s="1">
        <v>45498</v>
      </c>
      <c r="D38">
        <v>85000.4</v>
      </c>
      <c r="E38" t="s">
        <v>3235</v>
      </c>
      <c r="F38" t="s">
        <v>5538</v>
      </c>
      <c r="G38" t="s">
        <v>3234</v>
      </c>
      <c r="H38" t="s">
        <v>43</v>
      </c>
      <c r="I38" t="s">
        <v>44</v>
      </c>
      <c r="J38" t="s">
        <v>44</v>
      </c>
      <c r="K38" t="s">
        <v>660</v>
      </c>
      <c r="L38" t="s">
        <v>71</v>
      </c>
      <c r="M38" t="s">
        <v>4763</v>
      </c>
      <c r="N38" t="s">
        <v>3236</v>
      </c>
      <c r="O38" t="s">
        <v>269</v>
      </c>
      <c r="P38" t="s">
        <v>34</v>
      </c>
      <c r="Q38" s="2">
        <v>65058324</v>
      </c>
      <c r="R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04, 37, Vila Geniparana, São Luís - MA, 65058-859</v>
      </c>
    </row>
    <row r="39" spans="1:18" x14ac:dyDescent="0.3">
      <c r="A39">
        <v>7712</v>
      </c>
      <c r="B39" t="s">
        <v>3234</v>
      </c>
      <c r="C39" s="1">
        <v>45504</v>
      </c>
      <c r="D39">
        <v>70200</v>
      </c>
      <c r="E39" t="s">
        <v>3360</v>
      </c>
      <c r="F39" t="s">
        <v>5541</v>
      </c>
      <c r="G39" t="s">
        <v>133</v>
      </c>
      <c r="J39" t="s">
        <v>660</v>
      </c>
      <c r="K39" t="s">
        <v>59</v>
      </c>
      <c r="N39" t="s">
        <v>5383</v>
      </c>
      <c r="O39" t="s">
        <v>269</v>
      </c>
      <c r="P39" t="s">
        <v>34</v>
      </c>
      <c r="Q39" s="2">
        <v>65058324</v>
      </c>
      <c r="R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04, 000133, SÃO LUÍS - MA, 65058324</v>
      </c>
    </row>
    <row r="40" spans="1:18" x14ac:dyDescent="0.3">
      <c r="A40">
        <v>9442</v>
      </c>
      <c r="B40" t="s">
        <v>3234</v>
      </c>
      <c r="C40" s="1">
        <v>45841</v>
      </c>
      <c r="D40">
        <v>4728.92</v>
      </c>
      <c r="E40" t="s">
        <v>4506</v>
      </c>
      <c r="F40" t="s">
        <v>5538</v>
      </c>
      <c r="G40" t="s">
        <v>3234</v>
      </c>
      <c r="H40" t="s">
        <v>43</v>
      </c>
      <c r="I40" t="s">
        <v>44</v>
      </c>
      <c r="J40" t="s">
        <v>44</v>
      </c>
      <c r="K40" t="s">
        <v>660</v>
      </c>
      <c r="L40" t="s">
        <v>20</v>
      </c>
      <c r="M40" t="s">
        <v>4763</v>
      </c>
      <c r="N40" t="s">
        <v>3236</v>
      </c>
      <c r="O40" t="s">
        <v>269</v>
      </c>
      <c r="P40" t="s">
        <v>34</v>
      </c>
      <c r="Q40" s="2">
        <v>65058324</v>
      </c>
      <c r="R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04, 37, Vila Geniparana, São Luís - MA, 65058-859</v>
      </c>
    </row>
    <row r="41" spans="1:18" x14ac:dyDescent="0.3">
      <c r="A41">
        <v>8489</v>
      </c>
      <c r="B41" t="s">
        <v>25</v>
      </c>
      <c r="C41" s="1">
        <v>45670</v>
      </c>
      <c r="D41">
        <v>4530</v>
      </c>
      <c r="E41" t="s">
        <v>1883</v>
      </c>
      <c r="F41" t="s">
        <v>5538</v>
      </c>
      <c r="G41" t="s">
        <v>27</v>
      </c>
      <c r="H41" t="s">
        <v>28</v>
      </c>
      <c r="I41" t="s">
        <v>29</v>
      </c>
      <c r="J41" t="s">
        <v>29</v>
      </c>
      <c r="K41" t="s">
        <v>660</v>
      </c>
      <c r="L41" t="s">
        <v>444</v>
      </c>
      <c r="M41" t="s">
        <v>4764</v>
      </c>
      <c r="N41" t="s">
        <v>1884</v>
      </c>
      <c r="O41" t="s">
        <v>1885</v>
      </c>
      <c r="P41" t="s">
        <v>307</v>
      </c>
      <c r="Q41" s="2">
        <v>68540000</v>
      </c>
      <c r="R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7 de Setembro, 3100, Centro, Conceição do Araguaia – PA, 68540-000</v>
      </c>
    </row>
    <row r="42" spans="1:18" x14ac:dyDescent="0.3">
      <c r="A42">
        <v>10234</v>
      </c>
      <c r="B42" t="s">
        <v>25</v>
      </c>
      <c r="C42" s="1">
        <v>45987</v>
      </c>
      <c r="D42">
        <v>3780.6</v>
      </c>
      <c r="E42" t="s">
        <v>2893</v>
      </c>
      <c r="F42" t="s">
        <v>5538</v>
      </c>
      <c r="G42" t="s">
        <v>27</v>
      </c>
      <c r="H42" t="s">
        <v>28</v>
      </c>
      <c r="I42" t="s">
        <v>29</v>
      </c>
      <c r="J42" t="s">
        <v>29</v>
      </c>
      <c r="K42" t="s">
        <v>660</v>
      </c>
      <c r="L42" t="s">
        <v>20</v>
      </c>
      <c r="M42" t="s">
        <v>4764</v>
      </c>
      <c r="N42" t="s">
        <v>1884</v>
      </c>
      <c r="O42" t="s">
        <v>1885</v>
      </c>
      <c r="P42" t="s">
        <v>307</v>
      </c>
      <c r="Q42" s="2">
        <v>68540000</v>
      </c>
      <c r="R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7 de Setembro, 3100, Centro, Conceição do Araguaia – PA, 68540-000</v>
      </c>
    </row>
    <row r="43" spans="1:18" x14ac:dyDescent="0.3">
      <c r="A43">
        <v>9038</v>
      </c>
      <c r="B43" t="s">
        <v>25</v>
      </c>
      <c r="C43" s="1">
        <v>45776</v>
      </c>
      <c r="D43">
        <v>3707.19</v>
      </c>
      <c r="E43" t="s">
        <v>3726</v>
      </c>
      <c r="F43" t="s">
        <v>5538</v>
      </c>
      <c r="G43" t="s">
        <v>27</v>
      </c>
      <c r="H43" t="s">
        <v>28</v>
      </c>
      <c r="I43" t="s">
        <v>29</v>
      </c>
      <c r="J43" t="s">
        <v>29</v>
      </c>
      <c r="K43" t="s">
        <v>660</v>
      </c>
      <c r="L43" t="s">
        <v>20</v>
      </c>
      <c r="M43" t="s">
        <v>4764</v>
      </c>
      <c r="N43" t="s">
        <v>1884</v>
      </c>
      <c r="O43" t="s">
        <v>1885</v>
      </c>
      <c r="P43" t="s">
        <v>307</v>
      </c>
      <c r="Q43" s="2">
        <v>68540000</v>
      </c>
      <c r="R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7 de Setembro, 3100, Centro, Conceição do Araguaia – PA, 68540-000</v>
      </c>
    </row>
    <row r="44" spans="1:18" x14ac:dyDescent="0.3">
      <c r="A44">
        <v>7973</v>
      </c>
      <c r="B44" t="s">
        <v>25</v>
      </c>
      <c r="C44" s="1">
        <v>45560</v>
      </c>
      <c r="D44">
        <v>3830.6</v>
      </c>
      <c r="E44" t="s">
        <v>2893</v>
      </c>
      <c r="F44" t="s">
        <v>5538</v>
      </c>
      <c r="G44" t="s">
        <v>27</v>
      </c>
      <c r="H44" t="s">
        <v>28</v>
      </c>
      <c r="I44" t="s">
        <v>29</v>
      </c>
      <c r="J44" t="s">
        <v>29</v>
      </c>
      <c r="K44" t="s">
        <v>59</v>
      </c>
      <c r="L44" t="s">
        <v>20</v>
      </c>
      <c r="M44" t="s">
        <v>4764</v>
      </c>
      <c r="N44" t="s">
        <v>1884</v>
      </c>
      <c r="O44" t="s">
        <v>1885</v>
      </c>
      <c r="P44" t="s">
        <v>307</v>
      </c>
      <c r="Q44" s="2">
        <v>68540000</v>
      </c>
      <c r="R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7 de Setembro, 3100, Centro, Conceição do Araguaia – PA, 68540-000</v>
      </c>
    </row>
    <row r="45" spans="1:18" x14ac:dyDescent="0.3">
      <c r="A45">
        <v>7977</v>
      </c>
      <c r="B45" t="s">
        <v>25</v>
      </c>
      <c r="C45" s="1">
        <v>45561</v>
      </c>
      <c r="D45">
        <v>3822.34</v>
      </c>
      <c r="E45" t="s">
        <v>3750</v>
      </c>
      <c r="F45" t="s">
        <v>5538</v>
      </c>
      <c r="G45" t="s">
        <v>27</v>
      </c>
      <c r="H45" t="s">
        <v>28</v>
      </c>
      <c r="I45" t="s">
        <v>29</v>
      </c>
      <c r="J45" t="s">
        <v>29</v>
      </c>
      <c r="K45" t="s">
        <v>59</v>
      </c>
      <c r="L45" t="s">
        <v>20</v>
      </c>
      <c r="M45" t="s">
        <v>4764</v>
      </c>
      <c r="N45" t="s">
        <v>1884</v>
      </c>
      <c r="O45" t="s">
        <v>1885</v>
      </c>
      <c r="P45" t="s">
        <v>307</v>
      </c>
      <c r="Q45" s="2">
        <v>68540000</v>
      </c>
      <c r="R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7 de Setembro, 3100, Centro, Conceição do Araguaia – PA, 68540-000</v>
      </c>
    </row>
    <row r="46" spans="1:18" x14ac:dyDescent="0.3">
      <c r="A46">
        <v>10068</v>
      </c>
      <c r="B46" t="s">
        <v>2395</v>
      </c>
      <c r="C46" s="1">
        <v>45953</v>
      </c>
      <c r="D46">
        <v>70000</v>
      </c>
      <c r="E46" t="s">
        <v>2396</v>
      </c>
      <c r="F46" t="s">
        <v>5538</v>
      </c>
      <c r="G46" t="s">
        <v>2397</v>
      </c>
      <c r="H46" t="s">
        <v>43</v>
      </c>
      <c r="I46" t="s">
        <v>44</v>
      </c>
      <c r="J46" t="s">
        <v>44</v>
      </c>
      <c r="K46" t="s">
        <v>660</v>
      </c>
      <c r="L46" t="s">
        <v>71</v>
      </c>
      <c r="N46" t="s">
        <v>5384</v>
      </c>
      <c r="O46" t="s">
        <v>2398</v>
      </c>
      <c r="P46" t="s">
        <v>249</v>
      </c>
      <c r="Q46" s="2">
        <v>62810000</v>
      </c>
      <c r="R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22 DE JANEIRO, 4777, ICAPUÍ - CE, 62810000</v>
      </c>
    </row>
    <row r="47" spans="1:18" x14ac:dyDescent="0.3">
      <c r="A47">
        <v>9377</v>
      </c>
      <c r="B47" t="s">
        <v>4424</v>
      </c>
      <c r="C47" s="1">
        <v>45826</v>
      </c>
      <c r="D47">
        <v>40000</v>
      </c>
      <c r="E47" t="s">
        <v>4424</v>
      </c>
      <c r="F47" t="s">
        <v>5537</v>
      </c>
      <c r="G47" t="s">
        <v>3702</v>
      </c>
      <c r="H47" t="s">
        <v>43</v>
      </c>
      <c r="I47" t="s">
        <v>44</v>
      </c>
      <c r="J47" t="s">
        <v>300</v>
      </c>
      <c r="K47" t="s">
        <v>59</v>
      </c>
      <c r="N47" t="s">
        <v>4425</v>
      </c>
      <c r="Q47" s="2">
        <v>41745005</v>
      </c>
      <c r="R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3 CENTRO ADM DA BAHIA,  - , 41745005</v>
      </c>
    </row>
    <row r="48" spans="1:18" x14ac:dyDescent="0.3">
      <c r="A48">
        <v>6913</v>
      </c>
      <c r="B48" t="s">
        <v>404</v>
      </c>
      <c r="C48" s="1">
        <v>45341</v>
      </c>
      <c r="D48">
        <v>2950.13</v>
      </c>
      <c r="E48" t="s">
        <v>405</v>
      </c>
      <c r="F48" t="s">
        <v>5538</v>
      </c>
      <c r="G48" t="s">
        <v>37</v>
      </c>
      <c r="H48" t="s">
        <v>43</v>
      </c>
      <c r="I48" t="s">
        <v>44</v>
      </c>
      <c r="J48" t="s">
        <v>30</v>
      </c>
      <c r="K48" t="s">
        <v>59</v>
      </c>
      <c r="L48" t="s">
        <v>20</v>
      </c>
      <c r="M48" t="s">
        <v>4765</v>
      </c>
      <c r="N48" t="s">
        <v>406</v>
      </c>
      <c r="O48" t="s">
        <v>407</v>
      </c>
      <c r="P48" t="s">
        <v>62</v>
      </c>
      <c r="Q48" s="2">
        <v>48280000</v>
      </c>
      <c r="R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ACM, S/N, Praia do Forte, Mata de São João – BA, 48280-000</v>
      </c>
    </row>
    <row r="49" spans="1:18" x14ac:dyDescent="0.3">
      <c r="A49">
        <v>8577</v>
      </c>
      <c r="B49" t="s">
        <v>404</v>
      </c>
      <c r="C49" s="1">
        <v>45687</v>
      </c>
      <c r="D49">
        <v>13565.07</v>
      </c>
      <c r="E49" t="s">
        <v>2292</v>
      </c>
      <c r="F49" t="s">
        <v>5538</v>
      </c>
      <c r="G49" t="s">
        <v>37</v>
      </c>
      <c r="H49" t="s">
        <v>43</v>
      </c>
      <c r="I49" t="s">
        <v>44</v>
      </c>
      <c r="J49" t="s">
        <v>30</v>
      </c>
      <c r="K49" t="s">
        <v>59</v>
      </c>
      <c r="L49" t="s">
        <v>20</v>
      </c>
      <c r="M49" t="s">
        <v>4765</v>
      </c>
      <c r="N49" t="s">
        <v>406</v>
      </c>
      <c r="O49" t="s">
        <v>407</v>
      </c>
      <c r="P49" t="s">
        <v>62</v>
      </c>
      <c r="Q49" s="2">
        <v>48280000</v>
      </c>
      <c r="R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ACM, S/N, Praia do Forte, Mata de São João – BA, 48280-000</v>
      </c>
    </row>
    <row r="50" spans="1:18" x14ac:dyDescent="0.3">
      <c r="A50">
        <v>10043</v>
      </c>
      <c r="B50" t="s">
        <v>2366</v>
      </c>
      <c r="C50" s="1">
        <v>45946</v>
      </c>
      <c r="D50">
        <v>6030.29</v>
      </c>
      <c r="E50" t="s">
        <v>2367</v>
      </c>
      <c r="F50" t="s">
        <v>5538</v>
      </c>
      <c r="G50" t="s">
        <v>18</v>
      </c>
      <c r="H50" t="s">
        <v>28</v>
      </c>
      <c r="I50" t="s">
        <v>29</v>
      </c>
      <c r="J50" t="s">
        <v>788</v>
      </c>
      <c r="K50" t="s">
        <v>59</v>
      </c>
      <c r="L50" t="s">
        <v>77</v>
      </c>
      <c r="M50" t="s">
        <v>4766</v>
      </c>
      <c r="N50" t="s">
        <v>2368</v>
      </c>
      <c r="O50" t="s">
        <v>868</v>
      </c>
      <c r="P50" t="s">
        <v>398</v>
      </c>
      <c r="Q50" s="2">
        <v>49040020</v>
      </c>
      <c r="R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Adélia Franco, 3735, Inácio Barbosa, Aracaju – SE, 49040-020</v>
      </c>
    </row>
    <row r="51" spans="1:18" x14ac:dyDescent="0.3">
      <c r="A51">
        <v>9925</v>
      </c>
      <c r="B51" t="s">
        <v>1412</v>
      </c>
      <c r="C51" s="1">
        <v>45929</v>
      </c>
      <c r="D51">
        <v>3439.02</v>
      </c>
      <c r="E51" t="s">
        <v>1923</v>
      </c>
      <c r="F51" t="s">
        <v>5538</v>
      </c>
      <c r="G51" t="s">
        <v>1412</v>
      </c>
      <c r="H51" t="s">
        <v>43</v>
      </c>
      <c r="I51" t="s">
        <v>44</v>
      </c>
      <c r="J51" t="s">
        <v>30</v>
      </c>
      <c r="K51" t="s">
        <v>59</v>
      </c>
      <c r="L51" t="s">
        <v>20</v>
      </c>
      <c r="N51" t="s">
        <v>5385</v>
      </c>
      <c r="O51" t="s">
        <v>181</v>
      </c>
      <c r="P51" t="s">
        <v>62</v>
      </c>
      <c r="Q51" s="2">
        <v>40170110</v>
      </c>
      <c r="R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ADHEMAR DE BARROS, 392, Salvador - BA, 40170110</v>
      </c>
    </row>
    <row r="52" spans="1:18" x14ac:dyDescent="0.3">
      <c r="A52">
        <v>7581</v>
      </c>
      <c r="B52" t="s">
        <v>1412</v>
      </c>
      <c r="C52" s="1">
        <v>45484</v>
      </c>
      <c r="D52">
        <v>1504.4</v>
      </c>
      <c r="E52" t="s">
        <v>3005</v>
      </c>
      <c r="F52" t="s">
        <v>5538</v>
      </c>
      <c r="G52" t="s">
        <v>1412</v>
      </c>
      <c r="H52" t="s">
        <v>43</v>
      </c>
      <c r="I52" t="s">
        <v>44</v>
      </c>
      <c r="J52" t="s">
        <v>30</v>
      </c>
      <c r="K52" t="s">
        <v>59</v>
      </c>
      <c r="L52" t="s">
        <v>20</v>
      </c>
      <c r="M52" t="s">
        <v>4767</v>
      </c>
      <c r="N52" t="s">
        <v>1924</v>
      </c>
      <c r="O52" t="s">
        <v>181</v>
      </c>
      <c r="P52" t="s">
        <v>62</v>
      </c>
      <c r="Q52" s="2">
        <v>40170110</v>
      </c>
      <c r="R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Adhemar de Barros, 392, Salvador – BA, 40170-110</v>
      </c>
    </row>
    <row r="53" spans="1:18" x14ac:dyDescent="0.3">
      <c r="A53">
        <v>8769</v>
      </c>
      <c r="B53" t="s">
        <v>1412</v>
      </c>
      <c r="C53" s="1">
        <v>45723</v>
      </c>
      <c r="D53">
        <v>2483.4</v>
      </c>
      <c r="E53" t="s">
        <v>1923</v>
      </c>
      <c r="F53" t="s">
        <v>5538</v>
      </c>
      <c r="G53" t="s">
        <v>1412</v>
      </c>
      <c r="H53" t="s">
        <v>43</v>
      </c>
      <c r="I53" t="s">
        <v>44</v>
      </c>
      <c r="J53" t="s">
        <v>30</v>
      </c>
      <c r="K53" t="s">
        <v>59</v>
      </c>
      <c r="L53" t="s">
        <v>20</v>
      </c>
      <c r="M53" t="s">
        <v>4768</v>
      </c>
      <c r="N53" t="s">
        <v>1924</v>
      </c>
      <c r="O53" t="s">
        <v>181</v>
      </c>
      <c r="P53" t="s">
        <v>62</v>
      </c>
      <c r="Q53" s="2">
        <v>40170110</v>
      </c>
      <c r="R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Adhemar de Barros, 392, Ondina, Salvador – BA, 40170-110</v>
      </c>
    </row>
    <row r="54" spans="1:18" x14ac:dyDescent="0.3">
      <c r="A54">
        <v>7831</v>
      </c>
      <c r="B54" t="s">
        <v>1412</v>
      </c>
      <c r="C54" s="1">
        <v>45533</v>
      </c>
      <c r="D54">
        <v>3046.41</v>
      </c>
      <c r="E54" t="s">
        <v>3518</v>
      </c>
      <c r="F54" t="s">
        <v>5538</v>
      </c>
      <c r="G54" t="s">
        <v>1412</v>
      </c>
      <c r="H54" t="s">
        <v>43</v>
      </c>
      <c r="I54" t="s">
        <v>44</v>
      </c>
      <c r="J54" t="s">
        <v>30</v>
      </c>
      <c r="K54" t="s">
        <v>59</v>
      </c>
      <c r="L54" t="s">
        <v>20</v>
      </c>
      <c r="M54" t="s">
        <v>4768</v>
      </c>
      <c r="N54" t="s">
        <v>1924</v>
      </c>
      <c r="O54" t="s">
        <v>181</v>
      </c>
      <c r="P54" t="s">
        <v>62</v>
      </c>
      <c r="Q54" s="2">
        <v>40170110</v>
      </c>
      <c r="R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Adhemar de Barros, 392, Ondina, Salvador – BA, 40170-110</v>
      </c>
    </row>
    <row r="55" spans="1:18" x14ac:dyDescent="0.3">
      <c r="A55">
        <v>7653</v>
      </c>
      <c r="B55" t="s">
        <v>78</v>
      </c>
      <c r="C55" s="1">
        <v>45497</v>
      </c>
      <c r="D55">
        <v>13020</v>
      </c>
      <c r="E55" t="s">
        <v>3204</v>
      </c>
      <c r="F55" t="s">
        <v>5538</v>
      </c>
      <c r="G55" t="s">
        <v>27</v>
      </c>
      <c r="H55" t="s">
        <v>28</v>
      </c>
      <c r="I55" t="s">
        <v>29</v>
      </c>
      <c r="J55" t="s">
        <v>29</v>
      </c>
      <c r="K55" t="s">
        <v>660</v>
      </c>
      <c r="L55" t="s">
        <v>20</v>
      </c>
      <c r="M55" t="s">
        <v>4769</v>
      </c>
      <c r="N55" t="s">
        <v>3205</v>
      </c>
      <c r="O55" t="s">
        <v>3206</v>
      </c>
      <c r="P55" t="s">
        <v>34</v>
      </c>
      <c r="Q55" s="2">
        <v>65930000</v>
      </c>
      <c r="R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Alexandre Costa, 1, Residencial Tropical Prancha 02, Açailândia – MA, 65930-000</v>
      </c>
    </row>
    <row r="56" spans="1:18" x14ac:dyDescent="0.3">
      <c r="A56">
        <v>9109</v>
      </c>
      <c r="B56" t="s">
        <v>78</v>
      </c>
      <c r="C56" s="1">
        <v>45786</v>
      </c>
      <c r="D56">
        <v>13019.85</v>
      </c>
      <c r="E56" t="s">
        <v>3906</v>
      </c>
      <c r="F56" t="s">
        <v>5538</v>
      </c>
      <c r="G56" t="s">
        <v>27</v>
      </c>
      <c r="H56" t="s">
        <v>28</v>
      </c>
      <c r="I56" t="s">
        <v>29</v>
      </c>
      <c r="J56" t="s">
        <v>29</v>
      </c>
      <c r="K56" t="s">
        <v>660</v>
      </c>
      <c r="L56" t="s">
        <v>444</v>
      </c>
      <c r="M56" t="s">
        <v>4769</v>
      </c>
      <c r="N56" t="s">
        <v>3205</v>
      </c>
      <c r="O56" t="s">
        <v>3206</v>
      </c>
      <c r="P56" t="s">
        <v>34</v>
      </c>
      <c r="Q56" s="2">
        <v>65930000</v>
      </c>
      <c r="R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Alexandre Costa, 1, Residencial Tropical Prancha 02, Açailândia – MA, 65930-000</v>
      </c>
    </row>
    <row r="57" spans="1:18" x14ac:dyDescent="0.3">
      <c r="A57">
        <v>9732</v>
      </c>
      <c r="B57" t="s">
        <v>895</v>
      </c>
      <c r="C57" s="1">
        <v>45895</v>
      </c>
      <c r="D57">
        <v>74465.02</v>
      </c>
      <c r="E57" t="s">
        <v>896</v>
      </c>
      <c r="F57" t="s">
        <v>5538</v>
      </c>
      <c r="G57" t="s">
        <v>330</v>
      </c>
      <c r="H57" t="s">
        <v>43</v>
      </c>
      <c r="I57" t="s">
        <v>44</v>
      </c>
      <c r="J57" t="s">
        <v>44</v>
      </c>
      <c r="K57" t="s">
        <v>59</v>
      </c>
      <c r="L57" t="s">
        <v>237</v>
      </c>
      <c r="M57" t="s">
        <v>4770</v>
      </c>
      <c r="N57" t="s">
        <v>897</v>
      </c>
      <c r="O57" t="s">
        <v>61</v>
      </c>
      <c r="P57" t="s">
        <v>62</v>
      </c>
      <c r="Q57" s="2">
        <v>41701015</v>
      </c>
      <c r="R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Alphaville, Lote 03, Alphaville I, Salvador – BA, 41701-015</v>
      </c>
    </row>
    <row r="58" spans="1:18" x14ac:dyDescent="0.3">
      <c r="A58">
        <v>9834</v>
      </c>
      <c r="B58" t="s">
        <v>895</v>
      </c>
      <c r="C58" s="1">
        <v>45910</v>
      </c>
      <c r="D58">
        <v>48479.05</v>
      </c>
      <c r="E58" t="s">
        <v>896</v>
      </c>
      <c r="F58" t="s">
        <v>5538</v>
      </c>
      <c r="G58" t="s">
        <v>330</v>
      </c>
      <c r="H58" t="s">
        <v>43</v>
      </c>
      <c r="I58" t="s">
        <v>44</v>
      </c>
      <c r="J58" t="s">
        <v>44</v>
      </c>
      <c r="K58" t="s">
        <v>59</v>
      </c>
      <c r="L58" t="s">
        <v>237</v>
      </c>
      <c r="M58" t="s">
        <v>4770</v>
      </c>
      <c r="N58" t="s">
        <v>897</v>
      </c>
      <c r="O58" t="s">
        <v>61</v>
      </c>
      <c r="P58" t="s">
        <v>62</v>
      </c>
      <c r="Q58" s="2">
        <v>41701015</v>
      </c>
      <c r="R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Alphaville, Lote 03, Alphaville I, Salvador – BA, 41701-015</v>
      </c>
    </row>
    <row r="59" spans="1:18" x14ac:dyDescent="0.3">
      <c r="A59">
        <v>9836</v>
      </c>
      <c r="B59" t="s">
        <v>895</v>
      </c>
      <c r="C59" s="1">
        <v>45910</v>
      </c>
      <c r="D59">
        <v>3490.44</v>
      </c>
      <c r="E59" t="s">
        <v>1424</v>
      </c>
      <c r="F59" t="s">
        <v>5538</v>
      </c>
      <c r="G59" t="s">
        <v>330</v>
      </c>
      <c r="H59" t="s">
        <v>43</v>
      </c>
      <c r="I59" t="s">
        <v>44</v>
      </c>
      <c r="J59" t="s">
        <v>44</v>
      </c>
      <c r="K59" t="s">
        <v>59</v>
      </c>
      <c r="L59" t="s">
        <v>20</v>
      </c>
      <c r="M59" t="s">
        <v>4770</v>
      </c>
      <c r="N59" t="s">
        <v>897</v>
      </c>
      <c r="O59" t="s">
        <v>61</v>
      </c>
      <c r="P59" t="s">
        <v>62</v>
      </c>
      <c r="Q59" s="2">
        <v>41701015</v>
      </c>
      <c r="R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Alphaville, Lote 03, Alphaville I, Salvador – BA, 41701-015</v>
      </c>
    </row>
    <row r="60" spans="1:18" x14ac:dyDescent="0.3">
      <c r="A60">
        <v>9883</v>
      </c>
      <c r="B60" t="s">
        <v>895</v>
      </c>
      <c r="C60" s="1">
        <v>45918</v>
      </c>
      <c r="D60">
        <v>3257.7</v>
      </c>
      <c r="E60" t="s">
        <v>1639</v>
      </c>
      <c r="F60" t="s">
        <v>5538</v>
      </c>
      <c r="G60" t="s">
        <v>330</v>
      </c>
      <c r="H60" t="s">
        <v>43</v>
      </c>
      <c r="I60" t="s">
        <v>44</v>
      </c>
      <c r="J60" t="s">
        <v>44</v>
      </c>
      <c r="K60" t="s">
        <v>59</v>
      </c>
      <c r="L60" t="s">
        <v>20</v>
      </c>
      <c r="M60" t="s">
        <v>4771</v>
      </c>
      <c r="N60" t="s">
        <v>897</v>
      </c>
      <c r="O60" t="s">
        <v>61</v>
      </c>
      <c r="P60" t="s">
        <v>62</v>
      </c>
      <c r="Q60" s="2">
        <v>41701015</v>
      </c>
      <c r="R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Alphaville, Lote 03, Edif. Alphaville Salvador, Loja Térreo, Alphaville I, Salvador – BA, 41701-015</v>
      </c>
    </row>
    <row r="61" spans="1:18" x14ac:dyDescent="0.3">
      <c r="A61">
        <v>9893</v>
      </c>
      <c r="B61" t="s">
        <v>895</v>
      </c>
      <c r="C61" s="1">
        <v>45919</v>
      </c>
      <c r="D61">
        <v>1610.89</v>
      </c>
      <c r="E61" t="s">
        <v>1727</v>
      </c>
      <c r="F61" t="s">
        <v>5538</v>
      </c>
      <c r="G61" t="s">
        <v>330</v>
      </c>
      <c r="H61" t="s">
        <v>43</v>
      </c>
      <c r="I61" t="s">
        <v>44</v>
      </c>
      <c r="J61" t="s">
        <v>44</v>
      </c>
      <c r="K61" t="s">
        <v>59</v>
      </c>
      <c r="L61" t="s">
        <v>237</v>
      </c>
      <c r="M61" t="s">
        <v>4771</v>
      </c>
      <c r="N61" t="s">
        <v>897</v>
      </c>
      <c r="O61" t="s">
        <v>61</v>
      </c>
      <c r="P61" t="s">
        <v>62</v>
      </c>
      <c r="Q61" s="2">
        <v>41701015</v>
      </c>
      <c r="R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Alphaville, Lote 03, Edif. Alphaville Salvador, Loja Térreo, Alphaville I, Salvador – BA, 41701-015</v>
      </c>
    </row>
    <row r="62" spans="1:18" x14ac:dyDescent="0.3">
      <c r="A62">
        <v>10087</v>
      </c>
      <c r="B62" t="s">
        <v>895</v>
      </c>
      <c r="C62" s="1">
        <v>45957</v>
      </c>
      <c r="D62">
        <v>1234.57</v>
      </c>
      <c r="E62" t="s">
        <v>2481</v>
      </c>
      <c r="F62" t="s">
        <v>5538</v>
      </c>
      <c r="G62" t="s">
        <v>330</v>
      </c>
      <c r="H62" t="s">
        <v>43</v>
      </c>
      <c r="I62" t="s">
        <v>44</v>
      </c>
      <c r="J62" t="s">
        <v>44</v>
      </c>
      <c r="K62" t="s">
        <v>59</v>
      </c>
      <c r="L62" t="s">
        <v>237</v>
      </c>
      <c r="N62" t="s">
        <v>5388</v>
      </c>
      <c r="O62" t="s">
        <v>61</v>
      </c>
      <c r="P62" t="s">
        <v>62</v>
      </c>
      <c r="Q62" s="2">
        <v>41701015</v>
      </c>
      <c r="R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ALPHAVILLE L. 03, S/N, SALVADOR - BA, 41701015</v>
      </c>
    </row>
    <row r="63" spans="1:18" x14ac:dyDescent="0.3">
      <c r="A63">
        <v>10150</v>
      </c>
      <c r="B63" t="s">
        <v>895</v>
      </c>
      <c r="C63" s="1">
        <v>45968</v>
      </c>
      <c r="D63">
        <v>308.64</v>
      </c>
      <c r="E63" t="s">
        <v>2664</v>
      </c>
      <c r="F63" t="s">
        <v>5538</v>
      </c>
      <c r="G63" t="s">
        <v>330</v>
      </c>
      <c r="H63" t="s">
        <v>43</v>
      </c>
      <c r="I63" t="s">
        <v>44</v>
      </c>
      <c r="J63" t="s">
        <v>44</v>
      </c>
      <c r="K63" t="s">
        <v>59</v>
      </c>
      <c r="L63" t="s">
        <v>20</v>
      </c>
      <c r="N63" t="s">
        <v>5388</v>
      </c>
      <c r="O63" t="s">
        <v>61</v>
      </c>
      <c r="P63" t="s">
        <v>62</v>
      </c>
      <c r="Q63" s="2">
        <v>41701015</v>
      </c>
      <c r="R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ALPHAVILLE L. 03, S/N, SALVADOR - BA, 41701015</v>
      </c>
    </row>
    <row r="64" spans="1:18" x14ac:dyDescent="0.3">
      <c r="A64">
        <v>7046</v>
      </c>
      <c r="B64" t="s">
        <v>696</v>
      </c>
      <c r="C64" s="1">
        <v>45371</v>
      </c>
      <c r="D64">
        <v>234000</v>
      </c>
      <c r="E64" t="s">
        <v>697</v>
      </c>
      <c r="F64" t="s">
        <v>5541</v>
      </c>
      <c r="G64" t="s">
        <v>133</v>
      </c>
      <c r="J64" t="s">
        <v>30</v>
      </c>
      <c r="N64" t="s">
        <v>5386</v>
      </c>
      <c r="O64" t="s">
        <v>166</v>
      </c>
      <c r="P64" t="s">
        <v>62</v>
      </c>
      <c r="Q64" s="2">
        <v>45600934</v>
      </c>
      <c r="R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AMELIA AMADO, 296, ITABUNA - BA, 45600934</v>
      </c>
    </row>
    <row r="65" spans="1:18" x14ac:dyDescent="0.3">
      <c r="A65">
        <v>7245</v>
      </c>
      <c r="B65" t="s">
        <v>696</v>
      </c>
      <c r="C65" s="1">
        <v>45412</v>
      </c>
      <c r="D65">
        <v>10987.8</v>
      </c>
      <c r="E65" t="s">
        <v>1684</v>
      </c>
      <c r="F65" t="s">
        <v>5538</v>
      </c>
      <c r="G65" t="s">
        <v>164</v>
      </c>
      <c r="H65" t="s">
        <v>43</v>
      </c>
      <c r="I65" t="s">
        <v>44</v>
      </c>
      <c r="J65" t="s">
        <v>30</v>
      </c>
      <c r="K65" t="s">
        <v>59</v>
      </c>
      <c r="L65" t="s">
        <v>20</v>
      </c>
      <c r="M65" t="s">
        <v>4772</v>
      </c>
      <c r="N65" t="s">
        <v>698</v>
      </c>
      <c r="O65" t="s">
        <v>166</v>
      </c>
      <c r="P65" t="s">
        <v>62</v>
      </c>
      <c r="Q65" s="2">
        <v>45600934</v>
      </c>
      <c r="R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Amélia Amado, 296, Santo Antônio, Itabuna – BA, 45600-934</v>
      </c>
    </row>
    <row r="66" spans="1:18" x14ac:dyDescent="0.3">
      <c r="A66">
        <v>9607</v>
      </c>
      <c r="B66" t="s">
        <v>4674</v>
      </c>
      <c r="C66" s="1">
        <v>45873</v>
      </c>
      <c r="D66">
        <v>480000</v>
      </c>
      <c r="E66" t="s">
        <v>4675</v>
      </c>
      <c r="F66" t="s">
        <v>5537</v>
      </c>
      <c r="G66" t="s">
        <v>133</v>
      </c>
      <c r="H66" t="s">
        <v>43</v>
      </c>
      <c r="I66" t="s">
        <v>44</v>
      </c>
      <c r="J66" t="s">
        <v>30</v>
      </c>
      <c r="K66" t="s">
        <v>59</v>
      </c>
      <c r="N66" t="s">
        <v>5387</v>
      </c>
      <c r="O66" t="s">
        <v>886</v>
      </c>
      <c r="P66" t="s">
        <v>828</v>
      </c>
      <c r="Q66" s="2">
        <v>29050911</v>
      </c>
      <c r="R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AMERICO BUAIZ, 501, VITÓRIA - ES, 29050911</v>
      </c>
    </row>
    <row r="67" spans="1:18" x14ac:dyDescent="0.3">
      <c r="A67">
        <v>8486</v>
      </c>
      <c r="B67" t="s">
        <v>78</v>
      </c>
      <c r="C67" s="1">
        <v>45667</v>
      </c>
      <c r="D67">
        <v>1703.1</v>
      </c>
      <c r="E67" t="s">
        <v>1881</v>
      </c>
      <c r="F67" t="s">
        <v>5538</v>
      </c>
      <c r="G67" t="s">
        <v>27</v>
      </c>
      <c r="H67" t="s">
        <v>28</v>
      </c>
      <c r="I67" t="s">
        <v>29</v>
      </c>
      <c r="J67" t="s">
        <v>29</v>
      </c>
      <c r="K67" t="s">
        <v>660</v>
      </c>
      <c r="L67" t="s">
        <v>20</v>
      </c>
      <c r="M67" t="s">
        <v>4773</v>
      </c>
      <c r="N67" t="s">
        <v>1882</v>
      </c>
      <c r="O67" t="s">
        <v>479</v>
      </c>
      <c r="P67" t="s">
        <v>202</v>
      </c>
      <c r="Q67" s="2">
        <v>58102655</v>
      </c>
      <c r="R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Ananias Paulino, 1009, Jardim América, Cabedelo – PB, 58102-655</v>
      </c>
    </row>
    <row r="68" spans="1:18" x14ac:dyDescent="0.3">
      <c r="A68">
        <v>7501</v>
      </c>
      <c r="B68" t="s">
        <v>78</v>
      </c>
      <c r="C68" s="1">
        <v>45464</v>
      </c>
      <c r="D68">
        <v>16822.38</v>
      </c>
      <c r="E68" t="s">
        <v>2772</v>
      </c>
      <c r="F68" t="s">
        <v>5538</v>
      </c>
      <c r="G68" t="s">
        <v>27</v>
      </c>
      <c r="H68" t="s">
        <v>43</v>
      </c>
      <c r="I68" t="s">
        <v>44</v>
      </c>
      <c r="J68" t="s">
        <v>44</v>
      </c>
      <c r="K68" t="s">
        <v>660</v>
      </c>
      <c r="L68" t="s">
        <v>20</v>
      </c>
      <c r="M68" t="s">
        <v>4774</v>
      </c>
      <c r="N68" t="s">
        <v>1882</v>
      </c>
      <c r="O68" t="s">
        <v>479</v>
      </c>
      <c r="P68" t="s">
        <v>202</v>
      </c>
      <c r="Q68" s="2">
        <v>58102655</v>
      </c>
      <c r="R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Ananias Paulino, 1009, Jardim Alfa, Cabedelo – PB, 58102-655</v>
      </c>
    </row>
    <row r="69" spans="1:18" x14ac:dyDescent="0.3">
      <c r="A69">
        <v>8718</v>
      </c>
      <c r="B69" t="s">
        <v>78</v>
      </c>
      <c r="C69" s="1">
        <v>45712</v>
      </c>
      <c r="D69">
        <v>1487.73</v>
      </c>
      <c r="E69" t="s">
        <v>2855</v>
      </c>
      <c r="F69" t="s">
        <v>5538</v>
      </c>
      <c r="G69" t="s">
        <v>27</v>
      </c>
      <c r="H69" t="s">
        <v>28</v>
      </c>
      <c r="I69" t="s">
        <v>29</v>
      </c>
      <c r="J69" t="s">
        <v>29</v>
      </c>
      <c r="K69" t="s">
        <v>660</v>
      </c>
      <c r="L69" t="s">
        <v>20</v>
      </c>
      <c r="M69" t="s">
        <v>4773</v>
      </c>
      <c r="N69" t="s">
        <v>1882</v>
      </c>
      <c r="O69" t="s">
        <v>479</v>
      </c>
      <c r="P69" t="s">
        <v>202</v>
      </c>
      <c r="Q69" s="2">
        <v>58102655</v>
      </c>
      <c r="R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Ananias Paulino, 1009, Jardim América, Cabedelo – PB, 58102-655</v>
      </c>
    </row>
    <row r="70" spans="1:18" x14ac:dyDescent="0.3">
      <c r="A70">
        <v>8987</v>
      </c>
      <c r="B70" t="s">
        <v>78</v>
      </c>
      <c r="C70" s="1">
        <v>45761</v>
      </c>
      <c r="D70">
        <v>5464.58</v>
      </c>
      <c r="E70" t="s">
        <v>3607</v>
      </c>
      <c r="F70" t="s">
        <v>5538</v>
      </c>
      <c r="G70" t="s">
        <v>27</v>
      </c>
      <c r="H70" t="s">
        <v>28</v>
      </c>
      <c r="I70" t="s">
        <v>29</v>
      </c>
      <c r="J70" t="s">
        <v>29</v>
      </c>
      <c r="K70" t="s">
        <v>660</v>
      </c>
      <c r="L70" t="s">
        <v>20</v>
      </c>
      <c r="M70" t="s">
        <v>4775</v>
      </c>
      <c r="N70" t="s">
        <v>1882</v>
      </c>
      <c r="O70" t="s">
        <v>479</v>
      </c>
      <c r="P70" t="s">
        <v>202</v>
      </c>
      <c r="Q70" s="2">
        <v>58102655</v>
      </c>
      <c r="R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Ananias Paulino, 1009, Quadra 06 Lote 03, Jardim América, Cabedelo – PB, 58102-655</v>
      </c>
    </row>
    <row r="71" spans="1:18" x14ac:dyDescent="0.3">
      <c r="A71">
        <v>9118</v>
      </c>
      <c r="B71" t="s">
        <v>78</v>
      </c>
      <c r="C71" s="1">
        <v>45786</v>
      </c>
      <c r="D71">
        <v>708.25</v>
      </c>
      <c r="E71" t="s">
        <v>3914</v>
      </c>
      <c r="F71" t="s">
        <v>5538</v>
      </c>
      <c r="G71" t="s">
        <v>27</v>
      </c>
      <c r="H71" t="s">
        <v>28</v>
      </c>
      <c r="I71" t="s">
        <v>29</v>
      </c>
      <c r="J71" t="s">
        <v>29</v>
      </c>
      <c r="K71" t="s">
        <v>660</v>
      </c>
      <c r="L71" t="s">
        <v>20</v>
      </c>
      <c r="M71" t="s">
        <v>4775</v>
      </c>
      <c r="N71" t="s">
        <v>1882</v>
      </c>
      <c r="O71" t="s">
        <v>479</v>
      </c>
      <c r="P71" t="s">
        <v>202</v>
      </c>
      <c r="Q71" s="2">
        <v>58102655</v>
      </c>
      <c r="R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Ananias Paulino, 1009, Quadra 06 Lote 03, Jardim América, Cabedelo – PB, 58102-655</v>
      </c>
    </row>
    <row r="72" spans="1:18" x14ac:dyDescent="0.3">
      <c r="A72">
        <v>7981</v>
      </c>
      <c r="B72" t="s">
        <v>1018</v>
      </c>
      <c r="C72" s="1">
        <v>45561</v>
      </c>
      <c r="D72">
        <v>72927.98</v>
      </c>
      <c r="E72" t="s">
        <v>3751</v>
      </c>
      <c r="F72" t="s">
        <v>5538</v>
      </c>
      <c r="G72" t="s">
        <v>1020</v>
      </c>
      <c r="H72" t="s">
        <v>43</v>
      </c>
      <c r="I72" t="s">
        <v>44</v>
      </c>
      <c r="J72" t="s">
        <v>44</v>
      </c>
      <c r="K72" t="s">
        <v>293</v>
      </c>
      <c r="L72" t="s">
        <v>237</v>
      </c>
      <c r="M72" t="s">
        <v>4776</v>
      </c>
      <c r="N72" t="s">
        <v>3752</v>
      </c>
      <c r="O72" t="s">
        <v>1420</v>
      </c>
      <c r="P72" t="s">
        <v>23</v>
      </c>
      <c r="Q72" s="2">
        <v>15090305</v>
      </c>
      <c r="R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Anísio Haddad, 6889, Parque Estoril, São José do Rio Preto – SP</v>
      </c>
    </row>
    <row r="73" spans="1:18" x14ac:dyDescent="0.3">
      <c r="A73">
        <v>8244</v>
      </c>
      <c r="B73" t="s">
        <v>1018</v>
      </c>
      <c r="C73" s="1">
        <v>45610</v>
      </c>
      <c r="D73">
        <v>1749.6</v>
      </c>
      <c r="E73" t="s">
        <v>4367</v>
      </c>
      <c r="F73" t="s">
        <v>5538</v>
      </c>
      <c r="G73" t="s">
        <v>1020</v>
      </c>
      <c r="H73" t="s">
        <v>43</v>
      </c>
      <c r="I73" t="s">
        <v>44</v>
      </c>
      <c r="J73" t="s">
        <v>44</v>
      </c>
      <c r="K73" t="s">
        <v>59</v>
      </c>
      <c r="L73" t="s">
        <v>20</v>
      </c>
      <c r="M73" t="s">
        <v>4776</v>
      </c>
      <c r="N73" t="s">
        <v>3752</v>
      </c>
      <c r="O73" t="s">
        <v>1420</v>
      </c>
      <c r="P73" t="s">
        <v>23</v>
      </c>
      <c r="Q73" s="2">
        <v>15090305</v>
      </c>
      <c r="R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Anísio Haddad, 6889, Parque Estoril, São José do Rio Preto – SP</v>
      </c>
    </row>
    <row r="74" spans="1:18" x14ac:dyDescent="0.3">
      <c r="A74">
        <v>7660</v>
      </c>
      <c r="B74" t="s">
        <v>3212</v>
      </c>
      <c r="C74" s="1">
        <v>45497</v>
      </c>
      <c r="D74">
        <v>28939.16</v>
      </c>
      <c r="E74" t="s">
        <v>3213</v>
      </c>
      <c r="F74" t="s">
        <v>5539</v>
      </c>
      <c r="G74" t="s">
        <v>18</v>
      </c>
      <c r="J74" t="s">
        <v>29</v>
      </c>
      <c r="K74" t="s">
        <v>59</v>
      </c>
      <c r="L74" t="s">
        <v>77</v>
      </c>
      <c r="M74" t="s">
        <v>4777</v>
      </c>
      <c r="N74" t="s">
        <v>3214</v>
      </c>
      <c r="O74" t="s">
        <v>3215</v>
      </c>
      <c r="P74" t="s">
        <v>23</v>
      </c>
      <c r="Q74" s="2">
        <v>9390120</v>
      </c>
      <c r="R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Antonia Rosa Fioravanti, 3270, Jardim Rosina, Mauá – SP</v>
      </c>
    </row>
    <row r="75" spans="1:18" x14ac:dyDescent="0.3">
      <c r="A75">
        <v>8276</v>
      </c>
      <c r="B75" t="s">
        <v>1057</v>
      </c>
      <c r="C75" s="1">
        <v>45618</v>
      </c>
      <c r="D75">
        <v>7071.32</v>
      </c>
      <c r="E75" t="s">
        <v>1058</v>
      </c>
      <c r="F75" t="s">
        <v>5538</v>
      </c>
      <c r="G75" t="s">
        <v>1057</v>
      </c>
      <c r="H75" t="s">
        <v>43</v>
      </c>
      <c r="I75" t="s">
        <v>44</v>
      </c>
      <c r="J75" t="s">
        <v>44</v>
      </c>
      <c r="K75" t="s">
        <v>293</v>
      </c>
      <c r="L75" t="s">
        <v>20</v>
      </c>
      <c r="M75" t="s">
        <v>4778</v>
      </c>
      <c r="N75" t="s">
        <v>1059</v>
      </c>
      <c r="O75" t="s">
        <v>1060</v>
      </c>
      <c r="P75" t="s">
        <v>23</v>
      </c>
      <c r="Q75" s="2">
        <v>13880000</v>
      </c>
      <c r="R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Bolonha, 1155, Centro, Vargem Grande do Sul – SP, 13880-000</v>
      </c>
    </row>
    <row r="76" spans="1:18" x14ac:dyDescent="0.3">
      <c r="A76">
        <v>8622</v>
      </c>
      <c r="B76" t="s">
        <v>1057</v>
      </c>
      <c r="C76" s="1">
        <v>45695</v>
      </c>
      <c r="D76">
        <v>-7071.32</v>
      </c>
      <c r="E76" t="s">
        <v>1058</v>
      </c>
      <c r="F76" t="s">
        <v>5538</v>
      </c>
      <c r="G76" t="s">
        <v>1057</v>
      </c>
      <c r="H76" t="s">
        <v>43</v>
      </c>
      <c r="I76" t="s">
        <v>44</v>
      </c>
      <c r="J76" t="s">
        <v>44</v>
      </c>
      <c r="K76" t="s">
        <v>293</v>
      </c>
      <c r="L76" t="s">
        <v>20</v>
      </c>
      <c r="M76" t="s">
        <v>4778</v>
      </c>
      <c r="N76" t="s">
        <v>1059</v>
      </c>
      <c r="O76" t="s">
        <v>1060</v>
      </c>
      <c r="P76" t="s">
        <v>23</v>
      </c>
      <c r="Q76" s="2">
        <v>13880000</v>
      </c>
      <c r="R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Bolonha, 1155, Centro, Vargem Grande do Sul – SP, 13880-000</v>
      </c>
    </row>
    <row r="77" spans="1:18" x14ac:dyDescent="0.3">
      <c r="A77">
        <v>7672</v>
      </c>
      <c r="B77" t="s">
        <v>1057</v>
      </c>
      <c r="C77" s="1">
        <v>45498</v>
      </c>
      <c r="D77">
        <v>140000</v>
      </c>
      <c r="E77" t="s">
        <v>3233</v>
      </c>
      <c r="F77" t="s">
        <v>5538</v>
      </c>
      <c r="G77" t="s">
        <v>1057</v>
      </c>
      <c r="H77" t="s">
        <v>43</v>
      </c>
      <c r="I77" t="s">
        <v>44</v>
      </c>
      <c r="J77" t="s">
        <v>102</v>
      </c>
      <c r="K77" t="s">
        <v>293</v>
      </c>
      <c r="L77" t="s">
        <v>237</v>
      </c>
      <c r="M77" t="s">
        <v>4778</v>
      </c>
      <c r="N77" t="s">
        <v>1059</v>
      </c>
      <c r="O77" t="s">
        <v>1060</v>
      </c>
      <c r="P77" t="s">
        <v>23</v>
      </c>
      <c r="Q77" s="2">
        <v>13880000</v>
      </c>
      <c r="R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Bolonha, 1155, Centro, Vargem Grande do Sul – SP, 13880-000</v>
      </c>
    </row>
    <row r="78" spans="1:18" x14ac:dyDescent="0.3">
      <c r="A78">
        <v>9767</v>
      </c>
      <c r="B78" t="s">
        <v>740</v>
      </c>
      <c r="C78" s="1">
        <v>45898</v>
      </c>
      <c r="D78">
        <v>859.32</v>
      </c>
      <c r="E78" t="s">
        <v>1026</v>
      </c>
      <c r="F78" t="s">
        <v>5538</v>
      </c>
      <c r="G78" t="s">
        <v>27</v>
      </c>
      <c r="H78" t="s">
        <v>28</v>
      </c>
      <c r="I78" t="s">
        <v>29</v>
      </c>
      <c r="J78" t="s">
        <v>29</v>
      </c>
      <c r="K78" t="s">
        <v>660</v>
      </c>
      <c r="L78" t="s">
        <v>20</v>
      </c>
      <c r="M78" t="s">
        <v>4779</v>
      </c>
      <c r="N78" t="s">
        <v>1027</v>
      </c>
      <c r="O78" t="s">
        <v>420</v>
      </c>
      <c r="P78" t="s">
        <v>48</v>
      </c>
      <c r="Q78" s="2">
        <v>53444360</v>
      </c>
      <c r="R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Cabral de Souza, 1660, Maranguape I, Paulista – PE, 53444-360</v>
      </c>
    </row>
    <row r="79" spans="1:18" x14ac:dyDescent="0.3">
      <c r="A79">
        <v>9775</v>
      </c>
      <c r="B79" t="s">
        <v>740</v>
      </c>
      <c r="C79" s="1">
        <v>45901</v>
      </c>
      <c r="D79">
        <v>4555.8999999999996</v>
      </c>
      <c r="E79" t="s">
        <v>1098</v>
      </c>
      <c r="F79" t="s">
        <v>5538</v>
      </c>
      <c r="G79" t="s">
        <v>27</v>
      </c>
      <c r="H79" t="s">
        <v>28</v>
      </c>
      <c r="I79" t="s">
        <v>29</v>
      </c>
      <c r="J79" t="s">
        <v>29</v>
      </c>
      <c r="K79" t="s">
        <v>660</v>
      </c>
      <c r="L79" t="s">
        <v>20</v>
      </c>
      <c r="N79" t="s">
        <v>5389</v>
      </c>
      <c r="O79" t="s">
        <v>420</v>
      </c>
      <c r="P79" t="s">
        <v>48</v>
      </c>
      <c r="Q79" s="2">
        <v>53444360</v>
      </c>
      <c r="R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ANTONIO CABRAL DE SOUZA, 1660, PAULISTA - PE, 53444360</v>
      </c>
    </row>
    <row r="80" spans="1:18" x14ac:dyDescent="0.3">
      <c r="A80">
        <v>9542</v>
      </c>
      <c r="B80" t="s">
        <v>740</v>
      </c>
      <c r="C80" s="1">
        <v>45856</v>
      </c>
      <c r="D80">
        <v>2402.9499999999998</v>
      </c>
      <c r="E80" t="s">
        <v>4620</v>
      </c>
      <c r="F80" t="s">
        <v>5538</v>
      </c>
      <c r="G80" t="s">
        <v>27</v>
      </c>
      <c r="H80" t="s">
        <v>28</v>
      </c>
      <c r="I80" t="s">
        <v>29</v>
      </c>
      <c r="J80" t="s">
        <v>29</v>
      </c>
      <c r="K80" t="s">
        <v>660</v>
      </c>
      <c r="L80" t="s">
        <v>20</v>
      </c>
      <c r="M80" t="s">
        <v>4779</v>
      </c>
      <c r="N80" t="s">
        <v>1027</v>
      </c>
      <c r="O80" t="s">
        <v>420</v>
      </c>
      <c r="P80" t="s">
        <v>48</v>
      </c>
      <c r="Q80" s="2">
        <v>53444360</v>
      </c>
      <c r="R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Cabral de Souza, 1660, Maranguape I, Paulista – PE, 53444-360</v>
      </c>
    </row>
    <row r="81" spans="1:18" x14ac:dyDescent="0.3">
      <c r="A81">
        <v>7450</v>
      </c>
      <c r="B81" t="s">
        <v>2613</v>
      </c>
      <c r="C81" s="1">
        <v>45455</v>
      </c>
      <c r="D81">
        <v>259999.96</v>
      </c>
      <c r="E81" t="s">
        <v>2614</v>
      </c>
      <c r="F81" t="s">
        <v>5538</v>
      </c>
      <c r="G81" t="s">
        <v>2615</v>
      </c>
      <c r="H81" t="s">
        <v>43</v>
      </c>
      <c r="I81" t="s">
        <v>44</v>
      </c>
      <c r="J81" t="s">
        <v>30</v>
      </c>
      <c r="K81" t="s">
        <v>59</v>
      </c>
      <c r="L81" t="s">
        <v>444</v>
      </c>
      <c r="M81" t="s">
        <v>4780</v>
      </c>
      <c r="N81" t="s">
        <v>2616</v>
      </c>
      <c r="O81" t="s">
        <v>61</v>
      </c>
      <c r="P81" t="s">
        <v>62</v>
      </c>
      <c r="Q81" s="2">
        <v>40280000</v>
      </c>
      <c r="R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15, Armação, Salvador – BA, 41750-240</v>
      </c>
    </row>
    <row r="82" spans="1:18" x14ac:dyDescent="0.3">
      <c r="A82">
        <v>7451</v>
      </c>
      <c r="B82" t="s">
        <v>2617</v>
      </c>
      <c r="C82" s="1">
        <v>45455</v>
      </c>
      <c r="D82">
        <v>21000.01</v>
      </c>
      <c r="E82" t="s">
        <v>2618</v>
      </c>
      <c r="F82" t="s">
        <v>5538</v>
      </c>
      <c r="G82" t="s">
        <v>2619</v>
      </c>
      <c r="H82" t="s">
        <v>28</v>
      </c>
      <c r="I82" t="s">
        <v>29</v>
      </c>
      <c r="J82" t="s">
        <v>44</v>
      </c>
      <c r="K82" t="s">
        <v>59</v>
      </c>
      <c r="L82" t="s">
        <v>20</v>
      </c>
      <c r="M82" t="s">
        <v>4781</v>
      </c>
      <c r="N82" t="s">
        <v>2616</v>
      </c>
      <c r="O82" t="s">
        <v>61</v>
      </c>
      <c r="P82" t="s">
        <v>62</v>
      </c>
      <c r="Q82" s="2">
        <v>40280000</v>
      </c>
      <c r="R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Dutra, BR-116, Km 839, S/N, Airton Sena, Vitória da Conquista – BA, 45045-970</v>
      </c>
    </row>
    <row r="83" spans="1:18" x14ac:dyDescent="0.3">
      <c r="A83">
        <v>7453</v>
      </c>
      <c r="B83" t="s">
        <v>2617</v>
      </c>
      <c r="C83" s="1">
        <v>45455</v>
      </c>
      <c r="D83">
        <v>9000</v>
      </c>
      <c r="E83" t="s">
        <v>2620</v>
      </c>
      <c r="F83" t="s">
        <v>5538</v>
      </c>
      <c r="G83" t="s">
        <v>2619</v>
      </c>
      <c r="H83" t="s">
        <v>28</v>
      </c>
      <c r="I83" t="s">
        <v>29</v>
      </c>
      <c r="J83" t="s">
        <v>44</v>
      </c>
      <c r="K83" t="s">
        <v>59</v>
      </c>
      <c r="L83" t="s">
        <v>444</v>
      </c>
      <c r="M83" t="s">
        <v>4782</v>
      </c>
      <c r="N83" t="s">
        <v>2616</v>
      </c>
      <c r="O83" t="s">
        <v>61</v>
      </c>
      <c r="P83" t="s">
        <v>62</v>
      </c>
      <c r="Q83" s="2">
        <v>40280000</v>
      </c>
      <c r="R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Una, 222, São Francisco, Ilhéus – BA, 45659-222</v>
      </c>
    </row>
    <row r="84" spans="1:18" x14ac:dyDescent="0.3">
      <c r="A84">
        <v>7460</v>
      </c>
      <c r="B84" t="s">
        <v>2617</v>
      </c>
      <c r="C84" s="1">
        <v>45456</v>
      </c>
      <c r="D84">
        <v>20000</v>
      </c>
      <c r="E84" t="s">
        <v>2666</v>
      </c>
      <c r="F84" t="s">
        <v>5538</v>
      </c>
      <c r="G84" t="s">
        <v>2619</v>
      </c>
      <c r="H84" t="s">
        <v>28</v>
      </c>
      <c r="I84" t="s">
        <v>29</v>
      </c>
      <c r="J84" t="s">
        <v>44</v>
      </c>
      <c r="K84" t="s">
        <v>59</v>
      </c>
      <c r="L84" t="s">
        <v>20</v>
      </c>
      <c r="M84" t="s">
        <v>4783</v>
      </c>
      <c r="N84" t="s">
        <v>2616</v>
      </c>
      <c r="O84" t="s">
        <v>61</v>
      </c>
      <c r="P84" t="s">
        <v>62</v>
      </c>
      <c r="Q84" s="2">
        <v>40280000</v>
      </c>
      <c r="R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BR-415, Km 24, Salobrinho, Ilhéus – BA, 45662-000</v>
      </c>
    </row>
    <row r="85" spans="1:18" x14ac:dyDescent="0.3">
      <c r="A85">
        <v>7962</v>
      </c>
      <c r="B85" t="s">
        <v>2613</v>
      </c>
      <c r="C85" s="1">
        <v>45559</v>
      </c>
      <c r="D85">
        <v>4830</v>
      </c>
      <c r="E85" t="s">
        <v>3739</v>
      </c>
      <c r="F85" t="s">
        <v>5538</v>
      </c>
      <c r="G85" t="s">
        <v>2615</v>
      </c>
      <c r="H85" t="s">
        <v>43</v>
      </c>
      <c r="I85" t="s">
        <v>44</v>
      </c>
      <c r="J85" t="s">
        <v>30</v>
      </c>
      <c r="K85" t="s">
        <v>59</v>
      </c>
      <c r="L85" t="s">
        <v>20</v>
      </c>
      <c r="M85" t="s">
        <v>4784</v>
      </c>
      <c r="N85" t="s">
        <v>2616</v>
      </c>
      <c r="O85" t="s">
        <v>61</v>
      </c>
      <c r="P85" t="s">
        <v>62</v>
      </c>
      <c r="Q85" s="2">
        <v>40280000</v>
      </c>
      <c r="R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Otávio Mangabeira, 16, Armação, Salvador – BA, 41750-240</v>
      </c>
    </row>
    <row r="86" spans="1:18" x14ac:dyDescent="0.3">
      <c r="A86">
        <v>9850</v>
      </c>
      <c r="B86" t="s">
        <v>1440</v>
      </c>
      <c r="C86" s="1">
        <v>45914</v>
      </c>
      <c r="D86">
        <v>95645.04</v>
      </c>
      <c r="E86" t="s">
        <v>1441</v>
      </c>
      <c r="F86" t="s">
        <v>5542</v>
      </c>
      <c r="J86" t="s">
        <v>763</v>
      </c>
      <c r="N86" t="s">
        <v>5390</v>
      </c>
      <c r="O86" t="s">
        <v>61</v>
      </c>
      <c r="P86" t="s">
        <v>62</v>
      </c>
      <c r="Q86" s="2">
        <v>40280902</v>
      </c>
      <c r="R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ANTONIO CARLOS MAGALHAES, 2573, SALVADOR - BA, 40280902</v>
      </c>
    </row>
    <row r="87" spans="1:18" x14ac:dyDescent="0.3">
      <c r="A87">
        <v>8283</v>
      </c>
      <c r="B87" t="s">
        <v>364</v>
      </c>
      <c r="C87" s="1">
        <v>45621</v>
      </c>
      <c r="D87">
        <v>93056.56</v>
      </c>
      <c r="E87" t="s">
        <v>1071</v>
      </c>
      <c r="F87" t="s">
        <v>5538</v>
      </c>
      <c r="G87" t="s">
        <v>364</v>
      </c>
      <c r="H87" t="s">
        <v>43</v>
      </c>
      <c r="I87" t="s">
        <v>44</v>
      </c>
      <c r="J87" t="s">
        <v>30</v>
      </c>
      <c r="K87" t="s">
        <v>59</v>
      </c>
      <c r="L87" t="s">
        <v>71</v>
      </c>
      <c r="M87" t="s">
        <v>4785</v>
      </c>
      <c r="N87" t="s">
        <v>1072</v>
      </c>
      <c r="O87" t="s">
        <v>61</v>
      </c>
      <c r="P87" t="s">
        <v>62</v>
      </c>
      <c r="Q87" s="2">
        <v>41800700</v>
      </c>
      <c r="R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Carlos Magalhães, 4197, Pituba, Salvador – BA, 41800-700</v>
      </c>
    </row>
    <row r="88" spans="1:18" x14ac:dyDescent="0.3">
      <c r="A88">
        <v>9897</v>
      </c>
      <c r="B88" t="s">
        <v>364</v>
      </c>
      <c r="C88" s="1">
        <v>45922</v>
      </c>
      <c r="D88">
        <v>11534.46</v>
      </c>
      <c r="E88" t="s">
        <v>1733</v>
      </c>
      <c r="F88" t="s">
        <v>5538</v>
      </c>
      <c r="G88" t="s">
        <v>364</v>
      </c>
      <c r="H88" t="s">
        <v>43</v>
      </c>
      <c r="I88" t="s">
        <v>44</v>
      </c>
      <c r="J88" t="s">
        <v>30</v>
      </c>
      <c r="K88" t="s">
        <v>59</v>
      </c>
      <c r="L88" t="s">
        <v>20</v>
      </c>
      <c r="M88" t="s">
        <v>4786</v>
      </c>
      <c r="N88" t="s">
        <v>1072</v>
      </c>
      <c r="O88" t="s">
        <v>61</v>
      </c>
      <c r="P88" t="s">
        <v>62</v>
      </c>
      <c r="Q88" s="2">
        <v>41800700</v>
      </c>
      <c r="R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Vale do Matatu, 210, Cosme de Farias, Salvador – BA, 40255-135</v>
      </c>
    </row>
    <row r="89" spans="1:18" x14ac:dyDescent="0.3">
      <c r="A89">
        <v>7462</v>
      </c>
      <c r="B89" t="s">
        <v>364</v>
      </c>
      <c r="C89" s="1">
        <v>45456</v>
      </c>
      <c r="D89">
        <v>1050.06</v>
      </c>
      <c r="E89" t="s">
        <v>2671</v>
      </c>
      <c r="F89" t="s">
        <v>5538</v>
      </c>
      <c r="G89" t="s">
        <v>364</v>
      </c>
      <c r="H89" t="s">
        <v>43</v>
      </c>
      <c r="I89" t="s">
        <v>44</v>
      </c>
      <c r="J89" t="s">
        <v>30</v>
      </c>
      <c r="K89" t="s">
        <v>59</v>
      </c>
      <c r="L89" t="s">
        <v>20</v>
      </c>
      <c r="M89" t="s">
        <v>4787</v>
      </c>
      <c r="N89" t="s">
        <v>1072</v>
      </c>
      <c r="O89" t="s">
        <v>61</v>
      </c>
      <c r="P89" t="s">
        <v>62</v>
      </c>
      <c r="Q89" s="2">
        <v>41800700</v>
      </c>
      <c r="R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Ladeira do Aquidabã, 8, Santo Antônio, Salvador – BA, 40301-500</v>
      </c>
    </row>
    <row r="90" spans="1:18" x14ac:dyDescent="0.3">
      <c r="A90">
        <v>8200</v>
      </c>
      <c r="B90" t="s">
        <v>364</v>
      </c>
      <c r="C90" s="1">
        <v>45602</v>
      </c>
      <c r="D90">
        <v>55000</v>
      </c>
      <c r="E90" t="s">
        <v>4249</v>
      </c>
      <c r="F90" t="s">
        <v>5538</v>
      </c>
      <c r="G90" t="s">
        <v>364</v>
      </c>
      <c r="H90" t="s">
        <v>43</v>
      </c>
      <c r="I90" t="s">
        <v>44</v>
      </c>
      <c r="J90" t="s">
        <v>30</v>
      </c>
      <c r="K90" t="s">
        <v>59</v>
      </c>
      <c r="L90" t="s">
        <v>20</v>
      </c>
      <c r="M90" t="s">
        <v>4785</v>
      </c>
      <c r="N90" t="s">
        <v>1072</v>
      </c>
      <c r="O90" t="s">
        <v>61</v>
      </c>
      <c r="P90" t="s">
        <v>62</v>
      </c>
      <c r="Q90" s="2">
        <v>41800700</v>
      </c>
      <c r="R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Carlos Magalhães, 4197, Pituba, Salvador – BA, 41800-700</v>
      </c>
    </row>
    <row r="91" spans="1:18" x14ac:dyDescent="0.3">
      <c r="A91">
        <v>8744</v>
      </c>
      <c r="B91" t="s">
        <v>2955</v>
      </c>
      <c r="C91" s="1">
        <v>45715</v>
      </c>
      <c r="D91">
        <v>4500.22</v>
      </c>
      <c r="E91" t="s">
        <v>2956</v>
      </c>
      <c r="F91" t="s">
        <v>5538</v>
      </c>
      <c r="G91" t="s">
        <v>2955</v>
      </c>
      <c r="H91" t="s">
        <v>43</v>
      </c>
      <c r="I91" t="s">
        <v>44</v>
      </c>
      <c r="J91" t="s">
        <v>30</v>
      </c>
      <c r="K91" t="s">
        <v>59</v>
      </c>
      <c r="L91" t="s">
        <v>20</v>
      </c>
      <c r="M91" t="s">
        <v>4788</v>
      </c>
      <c r="N91" t="s">
        <v>2957</v>
      </c>
      <c r="O91" t="s">
        <v>61</v>
      </c>
      <c r="P91" t="s">
        <v>62</v>
      </c>
      <c r="Q91" s="2">
        <v>40265200</v>
      </c>
      <c r="R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Carlos Magalhães, 5863, Santa Teresa, Salvador – BA, 40265-200</v>
      </c>
    </row>
    <row r="92" spans="1:18" x14ac:dyDescent="0.3">
      <c r="A92">
        <v>9819</v>
      </c>
      <c r="B92" t="s">
        <v>1258</v>
      </c>
      <c r="C92" s="1">
        <v>45909</v>
      </c>
      <c r="D92">
        <v>32000</v>
      </c>
      <c r="E92" t="s">
        <v>1259</v>
      </c>
      <c r="F92" t="s">
        <v>5538</v>
      </c>
      <c r="G92" t="s">
        <v>1260</v>
      </c>
      <c r="H92" t="s">
        <v>43</v>
      </c>
      <c r="I92" t="s">
        <v>44</v>
      </c>
      <c r="J92" t="s">
        <v>44</v>
      </c>
      <c r="K92" t="s">
        <v>893</v>
      </c>
      <c r="L92" t="s">
        <v>237</v>
      </c>
      <c r="M92" t="s">
        <v>4789</v>
      </c>
      <c r="N92" t="s">
        <v>1261</v>
      </c>
      <c r="O92" t="s">
        <v>1262</v>
      </c>
      <c r="P92" t="s">
        <v>307</v>
      </c>
      <c r="Q92" s="2">
        <v>68790000</v>
      </c>
      <c r="R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Lemos, 1060, Loja, Centro, Santa Izabel do Pará – PA, 68790-000</v>
      </c>
    </row>
    <row r="93" spans="1:18" x14ac:dyDescent="0.3">
      <c r="A93">
        <v>10100</v>
      </c>
      <c r="B93" t="s">
        <v>1018</v>
      </c>
      <c r="C93" s="1">
        <v>45960</v>
      </c>
      <c r="D93">
        <v>5762.79</v>
      </c>
      <c r="E93" t="s">
        <v>2501</v>
      </c>
      <c r="F93" t="s">
        <v>5538</v>
      </c>
      <c r="G93" t="s">
        <v>1020</v>
      </c>
      <c r="H93" t="s">
        <v>43</v>
      </c>
      <c r="I93" t="s">
        <v>44</v>
      </c>
      <c r="J93" t="s">
        <v>44</v>
      </c>
      <c r="K93" t="s">
        <v>293</v>
      </c>
      <c r="L93" t="s">
        <v>20</v>
      </c>
      <c r="M93" t="s">
        <v>4790</v>
      </c>
      <c r="N93" t="s">
        <v>2502</v>
      </c>
      <c r="O93" t="s">
        <v>2440</v>
      </c>
      <c r="P93" t="s">
        <v>580</v>
      </c>
      <c r="Q93" s="2">
        <v>79601970</v>
      </c>
      <c r="R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Trajano dos Santos, 1060, Centro, Três Lagoas – MS, 79601-970</v>
      </c>
    </row>
    <row r="94" spans="1:18" x14ac:dyDescent="0.3">
      <c r="A94">
        <v>8914</v>
      </c>
      <c r="B94" t="s">
        <v>1018</v>
      </c>
      <c r="C94" s="1">
        <v>45747</v>
      </c>
      <c r="D94">
        <v>28910.69</v>
      </c>
      <c r="E94" t="s">
        <v>3352</v>
      </c>
      <c r="F94" t="s">
        <v>5538</v>
      </c>
      <c r="G94" t="s">
        <v>1020</v>
      </c>
      <c r="H94" t="s">
        <v>43</v>
      </c>
      <c r="I94" t="s">
        <v>44</v>
      </c>
      <c r="J94" t="s">
        <v>44</v>
      </c>
      <c r="K94" t="s">
        <v>293</v>
      </c>
      <c r="L94" t="s">
        <v>71</v>
      </c>
      <c r="M94" t="s">
        <v>4790</v>
      </c>
      <c r="N94" t="s">
        <v>2502</v>
      </c>
      <c r="O94" t="s">
        <v>2440</v>
      </c>
      <c r="P94" t="s">
        <v>580</v>
      </c>
      <c r="Q94" s="2">
        <v>79601970</v>
      </c>
      <c r="R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Trajano dos Santos, 1060, Centro, Três Lagoas – MS, 79601-970</v>
      </c>
    </row>
    <row r="95" spans="1:18" x14ac:dyDescent="0.3">
      <c r="A95">
        <v>9822</v>
      </c>
      <c r="B95" t="s">
        <v>962</v>
      </c>
      <c r="C95" s="1">
        <v>45909</v>
      </c>
      <c r="D95">
        <v>111260.6</v>
      </c>
      <c r="E95" t="s">
        <v>1332</v>
      </c>
      <c r="F95" t="s">
        <v>5538</v>
      </c>
      <c r="G95" t="s">
        <v>964</v>
      </c>
      <c r="H95" t="s">
        <v>28</v>
      </c>
      <c r="I95" t="s">
        <v>29</v>
      </c>
      <c r="J95" t="s">
        <v>29</v>
      </c>
      <c r="K95" t="s">
        <v>323</v>
      </c>
      <c r="L95" t="s">
        <v>71</v>
      </c>
      <c r="M95" t="s">
        <v>4791</v>
      </c>
      <c r="N95" t="s">
        <v>1333</v>
      </c>
      <c r="O95" t="s">
        <v>1334</v>
      </c>
      <c r="P95" t="s">
        <v>23</v>
      </c>
      <c r="Q95" s="2">
        <v>11250003</v>
      </c>
      <c r="R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Aprovada, 329, Riviera de São Lourenço, Bertioga – SP, 11250-000</v>
      </c>
    </row>
    <row r="96" spans="1:18" x14ac:dyDescent="0.3">
      <c r="A96">
        <v>9938</v>
      </c>
      <c r="B96" t="s">
        <v>962</v>
      </c>
      <c r="C96" s="1">
        <v>45930</v>
      </c>
      <c r="D96">
        <v>13595.76</v>
      </c>
      <c r="E96" t="s">
        <v>1998</v>
      </c>
      <c r="F96" t="s">
        <v>5538</v>
      </c>
      <c r="G96" t="s">
        <v>964</v>
      </c>
      <c r="H96" t="s">
        <v>28</v>
      </c>
      <c r="I96" t="s">
        <v>29</v>
      </c>
      <c r="J96" t="s">
        <v>29</v>
      </c>
      <c r="K96" t="s">
        <v>323</v>
      </c>
      <c r="L96" t="s">
        <v>20</v>
      </c>
      <c r="M96" t="s">
        <v>4791</v>
      </c>
      <c r="N96" t="s">
        <v>1333</v>
      </c>
      <c r="O96" t="s">
        <v>1334</v>
      </c>
      <c r="P96" t="s">
        <v>23</v>
      </c>
      <c r="Q96" s="2">
        <v>11250003</v>
      </c>
      <c r="R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Aprovada, 329, Riviera de São Lourenço, Bertioga – SP, 11250-000</v>
      </c>
    </row>
    <row r="97" spans="1:18" x14ac:dyDescent="0.3">
      <c r="A97">
        <v>9908</v>
      </c>
      <c r="B97" t="s">
        <v>1813</v>
      </c>
      <c r="C97" s="1">
        <v>45924</v>
      </c>
      <c r="D97">
        <v>-105514.24000000001</v>
      </c>
      <c r="E97" t="s">
        <v>1814</v>
      </c>
      <c r="F97" t="s">
        <v>5538</v>
      </c>
      <c r="G97" t="s">
        <v>1815</v>
      </c>
      <c r="H97" t="s">
        <v>43</v>
      </c>
      <c r="I97" t="s">
        <v>44</v>
      </c>
      <c r="J97" t="s">
        <v>788</v>
      </c>
      <c r="K97" t="s">
        <v>59</v>
      </c>
      <c r="L97" t="s">
        <v>71</v>
      </c>
      <c r="N97" t="s">
        <v>5391</v>
      </c>
      <c r="O97" t="s">
        <v>1816</v>
      </c>
      <c r="P97" t="s">
        <v>312</v>
      </c>
      <c r="Q97" s="2">
        <v>86701000</v>
      </c>
      <c r="R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ARAPONGAS, 117, ARAPONGAS - PR, 86701000</v>
      </c>
    </row>
    <row r="98" spans="1:18" x14ac:dyDescent="0.3">
      <c r="A98">
        <v>8112</v>
      </c>
      <c r="B98" t="s">
        <v>1813</v>
      </c>
      <c r="C98" s="1">
        <v>45588</v>
      </c>
      <c r="D98">
        <v>105514.24000000001</v>
      </c>
      <c r="E98" t="s">
        <v>1814</v>
      </c>
      <c r="F98" t="s">
        <v>5538</v>
      </c>
      <c r="G98" t="s">
        <v>1815</v>
      </c>
      <c r="H98" t="s">
        <v>43</v>
      </c>
      <c r="I98" t="s">
        <v>44</v>
      </c>
      <c r="J98" t="s">
        <v>788</v>
      </c>
      <c r="K98" t="s">
        <v>59</v>
      </c>
      <c r="L98" t="s">
        <v>71</v>
      </c>
      <c r="N98" t="s">
        <v>5391</v>
      </c>
      <c r="O98" t="s">
        <v>1816</v>
      </c>
      <c r="P98" t="s">
        <v>312</v>
      </c>
      <c r="Q98" s="2">
        <v>86701000</v>
      </c>
      <c r="R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ARAPONGAS, 117, ARAPONGAS - PR, 86701000</v>
      </c>
    </row>
    <row r="99" spans="1:18" x14ac:dyDescent="0.3">
      <c r="A99">
        <v>8113</v>
      </c>
      <c r="B99" t="s">
        <v>4056</v>
      </c>
      <c r="C99" s="1">
        <v>45588</v>
      </c>
      <c r="D99">
        <v>93065.2</v>
      </c>
      <c r="E99" t="s">
        <v>4057</v>
      </c>
      <c r="F99" t="s">
        <v>5538</v>
      </c>
      <c r="G99" t="s">
        <v>4058</v>
      </c>
      <c r="H99" t="s">
        <v>43</v>
      </c>
      <c r="I99" t="s">
        <v>44</v>
      </c>
      <c r="J99" t="s">
        <v>788</v>
      </c>
      <c r="K99" t="s">
        <v>59</v>
      </c>
      <c r="L99" t="s">
        <v>237</v>
      </c>
      <c r="M99" t="s">
        <v>4792</v>
      </c>
      <c r="N99" t="s">
        <v>4059</v>
      </c>
      <c r="O99" t="s">
        <v>1816</v>
      </c>
      <c r="P99" t="s">
        <v>312</v>
      </c>
      <c r="Q99" s="2">
        <v>86701000</v>
      </c>
      <c r="R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Arapongas, 669, Centro, Arapongas – PR, —</v>
      </c>
    </row>
    <row r="100" spans="1:18" x14ac:dyDescent="0.3">
      <c r="A100">
        <v>8194</v>
      </c>
      <c r="B100" t="s">
        <v>854</v>
      </c>
      <c r="C100" s="1">
        <v>45602</v>
      </c>
      <c r="D100">
        <v>29739.4</v>
      </c>
      <c r="E100" t="s">
        <v>4239</v>
      </c>
      <c r="F100" t="s">
        <v>5538</v>
      </c>
      <c r="G100" t="s">
        <v>18</v>
      </c>
      <c r="H100" t="s">
        <v>28</v>
      </c>
      <c r="I100" t="s">
        <v>29</v>
      </c>
      <c r="J100" t="s">
        <v>788</v>
      </c>
      <c r="K100" t="s">
        <v>59</v>
      </c>
      <c r="L100" t="s">
        <v>20</v>
      </c>
      <c r="M100" t="s">
        <v>4793</v>
      </c>
      <c r="N100" t="s">
        <v>4240</v>
      </c>
      <c r="O100" t="s">
        <v>130</v>
      </c>
      <c r="P100" t="s">
        <v>23</v>
      </c>
      <c r="Q100" s="2">
        <v>3527000</v>
      </c>
      <c r="R1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Aricanduva, 5555, Aricanduva, São Paulo – SP, 03527-000</v>
      </c>
    </row>
    <row r="101" spans="1:18" x14ac:dyDescent="0.3">
      <c r="A101">
        <v>7367</v>
      </c>
      <c r="B101" t="s">
        <v>2183</v>
      </c>
      <c r="C101" s="1">
        <v>45439</v>
      </c>
      <c r="D101">
        <v>260000.95</v>
      </c>
      <c r="E101" t="s">
        <v>2184</v>
      </c>
      <c r="F101" t="s">
        <v>5538</v>
      </c>
      <c r="G101" t="s">
        <v>2183</v>
      </c>
      <c r="H101" t="s">
        <v>43</v>
      </c>
      <c r="I101" t="s">
        <v>44</v>
      </c>
      <c r="J101" t="s">
        <v>44</v>
      </c>
      <c r="K101" t="s">
        <v>59</v>
      </c>
      <c r="L101" t="s">
        <v>237</v>
      </c>
      <c r="M101" t="s">
        <v>4794</v>
      </c>
      <c r="N101" t="s">
        <v>2185</v>
      </c>
      <c r="O101" t="s">
        <v>146</v>
      </c>
      <c r="P101" t="s">
        <v>62</v>
      </c>
      <c r="Q101" s="2">
        <v>44085370</v>
      </c>
      <c r="R1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Artêmia Pires Freitas, S/N, Feira de Santana – BA, —</v>
      </c>
    </row>
    <row r="102" spans="1:18" x14ac:dyDescent="0.3">
      <c r="A102">
        <v>7481</v>
      </c>
      <c r="B102" t="s">
        <v>2183</v>
      </c>
      <c r="C102" s="1">
        <v>45460</v>
      </c>
      <c r="D102">
        <v>22357.39</v>
      </c>
      <c r="E102" t="s">
        <v>2697</v>
      </c>
      <c r="F102" t="s">
        <v>5538</v>
      </c>
      <c r="G102" t="s">
        <v>2183</v>
      </c>
      <c r="H102" t="s">
        <v>43</v>
      </c>
      <c r="I102" t="s">
        <v>44</v>
      </c>
      <c r="J102" t="s">
        <v>44</v>
      </c>
      <c r="K102" t="s">
        <v>59</v>
      </c>
      <c r="L102" t="s">
        <v>20</v>
      </c>
      <c r="M102" t="s">
        <v>4795</v>
      </c>
      <c r="N102" t="s">
        <v>2185</v>
      </c>
      <c r="O102" t="s">
        <v>146</v>
      </c>
      <c r="P102" t="s">
        <v>62</v>
      </c>
      <c r="Q102" s="2">
        <v>44085370</v>
      </c>
      <c r="R1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Artêmia Pires Freitas, S/N, SIM, Feira de Santana – BA, 44085-370</v>
      </c>
    </row>
    <row r="103" spans="1:18" x14ac:dyDescent="0.3">
      <c r="A103">
        <v>7777</v>
      </c>
      <c r="B103" t="s">
        <v>2183</v>
      </c>
      <c r="C103" s="1">
        <v>45523</v>
      </c>
      <c r="D103">
        <v>13119.38</v>
      </c>
      <c r="E103" t="s">
        <v>3446</v>
      </c>
      <c r="F103" t="s">
        <v>5538</v>
      </c>
      <c r="G103" t="s">
        <v>2183</v>
      </c>
      <c r="H103" t="s">
        <v>43</v>
      </c>
      <c r="I103" t="s">
        <v>44</v>
      </c>
      <c r="J103" t="s">
        <v>44</v>
      </c>
      <c r="K103" t="s">
        <v>59</v>
      </c>
      <c r="L103" t="s">
        <v>71</v>
      </c>
      <c r="M103" t="s">
        <v>4794</v>
      </c>
      <c r="N103" t="s">
        <v>2185</v>
      </c>
      <c r="O103" t="s">
        <v>146</v>
      </c>
      <c r="P103" t="s">
        <v>62</v>
      </c>
      <c r="Q103" s="2">
        <v>44085370</v>
      </c>
      <c r="R1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Artêmia Pires Freitas, S/N, Feira de Santana – BA, —</v>
      </c>
    </row>
    <row r="104" spans="1:18" x14ac:dyDescent="0.3">
      <c r="A104">
        <v>8384</v>
      </c>
      <c r="B104" t="s">
        <v>1402</v>
      </c>
      <c r="C104" s="1">
        <v>45639</v>
      </c>
      <c r="D104">
        <v>54000</v>
      </c>
      <c r="E104" t="s">
        <v>1403</v>
      </c>
      <c r="F104" t="s">
        <v>5538</v>
      </c>
      <c r="G104" t="s">
        <v>1404</v>
      </c>
      <c r="H104" t="s">
        <v>43</v>
      </c>
      <c r="I104" t="s">
        <v>44</v>
      </c>
      <c r="J104" t="s">
        <v>30</v>
      </c>
      <c r="K104" t="s">
        <v>59</v>
      </c>
      <c r="L104" t="s">
        <v>444</v>
      </c>
      <c r="M104" t="s">
        <v>4796</v>
      </c>
      <c r="N104" t="s">
        <v>1405</v>
      </c>
      <c r="O104" t="s">
        <v>1406</v>
      </c>
      <c r="P104" t="s">
        <v>202</v>
      </c>
      <c r="Q104" s="2">
        <v>58411450</v>
      </c>
      <c r="R1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Assis Chateaubriand, 3581, Distrito Industrial, Campina Grande – PB, 58411-450</v>
      </c>
    </row>
    <row r="105" spans="1:18" x14ac:dyDescent="0.3">
      <c r="A105">
        <v>8758</v>
      </c>
      <c r="B105" t="s">
        <v>1402</v>
      </c>
      <c r="C105" s="1">
        <v>45722</v>
      </c>
      <c r="D105">
        <v>677.5</v>
      </c>
      <c r="E105" t="s">
        <v>3025</v>
      </c>
      <c r="F105" t="s">
        <v>5538</v>
      </c>
      <c r="G105" t="s">
        <v>1404</v>
      </c>
      <c r="H105" t="s">
        <v>43</v>
      </c>
      <c r="I105" t="s">
        <v>44</v>
      </c>
      <c r="J105" t="s">
        <v>30</v>
      </c>
      <c r="K105" t="s">
        <v>59</v>
      </c>
      <c r="L105" t="s">
        <v>20</v>
      </c>
      <c r="M105" t="s">
        <v>4796</v>
      </c>
      <c r="N105" t="s">
        <v>1405</v>
      </c>
      <c r="O105" t="s">
        <v>1406</v>
      </c>
      <c r="P105" t="s">
        <v>202</v>
      </c>
      <c r="Q105" s="2">
        <v>58411450</v>
      </c>
      <c r="R1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Assis Chateaubriand, 3581, Distrito Industrial, Campina Grande – PB, 58411-450</v>
      </c>
    </row>
    <row r="106" spans="1:18" x14ac:dyDescent="0.3">
      <c r="A106">
        <v>9021</v>
      </c>
      <c r="B106" t="s">
        <v>1402</v>
      </c>
      <c r="C106" s="1">
        <v>45772</v>
      </c>
      <c r="D106">
        <v>2909.88</v>
      </c>
      <c r="E106" t="s">
        <v>3705</v>
      </c>
      <c r="F106" t="s">
        <v>5538</v>
      </c>
      <c r="G106" t="s">
        <v>1404</v>
      </c>
      <c r="H106" t="s">
        <v>43</v>
      </c>
      <c r="I106" t="s">
        <v>44</v>
      </c>
      <c r="J106" t="s">
        <v>30</v>
      </c>
      <c r="K106" t="s">
        <v>59</v>
      </c>
      <c r="L106" t="s">
        <v>20</v>
      </c>
      <c r="M106" t="s">
        <v>4796</v>
      </c>
      <c r="N106" t="s">
        <v>1405</v>
      </c>
      <c r="O106" t="s">
        <v>1406</v>
      </c>
      <c r="P106" t="s">
        <v>202</v>
      </c>
      <c r="Q106" s="2">
        <v>58411450</v>
      </c>
      <c r="R1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Assis Chateaubriand, 3581, Distrito Industrial, Campina Grande – PB, 58411-450</v>
      </c>
    </row>
    <row r="107" spans="1:18" x14ac:dyDescent="0.3">
      <c r="A107">
        <v>8440</v>
      </c>
      <c r="B107" t="s">
        <v>1693</v>
      </c>
      <c r="C107" s="1">
        <v>45652</v>
      </c>
      <c r="D107">
        <v>1600.81</v>
      </c>
      <c r="E107" t="s">
        <v>1694</v>
      </c>
      <c r="F107" t="s">
        <v>5538</v>
      </c>
      <c r="G107" t="s">
        <v>1695</v>
      </c>
      <c r="H107" t="s">
        <v>43</v>
      </c>
      <c r="I107" t="s">
        <v>1696</v>
      </c>
      <c r="J107" t="s">
        <v>1696</v>
      </c>
      <c r="K107" t="s">
        <v>59</v>
      </c>
      <c r="L107" t="s">
        <v>20</v>
      </c>
      <c r="M107" t="s">
        <v>4797</v>
      </c>
      <c r="N107" t="s">
        <v>1697</v>
      </c>
      <c r="O107" t="s">
        <v>724</v>
      </c>
      <c r="P107" t="s">
        <v>62</v>
      </c>
      <c r="Q107" s="2">
        <v>42810000</v>
      </c>
      <c r="R1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BA-530 (Via Cetrel/Atlântica), S/N, Polo Industrial, Camaçari – BA, 42816-901</v>
      </c>
    </row>
    <row r="108" spans="1:18" x14ac:dyDescent="0.3">
      <c r="A108">
        <v>7409</v>
      </c>
      <c r="B108" t="s">
        <v>1693</v>
      </c>
      <c r="C108" s="1">
        <v>45446</v>
      </c>
      <c r="D108">
        <v>533.6</v>
      </c>
      <c r="E108" t="s">
        <v>2453</v>
      </c>
      <c r="F108" t="s">
        <v>5538</v>
      </c>
      <c r="G108" t="s">
        <v>1695</v>
      </c>
      <c r="H108" t="s">
        <v>43</v>
      </c>
      <c r="I108" t="s">
        <v>44</v>
      </c>
      <c r="J108" t="s">
        <v>30</v>
      </c>
      <c r="K108" t="s">
        <v>59</v>
      </c>
      <c r="L108" t="s">
        <v>20</v>
      </c>
      <c r="M108" t="s">
        <v>4797</v>
      </c>
      <c r="N108" t="s">
        <v>1697</v>
      </c>
      <c r="O108" t="s">
        <v>724</v>
      </c>
      <c r="P108" t="s">
        <v>62</v>
      </c>
      <c r="Q108" s="2">
        <v>42810000</v>
      </c>
      <c r="R1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BA-530 (Via Cetrel/Atlântica), S/N, Polo Industrial, Camaçari – BA, 42816-901</v>
      </c>
    </row>
    <row r="109" spans="1:18" x14ac:dyDescent="0.3">
      <c r="A109">
        <v>7763</v>
      </c>
      <c r="B109" t="s">
        <v>1693</v>
      </c>
      <c r="C109" s="1">
        <v>45520</v>
      </c>
      <c r="D109">
        <v>800.4</v>
      </c>
      <c r="E109" t="s">
        <v>3434</v>
      </c>
      <c r="F109" t="s">
        <v>5538</v>
      </c>
      <c r="G109" t="s">
        <v>1695</v>
      </c>
      <c r="H109" t="s">
        <v>43</v>
      </c>
      <c r="I109" t="s">
        <v>44</v>
      </c>
      <c r="J109" t="s">
        <v>30</v>
      </c>
      <c r="K109" t="s">
        <v>59</v>
      </c>
      <c r="L109" t="s">
        <v>20</v>
      </c>
      <c r="M109" t="s">
        <v>4798</v>
      </c>
      <c r="N109" t="s">
        <v>1697</v>
      </c>
      <c r="O109" t="s">
        <v>724</v>
      </c>
      <c r="P109" t="s">
        <v>62</v>
      </c>
      <c r="Q109" s="2">
        <v>42810000</v>
      </c>
      <c r="R1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Via Copec, S/N, Polo Industrial, Camaçari – BA, —</v>
      </c>
    </row>
    <row r="110" spans="1:18" x14ac:dyDescent="0.3">
      <c r="A110">
        <v>8991</v>
      </c>
      <c r="B110" t="s">
        <v>1693</v>
      </c>
      <c r="C110" s="1">
        <v>45762</v>
      </c>
      <c r="D110">
        <v>3201.63</v>
      </c>
      <c r="E110" t="s">
        <v>3611</v>
      </c>
      <c r="F110" t="s">
        <v>5538</v>
      </c>
      <c r="G110" t="s">
        <v>1695</v>
      </c>
      <c r="H110" t="s">
        <v>43</v>
      </c>
      <c r="I110" t="s">
        <v>44</v>
      </c>
      <c r="J110" t="s">
        <v>30</v>
      </c>
      <c r="K110" t="s">
        <v>59</v>
      </c>
      <c r="L110" t="s">
        <v>20</v>
      </c>
      <c r="M110" t="s">
        <v>4799</v>
      </c>
      <c r="N110" t="s">
        <v>1697</v>
      </c>
      <c r="O110" t="s">
        <v>724</v>
      </c>
      <c r="P110" t="s">
        <v>62</v>
      </c>
      <c r="Q110" s="2">
        <v>42810000</v>
      </c>
      <c r="R1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BA-530 (Via Cetrel/Atlântica), S/N, Polo Industrial, Camaçari – BA, —</v>
      </c>
    </row>
    <row r="111" spans="1:18" x14ac:dyDescent="0.3">
      <c r="A111">
        <v>7998</v>
      </c>
      <c r="B111" t="s">
        <v>1693</v>
      </c>
      <c r="C111" s="1">
        <v>45565</v>
      </c>
      <c r="D111">
        <v>1334</v>
      </c>
      <c r="E111" t="s">
        <v>3809</v>
      </c>
      <c r="F111" t="s">
        <v>5538</v>
      </c>
      <c r="G111" t="s">
        <v>1695</v>
      </c>
      <c r="H111" t="s">
        <v>43</v>
      </c>
      <c r="I111" t="s">
        <v>44</v>
      </c>
      <c r="J111" t="s">
        <v>30</v>
      </c>
      <c r="K111" t="s">
        <v>59</v>
      </c>
      <c r="L111" t="s">
        <v>20</v>
      </c>
      <c r="M111" t="s">
        <v>4798</v>
      </c>
      <c r="N111" t="s">
        <v>1697</v>
      </c>
      <c r="O111" t="s">
        <v>724</v>
      </c>
      <c r="P111" t="s">
        <v>62</v>
      </c>
      <c r="Q111" s="2">
        <v>42810000</v>
      </c>
      <c r="R1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Via Copec, S/N, Polo Industrial, Camaçari – BA, —</v>
      </c>
    </row>
    <row r="112" spans="1:18" x14ac:dyDescent="0.3">
      <c r="A112">
        <v>6848</v>
      </c>
      <c r="B112" t="s">
        <v>224</v>
      </c>
      <c r="C112" s="1">
        <v>45313</v>
      </c>
      <c r="D112">
        <v>17454.3</v>
      </c>
      <c r="E112" t="s">
        <v>225</v>
      </c>
      <c r="F112" t="s">
        <v>5538</v>
      </c>
      <c r="G112" t="s">
        <v>18</v>
      </c>
      <c r="J112" t="s">
        <v>19</v>
      </c>
      <c r="L112" t="s">
        <v>20</v>
      </c>
      <c r="M112" t="s">
        <v>4800</v>
      </c>
      <c r="N112" t="s">
        <v>226</v>
      </c>
      <c r="O112" t="s">
        <v>227</v>
      </c>
      <c r="P112" t="s">
        <v>228</v>
      </c>
      <c r="Q112" s="2">
        <v>69099045</v>
      </c>
      <c r="R1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Autaz Mirim, 8755, Novo Aleixo, Manaus – AM, 69099-045</v>
      </c>
    </row>
    <row r="113" spans="1:18" x14ac:dyDescent="0.3">
      <c r="A113">
        <v>7676</v>
      </c>
      <c r="B113" t="s">
        <v>224</v>
      </c>
      <c r="C113" s="1">
        <v>45498</v>
      </c>
      <c r="D113">
        <v>28247.4</v>
      </c>
      <c r="E113" t="s">
        <v>3238</v>
      </c>
      <c r="F113" t="s">
        <v>5538</v>
      </c>
      <c r="G113" t="s">
        <v>18</v>
      </c>
      <c r="H113" t="s">
        <v>28</v>
      </c>
      <c r="I113" t="s">
        <v>29</v>
      </c>
      <c r="J113" t="s">
        <v>29</v>
      </c>
      <c r="K113" t="s">
        <v>59</v>
      </c>
      <c r="L113" t="s">
        <v>20</v>
      </c>
      <c r="M113" t="s">
        <v>4800</v>
      </c>
      <c r="N113" t="s">
        <v>226</v>
      </c>
      <c r="O113" t="s">
        <v>227</v>
      </c>
      <c r="P113" t="s">
        <v>228</v>
      </c>
      <c r="Q113" s="2">
        <v>69099045</v>
      </c>
      <c r="R1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Autaz Mirim, 8755, Novo Aleixo, Manaus – AM, 69099-045</v>
      </c>
    </row>
    <row r="114" spans="1:18" x14ac:dyDescent="0.3">
      <c r="A114">
        <v>8196</v>
      </c>
      <c r="B114" t="s">
        <v>224</v>
      </c>
      <c r="C114" s="1">
        <v>45602</v>
      </c>
      <c r="D114">
        <v>18196.78</v>
      </c>
      <c r="E114" t="s">
        <v>3238</v>
      </c>
      <c r="F114" t="s">
        <v>5538</v>
      </c>
      <c r="G114" t="s">
        <v>18</v>
      </c>
      <c r="H114" t="s">
        <v>28</v>
      </c>
      <c r="I114" t="s">
        <v>29</v>
      </c>
      <c r="J114" t="s">
        <v>29</v>
      </c>
      <c r="K114" t="s">
        <v>59</v>
      </c>
      <c r="L114" t="s">
        <v>20</v>
      </c>
      <c r="M114" t="s">
        <v>4800</v>
      </c>
      <c r="N114" t="s">
        <v>226</v>
      </c>
      <c r="O114" t="s">
        <v>227</v>
      </c>
      <c r="P114" t="s">
        <v>228</v>
      </c>
      <c r="Q114" s="2">
        <v>69099045</v>
      </c>
      <c r="R1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Autaz Mirim, 8755, Novo Aleixo, Manaus – AM, 69099-045</v>
      </c>
    </row>
    <row r="115" spans="1:18" x14ac:dyDescent="0.3">
      <c r="A115">
        <v>8957</v>
      </c>
      <c r="B115" t="s">
        <v>3544</v>
      </c>
      <c r="C115" s="1">
        <v>45756</v>
      </c>
      <c r="D115">
        <v>3572.58</v>
      </c>
      <c r="E115" t="s">
        <v>3545</v>
      </c>
      <c r="F115" t="s">
        <v>5538</v>
      </c>
      <c r="G115" t="s">
        <v>3546</v>
      </c>
      <c r="H115" t="s">
        <v>43</v>
      </c>
      <c r="I115" t="s">
        <v>44</v>
      </c>
      <c r="J115" t="s">
        <v>30</v>
      </c>
      <c r="K115" t="s">
        <v>59</v>
      </c>
      <c r="L115" t="s">
        <v>20</v>
      </c>
      <c r="M115" t="s">
        <v>4801</v>
      </c>
      <c r="N115" t="s">
        <v>3547</v>
      </c>
      <c r="O115" t="s">
        <v>2211</v>
      </c>
      <c r="P115" t="s">
        <v>88</v>
      </c>
      <c r="Q115" s="2">
        <v>25255030</v>
      </c>
      <c r="R1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Automóvel Club, S/N, Quadra 23 Lote 20, Vila Santa Cruz, Duque de Caxias – RJ, 25255-030</v>
      </c>
    </row>
    <row r="116" spans="1:18" x14ac:dyDescent="0.3">
      <c r="A116">
        <v>8096</v>
      </c>
      <c r="B116" t="s">
        <v>3544</v>
      </c>
      <c r="C116" s="1">
        <v>45583</v>
      </c>
      <c r="D116">
        <v>22500</v>
      </c>
      <c r="E116" t="s">
        <v>4018</v>
      </c>
      <c r="F116" t="s">
        <v>5538</v>
      </c>
      <c r="G116" t="s">
        <v>3546</v>
      </c>
      <c r="H116" t="s">
        <v>43</v>
      </c>
      <c r="I116" t="s">
        <v>44</v>
      </c>
      <c r="J116" t="s">
        <v>30</v>
      </c>
      <c r="K116" t="s">
        <v>45</v>
      </c>
      <c r="L116" t="s">
        <v>77</v>
      </c>
      <c r="M116" t="s">
        <v>4802</v>
      </c>
      <c r="N116" t="s">
        <v>3547</v>
      </c>
      <c r="O116" t="s">
        <v>2211</v>
      </c>
      <c r="P116" t="s">
        <v>88</v>
      </c>
      <c r="Q116" s="2">
        <v>25255030</v>
      </c>
      <c r="R1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Vila Santa Cruz, S/N, Duque de Caxias – RJ, 25255-030</v>
      </c>
    </row>
    <row r="117" spans="1:18" x14ac:dyDescent="0.3">
      <c r="A117">
        <v>8740</v>
      </c>
      <c r="B117" t="s">
        <v>40</v>
      </c>
      <c r="C117" s="1">
        <v>45714</v>
      </c>
      <c r="D117">
        <v>211370.44</v>
      </c>
      <c r="E117" t="s">
        <v>2948</v>
      </c>
      <c r="F117" t="s">
        <v>5538</v>
      </c>
      <c r="G117" t="s">
        <v>42</v>
      </c>
      <c r="H117" t="s">
        <v>28</v>
      </c>
      <c r="I117" t="s">
        <v>29</v>
      </c>
      <c r="J117" t="s">
        <v>30</v>
      </c>
      <c r="K117" t="s">
        <v>45</v>
      </c>
      <c r="L117" t="s">
        <v>71</v>
      </c>
      <c r="M117" t="s">
        <v>4803</v>
      </c>
      <c r="N117" t="s">
        <v>2949</v>
      </c>
      <c r="O117" t="s">
        <v>1470</v>
      </c>
      <c r="P117" t="s">
        <v>48</v>
      </c>
      <c r="Q117" s="2">
        <v>53570165</v>
      </c>
      <c r="R1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S/N, Desterro, Abreu e Lima – PE, 53570-165</v>
      </c>
    </row>
    <row r="118" spans="1:18" x14ac:dyDescent="0.3">
      <c r="A118">
        <v>8992</v>
      </c>
      <c r="B118" t="s">
        <v>40</v>
      </c>
      <c r="C118" s="1">
        <v>45762</v>
      </c>
      <c r="D118">
        <v>5667.77</v>
      </c>
      <c r="E118" t="s">
        <v>3650</v>
      </c>
      <c r="F118" t="s">
        <v>5538</v>
      </c>
      <c r="G118" t="s">
        <v>42</v>
      </c>
      <c r="H118" t="s">
        <v>28</v>
      </c>
      <c r="I118" t="s">
        <v>29</v>
      </c>
      <c r="J118" t="s">
        <v>30</v>
      </c>
      <c r="K118" t="s">
        <v>45</v>
      </c>
      <c r="L118" t="s">
        <v>20</v>
      </c>
      <c r="M118" t="s">
        <v>4803</v>
      </c>
      <c r="N118" t="s">
        <v>2949</v>
      </c>
      <c r="O118" t="s">
        <v>1470</v>
      </c>
      <c r="P118" t="s">
        <v>48</v>
      </c>
      <c r="Q118" s="2">
        <v>53570165</v>
      </c>
      <c r="R1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S/N, Desterro, Abreu e Lima – PE, 53570-165</v>
      </c>
    </row>
    <row r="119" spans="1:18" x14ac:dyDescent="0.3">
      <c r="A119">
        <v>9414</v>
      </c>
      <c r="B119" t="s">
        <v>40</v>
      </c>
      <c r="C119" s="1">
        <v>45835</v>
      </c>
      <c r="D119">
        <v>16000</v>
      </c>
      <c r="E119" t="s">
        <v>4467</v>
      </c>
      <c r="F119" t="s">
        <v>5538</v>
      </c>
      <c r="G119" t="s">
        <v>42</v>
      </c>
      <c r="H119" t="s">
        <v>28</v>
      </c>
      <c r="I119" t="s">
        <v>29</v>
      </c>
      <c r="J119" t="s">
        <v>30</v>
      </c>
      <c r="K119" t="s">
        <v>45</v>
      </c>
      <c r="L119" t="s">
        <v>71</v>
      </c>
      <c r="M119" t="s">
        <v>4803</v>
      </c>
      <c r="N119" t="s">
        <v>2949</v>
      </c>
      <c r="O119" t="s">
        <v>1470</v>
      </c>
      <c r="P119" t="s">
        <v>48</v>
      </c>
      <c r="Q119" s="2">
        <v>53570165</v>
      </c>
      <c r="R1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S/N, Desterro, Abreu e Lima – PE, 53570-165</v>
      </c>
    </row>
    <row r="120" spans="1:18" x14ac:dyDescent="0.3">
      <c r="A120">
        <v>7754</v>
      </c>
      <c r="B120" t="s">
        <v>25</v>
      </c>
      <c r="C120" s="1">
        <v>45518</v>
      </c>
      <c r="D120">
        <v>2428.7199999999998</v>
      </c>
      <c r="E120" t="s">
        <v>3426</v>
      </c>
      <c r="F120" t="s">
        <v>5538</v>
      </c>
      <c r="G120" t="s">
        <v>27</v>
      </c>
      <c r="H120" t="s">
        <v>28</v>
      </c>
      <c r="I120" t="s">
        <v>29</v>
      </c>
      <c r="J120" t="s">
        <v>29</v>
      </c>
      <c r="K120" t="s">
        <v>660</v>
      </c>
      <c r="L120" t="s">
        <v>20</v>
      </c>
      <c r="M120" t="s">
        <v>4804</v>
      </c>
      <c r="N120" t="s">
        <v>3427</v>
      </c>
      <c r="O120" t="s">
        <v>3428</v>
      </c>
      <c r="P120" t="s">
        <v>307</v>
      </c>
      <c r="Q120" s="2">
        <v>68580000</v>
      </c>
      <c r="R1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Alagoas, S/N, Centro, Upiranga – PA, 68580-000</v>
      </c>
    </row>
    <row r="121" spans="1:18" x14ac:dyDescent="0.3">
      <c r="A121">
        <v>9757</v>
      </c>
      <c r="B121" t="s">
        <v>1001</v>
      </c>
      <c r="C121" s="1">
        <v>45898</v>
      </c>
      <c r="D121">
        <v>45000</v>
      </c>
      <c r="E121" t="s">
        <v>1002</v>
      </c>
      <c r="F121" t="s">
        <v>5538</v>
      </c>
      <c r="G121" t="s">
        <v>1003</v>
      </c>
      <c r="H121" t="s">
        <v>43</v>
      </c>
      <c r="I121" t="s">
        <v>44</v>
      </c>
      <c r="J121" t="s">
        <v>70</v>
      </c>
      <c r="K121" t="s">
        <v>382</v>
      </c>
      <c r="L121" t="s">
        <v>71</v>
      </c>
      <c r="M121" t="s">
        <v>4805</v>
      </c>
      <c r="N121" t="s">
        <v>1004</v>
      </c>
      <c r="O121" t="s">
        <v>1005</v>
      </c>
      <c r="P121" t="s">
        <v>580</v>
      </c>
      <c r="Q121" s="2">
        <v>79240000</v>
      </c>
      <c r="R1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Duque de Caxias, 298, Centro, Jardim – MS, —</v>
      </c>
    </row>
    <row r="122" spans="1:18" x14ac:dyDescent="0.3">
      <c r="A122">
        <v>7208</v>
      </c>
      <c r="B122" t="s">
        <v>1543</v>
      </c>
      <c r="C122" s="1">
        <v>45407</v>
      </c>
      <c r="D122">
        <v>32116</v>
      </c>
      <c r="E122" t="s">
        <v>1544</v>
      </c>
      <c r="F122" t="s">
        <v>5538</v>
      </c>
      <c r="G122" t="s">
        <v>18</v>
      </c>
      <c r="H122" t="s">
        <v>28</v>
      </c>
      <c r="I122" t="s">
        <v>29</v>
      </c>
      <c r="J122" t="s">
        <v>29</v>
      </c>
      <c r="K122" t="s">
        <v>137</v>
      </c>
      <c r="L122" t="s">
        <v>20</v>
      </c>
      <c r="M122" t="s">
        <v>4806</v>
      </c>
      <c r="N122" t="s">
        <v>1545</v>
      </c>
      <c r="O122" t="s">
        <v>87</v>
      </c>
      <c r="P122" t="s">
        <v>88</v>
      </c>
      <c r="Q122" s="2">
        <v>22775005</v>
      </c>
      <c r="R1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Ayrton Senna, 6000, Jacarepaguá, Rio de Janeiro – RJ, —</v>
      </c>
    </row>
    <row r="123" spans="1:18" x14ac:dyDescent="0.3">
      <c r="A123">
        <v>7661</v>
      </c>
      <c r="B123" t="s">
        <v>1543</v>
      </c>
      <c r="C123" s="1">
        <v>45497</v>
      </c>
      <c r="D123">
        <v>306016.06</v>
      </c>
      <c r="E123" t="s">
        <v>3216</v>
      </c>
      <c r="F123" t="s">
        <v>5539</v>
      </c>
      <c r="G123" t="s">
        <v>18</v>
      </c>
      <c r="J123" t="s">
        <v>29</v>
      </c>
      <c r="K123" t="s">
        <v>59</v>
      </c>
      <c r="L123" t="s">
        <v>71</v>
      </c>
      <c r="M123" t="s">
        <v>4807</v>
      </c>
      <c r="N123" t="s">
        <v>1545</v>
      </c>
      <c r="O123" t="s">
        <v>87</v>
      </c>
      <c r="P123" t="s">
        <v>88</v>
      </c>
      <c r="Q123" s="2">
        <v>22775005</v>
      </c>
      <c r="R1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Ayrton Senna, 6000, Lote 2 PAL 48959, Jacarepaguá, Rio de Janeiro – RJ, —</v>
      </c>
    </row>
    <row r="124" spans="1:18" x14ac:dyDescent="0.3">
      <c r="A124">
        <v>8197</v>
      </c>
      <c r="B124" t="s">
        <v>1543</v>
      </c>
      <c r="C124" s="1">
        <v>45602</v>
      </c>
      <c r="D124">
        <v>14869.7</v>
      </c>
      <c r="E124" t="s">
        <v>4244</v>
      </c>
      <c r="F124" t="s">
        <v>5538</v>
      </c>
      <c r="G124" t="s">
        <v>18</v>
      </c>
      <c r="H124" t="s">
        <v>28</v>
      </c>
      <c r="I124" t="s">
        <v>29</v>
      </c>
      <c r="J124" t="s">
        <v>788</v>
      </c>
      <c r="K124" t="s">
        <v>59</v>
      </c>
      <c r="L124" t="s">
        <v>20</v>
      </c>
      <c r="M124" t="s">
        <v>4808</v>
      </c>
      <c r="N124" t="s">
        <v>1545</v>
      </c>
      <c r="O124" t="s">
        <v>87</v>
      </c>
      <c r="P124" t="s">
        <v>88</v>
      </c>
      <c r="Q124" s="2">
        <v>22775005</v>
      </c>
      <c r="R1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Ayrton Senna, 6000, Lote 2 PAL 48959, Jacarepaguá, Rio de Janeiro – RJ, 22775-005</v>
      </c>
    </row>
    <row r="125" spans="1:18" x14ac:dyDescent="0.3">
      <c r="A125">
        <v>9646</v>
      </c>
      <c r="B125" t="s">
        <v>1543</v>
      </c>
      <c r="C125" s="1">
        <v>45882</v>
      </c>
      <c r="D125">
        <v>45268.6</v>
      </c>
      <c r="E125" t="s">
        <v>4713</v>
      </c>
      <c r="F125" t="s">
        <v>5538</v>
      </c>
      <c r="G125" t="s">
        <v>18</v>
      </c>
      <c r="H125" t="s">
        <v>28</v>
      </c>
      <c r="I125" t="s">
        <v>29</v>
      </c>
      <c r="J125" t="s">
        <v>788</v>
      </c>
      <c r="K125" t="s">
        <v>59</v>
      </c>
      <c r="L125" t="s">
        <v>20</v>
      </c>
      <c r="M125" t="s">
        <v>4809</v>
      </c>
      <c r="N125" t="s">
        <v>1545</v>
      </c>
      <c r="O125" t="s">
        <v>87</v>
      </c>
      <c r="P125" t="s">
        <v>88</v>
      </c>
      <c r="Q125" s="2">
        <v>22775005</v>
      </c>
      <c r="R1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Ayrton Senna, 6000, Jacarepaguá, Rio de Janeiro – RJ, 22775-005</v>
      </c>
    </row>
    <row r="126" spans="1:18" x14ac:dyDescent="0.3">
      <c r="A126">
        <v>8182</v>
      </c>
      <c r="B126" t="s">
        <v>78</v>
      </c>
      <c r="C126" s="1">
        <v>45597</v>
      </c>
      <c r="D126">
        <v>4570.6000000000004</v>
      </c>
      <c r="E126" t="s">
        <v>4189</v>
      </c>
      <c r="F126" t="s">
        <v>5538</v>
      </c>
      <c r="G126" t="s">
        <v>27</v>
      </c>
      <c r="H126" t="s">
        <v>28</v>
      </c>
      <c r="I126" t="s">
        <v>29</v>
      </c>
      <c r="J126" t="s">
        <v>29</v>
      </c>
      <c r="K126" t="s">
        <v>59</v>
      </c>
      <c r="L126" t="s">
        <v>444</v>
      </c>
      <c r="M126" t="s">
        <v>4810</v>
      </c>
      <c r="N126" t="s">
        <v>4190</v>
      </c>
      <c r="O126" t="s">
        <v>745</v>
      </c>
      <c r="P126" t="s">
        <v>34</v>
      </c>
      <c r="Q126" s="2">
        <v>65910000</v>
      </c>
      <c r="R1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Babaculândia, 671, Vila Lobão, Imperatriz – MA, 65910-000</v>
      </c>
    </row>
    <row r="127" spans="1:18" x14ac:dyDescent="0.3">
      <c r="A127">
        <v>8676</v>
      </c>
      <c r="B127" t="s">
        <v>933</v>
      </c>
      <c r="C127" s="1">
        <v>45705</v>
      </c>
      <c r="D127">
        <v>15423.49</v>
      </c>
      <c r="E127" t="s">
        <v>2703</v>
      </c>
      <c r="F127" t="s">
        <v>5538</v>
      </c>
      <c r="G127" t="s">
        <v>617</v>
      </c>
      <c r="H127" t="s">
        <v>28</v>
      </c>
      <c r="I127" t="s">
        <v>29</v>
      </c>
      <c r="J127" t="s">
        <v>788</v>
      </c>
      <c r="K127" t="s">
        <v>59</v>
      </c>
      <c r="L127" t="s">
        <v>444</v>
      </c>
      <c r="M127" t="s">
        <v>4811</v>
      </c>
      <c r="N127" t="s">
        <v>2704</v>
      </c>
      <c r="O127" t="s">
        <v>512</v>
      </c>
      <c r="P127" t="s">
        <v>122</v>
      </c>
      <c r="Q127" s="2">
        <v>78700905</v>
      </c>
      <c r="R1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Bandeirantes, 2432, Centro, Rondonópolis – MT, 78700-905</v>
      </c>
    </row>
    <row r="128" spans="1:18" x14ac:dyDescent="0.3">
      <c r="A128">
        <v>9831</v>
      </c>
      <c r="B128" t="s">
        <v>854</v>
      </c>
      <c r="C128" s="1">
        <v>45910</v>
      </c>
      <c r="D128">
        <v>70000</v>
      </c>
      <c r="E128" t="s">
        <v>1340</v>
      </c>
      <c r="F128" t="s">
        <v>5538</v>
      </c>
      <c r="G128" t="s">
        <v>18</v>
      </c>
      <c r="H128" t="s">
        <v>28</v>
      </c>
      <c r="I128" t="s">
        <v>29</v>
      </c>
      <c r="J128" t="s">
        <v>788</v>
      </c>
      <c r="K128" t="s">
        <v>59</v>
      </c>
      <c r="L128" t="s">
        <v>77</v>
      </c>
      <c r="M128" t="s">
        <v>4812</v>
      </c>
      <c r="N128" t="s">
        <v>1341</v>
      </c>
      <c r="O128" t="s">
        <v>115</v>
      </c>
      <c r="P128" t="s">
        <v>48</v>
      </c>
      <c r="Q128" s="2">
        <v>54330000</v>
      </c>
      <c r="R1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Barreto de Menezes, 434, Cajueiro Seco, Jaboatão dos Guararapes – PE, 54330-000</v>
      </c>
    </row>
    <row r="129" spans="1:18" x14ac:dyDescent="0.3">
      <c r="A129">
        <v>9653</v>
      </c>
      <c r="B129" t="s">
        <v>854</v>
      </c>
      <c r="C129" s="1">
        <v>45882</v>
      </c>
      <c r="D129">
        <v>84552.82</v>
      </c>
      <c r="E129" t="s">
        <v>4723</v>
      </c>
      <c r="F129" t="s">
        <v>5538</v>
      </c>
      <c r="G129" t="s">
        <v>18</v>
      </c>
      <c r="H129" t="s">
        <v>28</v>
      </c>
      <c r="I129" t="s">
        <v>29</v>
      </c>
      <c r="J129" t="s">
        <v>788</v>
      </c>
      <c r="K129" t="s">
        <v>59</v>
      </c>
      <c r="L129" t="s">
        <v>77</v>
      </c>
      <c r="M129" t="s">
        <v>4812</v>
      </c>
      <c r="N129" t="s">
        <v>1341</v>
      </c>
      <c r="O129" t="s">
        <v>115</v>
      </c>
      <c r="P129" t="s">
        <v>48</v>
      </c>
      <c r="Q129" s="2">
        <v>54330000</v>
      </c>
      <c r="R1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Barreto de Menezes, 434, Cajueiro Seco, Jaboatão dos Guararapes – PE, 54330-000</v>
      </c>
    </row>
    <row r="130" spans="1:18" x14ac:dyDescent="0.3">
      <c r="A130">
        <v>9812</v>
      </c>
      <c r="B130" t="s">
        <v>681</v>
      </c>
      <c r="C130" s="1">
        <v>45905</v>
      </c>
      <c r="D130">
        <v>14175.55</v>
      </c>
      <c r="E130" t="s">
        <v>1240</v>
      </c>
      <c r="F130" t="s">
        <v>5538</v>
      </c>
      <c r="G130" t="s">
        <v>321</v>
      </c>
      <c r="H130" t="s">
        <v>28</v>
      </c>
      <c r="I130" t="s">
        <v>29</v>
      </c>
      <c r="J130" t="s">
        <v>29</v>
      </c>
      <c r="K130" t="s">
        <v>323</v>
      </c>
      <c r="L130" t="s">
        <v>20</v>
      </c>
      <c r="M130" t="s">
        <v>4813</v>
      </c>
      <c r="N130" t="s">
        <v>1241</v>
      </c>
      <c r="O130" t="s">
        <v>115</v>
      </c>
      <c r="P130" t="s">
        <v>48</v>
      </c>
      <c r="Q130" s="2">
        <v>54410100</v>
      </c>
      <c r="R1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Barreto de Menezes, 800, Loja 05, Piedade, Jaboatão dos Guararapes – PE, 54410-100</v>
      </c>
    </row>
    <row r="131" spans="1:18" x14ac:dyDescent="0.3">
      <c r="A131">
        <v>9222</v>
      </c>
      <c r="B131" t="s">
        <v>681</v>
      </c>
      <c r="C131" s="1">
        <v>45804</v>
      </c>
      <c r="D131">
        <v>54762.6</v>
      </c>
      <c r="E131" t="s">
        <v>1240</v>
      </c>
      <c r="F131" t="s">
        <v>5538</v>
      </c>
      <c r="G131" t="s">
        <v>321</v>
      </c>
      <c r="H131" t="s">
        <v>28</v>
      </c>
      <c r="I131" t="s">
        <v>29</v>
      </c>
      <c r="J131" t="s">
        <v>29</v>
      </c>
      <c r="K131" t="s">
        <v>323</v>
      </c>
      <c r="L131" t="s">
        <v>444</v>
      </c>
      <c r="M131" t="s">
        <v>4813</v>
      </c>
      <c r="N131" t="s">
        <v>1241</v>
      </c>
      <c r="O131" t="s">
        <v>115</v>
      </c>
      <c r="P131" t="s">
        <v>48</v>
      </c>
      <c r="Q131" s="2">
        <v>54410100</v>
      </c>
      <c r="R1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Barreto de Menezes, 800, Loja 05, Piedade, Jaboatão dos Guararapes – PE, 54410-100</v>
      </c>
    </row>
    <row r="132" spans="1:18" x14ac:dyDescent="0.3">
      <c r="A132">
        <v>9466</v>
      </c>
      <c r="B132" t="s">
        <v>681</v>
      </c>
      <c r="C132" s="1">
        <v>45846</v>
      </c>
      <c r="D132">
        <v>13690.65</v>
      </c>
      <c r="E132" t="s">
        <v>1240</v>
      </c>
      <c r="F132" t="s">
        <v>5538</v>
      </c>
      <c r="G132" t="s">
        <v>321</v>
      </c>
      <c r="H132" t="s">
        <v>28</v>
      </c>
      <c r="I132" t="s">
        <v>29</v>
      </c>
      <c r="J132" t="s">
        <v>29</v>
      </c>
      <c r="K132" t="s">
        <v>323</v>
      </c>
      <c r="L132" t="s">
        <v>20</v>
      </c>
      <c r="M132" t="s">
        <v>4813</v>
      </c>
      <c r="N132" t="s">
        <v>1241</v>
      </c>
      <c r="O132" t="s">
        <v>115</v>
      </c>
      <c r="P132" t="s">
        <v>48</v>
      </c>
      <c r="Q132" s="2">
        <v>54410100</v>
      </c>
      <c r="R1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Barreto de Menezes, 800, Loja 05, Piedade, Jaboatão dos Guararapes – PE, 54410-100</v>
      </c>
    </row>
    <row r="133" spans="1:18" x14ac:dyDescent="0.3">
      <c r="A133">
        <v>9624</v>
      </c>
      <c r="B133" t="s">
        <v>681</v>
      </c>
      <c r="C133" s="1">
        <v>45877</v>
      </c>
      <c r="D133">
        <v>13690.65</v>
      </c>
      <c r="E133" t="s">
        <v>1240</v>
      </c>
      <c r="F133" t="s">
        <v>5538</v>
      </c>
      <c r="G133" t="s">
        <v>321</v>
      </c>
      <c r="H133" t="s">
        <v>28</v>
      </c>
      <c r="I133" t="s">
        <v>29</v>
      </c>
      <c r="J133" t="s">
        <v>29</v>
      </c>
      <c r="K133" t="s">
        <v>323</v>
      </c>
      <c r="L133" t="s">
        <v>20</v>
      </c>
      <c r="M133" t="s">
        <v>4813</v>
      </c>
      <c r="N133" t="s">
        <v>1241</v>
      </c>
      <c r="O133" t="s">
        <v>115</v>
      </c>
      <c r="P133" t="s">
        <v>48</v>
      </c>
      <c r="Q133" s="2">
        <v>54410100</v>
      </c>
      <c r="R1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Barreto de Menezes, 800, Loja 05, Piedade, Jaboatão dos Guararapes – PE, 54410-100</v>
      </c>
    </row>
    <row r="134" spans="1:18" x14ac:dyDescent="0.3">
      <c r="A134">
        <v>10256</v>
      </c>
      <c r="B134" t="s">
        <v>681</v>
      </c>
      <c r="C134" s="1">
        <v>45992</v>
      </c>
      <c r="D134">
        <v>3054.27</v>
      </c>
      <c r="E134" t="s">
        <v>2981</v>
      </c>
      <c r="F134" t="s">
        <v>5538</v>
      </c>
      <c r="G134" t="s">
        <v>321</v>
      </c>
      <c r="H134" t="s">
        <v>28</v>
      </c>
      <c r="I134" t="s">
        <v>29</v>
      </c>
      <c r="J134" t="s">
        <v>29</v>
      </c>
      <c r="K134" t="s">
        <v>323</v>
      </c>
      <c r="L134" t="s">
        <v>20</v>
      </c>
      <c r="M134" t="s">
        <v>4814</v>
      </c>
      <c r="N134" t="s">
        <v>2982</v>
      </c>
      <c r="O134" t="s">
        <v>1718</v>
      </c>
      <c r="P134" t="s">
        <v>23</v>
      </c>
      <c r="Q134" s="2">
        <v>7124000</v>
      </c>
      <c r="R1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Benjamin Harris Hunnicutt, S/N, Guarulhos – SP, 07124-000</v>
      </c>
    </row>
    <row r="135" spans="1:18" x14ac:dyDescent="0.3">
      <c r="A135">
        <v>9876</v>
      </c>
      <c r="B135" t="s">
        <v>1623</v>
      </c>
      <c r="C135" s="1">
        <v>45918</v>
      </c>
      <c r="D135">
        <v>80000</v>
      </c>
      <c r="E135" t="s">
        <v>1624</v>
      </c>
      <c r="F135" t="s">
        <v>5538</v>
      </c>
      <c r="G135" t="s">
        <v>1623</v>
      </c>
      <c r="H135" t="s">
        <v>43</v>
      </c>
      <c r="I135" t="s">
        <v>44</v>
      </c>
      <c r="J135" t="s">
        <v>30</v>
      </c>
      <c r="K135" t="s">
        <v>1357</v>
      </c>
      <c r="L135" t="s">
        <v>237</v>
      </c>
      <c r="M135" t="s">
        <v>4815</v>
      </c>
      <c r="N135" t="s">
        <v>1625</v>
      </c>
      <c r="O135" t="s">
        <v>1626</v>
      </c>
      <c r="P135" t="s">
        <v>55</v>
      </c>
      <c r="Q135" s="2">
        <v>74910096</v>
      </c>
      <c r="R1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BR-14, S/N, Quadra 23 Lote 01E, Parque Real de Goiânia, Aparecida de Goiânia – GO, 74910-096</v>
      </c>
    </row>
    <row r="136" spans="1:18" x14ac:dyDescent="0.3">
      <c r="A136">
        <v>8986</v>
      </c>
      <c r="B136" t="s">
        <v>1623</v>
      </c>
      <c r="C136" s="1">
        <v>45761</v>
      </c>
      <c r="D136">
        <v>44700.04</v>
      </c>
      <c r="E136" t="s">
        <v>3606</v>
      </c>
      <c r="F136" t="s">
        <v>5538</v>
      </c>
      <c r="G136" t="s">
        <v>1623</v>
      </c>
      <c r="H136" t="s">
        <v>43</v>
      </c>
      <c r="I136" t="s">
        <v>44</v>
      </c>
      <c r="J136" t="s">
        <v>30</v>
      </c>
      <c r="K136" t="s">
        <v>1357</v>
      </c>
      <c r="L136" t="s">
        <v>71</v>
      </c>
      <c r="M136" t="s">
        <v>4816</v>
      </c>
      <c r="N136" t="s">
        <v>1625</v>
      </c>
      <c r="O136" t="s">
        <v>1626</v>
      </c>
      <c r="P136" t="s">
        <v>55</v>
      </c>
      <c r="Q136" s="2">
        <v>74910096</v>
      </c>
      <c r="R1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25 de Março, S/N, Parque Tremendão, Goiânia – GO, —</v>
      </c>
    </row>
    <row r="137" spans="1:18" x14ac:dyDescent="0.3">
      <c r="A137">
        <v>7242</v>
      </c>
      <c r="B137" t="s">
        <v>854</v>
      </c>
      <c r="C137" s="1">
        <v>45412</v>
      </c>
      <c r="D137">
        <v>30841.4</v>
      </c>
      <c r="E137" t="s">
        <v>1674</v>
      </c>
      <c r="F137" t="s">
        <v>5538</v>
      </c>
      <c r="G137" t="s">
        <v>18</v>
      </c>
      <c r="H137" t="s">
        <v>28</v>
      </c>
      <c r="I137" t="s">
        <v>29</v>
      </c>
      <c r="J137" t="s">
        <v>29</v>
      </c>
      <c r="K137" t="s">
        <v>137</v>
      </c>
      <c r="L137" t="s">
        <v>20</v>
      </c>
      <c r="M137" t="s">
        <v>4817</v>
      </c>
      <c r="N137" t="s">
        <v>1675</v>
      </c>
      <c r="O137" t="s">
        <v>87</v>
      </c>
      <c r="P137" t="s">
        <v>88</v>
      </c>
      <c r="Q137" s="2">
        <v>20930041</v>
      </c>
      <c r="R1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2251, Vasco da Gama, Rio de Janeiro – RJ, —</v>
      </c>
    </row>
    <row r="138" spans="1:18" x14ac:dyDescent="0.3">
      <c r="A138">
        <v>9008</v>
      </c>
      <c r="B138" t="s">
        <v>854</v>
      </c>
      <c r="C138" s="1">
        <v>45764</v>
      </c>
      <c r="D138">
        <v>4134.76</v>
      </c>
      <c r="E138" t="s">
        <v>3659</v>
      </c>
      <c r="F138" t="s">
        <v>5538</v>
      </c>
      <c r="G138" t="s">
        <v>18</v>
      </c>
      <c r="H138" t="s">
        <v>28</v>
      </c>
      <c r="I138" t="s">
        <v>29</v>
      </c>
      <c r="J138" t="s">
        <v>788</v>
      </c>
      <c r="K138" t="s">
        <v>59</v>
      </c>
      <c r="L138" t="s">
        <v>444</v>
      </c>
      <c r="M138" t="s">
        <v>4818</v>
      </c>
      <c r="N138" t="s">
        <v>3660</v>
      </c>
      <c r="O138" t="s">
        <v>87</v>
      </c>
      <c r="P138" t="s">
        <v>88</v>
      </c>
      <c r="Q138" s="2">
        <v>21530001</v>
      </c>
      <c r="R1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19201, Coelho Neto, Rio de Janeiro – RJ, 21530-001</v>
      </c>
    </row>
    <row r="139" spans="1:18" x14ac:dyDescent="0.3">
      <c r="A139">
        <v>7930</v>
      </c>
      <c r="B139" t="s">
        <v>854</v>
      </c>
      <c r="C139" s="1">
        <v>45552</v>
      </c>
      <c r="D139">
        <v>4260.2</v>
      </c>
      <c r="E139" t="s">
        <v>3680</v>
      </c>
      <c r="F139" t="s">
        <v>5538</v>
      </c>
      <c r="G139" t="s">
        <v>18</v>
      </c>
      <c r="H139" t="s">
        <v>28</v>
      </c>
      <c r="I139" t="s">
        <v>29</v>
      </c>
      <c r="J139" t="s">
        <v>29</v>
      </c>
      <c r="K139" t="s">
        <v>137</v>
      </c>
      <c r="L139" t="s">
        <v>444</v>
      </c>
      <c r="M139" t="s">
        <v>4819</v>
      </c>
      <c r="N139" t="s">
        <v>3660</v>
      </c>
      <c r="O139" t="s">
        <v>87</v>
      </c>
      <c r="P139" t="s">
        <v>88</v>
      </c>
      <c r="Q139" s="2">
        <v>21530001</v>
      </c>
      <c r="R1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19201, Coelho Neto, Rio de Janeiro – RJ, —</v>
      </c>
    </row>
    <row r="140" spans="1:18" x14ac:dyDescent="0.3">
      <c r="A140">
        <v>9298</v>
      </c>
      <c r="B140" t="s">
        <v>854</v>
      </c>
      <c r="C140" s="1">
        <v>45814</v>
      </c>
      <c r="D140">
        <v>4134.76</v>
      </c>
      <c r="E140" t="s">
        <v>4335</v>
      </c>
      <c r="F140" t="s">
        <v>5538</v>
      </c>
      <c r="G140" t="s">
        <v>18</v>
      </c>
      <c r="H140" t="s">
        <v>28</v>
      </c>
      <c r="I140" t="s">
        <v>29</v>
      </c>
      <c r="J140" t="s">
        <v>788</v>
      </c>
      <c r="K140" t="s">
        <v>59</v>
      </c>
      <c r="L140" t="s">
        <v>444</v>
      </c>
      <c r="M140" t="s">
        <v>4820</v>
      </c>
      <c r="N140" t="s">
        <v>3660</v>
      </c>
      <c r="O140" t="s">
        <v>87</v>
      </c>
      <c r="P140" t="s">
        <v>88</v>
      </c>
      <c r="Q140" s="2">
        <v>21530001</v>
      </c>
      <c r="R1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19001, Irajá, Rio de Janeiro – RJ, 21530-001</v>
      </c>
    </row>
    <row r="141" spans="1:18" x14ac:dyDescent="0.3">
      <c r="A141">
        <v>8399</v>
      </c>
      <c r="B141" t="s">
        <v>1491</v>
      </c>
      <c r="C141" s="1">
        <v>45643</v>
      </c>
      <c r="D141">
        <v>17687.490000000002</v>
      </c>
      <c r="E141" t="s">
        <v>1492</v>
      </c>
      <c r="F141" t="s">
        <v>5538</v>
      </c>
      <c r="G141" t="s">
        <v>1493</v>
      </c>
      <c r="H141" t="s">
        <v>28</v>
      </c>
      <c r="I141" t="s">
        <v>29</v>
      </c>
      <c r="J141" t="s">
        <v>29</v>
      </c>
      <c r="K141" t="s">
        <v>59</v>
      </c>
      <c r="L141" t="s">
        <v>20</v>
      </c>
      <c r="M141" t="s">
        <v>4821</v>
      </c>
      <c r="N141" t="s">
        <v>1494</v>
      </c>
      <c r="O141" t="s">
        <v>130</v>
      </c>
      <c r="P141" t="s">
        <v>23</v>
      </c>
      <c r="Q141" s="2">
        <v>1452000</v>
      </c>
      <c r="R1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das Contendas, 1807, Chácara Campestre, Contagem – MG, 32184-010</v>
      </c>
    </row>
    <row r="142" spans="1:18" x14ac:dyDescent="0.3">
      <c r="A142">
        <v>6781</v>
      </c>
      <c r="B142" t="s">
        <v>49</v>
      </c>
      <c r="C142" s="1">
        <v>45296</v>
      </c>
      <c r="D142">
        <v>3330.4</v>
      </c>
      <c r="E142" t="s">
        <v>50</v>
      </c>
      <c r="F142" t="s">
        <v>5538</v>
      </c>
      <c r="G142" t="s">
        <v>51</v>
      </c>
      <c r="H142" t="s">
        <v>43</v>
      </c>
      <c r="I142" t="s">
        <v>44</v>
      </c>
      <c r="J142" t="s">
        <v>29</v>
      </c>
      <c r="K142" t="s">
        <v>52</v>
      </c>
      <c r="L142" t="s">
        <v>20</v>
      </c>
      <c r="M142" t="s">
        <v>4822</v>
      </c>
      <c r="N142" t="s">
        <v>53</v>
      </c>
      <c r="O142" t="s">
        <v>54</v>
      </c>
      <c r="P142" t="s">
        <v>55</v>
      </c>
      <c r="Q142" s="2">
        <v>74270020</v>
      </c>
      <c r="R1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C-205, 22, Jardim América, Goiânia – GO, 74270-020</v>
      </c>
    </row>
    <row r="143" spans="1:18" x14ac:dyDescent="0.3">
      <c r="A143">
        <v>7148</v>
      </c>
      <c r="B143" t="s">
        <v>49</v>
      </c>
      <c r="C143" s="1">
        <v>45397</v>
      </c>
      <c r="D143">
        <v>16918</v>
      </c>
      <c r="E143" t="s">
        <v>1356</v>
      </c>
      <c r="F143" t="s">
        <v>5538</v>
      </c>
      <c r="G143" t="s">
        <v>51</v>
      </c>
      <c r="H143" t="s">
        <v>43</v>
      </c>
      <c r="I143" t="s">
        <v>44</v>
      </c>
      <c r="J143" t="s">
        <v>29</v>
      </c>
      <c r="K143" t="s">
        <v>1357</v>
      </c>
      <c r="L143" t="s">
        <v>20</v>
      </c>
      <c r="M143" t="s">
        <v>4822</v>
      </c>
      <c r="N143" t="s">
        <v>53</v>
      </c>
      <c r="O143" t="s">
        <v>54</v>
      </c>
      <c r="P143" t="s">
        <v>55</v>
      </c>
      <c r="Q143" s="2">
        <v>74270020</v>
      </c>
      <c r="R1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C-205, 22, Jardim América, Goiânia – GO, 74270-020</v>
      </c>
    </row>
    <row r="144" spans="1:18" x14ac:dyDescent="0.3">
      <c r="A144">
        <v>10215</v>
      </c>
      <c r="B144" t="s">
        <v>49</v>
      </c>
      <c r="C144" s="1">
        <v>45985</v>
      </c>
      <c r="D144">
        <v>4253.3500000000004</v>
      </c>
      <c r="E144" t="s">
        <v>2824</v>
      </c>
      <c r="F144" t="s">
        <v>5538</v>
      </c>
      <c r="G144" t="s">
        <v>51</v>
      </c>
      <c r="H144" t="s">
        <v>43</v>
      </c>
      <c r="I144" t="s">
        <v>44</v>
      </c>
      <c r="J144" t="s">
        <v>30</v>
      </c>
      <c r="K144" t="s">
        <v>1357</v>
      </c>
      <c r="L144" t="s">
        <v>20</v>
      </c>
      <c r="M144" t="s">
        <v>4823</v>
      </c>
      <c r="N144" t="s">
        <v>53</v>
      </c>
      <c r="O144" t="s">
        <v>54</v>
      </c>
      <c r="P144" t="s">
        <v>55</v>
      </c>
      <c r="Q144" s="2">
        <v>74270020</v>
      </c>
      <c r="R1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C-205, 22, Quadra 31 Lote 02/20/03/04/05/06/07/16/17, Jardim América, Goiânia – GO, 74270-020</v>
      </c>
    </row>
    <row r="145" spans="1:18" x14ac:dyDescent="0.3">
      <c r="A145">
        <v>7549</v>
      </c>
      <c r="B145" t="s">
        <v>49</v>
      </c>
      <c r="C145" s="1">
        <v>45476</v>
      </c>
      <c r="D145">
        <v>4326.8999999999996</v>
      </c>
      <c r="E145" t="s">
        <v>2912</v>
      </c>
      <c r="F145" t="s">
        <v>5538</v>
      </c>
      <c r="G145" t="s">
        <v>51</v>
      </c>
      <c r="H145" t="s">
        <v>43</v>
      </c>
      <c r="I145" t="s">
        <v>44</v>
      </c>
      <c r="J145" t="s">
        <v>29</v>
      </c>
      <c r="K145" t="s">
        <v>1357</v>
      </c>
      <c r="L145" t="s">
        <v>20</v>
      </c>
      <c r="M145" t="s">
        <v>4822</v>
      </c>
      <c r="N145" t="s">
        <v>53</v>
      </c>
      <c r="O145" t="s">
        <v>54</v>
      </c>
      <c r="P145" t="s">
        <v>55</v>
      </c>
      <c r="Q145" s="2">
        <v>74270020</v>
      </c>
      <c r="R1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C-205, 22, Jardim América, Goiânia – GO, 74270-020</v>
      </c>
    </row>
    <row r="146" spans="1:18" x14ac:dyDescent="0.3">
      <c r="A146">
        <v>7595</v>
      </c>
      <c r="B146" t="s">
        <v>3069</v>
      </c>
      <c r="C146" s="1">
        <v>45488</v>
      </c>
      <c r="D146">
        <v>72583.55</v>
      </c>
      <c r="E146" t="s">
        <v>3070</v>
      </c>
      <c r="F146" t="s">
        <v>5538</v>
      </c>
      <c r="G146" t="s">
        <v>1086</v>
      </c>
      <c r="H146" t="s">
        <v>43</v>
      </c>
      <c r="I146" t="s">
        <v>44</v>
      </c>
      <c r="J146" t="s">
        <v>102</v>
      </c>
      <c r="K146" t="s">
        <v>59</v>
      </c>
      <c r="L146" t="s">
        <v>237</v>
      </c>
      <c r="M146" t="s">
        <v>4824</v>
      </c>
      <c r="N146" t="s">
        <v>3071</v>
      </c>
      <c r="O146" t="s">
        <v>104</v>
      </c>
      <c r="P146" t="s">
        <v>23</v>
      </c>
      <c r="Q146" s="2">
        <v>18150000</v>
      </c>
      <c r="R1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Capitão Manoel de Oliveira Carvalho, 529, Centro, Ibiúna – SP, —</v>
      </c>
    </row>
    <row r="147" spans="1:18" x14ac:dyDescent="0.3">
      <c r="A147">
        <v>9613</v>
      </c>
      <c r="B147" t="s">
        <v>3702</v>
      </c>
      <c r="C147" s="1">
        <v>45875</v>
      </c>
      <c r="D147">
        <v>4000</v>
      </c>
      <c r="E147" t="s">
        <v>4677</v>
      </c>
      <c r="F147" t="s">
        <v>5537</v>
      </c>
      <c r="G147" t="s">
        <v>3702</v>
      </c>
      <c r="H147" t="s">
        <v>43</v>
      </c>
      <c r="I147" t="s">
        <v>300</v>
      </c>
      <c r="J147" t="s">
        <v>300</v>
      </c>
      <c r="K147" t="s">
        <v>59</v>
      </c>
      <c r="N147" t="s">
        <v>5392</v>
      </c>
      <c r="O147" t="s">
        <v>61</v>
      </c>
      <c r="P147" t="s">
        <v>62</v>
      </c>
      <c r="Q147" s="2">
        <v>41230180</v>
      </c>
      <c r="R1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CARDEAL AVELAR BRANDAO VILLELA, 78, SALVADOR - BA, 41230180</v>
      </c>
    </row>
    <row r="148" spans="1:18" x14ac:dyDescent="0.3">
      <c r="A148">
        <v>9748</v>
      </c>
      <c r="B148" t="s">
        <v>915</v>
      </c>
      <c r="C148" s="1">
        <v>45896</v>
      </c>
      <c r="D148">
        <v>82808.350000000006</v>
      </c>
      <c r="E148" t="s">
        <v>916</v>
      </c>
      <c r="F148" t="s">
        <v>5538</v>
      </c>
      <c r="G148" t="s">
        <v>917</v>
      </c>
      <c r="H148" t="s">
        <v>43</v>
      </c>
      <c r="I148" t="s">
        <v>44</v>
      </c>
      <c r="J148" t="s">
        <v>44</v>
      </c>
      <c r="K148" t="s">
        <v>918</v>
      </c>
      <c r="L148" t="s">
        <v>237</v>
      </c>
      <c r="M148" t="s">
        <v>4829</v>
      </c>
      <c r="N148" t="s">
        <v>919</v>
      </c>
      <c r="O148" t="s">
        <v>920</v>
      </c>
      <c r="P148" t="s">
        <v>921</v>
      </c>
      <c r="Q148" s="2">
        <v>69313630</v>
      </c>
      <c r="R1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Carlos Pereira de Melo, 3506, Boa Vista – RR, 69313-630</v>
      </c>
    </row>
    <row r="149" spans="1:18" x14ac:dyDescent="0.3">
      <c r="A149">
        <v>9475</v>
      </c>
      <c r="B149" t="s">
        <v>1249</v>
      </c>
      <c r="C149" s="1">
        <v>45847</v>
      </c>
      <c r="D149">
        <v>3491.87</v>
      </c>
      <c r="E149" t="s">
        <v>4544</v>
      </c>
      <c r="F149" t="s">
        <v>5538</v>
      </c>
      <c r="G149" t="s">
        <v>1249</v>
      </c>
      <c r="H149" t="s">
        <v>43</v>
      </c>
      <c r="I149" t="s">
        <v>44</v>
      </c>
      <c r="J149" t="s">
        <v>788</v>
      </c>
      <c r="K149" t="s">
        <v>59</v>
      </c>
      <c r="L149" t="s">
        <v>20</v>
      </c>
      <c r="N149" t="s">
        <v>5393</v>
      </c>
      <c r="O149" t="s">
        <v>1251</v>
      </c>
      <c r="P149" t="s">
        <v>23</v>
      </c>
      <c r="Q149" s="2">
        <v>17052005</v>
      </c>
      <c r="R1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CASTELO BRANCO, 14-41, BAURU - SP, 17052005</v>
      </c>
    </row>
    <row r="150" spans="1:18" x14ac:dyDescent="0.3">
      <c r="A150">
        <v>9977</v>
      </c>
      <c r="B150" t="s">
        <v>2126</v>
      </c>
      <c r="C150" s="1">
        <v>45936</v>
      </c>
      <c r="D150">
        <v>-72654.28</v>
      </c>
      <c r="E150" t="s">
        <v>2137</v>
      </c>
      <c r="F150" t="s">
        <v>5538</v>
      </c>
      <c r="G150" t="s">
        <v>2128</v>
      </c>
      <c r="H150" t="s">
        <v>43</v>
      </c>
      <c r="I150" t="s">
        <v>44</v>
      </c>
      <c r="J150" t="s">
        <v>44</v>
      </c>
      <c r="K150" t="s">
        <v>1134</v>
      </c>
      <c r="L150" t="s">
        <v>237</v>
      </c>
      <c r="N150" t="s">
        <v>5394</v>
      </c>
      <c r="O150" t="s">
        <v>191</v>
      </c>
      <c r="P150" t="s">
        <v>171</v>
      </c>
      <c r="Q150" s="2">
        <v>35680095</v>
      </c>
      <c r="R1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CASTRO ALVES, 1359, ITAÚNA - MG, 35680095</v>
      </c>
    </row>
    <row r="151" spans="1:18" x14ac:dyDescent="0.3">
      <c r="A151">
        <v>9062</v>
      </c>
      <c r="B151" t="s">
        <v>2126</v>
      </c>
      <c r="C151" s="1">
        <v>45777</v>
      </c>
      <c r="D151">
        <v>72654.28</v>
      </c>
      <c r="E151" t="s">
        <v>2137</v>
      </c>
      <c r="F151" t="s">
        <v>5538</v>
      </c>
      <c r="G151" t="s">
        <v>2128</v>
      </c>
      <c r="H151" t="s">
        <v>43</v>
      </c>
      <c r="I151" t="s">
        <v>44</v>
      </c>
      <c r="J151" t="s">
        <v>44</v>
      </c>
      <c r="K151" t="s">
        <v>1134</v>
      </c>
      <c r="L151" t="s">
        <v>237</v>
      </c>
      <c r="N151" t="s">
        <v>5394</v>
      </c>
      <c r="O151" t="s">
        <v>191</v>
      </c>
      <c r="P151" t="s">
        <v>171</v>
      </c>
      <c r="Q151" s="2">
        <v>35680095</v>
      </c>
      <c r="R1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CASTRO ALVES, 1359, ITAÚNA - MG, 35680095</v>
      </c>
    </row>
    <row r="152" spans="1:18" x14ac:dyDescent="0.3">
      <c r="A152">
        <v>6801</v>
      </c>
      <c r="B152" t="s">
        <v>78</v>
      </c>
      <c r="C152" s="1">
        <v>45302</v>
      </c>
      <c r="D152">
        <v>3933.13</v>
      </c>
      <c r="E152" t="s">
        <v>106</v>
      </c>
      <c r="F152" t="s">
        <v>5538</v>
      </c>
      <c r="G152" t="s">
        <v>27</v>
      </c>
      <c r="H152" t="s">
        <v>43</v>
      </c>
      <c r="I152" t="s">
        <v>44</v>
      </c>
      <c r="J152" t="s">
        <v>44</v>
      </c>
      <c r="K152" t="s">
        <v>31</v>
      </c>
      <c r="L152" t="s">
        <v>20</v>
      </c>
      <c r="N152" t="s">
        <v>5395</v>
      </c>
      <c r="O152" t="s">
        <v>108</v>
      </c>
      <c r="P152" t="s">
        <v>48</v>
      </c>
      <c r="Q152" s="2">
        <v>50731005</v>
      </c>
      <c r="R1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CAXANGA, 3942, RECIFE - PE, 50731005</v>
      </c>
    </row>
    <row r="153" spans="1:18" x14ac:dyDescent="0.3">
      <c r="A153">
        <v>6860</v>
      </c>
      <c r="B153" t="s">
        <v>78</v>
      </c>
      <c r="C153" s="1">
        <v>45320</v>
      </c>
      <c r="D153">
        <v>2217.1</v>
      </c>
      <c r="E153" t="s">
        <v>262</v>
      </c>
      <c r="F153" t="s">
        <v>5538</v>
      </c>
      <c r="G153" t="s">
        <v>27</v>
      </c>
      <c r="H153" t="s">
        <v>43</v>
      </c>
      <c r="I153" t="s">
        <v>44</v>
      </c>
      <c r="J153" t="s">
        <v>44</v>
      </c>
      <c r="K153" t="s">
        <v>31</v>
      </c>
      <c r="L153" t="s">
        <v>20</v>
      </c>
      <c r="M153" t="s">
        <v>4825</v>
      </c>
      <c r="N153" t="s">
        <v>107</v>
      </c>
      <c r="O153" t="s">
        <v>108</v>
      </c>
      <c r="P153" t="s">
        <v>48</v>
      </c>
      <c r="Q153" s="2">
        <v>50731005</v>
      </c>
      <c r="R1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Caxangá, 3942 – Iputinga, Recife – PE, 50731-005</v>
      </c>
    </row>
    <row r="154" spans="1:18" x14ac:dyDescent="0.3">
      <c r="A154">
        <v>6946</v>
      </c>
      <c r="B154" t="s">
        <v>78</v>
      </c>
      <c r="C154" s="1">
        <v>45344</v>
      </c>
      <c r="D154">
        <v>10372.92</v>
      </c>
      <c r="E154" t="s">
        <v>472</v>
      </c>
      <c r="F154" t="s">
        <v>5538</v>
      </c>
      <c r="G154" t="s">
        <v>27</v>
      </c>
      <c r="H154" t="s">
        <v>43</v>
      </c>
      <c r="I154" t="s">
        <v>44</v>
      </c>
      <c r="J154" t="s">
        <v>44</v>
      </c>
      <c r="K154" t="s">
        <v>31</v>
      </c>
      <c r="L154" t="s">
        <v>71</v>
      </c>
      <c r="N154" t="s">
        <v>5395</v>
      </c>
      <c r="O154" t="s">
        <v>108</v>
      </c>
      <c r="P154" t="s">
        <v>48</v>
      </c>
      <c r="Q154" s="2">
        <v>50731005</v>
      </c>
      <c r="R1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CAXANGA, 3942, RECIFE - PE, 50731005</v>
      </c>
    </row>
    <row r="155" spans="1:18" x14ac:dyDescent="0.3">
      <c r="A155">
        <v>7992</v>
      </c>
      <c r="B155" t="s">
        <v>78</v>
      </c>
      <c r="C155" s="1">
        <v>45565</v>
      </c>
      <c r="D155">
        <v>1237.7</v>
      </c>
      <c r="E155" t="s">
        <v>3791</v>
      </c>
      <c r="F155" t="s">
        <v>5538</v>
      </c>
      <c r="G155" t="s">
        <v>27</v>
      </c>
      <c r="H155" t="s">
        <v>28</v>
      </c>
      <c r="I155" t="s">
        <v>29</v>
      </c>
      <c r="J155" t="s">
        <v>29</v>
      </c>
      <c r="K155" t="s">
        <v>660</v>
      </c>
      <c r="L155" t="s">
        <v>444</v>
      </c>
      <c r="M155" t="s">
        <v>4826</v>
      </c>
      <c r="N155" t="s">
        <v>107</v>
      </c>
      <c r="O155" t="s">
        <v>108</v>
      </c>
      <c r="P155" t="s">
        <v>48</v>
      </c>
      <c r="Q155" s="2">
        <v>50731005</v>
      </c>
      <c r="R1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Caxangá, 3942, Recife - PE, 50731-005</v>
      </c>
    </row>
    <row r="156" spans="1:18" x14ac:dyDescent="0.3">
      <c r="A156">
        <v>8066</v>
      </c>
      <c r="B156" t="s">
        <v>78</v>
      </c>
      <c r="C156" s="1">
        <v>45576</v>
      </c>
      <c r="D156">
        <v>1342.9</v>
      </c>
      <c r="E156" t="s">
        <v>3940</v>
      </c>
      <c r="F156" t="s">
        <v>5538</v>
      </c>
      <c r="G156" t="s">
        <v>27</v>
      </c>
      <c r="H156" t="s">
        <v>28</v>
      </c>
      <c r="I156" t="s">
        <v>29</v>
      </c>
      <c r="J156" t="s">
        <v>29</v>
      </c>
      <c r="K156" t="s">
        <v>59</v>
      </c>
      <c r="L156" t="s">
        <v>20</v>
      </c>
      <c r="M156" t="s">
        <v>4826</v>
      </c>
      <c r="N156" t="s">
        <v>107</v>
      </c>
      <c r="O156" t="s">
        <v>108</v>
      </c>
      <c r="P156" t="s">
        <v>48</v>
      </c>
      <c r="Q156" s="2">
        <v>50731005</v>
      </c>
      <c r="R1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Caxangá, 3942, Recife - PE, 50731-005</v>
      </c>
    </row>
    <row r="157" spans="1:18" x14ac:dyDescent="0.3">
      <c r="A157">
        <v>8135</v>
      </c>
      <c r="B157" t="s">
        <v>78</v>
      </c>
      <c r="C157" s="1">
        <v>45593</v>
      </c>
      <c r="D157">
        <v>2024.39</v>
      </c>
      <c r="E157" t="s">
        <v>4080</v>
      </c>
      <c r="F157" t="s">
        <v>5538</v>
      </c>
      <c r="G157" t="s">
        <v>27</v>
      </c>
      <c r="H157" t="s">
        <v>28</v>
      </c>
      <c r="I157" t="s">
        <v>29</v>
      </c>
      <c r="J157" t="s">
        <v>29</v>
      </c>
      <c r="K157" t="s">
        <v>59</v>
      </c>
      <c r="L157" t="s">
        <v>444</v>
      </c>
      <c r="M157" t="s">
        <v>4826</v>
      </c>
      <c r="N157" t="s">
        <v>107</v>
      </c>
      <c r="O157" t="s">
        <v>108</v>
      </c>
      <c r="P157" t="s">
        <v>48</v>
      </c>
      <c r="Q157" s="2">
        <v>50731005</v>
      </c>
      <c r="R1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Caxangá, 3942, Recife - PE, 50731-005</v>
      </c>
    </row>
    <row r="158" spans="1:18" x14ac:dyDescent="0.3">
      <c r="A158">
        <v>9618</v>
      </c>
      <c r="B158" t="s">
        <v>4685</v>
      </c>
      <c r="C158" s="1">
        <v>45876</v>
      </c>
      <c r="D158">
        <v>32839.83</v>
      </c>
      <c r="E158" t="s">
        <v>3173</v>
      </c>
      <c r="F158" t="s">
        <v>5538</v>
      </c>
      <c r="G158" t="s">
        <v>27</v>
      </c>
      <c r="H158" t="s">
        <v>28</v>
      </c>
      <c r="I158" t="s">
        <v>29</v>
      </c>
      <c r="J158" t="s">
        <v>29</v>
      </c>
      <c r="K158" t="s">
        <v>660</v>
      </c>
      <c r="L158" t="s">
        <v>20</v>
      </c>
      <c r="M158" t="s">
        <v>4827</v>
      </c>
      <c r="N158" t="s">
        <v>4686</v>
      </c>
      <c r="O158" t="s">
        <v>269</v>
      </c>
      <c r="P158" t="s">
        <v>34</v>
      </c>
      <c r="Q158" s="2">
        <v>65075441</v>
      </c>
      <c r="R1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Cel. Colares Moreira, s/n, São Luís - MA, 65075-441</v>
      </c>
    </row>
    <row r="159" spans="1:18" x14ac:dyDescent="0.3">
      <c r="A159">
        <v>7284</v>
      </c>
      <c r="B159" t="s">
        <v>1840</v>
      </c>
      <c r="C159" s="1">
        <v>45421</v>
      </c>
      <c r="D159">
        <v>572.28</v>
      </c>
      <c r="E159" t="s">
        <v>1841</v>
      </c>
      <c r="F159" t="s">
        <v>5538</v>
      </c>
      <c r="G159" t="s">
        <v>37</v>
      </c>
      <c r="H159" t="s">
        <v>43</v>
      </c>
      <c r="I159" t="s">
        <v>44</v>
      </c>
      <c r="J159" t="s">
        <v>29</v>
      </c>
      <c r="K159" t="s">
        <v>280</v>
      </c>
      <c r="L159" t="s">
        <v>20</v>
      </c>
      <c r="M159" t="s">
        <v>4828</v>
      </c>
      <c r="N159" t="s">
        <v>1842</v>
      </c>
      <c r="O159" t="s">
        <v>1843</v>
      </c>
      <c r="P159" t="s">
        <v>171</v>
      </c>
      <c r="Q159" s="2">
        <v>35530000</v>
      </c>
      <c r="R1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Cel. Igomer de Barros, 720, Cláudio - MG, 35530-000</v>
      </c>
    </row>
    <row r="160" spans="1:18" x14ac:dyDescent="0.3">
      <c r="A160">
        <v>8338</v>
      </c>
      <c r="B160" t="s">
        <v>1219</v>
      </c>
      <c r="C160" s="1">
        <v>45629</v>
      </c>
      <c r="D160">
        <v>250000</v>
      </c>
      <c r="E160" t="s">
        <v>1220</v>
      </c>
      <c r="F160" t="s">
        <v>5537</v>
      </c>
      <c r="G160" t="s">
        <v>1219</v>
      </c>
      <c r="H160" t="s">
        <v>43</v>
      </c>
      <c r="I160" t="s">
        <v>44</v>
      </c>
      <c r="J160" t="s">
        <v>30</v>
      </c>
      <c r="K160" t="s">
        <v>59</v>
      </c>
      <c r="N160" t="s">
        <v>5396</v>
      </c>
      <c r="O160" t="s">
        <v>61</v>
      </c>
      <c r="P160" t="s">
        <v>62</v>
      </c>
      <c r="Q160" s="2">
        <v>40157151</v>
      </c>
      <c r="R1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CENTENARIO, 2411, SALVADOR - BA, 40157151</v>
      </c>
    </row>
    <row r="161" spans="1:18" x14ac:dyDescent="0.3">
      <c r="A161">
        <v>7496</v>
      </c>
      <c r="B161" t="s">
        <v>1219</v>
      </c>
      <c r="C161" s="1">
        <v>45462</v>
      </c>
      <c r="D161">
        <v>289000.26</v>
      </c>
      <c r="E161" t="s">
        <v>2767</v>
      </c>
      <c r="F161" t="s">
        <v>5538</v>
      </c>
      <c r="G161" t="s">
        <v>1219</v>
      </c>
      <c r="H161" t="s">
        <v>43</v>
      </c>
      <c r="I161" t="s">
        <v>44</v>
      </c>
      <c r="J161" t="s">
        <v>30</v>
      </c>
      <c r="K161" t="s">
        <v>59</v>
      </c>
      <c r="L161" t="s">
        <v>71</v>
      </c>
      <c r="M161" t="s">
        <v>4830</v>
      </c>
      <c r="N161" t="s">
        <v>1221</v>
      </c>
      <c r="O161" t="s">
        <v>61</v>
      </c>
      <c r="P161" t="s">
        <v>62</v>
      </c>
      <c r="Q161" s="2">
        <v>40157151</v>
      </c>
      <c r="R1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Caetano Moura, 50, Federação, Salvador – BA, 40910-900</v>
      </c>
    </row>
    <row r="162" spans="1:18" x14ac:dyDescent="0.3">
      <c r="A162">
        <v>7161</v>
      </c>
      <c r="B162" t="s">
        <v>78</v>
      </c>
      <c r="C162" s="1">
        <v>45399</v>
      </c>
      <c r="D162">
        <v>2038.7</v>
      </c>
      <c r="E162" t="s">
        <v>1361</v>
      </c>
      <c r="F162" t="s">
        <v>5538</v>
      </c>
      <c r="G162" t="s">
        <v>27</v>
      </c>
      <c r="H162" t="s">
        <v>43</v>
      </c>
      <c r="I162" t="s">
        <v>44</v>
      </c>
      <c r="J162" t="s">
        <v>44</v>
      </c>
      <c r="K162" t="s">
        <v>31</v>
      </c>
      <c r="L162" t="s">
        <v>20</v>
      </c>
      <c r="M162" t="s">
        <v>4831</v>
      </c>
      <c r="N162" t="s">
        <v>1362</v>
      </c>
      <c r="O162" t="s">
        <v>1363</v>
      </c>
      <c r="P162" t="s">
        <v>62</v>
      </c>
      <c r="Q162" s="2">
        <v>44700000</v>
      </c>
      <c r="R1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Centenário, 532, Nazaré, Jacobina – BA, 44700-000</v>
      </c>
    </row>
    <row r="163" spans="1:18" x14ac:dyDescent="0.3">
      <c r="A163">
        <v>9982</v>
      </c>
      <c r="B163" t="s">
        <v>78</v>
      </c>
      <c r="C163" s="1">
        <v>45936</v>
      </c>
      <c r="D163">
        <v>1685.3</v>
      </c>
      <c r="E163" t="s">
        <v>2144</v>
      </c>
      <c r="F163" t="s">
        <v>5538</v>
      </c>
      <c r="G163" t="s">
        <v>27</v>
      </c>
      <c r="H163" t="s">
        <v>28</v>
      </c>
      <c r="I163" t="s">
        <v>29</v>
      </c>
      <c r="J163" t="s">
        <v>29</v>
      </c>
      <c r="K163" t="s">
        <v>660</v>
      </c>
      <c r="L163" t="s">
        <v>20</v>
      </c>
      <c r="M163" t="s">
        <v>4831</v>
      </c>
      <c r="N163" t="s">
        <v>1362</v>
      </c>
      <c r="O163" t="s">
        <v>1363</v>
      </c>
      <c r="P163" t="s">
        <v>62</v>
      </c>
      <c r="Q163" s="2">
        <v>44700000</v>
      </c>
      <c r="R1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Centenário, 532, Nazaré, Jacobina – BA, 44700-000</v>
      </c>
    </row>
    <row r="164" spans="1:18" x14ac:dyDescent="0.3">
      <c r="A164">
        <v>8979</v>
      </c>
      <c r="B164" t="s">
        <v>78</v>
      </c>
      <c r="C164" s="1">
        <v>45758</v>
      </c>
      <c r="D164">
        <v>2402.9499999999998</v>
      </c>
      <c r="E164" t="s">
        <v>2144</v>
      </c>
      <c r="F164" t="s">
        <v>5538</v>
      </c>
      <c r="G164" t="s">
        <v>27</v>
      </c>
      <c r="H164" t="s">
        <v>28</v>
      </c>
      <c r="I164" t="s">
        <v>29</v>
      </c>
      <c r="J164" t="s">
        <v>29</v>
      </c>
      <c r="K164" t="s">
        <v>660</v>
      </c>
      <c r="L164" t="s">
        <v>20</v>
      </c>
      <c r="M164" t="s">
        <v>4831</v>
      </c>
      <c r="N164" t="s">
        <v>1362</v>
      </c>
      <c r="O164" t="s">
        <v>1363</v>
      </c>
      <c r="P164" t="s">
        <v>62</v>
      </c>
      <c r="Q164" s="2">
        <v>44700000</v>
      </c>
      <c r="R1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Centenário, 532, Nazaré, Jacobina – BA, 44700-000</v>
      </c>
    </row>
    <row r="165" spans="1:18" x14ac:dyDescent="0.3">
      <c r="A165">
        <v>8181</v>
      </c>
      <c r="B165" t="s">
        <v>78</v>
      </c>
      <c r="C165" s="1">
        <v>45597</v>
      </c>
      <c r="D165">
        <v>5274.72</v>
      </c>
      <c r="E165" t="s">
        <v>2144</v>
      </c>
      <c r="F165" t="s">
        <v>5538</v>
      </c>
      <c r="G165" t="s">
        <v>27</v>
      </c>
      <c r="H165" t="s">
        <v>28</v>
      </c>
      <c r="I165" t="s">
        <v>29</v>
      </c>
      <c r="J165" t="s">
        <v>29</v>
      </c>
      <c r="K165" t="s">
        <v>660</v>
      </c>
      <c r="L165" t="s">
        <v>20</v>
      </c>
      <c r="M165" t="s">
        <v>4831</v>
      </c>
      <c r="N165" t="s">
        <v>1362</v>
      </c>
      <c r="O165" t="s">
        <v>1363</v>
      </c>
      <c r="P165" t="s">
        <v>62</v>
      </c>
      <c r="Q165" s="2">
        <v>44700000</v>
      </c>
      <c r="R1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Centenário, 532, Nazaré, Jacobina – BA, 44700-000</v>
      </c>
    </row>
    <row r="166" spans="1:18" x14ac:dyDescent="0.3">
      <c r="A166">
        <v>6962</v>
      </c>
      <c r="B166" t="s">
        <v>504</v>
      </c>
      <c r="C166" s="1">
        <v>45348</v>
      </c>
      <c r="D166">
        <v>48574.400000000001</v>
      </c>
      <c r="E166" t="s">
        <v>505</v>
      </c>
      <c r="F166" t="s">
        <v>5538</v>
      </c>
      <c r="G166" t="s">
        <v>27</v>
      </c>
      <c r="H166" t="s">
        <v>43</v>
      </c>
      <c r="I166" t="s">
        <v>44</v>
      </c>
      <c r="J166" t="s">
        <v>44</v>
      </c>
      <c r="K166" t="s">
        <v>31</v>
      </c>
      <c r="L166" t="s">
        <v>20</v>
      </c>
      <c r="M166" t="s">
        <v>4832</v>
      </c>
      <c r="N166" t="s">
        <v>506</v>
      </c>
      <c r="O166" t="s">
        <v>507</v>
      </c>
      <c r="P166" t="s">
        <v>249</v>
      </c>
      <c r="Q166" s="2">
        <v>62504142</v>
      </c>
      <c r="R1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Das Flores, Itapipoca – CE, 62504-142</v>
      </c>
    </row>
    <row r="167" spans="1:18" x14ac:dyDescent="0.3">
      <c r="A167">
        <v>6990</v>
      </c>
      <c r="B167" t="s">
        <v>552</v>
      </c>
      <c r="C167" s="1">
        <v>45356</v>
      </c>
      <c r="D167">
        <v>2362.86</v>
      </c>
      <c r="E167" t="s">
        <v>553</v>
      </c>
      <c r="F167" t="s">
        <v>5538</v>
      </c>
      <c r="G167" t="s">
        <v>27</v>
      </c>
      <c r="H167" t="s">
        <v>43</v>
      </c>
      <c r="I167" t="s">
        <v>44</v>
      </c>
      <c r="J167" t="s">
        <v>44</v>
      </c>
      <c r="K167" t="s">
        <v>31</v>
      </c>
      <c r="L167" t="s">
        <v>20</v>
      </c>
      <c r="M167" t="s">
        <v>4833</v>
      </c>
      <c r="N167" t="s">
        <v>506</v>
      </c>
      <c r="O167" t="s">
        <v>554</v>
      </c>
      <c r="P167" t="s">
        <v>34</v>
      </c>
      <c r="Q167" s="2">
        <v>65306320</v>
      </c>
      <c r="R1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Canecão, Santa Inês – MA, 65306-320</v>
      </c>
    </row>
    <row r="168" spans="1:18" x14ac:dyDescent="0.3">
      <c r="A168">
        <v>6991</v>
      </c>
      <c r="B168" t="s">
        <v>78</v>
      </c>
      <c r="C168" s="1">
        <v>45356</v>
      </c>
      <c r="D168">
        <v>3816.56</v>
      </c>
      <c r="E168" t="s">
        <v>555</v>
      </c>
      <c r="F168" t="s">
        <v>5538</v>
      </c>
      <c r="G168" t="s">
        <v>27</v>
      </c>
      <c r="H168" t="s">
        <v>43</v>
      </c>
      <c r="I168" t="s">
        <v>44</v>
      </c>
      <c r="J168" t="s">
        <v>44</v>
      </c>
      <c r="K168" t="s">
        <v>31</v>
      </c>
      <c r="L168" t="s">
        <v>20</v>
      </c>
      <c r="M168" t="s">
        <v>4834</v>
      </c>
      <c r="N168" t="s">
        <v>506</v>
      </c>
      <c r="O168" t="s">
        <v>554</v>
      </c>
      <c r="P168" t="s">
        <v>34</v>
      </c>
      <c r="Q168" s="2">
        <v>65300001</v>
      </c>
      <c r="R1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Canaa, Santa Inês – MA, 65300-001</v>
      </c>
    </row>
    <row r="169" spans="1:18" x14ac:dyDescent="0.3">
      <c r="A169">
        <v>7018</v>
      </c>
      <c r="B169" t="s">
        <v>552</v>
      </c>
      <c r="C169" s="1">
        <v>45362</v>
      </c>
      <c r="D169">
        <v>6545.28</v>
      </c>
      <c r="E169" t="s">
        <v>604</v>
      </c>
      <c r="F169" t="s">
        <v>5538</v>
      </c>
      <c r="G169" t="s">
        <v>27</v>
      </c>
      <c r="H169" t="s">
        <v>43</v>
      </c>
      <c r="I169" t="s">
        <v>44</v>
      </c>
      <c r="J169" t="s">
        <v>44</v>
      </c>
      <c r="K169" t="s">
        <v>31</v>
      </c>
      <c r="L169" t="s">
        <v>20</v>
      </c>
      <c r="M169" t="s">
        <v>4833</v>
      </c>
      <c r="N169" t="s">
        <v>506</v>
      </c>
      <c r="O169" t="s">
        <v>554</v>
      </c>
      <c r="P169" t="s">
        <v>34</v>
      </c>
      <c r="Q169" s="2">
        <v>65306320</v>
      </c>
      <c r="R1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Canecão, Santa Inês – MA, 65306-320</v>
      </c>
    </row>
    <row r="170" spans="1:18" x14ac:dyDescent="0.3">
      <c r="A170">
        <v>7019</v>
      </c>
      <c r="B170" t="s">
        <v>367</v>
      </c>
      <c r="C170" s="1">
        <v>45362</v>
      </c>
      <c r="D170">
        <v>2863.96</v>
      </c>
      <c r="E170" t="s">
        <v>605</v>
      </c>
      <c r="F170" t="s">
        <v>5538</v>
      </c>
      <c r="G170" t="s">
        <v>27</v>
      </c>
      <c r="H170" t="s">
        <v>43</v>
      </c>
      <c r="I170" t="s">
        <v>44</v>
      </c>
      <c r="J170" t="s">
        <v>44</v>
      </c>
      <c r="K170" t="s">
        <v>31</v>
      </c>
      <c r="L170" t="s">
        <v>20</v>
      </c>
      <c r="M170" t="s">
        <v>4835</v>
      </c>
      <c r="N170" t="s">
        <v>506</v>
      </c>
      <c r="O170" t="s">
        <v>606</v>
      </c>
      <c r="P170" t="s">
        <v>34</v>
      </c>
      <c r="Q170" s="2">
        <v>65950000</v>
      </c>
      <c r="R1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Altamira, Barra do Corda – MA, 65950-000</v>
      </c>
    </row>
    <row r="171" spans="1:18" x14ac:dyDescent="0.3">
      <c r="A171">
        <v>7094</v>
      </c>
      <c r="B171" t="s">
        <v>78</v>
      </c>
      <c r="C171" s="1">
        <v>45379</v>
      </c>
      <c r="D171">
        <v>13878.4</v>
      </c>
      <c r="E171" t="s">
        <v>950</v>
      </c>
      <c r="F171" t="s">
        <v>5538</v>
      </c>
      <c r="G171" t="s">
        <v>27</v>
      </c>
      <c r="H171" t="s">
        <v>43</v>
      </c>
      <c r="I171" t="s">
        <v>44</v>
      </c>
      <c r="J171" t="s">
        <v>44</v>
      </c>
      <c r="K171" t="s">
        <v>31</v>
      </c>
      <c r="L171" t="s">
        <v>20</v>
      </c>
      <c r="M171" t="s">
        <v>4836</v>
      </c>
      <c r="N171" t="s">
        <v>506</v>
      </c>
      <c r="O171" t="s">
        <v>730</v>
      </c>
      <c r="P171" t="s">
        <v>307</v>
      </c>
      <c r="Q171" s="2">
        <v>66630280</v>
      </c>
      <c r="R1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Estr. do Benguí, 386, Parque Verde, Belém – PA, 66630-280</v>
      </c>
    </row>
    <row r="172" spans="1:18" x14ac:dyDescent="0.3">
      <c r="A172">
        <v>7108</v>
      </c>
      <c r="B172" t="s">
        <v>969</v>
      </c>
      <c r="C172" s="1">
        <v>45385</v>
      </c>
      <c r="D172">
        <v>2248.81</v>
      </c>
      <c r="E172" t="s">
        <v>970</v>
      </c>
      <c r="F172" t="s">
        <v>5538</v>
      </c>
      <c r="G172" t="s">
        <v>27</v>
      </c>
      <c r="H172" t="s">
        <v>43</v>
      </c>
      <c r="I172" t="s">
        <v>44</v>
      </c>
      <c r="J172" t="s">
        <v>44</v>
      </c>
      <c r="K172" t="s">
        <v>31</v>
      </c>
      <c r="L172" t="s">
        <v>20</v>
      </c>
      <c r="M172" t="s">
        <v>4837</v>
      </c>
      <c r="N172" t="s">
        <v>506</v>
      </c>
      <c r="O172" t="s">
        <v>816</v>
      </c>
      <c r="P172" t="s">
        <v>307</v>
      </c>
      <c r="Q172" s="2">
        <v>68600000</v>
      </c>
      <c r="R1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Travessa Santos Dumont, Quadra 182 Lote 80, Padre Luiz, Bragança – PA, 68600-000</v>
      </c>
    </row>
    <row r="173" spans="1:18" x14ac:dyDescent="0.3">
      <c r="A173">
        <v>7124</v>
      </c>
      <c r="B173" t="s">
        <v>1170</v>
      </c>
      <c r="C173" s="1">
        <v>45391</v>
      </c>
      <c r="D173">
        <v>5207.8599999999997</v>
      </c>
      <c r="E173" t="s">
        <v>1171</v>
      </c>
      <c r="F173" t="s">
        <v>5538</v>
      </c>
      <c r="G173" t="s">
        <v>27</v>
      </c>
      <c r="H173" t="s">
        <v>43</v>
      </c>
      <c r="I173" t="s">
        <v>44</v>
      </c>
      <c r="J173" t="s">
        <v>44</v>
      </c>
      <c r="K173" t="s">
        <v>31</v>
      </c>
      <c r="L173" t="s">
        <v>20</v>
      </c>
      <c r="M173" t="s">
        <v>4838</v>
      </c>
      <c r="N173" t="s">
        <v>506</v>
      </c>
      <c r="O173" t="s">
        <v>1172</v>
      </c>
      <c r="P173" t="s">
        <v>62</v>
      </c>
      <c r="Q173" s="2">
        <v>48909725</v>
      </c>
      <c r="R1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Distrito Industrial, Juazeiro – BA, 48909-725</v>
      </c>
    </row>
    <row r="174" spans="1:18" x14ac:dyDescent="0.3">
      <c r="A174">
        <v>7134</v>
      </c>
      <c r="B174" t="s">
        <v>1278</v>
      </c>
      <c r="C174" s="1">
        <v>45393</v>
      </c>
      <c r="D174">
        <v>7876.2</v>
      </c>
      <c r="E174" t="s">
        <v>1279</v>
      </c>
      <c r="F174" t="s">
        <v>5538</v>
      </c>
      <c r="G174" t="s">
        <v>27</v>
      </c>
      <c r="H174" t="s">
        <v>43</v>
      </c>
      <c r="I174" t="s">
        <v>44</v>
      </c>
      <c r="J174" t="s">
        <v>44</v>
      </c>
      <c r="K174" t="s">
        <v>31</v>
      </c>
      <c r="L174" t="s">
        <v>20</v>
      </c>
      <c r="M174" t="s">
        <v>4839</v>
      </c>
      <c r="N174" t="s">
        <v>506</v>
      </c>
      <c r="O174" t="s">
        <v>1280</v>
      </c>
      <c r="P174" t="s">
        <v>34</v>
      </c>
      <c r="Q174" s="2">
        <v>65200000</v>
      </c>
      <c r="R1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Castelo Branco, 1, Fomento, Pinheiro – MA, 65200-000</v>
      </c>
    </row>
    <row r="175" spans="1:18" x14ac:dyDescent="0.3">
      <c r="A175">
        <v>8350</v>
      </c>
      <c r="B175" t="s">
        <v>78</v>
      </c>
      <c r="C175" s="1">
        <v>45630</v>
      </c>
      <c r="D175">
        <v>5837.07</v>
      </c>
      <c r="E175" t="s">
        <v>1309</v>
      </c>
      <c r="F175" t="s">
        <v>5538</v>
      </c>
      <c r="G175" t="s">
        <v>27</v>
      </c>
      <c r="H175" t="s">
        <v>28</v>
      </c>
      <c r="I175" t="s">
        <v>29</v>
      </c>
      <c r="J175" t="s">
        <v>29</v>
      </c>
      <c r="K175" t="s">
        <v>660</v>
      </c>
      <c r="L175" t="s">
        <v>444</v>
      </c>
      <c r="M175" t="s">
        <v>4836</v>
      </c>
      <c r="N175" t="s">
        <v>506</v>
      </c>
      <c r="O175" t="s">
        <v>730</v>
      </c>
      <c r="P175" t="s">
        <v>307</v>
      </c>
      <c r="Q175" s="2">
        <v>66630280</v>
      </c>
      <c r="R1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Estr. do Benguí, 386, Parque Verde, Belém – PA, 66630-280</v>
      </c>
    </row>
    <row r="176" spans="1:18" x14ac:dyDescent="0.3">
      <c r="A176">
        <v>8382</v>
      </c>
      <c r="B176" t="s">
        <v>504</v>
      </c>
      <c r="C176" s="1">
        <v>45639</v>
      </c>
      <c r="D176">
        <v>55282.19</v>
      </c>
      <c r="E176" t="s">
        <v>1401</v>
      </c>
      <c r="F176" t="s">
        <v>5538</v>
      </c>
      <c r="G176" t="s">
        <v>27</v>
      </c>
      <c r="H176" t="s">
        <v>28</v>
      </c>
      <c r="I176" t="s">
        <v>29</v>
      </c>
      <c r="J176" t="s">
        <v>29</v>
      </c>
      <c r="K176" t="s">
        <v>660</v>
      </c>
      <c r="L176" t="s">
        <v>20</v>
      </c>
      <c r="M176" t="s">
        <v>4840</v>
      </c>
      <c r="N176" t="s">
        <v>506</v>
      </c>
      <c r="O176" t="s">
        <v>507</v>
      </c>
      <c r="P176" t="s">
        <v>249</v>
      </c>
      <c r="Q176" s="2">
        <v>62504142</v>
      </c>
      <c r="R1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Vicente Siebra, 3279, Das Flores, Itapipoca – CE, 62504-142</v>
      </c>
    </row>
    <row r="177" spans="1:18" x14ac:dyDescent="0.3">
      <c r="A177">
        <v>7172</v>
      </c>
      <c r="B177" t="s">
        <v>25</v>
      </c>
      <c r="C177" s="1">
        <v>45401</v>
      </c>
      <c r="D177">
        <v>4473.3</v>
      </c>
      <c r="E177" t="s">
        <v>1448</v>
      </c>
      <c r="F177" t="s">
        <v>5538</v>
      </c>
      <c r="G177" t="s">
        <v>27</v>
      </c>
      <c r="H177" t="s">
        <v>43</v>
      </c>
      <c r="I177" t="s">
        <v>44</v>
      </c>
      <c r="J177" t="s">
        <v>44</v>
      </c>
      <c r="K177" t="s">
        <v>31</v>
      </c>
      <c r="L177" t="s">
        <v>20</v>
      </c>
      <c r="M177" t="s">
        <v>4841</v>
      </c>
      <c r="N177" t="s">
        <v>506</v>
      </c>
      <c r="O177" t="s">
        <v>1449</v>
      </c>
      <c r="P177" t="s">
        <v>34</v>
      </c>
      <c r="Q177" s="2">
        <v>65235000</v>
      </c>
      <c r="R1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MA-014, Km 168 nº 3, Aeroporto, São Bento – MA, 65235-000</v>
      </c>
    </row>
    <row r="178" spans="1:18" x14ac:dyDescent="0.3">
      <c r="A178">
        <v>7186</v>
      </c>
      <c r="B178" t="s">
        <v>1278</v>
      </c>
      <c r="C178" s="1">
        <v>45404</v>
      </c>
      <c r="D178">
        <v>5204.3999999999996</v>
      </c>
      <c r="E178" t="s">
        <v>1466</v>
      </c>
      <c r="F178" t="s">
        <v>5538</v>
      </c>
      <c r="G178" t="s">
        <v>27</v>
      </c>
      <c r="H178" t="s">
        <v>43</v>
      </c>
      <c r="I178" t="s">
        <v>44</v>
      </c>
      <c r="J178" t="s">
        <v>44</v>
      </c>
      <c r="K178" t="s">
        <v>31</v>
      </c>
      <c r="L178" t="s">
        <v>20</v>
      </c>
      <c r="M178" t="s">
        <v>4839</v>
      </c>
      <c r="N178" t="s">
        <v>506</v>
      </c>
      <c r="O178" t="s">
        <v>1280</v>
      </c>
      <c r="P178" t="s">
        <v>34</v>
      </c>
      <c r="Q178" s="2">
        <v>65200000</v>
      </c>
      <c r="R1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Castelo Branco, 1, Fomento, Pinheiro – MA, 65200-000</v>
      </c>
    </row>
    <row r="179" spans="1:18" x14ac:dyDescent="0.3">
      <c r="A179">
        <v>8448</v>
      </c>
      <c r="B179" t="s">
        <v>1278</v>
      </c>
      <c r="C179" s="1">
        <v>45653</v>
      </c>
      <c r="D179">
        <v>7534.5</v>
      </c>
      <c r="E179" t="s">
        <v>1704</v>
      </c>
      <c r="F179" t="s">
        <v>5538</v>
      </c>
      <c r="G179" t="s">
        <v>27</v>
      </c>
      <c r="H179" t="s">
        <v>28</v>
      </c>
      <c r="I179" t="s">
        <v>29</v>
      </c>
      <c r="J179" t="s">
        <v>29</v>
      </c>
      <c r="K179" t="s">
        <v>660</v>
      </c>
      <c r="L179" t="s">
        <v>20</v>
      </c>
      <c r="M179" t="s">
        <v>4839</v>
      </c>
      <c r="N179" t="s">
        <v>506</v>
      </c>
      <c r="O179" t="s">
        <v>1280</v>
      </c>
      <c r="P179" t="s">
        <v>34</v>
      </c>
      <c r="Q179" s="2">
        <v>65200000</v>
      </c>
      <c r="R1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Castelo Branco, 1, Fomento, Pinheiro – MA, 65200-000</v>
      </c>
    </row>
    <row r="180" spans="1:18" x14ac:dyDescent="0.3">
      <c r="A180">
        <v>7277</v>
      </c>
      <c r="B180" t="s">
        <v>1773</v>
      </c>
      <c r="C180" s="1">
        <v>45420</v>
      </c>
      <c r="D180">
        <v>614.59</v>
      </c>
      <c r="E180" t="s">
        <v>1774</v>
      </c>
      <c r="F180" t="s">
        <v>5538</v>
      </c>
      <c r="G180" t="s">
        <v>27</v>
      </c>
      <c r="H180" t="s">
        <v>43</v>
      </c>
      <c r="I180" t="s">
        <v>44</v>
      </c>
      <c r="J180" t="s">
        <v>44</v>
      </c>
      <c r="K180" t="s">
        <v>31</v>
      </c>
      <c r="L180" t="s">
        <v>20</v>
      </c>
      <c r="M180" t="s">
        <v>4842</v>
      </c>
      <c r="N180" t="s">
        <v>506</v>
      </c>
      <c r="O180" t="s">
        <v>269</v>
      </c>
      <c r="P180" t="s">
        <v>34</v>
      </c>
      <c r="Q180" s="2">
        <v>65095603</v>
      </c>
      <c r="R1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Projetada, Km 12 – Galpão, Pedrinhas – MA, 00000-000</v>
      </c>
    </row>
    <row r="181" spans="1:18" x14ac:dyDescent="0.3">
      <c r="A181">
        <v>7283</v>
      </c>
      <c r="B181" t="s">
        <v>367</v>
      </c>
      <c r="C181" s="1">
        <v>45421</v>
      </c>
      <c r="D181">
        <v>7852.4</v>
      </c>
      <c r="E181" t="s">
        <v>1839</v>
      </c>
      <c r="F181" t="s">
        <v>5538</v>
      </c>
      <c r="G181" t="s">
        <v>27</v>
      </c>
      <c r="H181" t="s">
        <v>43</v>
      </c>
      <c r="I181" t="s">
        <v>44</v>
      </c>
      <c r="J181" t="s">
        <v>44</v>
      </c>
      <c r="K181" t="s">
        <v>31</v>
      </c>
      <c r="L181" t="s">
        <v>20</v>
      </c>
      <c r="M181" t="s">
        <v>4843</v>
      </c>
      <c r="N181" t="s">
        <v>506</v>
      </c>
      <c r="O181" t="s">
        <v>606</v>
      </c>
      <c r="P181" t="s">
        <v>34</v>
      </c>
      <c r="Q181" s="2">
        <v>65950000</v>
      </c>
      <c r="R1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Lulú Rodrigues, 11, Barra do Corda – MA, 65950-000</v>
      </c>
    </row>
    <row r="182" spans="1:18" x14ac:dyDescent="0.3">
      <c r="A182">
        <v>8506</v>
      </c>
      <c r="B182" t="s">
        <v>78</v>
      </c>
      <c r="C182" s="1">
        <v>45672</v>
      </c>
      <c r="D182">
        <v>6061</v>
      </c>
      <c r="E182" t="s">
        <v>1906</v>
      </c>
      <c r="F182" t="s">
        <v>5538</v>
      </c>
      <c r="G182" t="s">
        <v>27</v>
      </c>
      <c r="H182" t="s">
        <v>28</v>
      </c>
      <c r="I182" t="s">
        <v>29</v>
      </c>
      <c r="J182" t="s">
        <v>29</v>
      </c>
      <c r="K182" t="s">
        <v>660</v>
      </c>
      <c r="L182" t="s">
        <v>20</v>
      </c>
      <c r="M182" t="s">
        <v>4844</v>
      </c>
      <c r="N182" t="s">
        <v>506</v>
      </c>
      <c r="O182" t="s">
        <v>1907</v>
      </c>
      <c r="P182" t="s">
        <v>62</v>
      </c>
      <c r="Q182" s="2">
        <v>45986330</v>
      </c>
      <c r="R1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Setor Bahia Sul, Teixeira de Freitas – BA, 45986-330</v>
      </c>
    </row>
    <row r="183" spans="1:18" x14ac:dyDescent="0.3">
      <c r="A183">
        <v>7332</v>
      </c>
      <c r="B183" t="s">
        <v>25</v>
      </c>
      <c r="C183" s="1">
        <v>45433</v>
      </c>
      <c r="D183">
        <v>3372.64</v>
      </c>
      <c r="E183" t="s">
        <v>2015</v>
      </c>
      <c r="F183" t="s">
        <v>5538</v>
      </c>
      <c r="G183" t="s">
        <v>27</v>
      </c>
      <c r="H183" t="s">
        <v>43</v>
      </c>
      <c r="I183" t="s">
        <v>44</v>
      </c>
      <c r="J183" t="s">
        <v>44</v>
      </c>
      <c r="K183" t="s">
        <v>31</v>
      </c>
      <c r="L183" t="s">
        <v>20</v>
      </c>
      <c r="M183" t="s">
        <v>4845</v>
      </c>
      <c r="N183" t="s">
        <v>506</v>
      </c>
      <c r="O183" t="s">
        <v>2016</v>
      </c>
      <c r="P183" t="s">
        <v>34</v>
      </c>
      <c r="Q183" s="2">
        <v>65715000</v>
      </c>
      <c r="R1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Coronel Pedro Bógea, 209 Quadra 03 Lote 18 Sala 18, —, —, 00000-000</v>
      </c>
    </row>
    <row r="184" spans="1:18" x14ac:dyDescent="0.3">
      <c r="A184">
        <v>7339</v>
      </c>
      <c r="B184" t="s">
        <v>1773</v>
      </c>
      <c r="C184" s="1">
        <v>45435</v>
      </c>
      <c r="D184">
        <v>4374.96</v>
      </c>
      <c r="E184" t="s">
        <v>1774</v>
      </c>
      <c r="F184" t="s">
        <v>5538</v>
      </c>
      <c r="G184" t="s">
        <v>27</v>
      </c>
      <c r="H184" t="s">
        <v>43</v>
      </c>
      <c r="I184" t="s">
        <v>44</v>
      </c>
      <c r="J184" t="s">
        <v>44</v>
      </c>
      <c r="K184" t="s">
        <v>31</v>
      </c>
      <c r="L184" t="s">
        <v>20</v>
      </c>
      <c r="M184" t="s">
        <v>4846</v>
      </c>
      <c r="N184" t="s">
        <v>506</v>
      </c>
      <c r="O184" t="s">
        <v>269</v>
      </c>
      <c r="P184" t="s">
        <v>34</v>
      </c>
      <c r="Q184" s="2">
        <v>65095603</v>
      </c>
      <c r="R1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Pedrinhas, São Luís – MA, 65095-603</v>
      </c>
    </row>
    <row r="185" spans="1:18" x14ac:dyDescent="0.3">
      <c r="A185">
        <v>8566</v>
      </c>
      <c r="B185" t="s">
        <v>78</v>
      </c>
      <c r="C185" s="1">
        <v>45686</v>
      </c>
      <c r="D185">
        <v>2323.4</v>
      </c>
      <c r="E185" t="s">
        <v>2223</v>
      </c>
      <c r="F185" t="s">
        <v>5538</v>
      </c>
      <c r="G185" t="s">
        <v>27</v>
      </c>
      <c r="H185" t="s">
        <v>28</v>
      </c>
      <c r="I185" t="s">
        <v>29</v>
      </c>
      <c r="J185" t="s">
        <v>29</v>
      </c>
      <c r="K185" t="s">
        <v>660</v>
      </c>
      <c r="L185" t="s">
        <v>20</v>
      </c>
      <c r="M185" t="s">
        <v>4847</v>
      </c>
      <c r="N185" t="s">
        <v>506</v>
      </c>
      <c r="O185" t="s">
        <v>958</v>
      </c>
      <c r="P185" t="s">
        <v>62</v>
      </c>
      <c r="Q185" s="2">
        <v>45652565</v>
      </c>
      <c r="R1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Boa Vista, Ilhéus – BA, 45652-565</v>
      </c>
    </row>
    <row r="186" spans="1:18" x14ac:dyDescent="0.3">
      <c r="A186">
        <v>8570</v>
      </c>
      <c r="B186" t="s">
        <v>367</v>
      </c>
      <c r="C186" s="1">
        <v>45687</v>
      </c>
      <c r="D186">
        <v>7535.32</v>
      </c>
      <c r="E186" t="s">
        <v>2227</v>
      </c>
      <c r="F186" t="s">
        <v>5538</v>
      </c>
      <c r="G186" t="s">
        <v>27</v>
      </c>
      <c r="H186" t="s">
        <v>28</v>
      </c>
      <c r="I186" t="s">
        <v>29</v>
      </c>
      <c r="J186" t="s">
        <v>29</v>
      </c>
      <c r="K186" t="s">
        <v>660</v>
      </c>
      <c r="L186" t="s">
        <v>444</v>
      </c>
      <c r="M186" t="s">
        <v>4848</v>
      </c>
      <c r="N186" t="s">
        <v>506</v>
      </c>
      <c r="O186" t="s">
        <v>606</v>
      </c>
      <c r="P186" t="s">
        <v>34</v>
      </c>
      <c r="Q186" s="2">
        <v>65950000</v>
      </c>
      <c r="R1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187" spans="1:18" x14ac:dyDescent="0.3">
      <c r="A187">
        <v>10025</v>
      </c>
      <c r="B187" t="s">
        <v>367</v>
      </c>
      <c r="C187" s="1">
        <v>45943</v>
      </c>
      <c r="D187">
        <v>15492.49</v>
      </c>
      <c r="E187" t="s">
        <v>2321</v>
      </c>
      <c r="F187" t="s">
        <v>5538</v>
      </c>
      <c r="G187" t="s">
        <v>27</v>
      </c>
      <c r="H187" t="s">
        <v>28</v>
      </c>
      <c r="I187" t="s">
        <v>29</v>
      </c>
      <c r="J187" t="s">
        <v>29</v>
      </c>
      <c r="K187" t="s">
        <v>660</v>
      </c>
      <c r="L187" t="s">
        <v>444</v>
      </c>
      <c r="M187" t="s">
        <v>4848</v>
      </c>
      <c r="N187" t="s">
        <v>506</v>
      </c>
      <c r="O187" t="s">
        <v>606</v>
      </c>
      <c r="P187" t="s">
        <v>34</v>
      </c>
      <c r="Q187" s="2">
        <v>65950000</v>
      </c>
      <c r="R1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188" spans="1:18" x14ac:dyDescent="0.3">
      <c r="A188">
        <v>7507</v>
      </c>
      <c r="B188" t="s">
        <v>78</v>
      </c>
      <c r="C188" s="1">
        <v>45468</v>
      </c>
      <c r="D188">
        <v>39233.699999999997</v>
      </c>
      <c r="E188" t="s">
        <v>2779</v>
      </c>
      <c r="F188" t="s">
        <v>5538</v>
      </c>
      <c r="G188" t="s">
        <v>27</v>
      </c>
      <c r="H188" t="s">
        <v>43</v>
      </c>
      <c r="I188" t="s">
        <v>44</v>
      </c>
      <c r="J188" t="s">
        <v>44</v>
      </c>
      <c r="K188" t="s">
        <v>660</v>
      </c>
      <c r="L188" t="s">
        <v>20</v>
      </c>
      <c r="M188" t="s">
        <v>4849</v>
      </c>
      <c r="N188" t="s">
        <v>506</v>
      </c>
      <c r="O188" t="s">
        <v>958</v>
      </c>
      <c r="P188" t="s">
        <v>62</v>
      </c>
      <c r="Q188" s="2">
        <v>45652565</v>
      </c>
      <c r="R1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Milton Santos, Área A nº 1904, Boa Vista, Ilhéus – BA, 45652-656</v>
      </c>
    </row>
    <row r="189" spans="1:18" x14ac:dyDescent="0.3">
      <c r="A189">
        <v>7513</v>
      </c>
      <c r="B189" t="s">
        <v>25</v>
      </c>
      <c r="C189" s="1">
        <v>45469</v>
      </c>
      <c r="D189">
        <v>11814.3</v>
      </c>
      <c r="E189" t="s">
        <v>2827</v>
      </c>
      <c r="F189" t="s">
        <v>5538</v>
      </c>
      <c r="G189" t="s">
        <v>27</v>
      </c>
      <c r="H189" t="s">
        <v>43</v>
      </c>
      <c r="I189" t="s">
        <v>44</v>
      </c>
      <c r="J189" t="s">
        <v>44</v>
      </c>
      <c r="K189" t="s">
        <v>660</v>
      </c>
      <c r="L189" t="s">
        <v>20</v>
      </c>
      <c r="M189" t="s">
        <v>4850</v>
      </c>
      <c r="N189" t="s">
        <v>506</v>
      </c>
      <c r="O189" t="s">
        <v>1449</v>
      </c>
      <c r="P189" t="s">
        <v>34</v>
      </c>
      <c r="Q189" s="2">
        <v>65235000</v>
      </c>
      <c r="R1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MA-014, Km 168 nº 03, Aeroporto, São Bento – MA, 65235-000</v>
      </c>
    </row>
    <row r="190" spans="1:18" x14ac:dyDescent="0.3">
      <c r="A190">
        <v>7604</v>
      </c>
      <c r="B190" t="s">
        <v>78</v>
      </c>
      <c r="C190" s="1">
        <v>45488</v>
      </c>
      <c r="D190">
        <v>13211.1</v>
      </c>
      <c r="E190" t="s">
        <v>3091</v>
      </c>
      <c r="F190" t="s">
        <v>5538</v>
      </c>
      <c r="G190" t="s">
        <v>27</v>
      </c>
      <c r="H190" t="s">
        <v>28</v>
      </c>
      <c r="I190" t="s">
        <v>29</v>
      </c>
      <c r="J190" t="s">
        <v>29</v>
      </c>
      <c r="K190" t="s">
        <v>660</v>
      </c>
      <c r="L190" t="s">
        <v>20</v>
      </c>
      <c r="M190" t="s">
        <v>4836</v>
      </c>
      <c r="N190" t="s">
        <v>506</v>
      </c>
      <c r="O190" t="s">
        <v>730</v>
      </c>
      <c r="P190" t="s">
        <v>307</v>
      </c>
      <c r="Q190" s="2">
        <v>66630280</v>
      </c>
      <c r="R1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Estr. do Benguí, 386, Parque Verde, Belém – PA, 66630-280</v>
      </c>
    </row>
    <row r="191" spans="1:18" x14ac:dyDescent="0.3">
      <c r="A191">
        <v>8820</v>
      </c>
      <c r="B191" t="s">
        <v>367</v>
      </c>
      <c r="C191" s="1">
        <v>45737</v>
      </c>
      <c r="D191">
        <v>7179.1</v>
      </c>
      <c r="E191" t="s">
        <v>3132</v>
      </c>
      <c r="F191" t="s">
        <v>5538</v>
      </c>
      <c r="G191" t="s">
        <v>27</v>
      </c>
      <c r="H191" t="s">
        <v>28</v>
      </c>
      <c r="I191" t="s">
        <v>29</v>
      </c>
      <c r="J191" t="s">
        <v>29</v>
      </c>
      <c r="K191" t="s">
        <v>660</v>
      </c>
      <c r="L191" t="s">
        <v>20</v>
      </c>
      <c r="M191" t="s">
        <v>4848</v>
      </c>
      <c r="N191" t="s">
        <v>506</v>
      </c>
      <c r="O191" t="s">
        <v>606</v>
      </c>
      <c r="P191" t="s">
        <v>34</v>
      </c>
      <c r="Q191" s="2">
        <v>65950000</v>
      </c>
      <c r="R1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192" spans="1:18" x14ac:dyDescent="0.3">
      <c r="A192">
        <v>8924</v>
      </c>
      <c r="B192" t="s">
        <v>25</v>
      </c>
      <c r="C192" s="1">
        <v>45749</v>
      </c>
      <c r="D192">
        <v>9042.4</v>
      </c>
      <c r="E192" t="s">
        <v>3404</v>
      </c>
      <c r="F192" t="s">
        <v>5538</v>
      </c>
      <c r="G192" t="s">
        <v>27</v>
      </c>
      <c r="H192" t="s">
        <v>28</v>
      </c>
      <c r="I192" t="s">
        <v>29</v>
      </c>
      <c r="J192" t="s">
        <v>29</v>
      </c>
      <c r="K192" t="s">
        <v>660</v>
      </c>
      <c r="L192" t="s">
        <v>20</v>
      </c>
      <c r="M192" t="s">
        <v>4850</v>
      </c>
      <c r="N192" t="s">
        <v>506</v>
      </c>
      <c r="O192" t="s">
        <v>1449</v>
      </c>
      <c r="P192" t="s">
        <v>34</v>
      </c>
      <c r="Q192" s="2">
        <v>65235000</v>
      </c>
      <c r="R1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MA-014, Km 168 nº 03, Aeroporto, São Bento – MA, 65235-000</v>
      </c>
    </row>
    <row r="193" spans="1:18" x14ac:dyDescent="0.3">
      <c r="A193">
        <v>8944</v>
      </c>
      <c r="B193" t="s">
        <v>25</v>
      </c>
      <c r="C193" s="1">
        <v>45754</v>
      </c>
      <c r="D193">
        <v>14977.92</v>
      </c>
      <c r="E193" t="s">
        <v>3487</v>
      </c>
      <c r="F193" t="s">
        <v>5538</v>
      </c>
      <c r="G193" t="s">
        <v>27</v>
      </c>
      <c r="H193" t="s">
        <v>28</v>
      </c>
      <c r="I193" t="s">
        <v>29</v>
      </c>
      <c r="J193" t="s">
        <v>29</v>
      </c>
      <c r="K193" t="s">
        <v>660</v>
      </c>
      <c r="L193" t="s">
        <v>20</v>
      </c>
      <c r="M193" t="s">
        <v>4850</v>
      </c>
      <c r="N193" t="s">
        <v>506</v>
      </c>
      <c r="O193" t="s">
        <v>1449</v>
      </c>
      <c r="P193" t="s">
        <v>34</v>
      </c>
      <c r="Q193" s="2">
        <v>65235000</v>
      </c>
      <c r="R1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MA-014, Km 168 nº 03, Aeroporto, São Bento – MA, 65235-000</v>
      </c>
    </row>
    <row r="194" spans="1:18" x14ac:dyDescent="0.3">
      <c r="A194">
        <v>7865</v>
      </c>
      <c r="B194" t="s">
        <v>25</v>
      </c>
      <c r="C194" s="1">
        <v>45540</v>
      </c>
      <c r="D194">
        <v>5145.6000000000004</v>
      </c>
      <c r="E194" t="s">
        <v>3576</v>
      </c>
      <c r="F194" t="s">
        <v>5538</v>
      </c>
      <c r="G194" t="s">
        <v>27</v>
      </c>
      <c r="H194" t="s">
        <v>28</v>
      </c>
      <c r="I194" t="s">
        <v>29</v>
      </c>
      <c r="J194" t="s">
        <v>29</v>
      </c>
      <c r="K194" t="s">
        <v>59</v>
      </c>
      <c r="L194" t="s">
        <v>444</v>
      </c>
      <c r="M194" t="s">
        <v>4850</v>
      </c>
      <c r="N194" t="s">
        <v>506</v>
      </c>
      <c r="O194" t="s">
        <v>1449</v>
      </c>
      <c r="P194" t="s">
        <v>34</v>
      </c>
      <c r="Q194" s="2">
        <v>65235000</v>
      </c>
      <c r="R1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MA-014, Km 168 nº 03, Aeroporto, São Bento – MA, 65235-000</v>
      </c>
    </row>
    <row r="195" spans="1:18" x14ac:dyDescent="0.3">
      <c r="A195">
        <v>7866</v>
      </c>
      <c r="B195" t="s">
        <v>969</v>
      </c>
      <c r="C195" s="1">
        <v>45540</v>
      </c>
      <c r="D195">
        <v>4446.04</v>
      </c>
      <c r="E195" t="s">
        <v>3577</v>
      </c>
      <c r="F195" t="s">
        <v>5538</v>
      </c>
      <c r="G195" t="s">
        <v>27</v>
      </c>
      <c r="H195" t="s">
        <v>28</v>
      </c>
      <c r="I195" t="s">
        <v>29</v>
      </c>
      <c r="J195" t="s">
        <v>29</v>
      </c>
      <c r="K195" t="s">
        <v>59</v>
      </c>
      <c r="L195" t="s">
        <v>20</v>
      </c>
      <c r="M195" t="s">
        <v>4837</v>
      </c>
      <c r="N195" t="s">
        <v>506</v>
      </c>
      <c r="O195" t="s">
        <v>816</v>
      </c>
      <c r="P195" t="s">
        <v>307</v>
      </c>
      <c r="Q195" s="2">
        <v>68600000</v>
      </c>
      <c r="R1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Travessa Santos Dumont, Quadra 182 Lote 80, Padre Luiz, Bragança – PA, 68600-000</v>
      </c>
    </row>
    <row r="196" spans="1:18" x14ac:dyDescent="0.3">
      <c r="A196">
        <v>7905</v>
      </c>
      <c r="B196" t="s">
        <v>1278</v>
      </c>
      <c r="C196" s="1">
        <v>45548</v>
      </c>
      <c r="D196">
        <v>7876.2</v>
      </c>
      <c r="E196" t="s">
        <v>3632</v>
      </c>
      <c r="F196" t="s">
        <v>5538</v>
      </c>
      <c r="G196" t="s">
        <v>27</v>
      </c>
      <c r="H196" t="s">
        <v>28</v>
      </c>
      <c r="I196" t="s">
        <v>29</v>
      </c>
      <c r="J196" t="s">
        <v>29</v>
      </c>
      <c r="K196" t="s">
        <v>59</v>
      </c>
      <c r="L196" t="s">
        <v>20</v>
      </c>
      <c r="M196" t="s">
        <v>4839</v>
      </c>
      <c r="N196" t="s">
        <v>506</v>
      </c>
      <c r="O196" t="s">
        <v>1280</v>
      </c>
      <c r="P196" t="s">
        <v>34</v>
      </c>
      <c r="Q196" s="2">
        <v>65200000</v>
      </c>
      <c r="R1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Castelo Branco, 1, Fomento, Pinheiro – MA, 65200-000</v>
      </c>
    </row>
    <row r="197" spans="1:18" x14ac:dyDescent="0.3">
      <c r="A197">
        <v>7915</v>
      </c>
      <c r="B197" t="s">
        <v>78</v>
      </c>
      <c r="C197" s="1">
        <v>45551</v>
      </c>
      <c r="D197">
        <v>3588.25</v>
      </c>
      <c r="E197" t="s">
        <v>3645</v>
      </c>
      <c r="F197" t="s">
        <v>5538</v>
      </c>
      <c r="G197" t="s">
        <v>27</v>
      </c>
      <c r="H197" t="s">
        <v>28</v>
      </c>
      <c r="I197" t="s">
        <v>29</v>
      </c>
      <c r="J197" t="s">
        <v>29</v>
      </c>
      <c r="K197" t="s">
        <v>660</v>
      </c>
      <c r="L197" t="s">
        <v>444</v>
      </c>
      <c r="M197" t="s">
        <v>4851</v>
      </c>
      <c r="N197" t="s">
        <v>506</v>
      </c>
      <c r="O197" t="s">
        <v>1907</v>
      </c>
      <c r="P197" t="s">
        <v>62</v>
      </c>
      <c r="Q197" s="2">
        <v>45986330</v>
      </c>
      <c r="R1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Getúlio Vargas, 7979, Setor Bahia Sul, Teixeira de Freitas – BA, 45986-330</v>
      </c>
    </row>
    <row r="198" spans="1:18" x14ac:dyDescent="0.3">
      <c r="A198">
        <v>7952</v>
      </c>
      <c r="B198" t="s">
        <v>367</v>
      </c>
      <c r="C198" s="1">
        <v>45558</v>
      </c>
      <c r="D198">
        <v>7176.5</v>
      </c>
      <c r="E198" t="s">
        <v>3696</v>
      </c>
      <c r="F198" t="s">
        <v>5538</v>
      </c>
      <c r="G198" t="s">
        <v>27</v>
      </c>
      <c r="H198" t="s">
        <v>28</v>
      </c>
      <c r="I198" t="s">
        <v>29</v>
      </c>
      <c r="J198" t="s">
        <v>29</v>
      </c>
      <c r="K198" t="s">
        <v>660</v>
      </c>
      <c r="L198" t="s">
        <v>444</v>
      </c>
      <c r="M198" t="s">
        <v>4848</v>
      </c>
      <c r="N198" t="s">
        <v>506</v>
      </c>
      <c r="O198" t="s">
        <v>606</v>
      </c>
      <c r="P198" t="s">
        <v>34</v>
      </c>
      <c r="Q198" s="2">
        <v>65950000</v>
      </c>
      <c r="R1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199" spans="1:18" x14ac:dyDescent="0.3">
      <c r="A199">
        <v>8014</v>
      </c>
      <c r="B199" t="s">
        <v>78</v>
      </c>
      <c r="C199" s="1">
        <v>45568</v>
      </c>
      <c r="D199">
        <v>30309</v>
      </c>
      <c r="E199" t="s">
        <v>3823</v>
      </c>
      <c r="F199" t="s">
        <v>5538</v>
      </c>
      <c r="G199" t="s">
        <v>27</v>
      </c>
      <c r="H199" t="s">
        <v>28</v>
      </c>
      <c r="I199" t="s">
        <v>29</v>
      </c>
      <c r="J199" t="s">
        <v>29</v>
      </c>
      <c r="K199" t="s">
        <v>59</v>
      </c>
      <c r="L199" t="s">
        <v>444</v>
      </c>
      <c r="M199" t="s">
        <v>4836</v>
      </c>
      <c r="N199" t="s">
        <v>506</v>
      </c>
      <c r="O199" t="s">
        <v>730</v>
      </c>
      <c r="P199" t="s">
        <v>307</v>
      </c>
      <c r="Q199" s="2">
        <v>66630280</v>
      </c>
      <c r="R1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Estr. do Benguí, 386, Parque Verde, Belém – PA, 66630-280</v>
      </c>
    </row>
    <row r="200" spans="1:18" x14ac:dyDescent="0.3">
      <c r="A200">
        <v>8062</v>
      </c>
      <c r="B200" t="s">
        <v>78</v>
      </c>
      <c r="C200" s="1">
        <v>45576</v>
      </c>
      <c r="D200">
        <v>710.44</v>
      </c>
      <c r="E200" t="s">
        <v>3933</v>
      </c>
      <c r="F200" t="s">
        <v>5538</v>
      </c>
      <c r="G200" t="s">
        <v>27</v>
      </c>
      <c r="H200" t="s">
        <v>28</v>
      </c>
      <c r="I200" t="s">
        <v>29</v>
      </c>
      <c r="J200" t="s">
        <v>29</v>
      </c>
      <c r="K200" t="s">
        <v>59</v>
      </c>
      <c r="L200" t="s">
        <v>444</v>
      </c>
      <c r="M200" t="s">
        <v>4844</v>
      </c>
      <c r="N200" t="s">
        <v>506</v>
      </c>
      <c r="O200" t="s">
        <v>1907</v>
      </c>
      <c r="P200" t="s">
        <v>62</v>
      </c>
      <c r="Q200" s="2">
        <v>45986330</v>
      </c>
      <c r="R2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Setor Bahia Sul, Teixeira de Freitas – BA, 45986-330</v>
      </c>
    </row>
    <row r="201" spans="1:18" x14ac:dyDescent="0.3">
      <c r="A201">
        <v>8131</v>
      </c>
      <c r="B201" t="s">
        <v>1278</v>
      </c>
      <c r="C201" s="1">
        <v>45593</v>
      </c>
      <c r="D201">
        <v>10408.799999999999</v>
      </c>
      <c r="E201" t="s">
        <v>4075</v>
      </c>
      <c r="F201" t="s">
        <v>5538</v>
      </c>
      <c r="G201" t="s">
        <v>27</v>
      </c>
      <c r="H201" t="s">
        <v>28</v>
      </c>
      <c r="I201" t="s">
        <v>29</v>
      </c>
      <c r="J201" t="s">
        <v>29</v>
      </c>
      <c r="K201" t="s">
        <v>660</v>
      </c>
      <c r="L201" t="s">
        <v>20</v>
      </c>
      <c r="M201" t="s">
        <v>4852</v>
      </c>
      <c r="N201" t="s">
        <v>506</v>
      </c>
      <c r="O201" t="s">
        <v>1280</v>
      </c>
      <c r="P201" t="s">
        <v>34</v>
      </c>
      <c r="Q201" s="2">
        <v>65200000</v>
      </c>
      <c r="R2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Fomento, Pinheiro – MA, 65200-000</v>
      </c>
    </row>
    <row r="202" spans="1:18" x14ac:dyDescent="0.3">
      <c r="A202">
        <v>8133</v>
      </c>
      <c r="B202" t="s">
        <v>367</v>
      </c>
      <c r="C202" s="1">
        <v>45593</v>
      </c>
      <c r="D202">
        <v>7812.84</v>
      </c>
      <c r="E202" t="s">
        <v>4078</v>
      </c>
      <c r="F202" t="s">
        <v>5538</v>
      </c>
      <c r="G202" t="s">
        <v>27</v>
      </c>
      <c r="H202" t="s">
        <v>28</v>
      </c>
      <c r="I202" t="s">
        <v>29</v>
      </c>
      <c r="J202" t="s">
        <v>29</v>
      </c>
      <c r="K202" t="s">
        <v>660</v>
      </c>
      <c r="L202" t="s">
        <v>444</v>
      </c>
      <c r="M202" t="s">
        <v>4835</v>
      </c>
      <c r="N202" t="s">
        <v>506</v>
      </c>
      <c r="O202" t="s">
        <v>606</v>
      </c>
      <c r="P202" t="s">
        <v>34</v>
      </c>
      <c r="Q202" s="2">
        <v>65950000</v>
      </c>
      <c r="R2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Altamira, Barra do Corda – MA, 65950-000</v>
      </c>
    </row>
    <row r="203" spans="1:18" x14ac:dyDescent="0.3">
      <c r="A203">
        <v>9272</v>
      </c>
      <c r="B203" t="s">
        <v>78</v>
      </c>
      <c r="C203" s="1">
        <v>45811</v>
      </c>
      <c r="D203">
        <v>7296.34</v>
      </c>
      <c r="E203" t="s">
        <v>4223</v>
      </c>
      <c r="F203" t="s">
        <v>5538</v>
      </c>
      <c r="G203" t="s">
        <v>27</v>
      </c>
      <c r="H203" t="s">
        <v>28</v>
      </c>
      <c r="I203" t="s">
        <v>29</v>
      </c>
      <c r="J203" t="s">
        <v>29</v>
      </c>
      <c r="K203" t="s">
        <v>660</v>
      </c>
      <c r="L203" t="s">
        <v>444</v>
      </c>
      <c r="M203" t="s">
        <v>4836</v>
      </c>
      <c r="N203" t="s">
        <v>506</v>
      </c>
      <c r="O203" t="s">
        <v>730</v>
      </c>
      <c r="P203" t="s">
        <v>307</v>
      </c>
      <c r="Q203" s="2">
        <v>66630280</v>
      </c>
      <c r="R2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Estr. do Benguí, 386, Parque Verde, Belém – PA, 66630-280</v>
      </c>
    </row>
    <row r="204" spans="1:18" x14ac:dyDescent="0.3">
      <c r="A204">
        <v>8236</v>
      </c>
      <c r="B204" t="s">
        <v>1278</v>
      </c>
      <c r="C204" s="1">
        <v>45609</v>
      </c>
      <c r="D204">
        <v>20334.650000000001</v>
      </c>
      <c r="E204" t="s">
        <v>4075</v>
      </c>
      <c r="F204" t="s">
        <v>5538</v>
      </c>
      <c r="G204" t="s">
        <v>27</v>
      </c>
      <c r="H204" t="s">
        <v>28</v>
      </c>
      <c r="I204" t="s">
        <v>29</v>
      </c>
      <c r="J204" t="s">
        <v>29</v>
      </c>
      <c r="K204" t="s">
        <v>660</v>
      </c>
      <c r="L204" t="s">
        <v>20</v>
      </c>
      <c r="M204" t="s">
        <v>4839</v>
      </c>
      <c r="N204" t="s">
        <v>506</v>
      </c>
      <c r="O204" t="s">
        <v>1280</v>
      </c>
      <c r="P204" t="s">
        <v>34</v>
      </c>
      <c r="Q204" s="2">
        <v>65200000</v>
      </c>
      <c r="R2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Castelo Branco, 1, Fomento, Pinheiro – MA, 65200-000</v>
      </c>
    </row>
    <row r="205" spans="1:18" x14ac:dyDescent="0.3">
      <c r="A205">
        <v>9365</v>
      </c>
      <c r="B205" t="s">
        <v>367</v>
      </c>
      <c r="C205" s="1">
        <v>45825</v>
      </c>
      <c r="D205">
        <v>4385.95</v>
      </c>
      <c r="E205" t="s">
        <v>4413</v>
      </c>
      <c r="F205" t="s">
        <v>5538</v>
      </c>
      <c r="G205" t="s">
        <v>27</v>
      </c>
      <c r="H205" t="s">
        <v>28</v>
      </c>
      <c r="I205" t="s">
        <v>29</v>
      </c>
      <c r="J205" t="s">
        <v>29</v>
      </c>
      <c r="K205" t="s">
        <v>660</v>
      </c>
      <c r="L205" t="s">
        <v>20</v>
      </c>
      <c r="M205" t="s">
        <v>4848</v>
      </c>
      <c r="N205" t="s">
        <v>506</v>
      </c>
      <c r="O205" t="s">
        <v>606</v>
      </c>
      <c r="P205" t="s">
        <v>34</v>
      </c>
      <c r="Q205" s="2">
        <v>65950000</v>
      </c>
      <c r="R2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206" spans="1:18" x14ac:dyDescent="0.3">
      <c r="A206">
        <v>9366</v>
      </c>
      <c r="B206" t="s">
        <v>367</v>
      </c>
      <c r="C206" s="1">
        <v>45825</v>
      </c>
      <c r="D206">
        <v>10232.17</v>
      </c>
      <c r="E206" t="s">
        <v>4414</v>
      </c>
      <c r="F206" t="s">
        <v>5538</v>
      </c>
      <c r="G206" t="s">
        <v>27</v>
      </c>
      <c r="H206" t="s">
        <v>28</v>
      </c>
      <c r="I206" t="s">
        <v>29</v>
      </c>
      <c r="J206" t="s">
        <v>29</v>
      </c>
      <c r="K206" t="s">
        <v>660</v>
      </c>
      <c r="L206" t="s">
        <v>20</v>
      </c>
      <c r="M206" t="s">
        <v>4848</v>
      </c>
      <c r="N206" t="s">
        <v>506</v>
      </c>
      <c r="O206" t="s">
        <v>606</v>
      </c>
      <c r="P206" t="s">
        <v>34</v>
      </c>
      <c r="Q206" s="2">
        <v>65950000</v>
      </c>
      <c r="R2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207" spans="1:18" x14ac:dyDescent="0.3">
      <c r="A207">
        <v>9383</v>
      </c>
      <c r="B207" t="s">
        <v>367</v>
      </c>
      <c r="C207" s="1">
        <v>45832</v>
      </c>
      <c r="D207">
        <v>4343.5</v>
      </c>
      <c r="E207" t="s">
        <v>4432</v>
      </c>
      <c r="F207" t="s">
        <v>5538</v>
      </c>
      <c r="G207" t="s">
        <v>27</v>
      </c>
      <c r="H207" t="s">
        <v>28</v>
      </c>
      <c r="I207" t="s">
        <v>29</v>
      </c>
      <c r="J207" t="s">
        <v>29</v>
      </c>
      <c r="K207" t="s">
        <v>660</v>
      </c>
      <c r="L207" t="s">
        <v>444</v>
      </c>
      <c r="M207" t="s">
        <v>4848</v>
      </c>
      <c r="N207" t="s">
        <v>506</v>
      </c>
      <c r="O207" t="s">
        <v>606</v>
      </c>
      <c r="P207" t="s">
        <v>34</v>
      </c>
      <c r="Q207" s="2">
        <v>65950000</v>
      </c>
      <c r="R2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Lulu Rodrigues, 11, Altamira, Barra do Corda – MA, 65950-000</v>
      </c>
    </row>
    <row r="208" spans="1:18" x14ac:dyDescent="0.3">
      <c r="A208">
        <v>9456</v>
      </c>
      <c r="B208" t="s">
        <v>552</v>
      </c>
      <c r="C208" s="1">
        <v>45845</v>
      </c>
      <c r="D208">
        <v>5932.66</v>
      </c>
      <c r="E208" t="s">
        <v>4521</v>
      </c>
      <c r="F208" t="s">
        <v>5538</v>
      </c>
      <c r="G208" t="s">
        <v>27</v>
      </c>
      <c r="H208" t="s">
        <v>28</v>
      </c>
      <c r="I208" t="s">
        <v>29</v>
      </c>
      <c r="J208" t="s">
        <v>29</v>
      </c>
      <c r="K208" t="s">
        <v>660</v>
      </c>
      <c r="L208" t="s">
        <v>20</v>
      </c>
      <c r="M208" t="s">
        <v>4853</v>
      </c>
      <c r="N208" t="s">
        <v>506</v>
      </c>
      <c r="O208" t="s">
        <v>554</v>
      </c>
      <c r="P208" t="s">
        <v>34</v>
      </c>
      <c r="Q208" s="2">
        <v>65306320</v>
      </c>
      <c r="R2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Castelo Branco, 2790, Laranjeiras, Santa Inês – MA, 65300-000</v>
      </c>
    </row>
    <row r="209" spans="1:18" x14ac:dyDescent="0.3">
      <c r="A209">
        <v>9547</v>
      </c>
      <c r="B209" t="s">
        <v>504</v>
      </c>
      <c r="C209" s="1">
        <v>45859</v>
      </c>
      <c r="D209">
        <v>51880.45</v>
      </c>
      <c r="E209" t="s">
        <v>4624</v>
      </c>
      <c r="F209" t="s">
        <v>5538</v>
      </c>
      <c r="G209" t="s">
        <v>27</v>
      </c>
      <c r="H209" t="s">
        <v>28</v>
      </c>
      <c r="I209" t="s">
        <v>29</v>
      </c>
      <c r="J209" t="s">
        <v>29</v>
      </c>
      <c r="K209" t="s">
        <v>660</v>
      </c>
      <c r="L209" t="s">
        <v>20</v>
      </c>
      <c r="M209" t="s">
        <v>4840</v>
      </c>
      <c r="N209" t="s">
        <v>506</v>
      </c>
      <c r="O209" t="s">
        <v>507</v>
      </c>
      <c r="P209" t="s">
        <v>249</v>
      </c>
      <c r="Q209" s="2">
        <v>62504142</v>
      </c>
      <c r="R2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Vicente Siebra, 3279, Das Flores, Itapipoca – CE, 62504-142</v>
      </c>
    </row>
    <row r="210" spans="1:18" x14ac:dyDescent="0.3">
      <c r="A210">
        <v>9560</v>
      </c>
      <c r="B210" t="s">
        <v>4632</v>
      </c>
      <c r="C210" s="1">
        <v>45862</v>
      </c>
      <c r="D210">
        <v>10730.58</v>
      </c>
      <c r="E210" t="s">
        <v>4633</v>
      </c>
      <c r="F210" t="s">
        <v>5538</v>
      </c>
      <c r="G210" t="s">
        <v>18</v>
      </c>
      <c r="H210" t="s">
        <v>28</v>
      </c>
      <c r="I210" t="s">
        <v>29</v>
      </c>
      <c r="J210" t="s">
        <v>788</v>
      </c>
      <c r="K210" t="s">
        <v>59</v>
      </c>
      <c r="L210" t="s">
        <v>20</v>
      </c>
      <c r="M210" t="s">
        <v>4854</v>
      </c>
      <c r="N210" t="s">
        <v>4634</v>
      </c>
      <c r="O210" t="s">
        <v>4206</v>
      </c>
      <c r="P210" t="s">
        <v>62</v>
      </c>
      <c r="Q210" s="2">
        <v>45203830</v>
      </c>
      <c r="R2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César Borges, s/n, Jequié – BA, 45203-830</v>
      </c>
    </row>
    <row r="211" spans="1:18" x14ac:dyDescent="0.3">
      <c r="A211">
        <v>9723</v>
      </c>
      <c r="B211" t="s">
        <v>341</v>
      </c>
      <c r="C211" s="1">
        <v>45894</v>
      </c>
      <c r="D211">
        <v>58112.1</v>
      </c>
      <c r="E211" t="s">
        <v>869</v>
      </c>
      <c r="F211" t="s">
        <v>5538</v>
      </c>
      <c r="G211" t="s">
        <v>341</v>
      </c>
      <c r="H211" t="s">
        <v>28</v>
      </c>
      <c r="I211" t="s">
        <v>29</v>
      </c>
      <c r="J211" t="s">
        <v>29</v>
      </c>
      <c r="K211" t="s">
        <v>59</v>
      </c>
      <c r="L211" t="s">
        <v>71</v>
      </c>
      <c r="M211" t="s">
        <v>4855</v>
      </c>
      <c r="N211" t="s">
        <v>870</v>
      </c>
      <c r="O211" t="s">
        <v>871</v>
      </c>
      <c r="P211" t="s">
        <v>171</v>
      </c>
      <c r="Q211" s="2">
        <v>38406633</v>
      </c>
      <c r="R2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Afonso Pena, 3132, Brasil, Uberlândia – MG, 38400-710</v>
      </c>
    </row>
    <row r="212" spans="1:18" x14ac:dyDescent="0.3">
      <c r="A212">
        <v>9860</v>
      </c>
      <c r="B212" t="s">
        <v>341</v>
      </c>
      <c r="C212" s="1">
        <v>45917</v>
      </c>
      <c r="D212">
        <v>32400.799999999999</v>
      </c>
      <c r="E212" t="s">
        <v>1522</v>
      </c>
      <c r="F212" t="s">
        <v>5538</v>
      </c>
      <c r="G212" t="s">
        <v>341</v>
      </c>
      <c r="H212" t="s">
        <v>28</v>
      </c>
      <c r="I212" t="s">
        <v>29</v>
      </c>
      <c r="J212" t="s">
        <v>29</v>
      </c>
      <c r="K212" t="s">
        <v>119</v>
      </c>
      <c r="L212" t="s">
        <v>71</v>
      </c>
      <c r="M212" t="s">
        <v>4856</v>
      </c>
      <c r="N212" t="s">
        <v>870</v>
      </c>
      <c r="O212" t="s">
        <v>871</v>
      </c>
      <c r="P212" t="s">
        <v>171</v>
      </c>
      <c r="Q212" s="2">
        <v>38406633</v>
      </c>
      <c r="R2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Naves de Ávila, 1331, Tibery, Uberlândia – MG, 38408-902</v>
      </c>
    </row>
    <row r="213" spans="1:18" x14ac:dyDescent="0.3">
      <c r="A213">
        <v>7163</v>
      </c>
      <c r="B213" t="s">
        <v>78</v>
      </c>
      <c r="C213" s="1">
        <v>45399</v>
      </c>
      <c r="D213">
        <v>2038.72</v>
      </c>
      <c r="E213" t="s">
        <v>1367</v>
      </c>
      <c r="F213" t="s">
        <v>5538</v>
      </c>
      <c r="G213" t="s">
        <v>27</v>
      </c>
      <c r="H213" t="s">
        <v>43</v>
      </c>
      <c r="I213" t="s">
        <v>44</v>
      </c>
      <c r="J213" t="s">
        <v>44</v>
      </c>
      <c r="K213" t="s">
        <v>31</v>
      </c>
      <c r="L213" t="s">
        <v>20</v>
      </c>
      <c r="M213" t="s">
        <v>4857</v>
      </c>
      <c r="N213" t="s">
        <v>1368</v>
      </c>
      <c r="O213" t="s">
        <v>868</v>
      </c>
      <c r="P213" t="s">
        <v>398</v>
      </c>
      <c r="Q213" s="2">
        <v>49085100</v>
      </c>
      <c r="R2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Chanc. Osvaldo Aranha, 1110, José Conrado de Araújo, Aracaju – SE, 49085-100</v>
      </c>
    </row>
    <row r="214" spans="1:18" x14ac:dyDescent="0.3">
      <c r="A214">
        <v>9326</v>
      </c>
      <c r="B214" t="s">
        <v>78</v>
      </c>
      <c r="C214" s="1">
        <v>45818</v>
      </c>
      <c r="D214">
        <v>11118.24</v>
      </c>
      <c r="E214" t="s">
        <v>4377</v>
      </c>
      <c r="F214" t="s">
        <v>5538</v>
      </c>
      <c r="G214" t="s">
        <v>27</v>
      </c>
      <c r="H214" t="s">
        <v>28</v>
      </c>
      <c r="I214" t="s">
        <v>29</v>
      </c>
      <c r="J214" t="s">
        <v>29</v>
      </c>
      <c r="K214" t="s">
        <v>660</v>
      </c>
      <c r="L214" t="s">
        <v>444</v>
      </c>
      <c r="M214" t="s">
        <v>4857</v>
      </c>
      <c r="N214" t="s">
        <v>1368</v>
      </c>
      <c r="O214" t="s">
        <v>868</v>
      </c>
      <c r="P214" t="s">
        <v>398</v>
      </c>
      <c r="Q214" s="2">
        <v>49085100</v>
      </c>
      <c r="R2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Chanc. Osvaldo Aranha, 1110, José Conrado de Araújo, Aracaju – SE, 49085-100</v>
      </c>
    </row>
    <row r="215" spans="1:18" x14ac:dyDescent="0.3">
      <c r="A215">
        <v>9703</v>
      </c>
      <c r="B215" t="s">
        <v>773</v>
      </c>
      <c r="C215" s="1">
        <v>45887</v>
      </c>
      <c r="D215">
        <v>14519.6</v>
      </c>
      <c r="E215" t="s">
        <v>774</v>
      </c>
      <c r="F215" t="s">
        <v>5538</v>
      </c>
      <c r="G215" t="s">
        <v>37</v>
      </c>
      <c r="H215" t="s">
        <v>43</v>
      </c>
      <c r="I215" t="s">
        <v>44</v>
      </c>
      <c r="J215" t="s">
        <v>30</v>
      </c>
      <c r="K215" t="s">
        <v>59</v>
      </c>
      <c r="L215" t="s">
        <v>20</v>
      </c>
      <c r="M215" t="s">
        <v>4858</v>
      </c>
      <c r="N215" t="s">
        <v>775</v>
      </c>
      <c r="O215" t="s">
        <v>285</v>
      </c>
      <c r="P215" t="s">
        <v>127</v>
      </c>
      <c r="Q215" s="2">
        <v>57038000</v>
      </c>
      <c r="R2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Comendador Gustavo Paiva, 5945, Cruz das Almas, Maceió – AL, 57038-000</v>
      </c>
    </row>
    <row r="216" spans="1:18" x14ac:dyDescent="0.3">
      <c r="A216">
        <v>8656</v>
      </c>
      <c r="B216" t="s">
        <v>773</v>
      </c>
      <c r="C216" s="1">
        <v>45699</v>
      </c>
      <c r="D216">
        <v>5930.9</v>
      </c>
      <c r="E216" t="s">
        <v>2631</v>
      </c>
      <c r="F216" t="s">
        <v>5538</v>
      </c>
      <c r="G216" t="s">
        <v>37</v>
      </c>
      <c r="H216" t="s">
        <v>43</v>
      </c>
      <c r="I216" t="s">
        <v>44</v>
      </c>
      <c r="J216" t="s">
        <v>30</v>
      </c>
      <c r="K216" t="s">
        <v>59</v>
      </c>
      <c r="L216" t="s">
        <v>20</v>
      </c>
      <c r="M216" t="s">
        <v>4858</v>
      </c>
      <c r="N216" t="s">
        <v>775</v>
      </c>
      <c r="O216" t="s">
        <v>285</v>
      </c>
      <c r="P216" t="s">
        <v>127</v>
      </c>
      <c r="Q216" s="2">
        <v>57038000</v>
      </c>
      <c r="R2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Comendador Gustavo Paiva, 5945, Cruz das Almas, Maceió – AL, 57038-000</v>
      </c>
    </row>
    <row r="217" spans="1:18" x14ac:dyDescent="0.3">
      <c r="A217">
        <v>7683</v>
      </c>
      <c r="B217" t="s">
        <v>773</v>
      </c>
      <c r="C217" s="1">
        <v>45498</v>
      </c>
      <c r="D217">
        <v>11204.8</v>
      </c>
      <c r="E217" t="s">
        <v>3289</v>
      </c>
      <c r="F217" t="s">
        <v>5538</v>
      </c>
      <c r="G217" t="s">
        <v>37</v>
      </c>
      <c r="J217" t="s">
        <v>30</v>
      </c>
      <c r="L217" t="s">
        <v>20</v>
      </c>
      <c r="M217" t="s">
        <v>4858</v>
      </c>
      <c r="N217" t="s">
        <v>775</v>
      </c>
      <c r="O217" t="s">
        <v>285</v>
      </c>
      <c r="P217" t="s">
        <v>127</v>
      </c>
      <c r="Q217" s="2">
        <v>57038000</v>
      </c>
      <c r="R2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Comendador Gustavo Paiva, 5945, Cruz das Almas, Maceió – AL, 57038-000</v>
      </c>
    </row>
    <row r="218" spans="1:18" x14ac:dyDescent="0.3">
      <c r="A218">
        <v>7040</v>
      </c>
      <c r="B218" t="s">
        <v>649</v>
      </c>
      <c r="C218" s="1">
        <v>45369</v>
      </c>
      <c r="D218">
        <v>4807.32</v>
      </c>
      <c r="E218" t="s">
        <v>650</v>
      </c>
      <c r="F218" t="s">
        <v>5538</v>
      </c>
      <c r="G218" t="s">
        <v>18</v>
      </c>
      <c r="H218" t="s">
        <v>28</v>
      </c>
      <c r="I218" t="s">
        <v>29</v>
      </c>
      <c r="J218" t="s">
        <v>29</v>
      </c>
      <c r="K218" t="s">
        <v>137</v>
      </c>
      <c r="L218" t="s">
        <v>20</v>
      </c>
      <c r="M218" t="s">
        <v>4859</v>
      </c>
      <c r="N218" t="s">
        <v>651</v>
      </c>
      <c r="O218" t="s">
        <v>579</v>
      </c>
      <c r="P218" t="s">
        <v>580</v>
      </c>
      <c r="Q218" s="2">
        <v>79033005</v>
      </c>
      <c r="R2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Cônsul Assaf Trad, 1694, Mata do Jacinto, Campo Grande – MS, 79033-005</v>
      </c>
    </row>
    <row r="219" spans="1:18" x14ac:dyDescent="0.3">
      <c r="A219">
        <v>9651</v>
      </c>
      <c r="B219" t="s">
        <v>649</v>
      </c>
      <c r="C219" s="1">
        <v>45882</v>
      </c>
      <c r="D219">
        <v>92386.82</v>
      </c>
      <c r="E219" t="s">
        <v>4721</v>
      </c>
      <c r="F219" t="s">
        <v>5538</v>
      </c>
      <c r="G219" t="s">
        <v>18</v>
      </c>
      <c r="H219" t="s">
        <v>28</v>
      </c>
      <c r="I219" t="s">
        <v>29</v>
      </c>
      <c r="J219" t="s">
        <v>788</v>
      </c>
      <c r="K219" t="s">
        <v>59</v>
      </c>
      <c r="L219" t="s">
        <v>77</v>
      </c>
      <c r="M219" t="s">
        <v>4860</v>
      </c>
      <c r="N219" t="s">
        <v>651</v>
      </c>
      <c r="O219" t="s">
        <v>579</v>
      </c>
      <c r="P219" t="s">
        <v>580</v>
      </c>
      <c r="Q219" s="2">
        <v>79033005</v>
      </c>
      <c r="R2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Cônsul Assaf Trad, s/n, Mata do Jacinto, Campo Grande – MS, 79033-005</v>
      </c>
    </row>
    <row r="220" spans="1:18" x14ac:dyDescent="0.3">
      <c r="A220">
        <v>7396</v>
      </c>
      <c r="B220" t="s">
        <v>2341</v>
      </c>
      <c r="C220" s="1">
        <v>45412</v>
      </c>
      <c r="D220">
        <v>32103.200000000001</v>
      </c>
      <c r="E220" t="s">
        <v>2342</v>
      </c>
      <c r="F220" t="s">
        <v>5538</v>
      </c>
      <c r="G220" t="s">
        <v>617</v>
      </c>
      <c r="H220" t="s">
        <v>28</v>
      </c>
      <c r="I220" t="s">
        <v>29</v>
      </c>
      <c r="J220" t="s">
        <v>29</v>
      </c>
      <c r="K220" t="s">
        <v>59</v>
      </c>
      <c r="L220" t="s">
        <v>71</v>
      </c>
      <c r="M220" t="s">
        <v>4861</v>
      </c>
      <c r="N220" t="s">
        <v>2343</v>
      </c>
      <c r="O220" t="s">
        <v>579</v>
      </c>
      <c r="P220" t="s">
        <v>580</v>
      </c>
      <c r="Q220" s="2">
        <v>79013545</v>
      </c>
      <c r="R2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Cônsul Assaf Trad, 3671 Loja 02, Coronel Antonino, Campo Grande – MS, 79013-545</v>
      </c>
    </row>
    <row r="221" spans="1:18" x14ac:dyDescent="0.3">
      <c r="A221">
        <v>7547</v>
      </c>
      <c r="B221" t="s">
        <v>1305</v>
      </c>
      <c r="C221" s="1">
        <v>45476</v>
      </c>
      <c r="D221">
        <v>275000</v>
      </c>
      <c r="E221" t="s">
        <v>2906</v>
      </c>
      <c r="F221" t="s">
        <v>5538</v>
      </c>
      <c r="G221" t="s">
        <v>18</v>
      </c>
      <c r="H221" t="s">
        <v>28</v>
      </c>
      <c r="I221" t="s">
        <v>29</v>
      </c>
      <c r="J221" t="s">
        <v>29</v>
      </c>
      <c r="K221" t="s">
        <v>59</v>
      </c>
      <c r="L221" t="s">
        <v>20</v>
      </c>
      <c r="M221" t="s">
        <v>4862</v>
      </c>
      <c r="N221" t="s">
        <v>2907</v>
      </c>
      <c r="O221" t="s">
        <v>170</v>
      </c>
      <c r="P221" t="s">
        <v>171</v>
      </c>
      <c r="Q221" s="2">
        <v>31160342</v>
      </c>
      <c r="R2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Cristiano Machado, 3800, —, Belo Horizonte – MG, 31160-342</v>
      </c>
    </row>
    <row r="222" spans="1:18" x14ac:dyDescent="0.3">
      <c r="A222">
        <v>7727</v>
      </c>
      <c r="B222" t="s">
        <v>1305</v>
      </c>
      <c r="C222" s="1">
        <v>45510</v>
      </c>
      <c r="D222">
        <v>7113.92</v>
      </c>
      <c r="E222" t="s">
        <v>3370</v>
      </c>
      <c r="F222" t="s">
        <v>5538</v>
      </c>
      <c r="G222" t="s">
        <v>18</v>
      </c>
      <c r="H222" t="s">
        <v>28</v>
      </c>
      <c r="I222" t="s">
        <v>29</v>
      </c>
      <c r="J222" t="s">
        <v>29</v>
      </c>
      <c r="K222" t="s">
        <v>59</v>
      </c>
      <c r="L222" t="s">
        <v>20</v>
      </c>
      <c r="M222" t="s">
        <v>4862</v>
      </c>
      <c r="N222" t="s">
        <v>2907</v>
      </c>
      <c r="O222" t="s">
        <v>170</v>
      </c>
      <c r="P222" t="s">
        <v>171</v>
      </c>
      <c r="Q222" s="2">
        <v>31160342</v>
      </c>
      <c r="R2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Cristiano Machado, 3800, —, Belo Horizonte – MG, 31160-342</v>
      </c>
    </row>
    <row r="223" spans="1:18" x14ac:dyDescent="0.3">
      <c r="A223">
        <v>7641</v>
      </c>
      <c r="B223" t="s">
        <v>3153</v>
      </c>
      <c r="C223" s="1">
        <v>45495</v>
      </c>
      <c r="D223">
        <v>5888.2</v>
      </c>
      <c r="E223" t="s">
        <v>3154</v>
      </c>
      <c r="F223" t="s">
        <v>5538</v>
      </c>
      <c r="G223" t="s">
        <v>3153</v>
      </c>
      <c r="H223" t="s">
        <v>43</v>
      </c>
      <c r="I223" t="s">
        <v>44</v>
      </c>
      <c r="J223" t="s">
        <v>44</v>
      </c>
      <c r="K223" t="s">
        <v>59</v>
      </c>
      <c r="L223" t="s">
        <v>20</v>
      </c>
      <c r="M223" t="s">
        <v>4863</v>
      </c>
      <c r="N223" t="s">
        <v>3155</v>
      </c>
      <c r="O223" t="s">
        <v>3156</v>
      </c>
      <c r="P223" t="s">
        <v>62</v>
      </c>
      <c r="Q223" s="2">
        <v>46400000</v>
      </c>
      <c r="R2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Dácio Oliveira, 1101, Rancho Alegre, Caetité – BA, 46400-000</v>
      </c>
    </row>
    <row r="224" spans="1:18" x14ac:dyDescent="0.3">
      <c r="A224">
        <v>6863</v>
      </c>
      <c r="B224" t="s">
        <v>270</v>
      </c>
      <c r="C224" s="1">
        <v>45320</v>
      </c>
      <c r="D224">
        <v>11244.11</v>
      </c>
      <c r="E224" t="s">
        <v>271</v>
      </c>
      <c r="F224" t="s">
        <v>5538</v>
      </c>
      <c r="G224" t="s">
        <v>27</v>
      </c>
      <c r="H224" t="s">
        <v>43</v>
      </c>
      <c r="I224" t="s">
        <v>44</v>
      </c>
      <c r="J224" t="s">
        <v>44</v>
      </c>
      <c r="K224" t="s">
        <v>31</v>
      </c>
      <c r="L224" t="s">
        <v>71</v>
      </c>
      <c r="M224" t="s">
        <v>4864</v>
      </c>
      <c r="N224" t="s">
        <v>272</v>
      </c>
      <c r="O224" t="s">
        <v>269</v>
      </c>
      <c r="P224" t="s">
        <v>34</v>
      </c>
      <c r="Q224" s="2">
        <v>65074115</v>
      </c>
      <c r="R2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Eng. Emiliano Macieira, 20 Km 12, Pedrinhas, São Luís – MA, 65095-603</v>
      </c>
    </row>
    <row r="225" spans="1:18" x14ac:dyDescent="0.3">
      <c r="A225">
        <v>8132</v>
      </c>
      <c r="B225" t="s">
        <v>367</v>
      </c>
      <c r="C225" s="1">
        <v>45593</v>
      </c>
      <c r="D225">
        <v>12200.05</v>
      </c>
      <c r="E225" t="s">
        <v>4076</v>
      </c>
      <c r="F225" t="s">
        <v>5538</v>
      </c>
      <c r="G225" t="s">
        <v>27</v>
      </c>
      <c r="H225" t="s">
        <v>28</v>
      </c>
      <c r="I225" t="s">
        <v>29</v>
      </c>
      <c r="J225" t="s">
        <v>29</v>
      </c>
      <c r="K225" t="s">
        <v>59</v>
      </c>
      <c r="L225" t="s">
        <v>444</v>
      </c>
      <c r="M225" t="s">
        <v>4865</v>
      </c>
      <c r="N225" t="s">
        <v>4077</v>
      </c>
      <c r="O225" t="s">
        <v>269</v>
      </c>
      <c r="P225" t="s">
        <v>34</v>
      </c>
      <c r="Q225" s="2">
        <v>65073780</v>
      </c>
      <c r="R2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Daniel de La Touche, 73-A, Cohama, São Luís – MA, 65073-780</v>
      </c>
    </row>
    <row r="226" spans="1:18" x14ac:dyDescent="0.3">
      <c r="A226">
        <v>6794</v>
      </c>
      <c r="B226" t="s">
        <v>82</v>
      </c>
      <c r="C226" s="1">
        <v>45300</v>
      </c>
      <c r="D226">
        <v>4094.83</v>
      </c>
      <c r="E226" t="s">
        <v>83</v>
      </c>
      <c r="F226" t="s">
        <v>5538</v>
      </c>
      <c r="G226" t="s">
        <v>84</v>
      </c>
      <c r="H226" t="s">
        <v>28</v>
      </c>
      <c r="I226" t="s">
        <v>29</v>
      </c>
      <c r="J226" t="s">
        <v>85</v>
      </c>
      <c r="K226" t="s">
        <v>59</v>
      </c>
      <c r="L226" t="s">
        <v>20</v>
      </c>
      <c r="M226" t="s">
        <v>4866</v>
      </c>
      <c r="N226" t="s">
        <v>86</v>
      </c>
      <c r="O226" t="s">
        <v>87</v>
      </c>
      <c r="P226" t="s">
        <v>88</v>
      </c>
      <c r="Q226" s="2">
        <v>22631004</v>
      </c>
      <c r="R2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Aeroporto Santos Dumont, —, Rio de Janeiro – RJ, 00000-000</v>
      </c>
    </row>
    <row r="227" spans="1:18" x14ac:dyDescent="0.3">
      <c r="A227">
        <v>6827</v>
      </c>
      <c r="B227" t="s">
        <v>82</v>
      </c>
      <c r="C227" s="1">
        <v>45308</v>
      </c>
      <c r="D227">
        <v>2824.32</v>
      </c>
      <c r="E227" t="s">
        <v>182</v>
      </c>
      <c r="F227" t="s">
        <v>5538</v>
      </c>
      <c r="G227" t="s">
        <v>84</v>
      </c>
      <c r="H227" t="s">
        <v>28</v>
      </c>
      <c r="I227" t="s">
        <v>29</v>
      </c>
      <c r="J227" t="s">
        <v>85</v>
      </c>
      <c r="K227" t="s">
        <v>59</v>
      </c>
      <c r="L227" t="s">
        <v>20</v>
      </c>
      <c r="M227" t="s">
        <v>4866</v>
      </c>
      <c r="N227" t="s">
        <v>86</v>
      </c>
      <c r="O227" t="s">
        <v>87</v>
      </c>
      <c r="P227" t="s">
        <v>88</v>
      </c>
      <c r="Q227" s="2">
        <v>22631004</v>
      </c>
      <c r="R2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Aeroporto Santos Dumont, —, Rio de Janeiro – RJ, 00000-000</v>
      </c>
    </row>
    <row r="228" spans="1:18" x14ac:dyDescent="0.3">
      <c r="A228">
        <v>6931</v>
      </c>
      <c r="B228" t="s">
        <v>82</v>
      </c>
      <c r="C228" s="1">
        <v>45342</v>
      </c>
      <c r="D228">
        <v>1178.3599999999999</v>
      </c>
      <c r="E228" t="s">
        <v>439</v>
      </c>
      <c r="F228" t="s">
        <v>5538</v>
      </c>
      <c r="G228" t="s">
        <v>84</v>
      </c>
      <c r="H228" t="s">
        <v>28</v>
      </c>
      <c r="I228" t="s">
        <v>29</v>
      </c>
      <c r="J228" t="s">
        <v>29</v>
      </c>
      <c r="K228" t="s">
        <v>59</v>
      </c>
      <c r="L228" t="s">
        <v>20</v>
      </c>
      <c r="M228" t="s">
        <v>4867</v>
      </c>
      <c r="N228" t="s">
        <v>86</v>
      </c>
      <c r="O228" t="s">
        <v>87</v>
      </c>
      <c r="P228" t="s">
        <v>88</v>
      </c>
      <c r="Q228" s="2">
        <v>22631004</v>
      </c>
      <c r="R2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das Américas, 4245, Barra da Tijuca, Rio de Janeiro – RJ, 22631-004</v>
      </c>
    </row>
    <row r="229" spans="1:18" x14ac:dyDescent="0.3">
      <c r="A229">
        <v>9793</v>
      </c>
      <c r="B229" t="s">
        <v>1125</v>
      </c>
      <c r="C229" s="1">
        <v>45904</v>
      </c>
      <c r="D229">
        <v>250000</v>
      </c>
      <c r="E229" t="s">
        <v>1126</v>
      </c>
      <c r="F229" t="s">
        <v>5538</v>
      </c>
      <c r="G229" t="s">
        <v>84</v>
      </c>
      <c r="H229" t="s">
        <v>28</v>
      </c>
      <c r="I229" t="s">
        <v>29</v>
      </c>
      <c r="J229" t="s">
        <v>29</v>
      </c>
      <c r="K229" t="s">
        <v>59</v>
      </c>
      <c r="L229" t="s">
        <v>71</v>
      </c>
      <c r="M229" t="s">
        <v>4868</v>
      </c>
      <c r="N229" t="s">
        <v>1127</v>
      </c>
      <c r="O229" t="s">
        <v>87</v>
      </c>
      <c r="P229" t="s">
        <v>88</v>
      </c>
      <c r="Q229" s="2">
        <v>22790704</v>
      </c>
      <c r="R2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das Américas, 16100 Anexo I, Recreio dos Bandeirantes, Rio de Janeiro – RJ, 22790-704</v>
      </c>
    </row>
    <row r="230" spans="1:18" x14ac:dyDescent="0.3">
      <c r="A230">
        <v>10248</v>
      </c>
      <c r="B230" t="s">
        <v>1125</v>
      </c>
      <c r="C230" s="1">
        <v>45989</v>
      </c>
      <c r="D230">
        <v>14000</v>
      </c>
      <c r="E230" t="s">
        <v>2970</v>
      </c>
      <c r="F230" t="s">
        <v>5538</v>
      </c>
      <c r="G230" t="s">
        <v>84</v>
      </c>
      <c r="H230" t="s">
        <v>28</v>
      </c>
      <c r="I230" t="s">
        <v>29</v>
      </c>
      <c r="J230" t="s">
        <v>29</v>
      </c>
      <c r="K230" t="s">
        <v>59</v>
      </c>
      <c r="L230" t="s">
        <v>20</v>
      </c>
      <c r="M230" t="s">
        <v>4868</v>
      </c>
      <c r="N230" t="s">
        <v>1127</v>
      </c>
      <c r="O230" t="s">
        <v>87</v>
      </c>
      <c r="P230" t="s">
        <v>88</v>
      </c>
      <c r="Q230" s="2">
        <v>22790704</v>
      </c>
      <c r="R2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das Américas, 16100 Anexo I, Recreio dos Bandeirantes, Rio de Janeiro – RJ, 22790-704</v>
      </c>
    </row>
    <row r="231" spans="1:18" x14ac:dyDescent="0.3">
      <c r="A231">
        <v>8378</v>
      </c>
      <c r="B231" t="s">
        <v>1389</v>
      </c>
      <c r="C231" s="1">
        <v>45639</v>
      </c>
      <c r="D231">
        <v>1831.72</v>
      </c>
      <c r="E231" t="s">
        <v>1390</v>
      </c>
      <c r="F231" t="s">
        <v>5538</v>
      </c>
      <c r="G231" t="s">
        <v>1391</v>
      </c>
      <c r="H231" t="s">
        <v>43</v>
      </c>
      <c r="I231" t="s">
        <v>44</v>
      </c>
      <c r="J231" t="s">
        <v>44</v>
      </c>
      <c r="K231" t="s">
        <v>948</v>
      </c>
      <c r="L231" t="s">
        <v>20</v>
      </c>
      <c r="M231" t="s">
        <v>4869</v>
      </c>
      <c r="N231" t="s">
        <v>1392</v>
      </c>
      <c r="O231" t="s">
        <v>130</v>
      </c>
      <c r="P231" t="s">
        <v>23</v>
      </c>
      <c r="Q231" s="2">
        <v>4795000</v>
      </c>
      <c r="R2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das Nações Unidas Portaria 2, 22002, —, São Paulo – SP, 04795-915</v>
      </c>
    </row>
    <row r="232" spans="1:18" x14ac:dyDescent="0.3">
      <c r="A232">
        <v>7412</v>
      </c>
      <c r="B232" t="s">
        <v>1389</v>
      </c>
      <c r="C232" s="1">
        <v>45446</v>
      </c>
      <c r="D232">
        <v>7711.38</v>
      </c>
      <c r="E232" t="s">
        <v>2459</v>
      </c>
      <c r="F232" t="s">
        <v>5538</v>
      </c>
      <c r="G232" t="s">
        <v>1391</v>
      </c>
      <c r="H232" t="s">
        <v>43</v>
      </c>
      <c r="I232" t="s">
        <v>29</v>
      </c>
      <c r="J232" t="s">
        <v>29</v>
      </c>
      <c r="K232" t="s">
        <v>948</v>
      </c>
      <c r="L232" t="s">
        <v>20</v>
      </c>
      <c r="M232" t="s">
        <v>4869</v>
      </c>
      <c r="N232" t="s">
        <v>1392</v>
      </c>
      <c r="O232" t="s">
        <v>130</v>
      </c>
      <c r="P232" t="s">
        <v>23</v>
      </c>
      <c r="Q232" s="2">
        <v>4795000</v>
      </c>
      <c r="R2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das Nações Unidas Portaria 2, 22002, —, São Paulo – SP, 04795-915</v>
      </c>
    </row>
    <row r="233" spans="1:18" x14ac:dyDescent="0.3">
      <c r="A233">
        <v>7023</v>
      </c>
      <c r="B233" t="s">
        <v>615</v>
      </c>
      <c r="C233" s="1">
        <v>45363</v>
      </c>
      <c r="D233">
        <v>2027.54</v>
      </c>
      <c r="E233" t="s">
        <v>616</v>
      </c>
      <c r="F233" t="s">
        <v>5538</v>
      </c>
      <c r="G233" t="s">
        <v>617</v>
      </c>
      <c r="J233" t="s">
        <v>19</v>
      </c>
      <c r="L233" t="s">
        <v>20</v>
      </c>
      <c r="M233" t="s">
        <v>4870</v>
      </c>
      <c r="N233" t="s">
        <v>618</v>
      </c>
      <c r="O233" t="s">
        <v>619</v>
      </c>
      <c r="P233" t="s">
        <v>161</v>
      </c>
      <c r="Q233" s="2">
        <v>64601382</v>
      </c>
      <c r="R2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Dep. Raimundo de Sá Urtiga, 2869, Bomba, Picos – PI, 64601-382</v>
      </c>
    </row>
    <row r="234" spans="1:18" x14ac:dyDescent="0.3">
      <c r="A234">
        <v>7125</v>
      </c>
      <c r="B234" t="s">
        <v>615</v>
      </c>
      <c r="C234" s="1">
        <v>45391</v>
      </c>
      <c r="D234">
        <v>2282.9299999999998</v>
      </c>
      <c r="E234" t="s">
        <v>1173</v>
      </c>
      <c r="F234" t="s">
        <v>5538</v>
      </c>
      <c r="G234" t="s">
        <v>617</v>
      </c>
      <c r="H234" t="s">
        <v>28</v>
      </c>
      <c r="I234" t="s">
        <v>29</v>
      </c>
      <c r="J234" t="s">
        <v>44</v>
      </c>
      <c r="K234" t="s">
        <v>59</v>
      </c>
      <c r="L234" t="s">
        <v>20</v>
      </c>
      <c r="M234" t="s">
        <v>4870</v>
      </c>
      <c r="N234" t="s">
        <v>618</v>
      </c>
      <c r="O234" t="s">
        <v>619</v>
      </c>
      <c r="P234" t="s">
        <v>161</v>
      </c>
      <c r="Q234" s="2">
        <v>64601382</v>
      </c>
      <c r="R2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Dep. Raimundo de Sá Urtiga, 2869, Bomba, Picos – PI, 64601-382</v>
      </c>
    </row>
    <row r="235" spans="1:18" x14ac:dyDescent="0.3">
      <c r="A235">
        <v>7717</v>
      </c>
      <c r="B235" t="s">
        <v>615</v>
      </c>
      <c r="C235" s="1">
        <v>45506</v>
      </c>
      <c r="D235">
        <v>1997.58</v>
      </c>
      <c r="E235" t="s">
        <v>3366</v>
      </c>
      <c r="F235" t="s">
        <v>5538</v>
      </c>
      <c r="G235" t="s">
        <v>617</v>
      </c>
      <c r="H235" t="s">
        <v>28</v>
      </c>
      <c r="I235" t="s">
        <v>29</v>
      </c>
      <c r="J235" t="s">
        <v>29</v>
      </c>
      <c r="K235" t="s">
        <v>59</v>
      </c>
      <c r="L235" t="s">
        <v>20</v>
      </c>
      <c r="M235" t="s">
        <v>4870</v>
      </c>
      <c r="N235" t="s">
        <v>618</v>
      </c>
      <c r="O235" t="s">
        <v>619</v>
      </c>
      <c r="P235" t="s">
        <v>161</v>
      </c>
      <c r="Q235" s="2">
        <v>64601382</v>
      </c>
      <c r="R2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Dep. Raimundo de Sá Urtiga, 2869, Bomba, Picos – PI, 64601-382</v>
      </c>
    </row>
    <row r="236" spans="1:18" x14ac:dyDescent="0.3">
      <c r="A236">
        <v>7663</v>
      </c>
      <c r="B236" t="s">
        <v>854</v>
      </c>
      <c r="C236" s="1">
        <v>45497</v>
      </c>
      <c r="D236">
        <v>43972.62</v>
      </c>
      <c r="E236" t="s">
        <v>3220</v>
      </c>
      <c r="F236" t="s">
        <v>5539</v>
      </c>
      <c r="G236" t="s">
        <v>18</v>
      </c>
      <c r="J236" t="s">
        <v>29</v>
      </c>
      <c r="K236" t="s">
        <v>59</v>
      </c>
      <c r="L236" t="s">
        <v>77</v>
      </c>
      <c r="M236" t="s">
        <v>4871</v>
      </c>
      <c r="N236" t="s">
        <v>3221</v>
      </c>
      <c r="O236" t="s">
        <v>3222</v>
      </c>
      <c r="P236" t="s">
        <v>23</v>
      </c>
      <c r="Q236" s="2">
        <v>6328330</v>
      </c>
      <c r="R2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Des. Dr. Eduardo Cunha de Abreu, 1455, Vila Municipal, Carapicuíba – SP, 06328-330</v>
      </c>
    </row>
    <row r="237" spans="1:18" x14ac:dyDescent="0.3">
      <c r="A237">
        <v>8895</v>
      </c>
      <c r="B237" t="s">
        <v>854</v>
      </c>
      <c r="C237" s="1">
        <v>45747</v>
      </c>
      <c r="D237">
        <v>124926.69</v>
      </c>
      <c r="E237" t="s">
        <v>3317</v>
      </c>
      <c r="F237" t="s">
        <v>5538</v>
      </c>
      <c r="G237" t="s">
        <v>18</v>
      </c>
      <c r="H237" t="s">
        <v>28</v>
      </c>
      <c r="I237" t="s">
        <v>29</v>
      </c>
      <c r="J237" t="s">
        <v>788</v>
      </c>
      <c r="K237" t="s">
        <v>59</v>
      </c>
      <c r="L237" t="s">
        <v>77</v>
      </c>
      <c r="M237" t="s">
        <v>4872</v>
      </c>
      <c r="N237" t="s">
        <v>3221</v>
      </c>
      <c r="O237" t="s">
        <v>3222</v>
      </c>
      <c r="P237" t="s">
        <v>23</v>
      </c>
      <c r="Q237" s="2">
        <v>6328330</v>
      </c>
      <c r="R2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 Farol, s/n, Praia do Forte, Mata de São João – BA, 48280-000</v>
      </c>
    </row>
    <row r="238" spans="1:18" x14ac:dyDescent="0.3">
      <c r="A238">
        <v>7206</v>
      </c>
      <c r="B238" t="s">
        <v>1539</v>
      </c>
      <c r="C238" s="1">
        <v>45407</v>
      </c>
      <c r="D238">
        <v>10081.89</v>
      </c>
      <c r="E238" t="s">
        <v>1540</v>
      </c>
      <c r="F238" t="s">
        <v>5538</v>
      </c>
      <c r="G238" t="s">
        <v>37</v>
      </c>
      <c r="H238" t="s">
        <v>43</v>
      </c>
      <c r="I238" t="s">
        <v>44</v>
      </c>
      <c r="J238" t="s">
        <v>30</v>
      </c>
      <c r="K238" t="s">
        <v>59</v>
      </c>
      <c r="L238" t="s">
        <v>20</v>
      </c>
      <c r="M238" t="s">
        <v>4873</v>
      </c>
      <c r="N238" t="s">
        <v>1541</v>
      </c>
      <c r="O238" t="s">
        <v>407</v>
      </c>
      <c r="P238" t="s">
        <v>62</v>
      </c>
      <c r="Q238" s="2">
        <v>48280000</v>
      </c>
      <c r="R2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Gov. José Lindoso, 3007, Parque Dez de Novembro, Manaus – AM, 69055-010</v>
      </c>
    </row>
    <row r="239" spans="1:18" x14ac:dyDescent="0.3">
      <c r="A239">
        <v>8070</v>
      </c>
      <c r="B239" t="s">
        <v>3986</v>
      </c>
      <c r="C239" s="1">
        <v>45579</v>
      </c>
      <c r="D239">
        <v>79875</v>
      </c>
      <c r="E239" t="s">
        <v>3987</v>
      </c>
      <c r="F239" t="s">
        <v>5538</v>
      </c>
      <c r="G239" t="s">
        <v>37</v>
      </c>
      <c r="H239" t="s">
        <v>43</v>
      </c>
      <c r="I239" t="s">
        <v>44</v>
      </c>
      <c r="J239" t="s">
        <v>44</v>
      </c>
      <c r="K239" t="s">
        <v>918</v>
      </c>
      <c r="L239" t="s">
        <v>71</v>
      </c>
      <c r="M239" t="s">
        <v>4874</v>
      </c>
      <c r="N239" t="s">
        <v>3988</v>
      </c>
      <c r="O239" t="s">
        <v>227</v>
      </c>
      <c r="P239" t="s">
        <v>228</v>
      </c>
      <c r="Q239" s="2">
        <v>69040040</v>
      </c>
      <c r="R2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Dom Pedro I, 195, Jardim Terejeba, Guarujá – SP, 11440-000</v>
      </c>
    </row>
    <row r="240" spans="1:18" x14ac:dyDescent="0.3">
      <c r="A240">
        <v>7808</v>
      </c>
      <c r="B240" t="s">
        <v>962</v>
      </c>
      <c r="C240" s="1">
        <v>45530</v>
      </c>
      <c r="D240">
        <v>20193.599999999999</v>
      </c>
      <c r="E240" t="s">
        <v>3474</v>
      </c>
      <c r="F240" t="s">
        <v>5538</v>
      </c>
      <c r="G240" t="s">
        <v>964</v>
      </c>
      <c r="H240" t="s">
        <v>28</v>
      </c>
      <c r="I240" t="s">
        <v>29</v>
      </c>
      <c r="J240" t="s">
        <v>29</v>
      </c>
      <c r="K240" t="s">
        <v>323</v>
      </c>
      <c r="L240" t="s">
        <v>71</v>
      </c>
      <c r="M240" t="s">
        <v>4874</v>
      </c>
      <c r="N240" t="s">
        <v>3475</v>
      </c>
      <c r="O240" t="s">
        <v>3476</v>
      </c>
      <c r="P240" t="s">
        <v>23</v>
      </c>
      <c r="Q240" s="2">
        <v>11440000</v>
      </c>
      <c r="R2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Dom Pedro I, 195, Jardim Terejeba, Guarujá – SP, 11440-000</v>
      </c>
    </row>
    <row r="241" spans="1:18" x14ac:dyDescent="0.3">
      <c r="A241">
        <v>7255</v>
      </c>
      <c r="B241" t="s">
        <v>1749</v>
      </c>
      <c r="C241" s="1">
        <v>45412</v>
      </c>
      <c r="D241">
        <v>30000</v>
      </c>
      <c r="E241" t="s">
        <v>1750</v>
      </c>
      <c r="F241" t="s">
        <v>5538</v>
      </c>
      <c r="G241" t="s">
        <v>1751</v>
      </c>
      <c r="H241" t="s">
        <v>43</v>
      </c>
      <c r="I241" t="s">
        <v>44</v>
      </c>
      <c r="J241" t="s">
        <v>102</v>
      </c>
      <c r="K241" t="s">
        <v>59</v>
      </c>
      <c r="L241" t="s">
        <v>77</v>
      </c>
      <c r="M241" t="s">
        <v>4889</v>
      </c>
      <c r="N241" t="s">
        <v>1752</v>
      </c>
      <c r="O241" t="s">
        <v>1753</v>
      </c>
      <c r="P241" t="s">
        <v>23</v>
      </c>
      <c r="Q241" s="2">
        <v>15600348</v>
      </c>
      <c r="R2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dos Arnaldos, 2301, Jardim Residencial Pôr do Sol, Fernandópolis – SP, 15600-348</v>
      </c>
    </row>
    <row r="242" spans="1:18" x14ac:dyDescent="0.3">
      <c r="A242">
        <v>7665</v>
      </c>
      <c r="B242" t="s">
        <v>3226</v>
      </c>
      <c r="C242" s="1">
        <v>45497</v>
      </c>
      <c r="D242">
        <v>170415.25</v>
      </c>
      <c r="E242" t="s">
        <v>3227</v>
      </c>
      <c r="F242" t="s">
        <v>5539</v>
      </c>
      <c r="G242" t="s">
        <v>18</v>
      </c>
      <c r="J242" t="s">
        <v>29</v>
      </c>
      <c r="K242" t="s">
        <v>59</v>
      </c>
      <c r="L242" t="s">
        <v>77</v>
      </c>
      <c r="M242" t="s">
        <v>4875</v>
      </c>
      <c r="N242" t="s">
        <v>3228</v>
      </c>
      <c r="O242" t="s">
        <v>526</v>
      </c>
      <c r="P242" t="s">
        <v>23</v>
      </c>
      <c r="Q242" s="2">
        <v>6020015</v>
      </c>
      <c r="R2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dos Autonomistas, 1687, Parte 1, Vila Yara, Osasco – SP, 06020-015</v>
      </c>
    </row>
    <row r="243" spans="1:18" x14ac:dyDescent="0.3">
      <c r="A243">
        <v>6934</v>
      </c>
      <c r="B243" t="s">
        <v>447</v>
      </c>
      <c r="C243" s="1">
        <v>45343</v>
      </c>
      <c r="D243">
        <v>90000</v>
      </c>
      <c r="E243" t="s">
        <v>448</v>
      </c>
      <c r="F243" t="s">
        <v>5538</v>
      </c>
      <c r="G243" t="s">
        <v>447</v>
      </c>
      <c r="H243" t="s">
        <v>43</v>
      </c>
      <c r="I243" t="s">
        <v>29</v>
      </c>
      <c r="J243" t="s">
        <v>102</v>
      </c>
      <c r="K243" t="s">
        <v>59</v>
      </c>
      <c r="L243" t="s">
        <v>237</v>
      </c>
      <c r="M243" t="s">
        <v>4876</v>
      </c>
      <c r="N243" t="s">
        <v>449</v>
      </c>
      <c r="O243" t="s">
        <v>450</v>
      </c>
      <c r="P243" t="s">
        <v>23</v>
      </c>
      <c r="Q243" s="2">
        <v>13502100</v>
      </c>
      <c r="R2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4, 305, Parque Industrial, Santa Gertrudes – SP, 13512-136</v>
      </c>
    </row>
    <row r="244" spans="1:18" x14ac:dyDescent="0.3">
      <c r="A244">
        <v>8417</v>
      </c>
      <c r="B244" t="s">
        <v>447</v>
      </c>
      <c r="C244" s="1">
        <v>45646</v>
      </c>
      <c r="D244">
        <v>1854.01</v>
      </c>
      <c r="E244" t="s">
        <v>1595</v>
      </c>
      <c r="F244" t="s">
        <v>5538</v>
      </c>
      <c r="G244" t="s">
        <v>447</v>
      </c>
      <c r="H244" t="s">
        <v>43</v>
      </c>
      <c r="I244" t="s">
        <v>44</v>
      </c>
      <c r="J244" t="s">
        <v>788</v>
      </c>
      <c r="K244" t="s">
        <v>59</v>
      </c>
      <c r="L244" t="s">
        <v>20</v>
      </c>
      <c r="M244" t="s">
        <v>4877</v>
      </c>
      <c r="N244" t="s">
        <v>449</v>
      </c>
      <c r="O244" t="s">
        <v>450</v>
      </c>
      <c r="P244" t="s">
        <v>23</v>
      </c>
      <c r="Q244" s="2">
        <v>13502100</v>
      </c>
      <c r="R2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Constante Peruchi, 316, Perobas, Cordeirópolis – SP, 13490-000</v>
      </c>
    </row>
    <row r="245" spans="1:18" x14ac:dyDescent="0.3">
      <c r="A245">
        <v>7420</v>
      </c>
      <c r="B245" t="s">
        <v>447</v>
      </c>
      <c r="C245" s="1">
        <v>45447</v>
      </c>
      <c r="D245">
        <v>3192.73</v>
      </c>
      <c r="E245" t="s">
        <v>2517</v>
      </c>
      <c r="F245" t="s">
        <v>5538</v>
      </c>
      <c r="G245" t="s">
        <v>447</v>
      </c>
      <c r="H245" t="s">
        <v>43</v>
      </c>
      <c r="I245" t="s">
        <v>44</v>
      </c>
      <c r="J245" t="s">
        <v>102</v>
      </c>
      <c r="K245" t="s">
        <v>59</v>
      </c>
      <c r="L245" t="s">
        <v>20</v>
      </c>
      <c r="M245" t="s">
        <v>4878</v>
      </c>
      <c r="N245" t="s">
        <v>449</v>
      </c>
      <c r="O245" t="s">
        <v>450</v>
      </c>
      <c r="P245" t="s">
        <v>23</v>
      </c>
      <c r="Q245" s="2">
        <v>13502100</v>
      </c>
      <c r="R2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Luís Rei de França, S/N, Ao Lado da Drogasil, Turu, São Luís – MA, 65065-470</v>
      </c>
    </row>
    <row r="246" spans="1:18" x14ac:dyDescent="0.3">
      <c r="A246">
        <v>7846</v>
      </c>
      <c r="B246" t="s">
        <v>447</v>
      </c>
      <c r="C246" s="1">
        <v>45534</v>
      </c>
      <c r="D246">
        <v>90000</v>
      </c>
      <c r="E246" t="s">
        <v>3558</v>
      </c>
      <c r="F246" t="s">
        <v>5538</v>
      </c>
      <c r="G246" t="s">
        <v>447</v>
      </c>
      <c r="H246" t="s">
        <v>43</v>
      </c>
      <c r="I246" t="s">
        <v>44</v>
      </c>
      <c r="J246" t="s">
        <v>3513</v>
      </c>
      <c r="K246" t="s">
        <v>660</v>
      </c>
      <c r="L246" t="s">
        <v>237</v>
      </c>
      <c r="M246" t="s">
        <v>4879</v>
      </c>
      <c r="N246" t="s">
        <v>449</v>
      </c>
      <c r="O246" t="s">
        <v>450</v>
      </c>
      <c r="P246" t="s">
        <v>23</v>
      </c>
      <c r="Q246" s="2">
        <v>13502100</v>
      </c>
      <c r="R2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de Ribamar, 5, Lima Verde, São José de Ribamar – MA, 65110-000</v>
      </c>
    </row>
    <row r="247" spans="1:18" x14ac:dyDescent="0.3">
      <c r="A247">
        <v>7371</v>
      </c>
      <c r="B247" t="s">
        <v>2190</v>
      </c>
      <c r="C247" s="1">
        <v>45440</v>
      </c>
      <c r="D247">
        <v>18723.36</v>
      </c>
      <c r="E247" t="s">
        <v>2191</v>
      </c>
      <c r="F247" t="s">
        <v>5538</v>
      </c>
      <c r="G247" t="s">
        <v>2190</v>
      </c>
      <c r="H247" t="s">
        <v>43</v>
      </c>
      <c r="I247" t="s">
        <v>44</v>
      </c>
      <c r="J247" t="s">
        <v>44</v>
      </c>
      <c r="K247" t="s">
        <v>31</v>
      </c>
      <c r="L247" t="s">
        <v>20</v>
      </c>
      <c r="M247" t="s">
        <v>4880</v>
      </c>
      <c r="N247" t="s">
        <v>2192</v>
      </c>
      <c r="O247" t="s">
        <v>269</v>
      </c>
      <c r="P247" t="s">
        <v>34</v>
      </c>
      <c r="Q247" s="2">
        <v>65071380</v>
      </c>
      <c r="R2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dos Xavantes, 1905, Lote 01, Pitimbu, Natal – RN, 59067-600</v>
      </c>
    </row>
    <row r="248" spans="1:18" x14ac:dyDescent="0.3">
      <c r="A248">
        <v>7625</v>
      </c>
      <c r="B248" t="s">
        <v>2190</v>
      </c>
      <c r="C248" s="1">
        <v>45492</v>
      </c>
      <c r="D248">
        <v>20994.44</v>
      </c>
      <c r="E248" t="s">
        <v>3144</v>
      </c>
      <c r="F248" t="s">
        <v>5538</v>
      </c>
      <c r="G248" t="s">
        <v>2190</v>
      </c>
      <c r="H248" t="s">
        <v>43</v>
      </c>
      <c r="I248" t="s">
        <v>44</v>
      </c>
      <c r="J248" t="s">
        <v>44</v>
      </c>
      <c r="K248" t="s">
        <v>660</v>
      </c>
      <c r="L248" t="s">
        <v>237</v>
      </c>
      <c r="M248" t="s">
        <v>4881</v>
      </c>
      <c r="N248" t="s">
        <v>2192</v>
      </c>
      <c r="O248" t="s">
        <v>269</v>
      </c>
      <c r="P248" t="s">
        <v>34</v>
      </c>
      <c r="Q248" s="2">
        <v>65071380</v>
      </c>
      <c r="R2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Cláudio José Gueiros Leite, 2597, Janga, Paulista – PE, 53437-000</v>
      </c>
    </row>
    <row r="249" spans="1:18" x14ac:dyDescent="0.3">
      <c r="A249">
        <v>9838</v>
      </c>
      <c r="B249" t="s">
        <v>1427</v>
      </c>
      <c r="C249" s="1">
        <v>45911</v>
      </c>
      <c r="D249">
        <v>150000</v>
      </c>
      <c r="E249" t="s">
        <v>1428</v>
      </c>
      <c r="F249" t="s">
        <v>5538</v>
      </c>
      <c r="G249" t="s">
        <v>1427</v>
      </c>
      <c r="H249" t="s">
        <v>43</v>
      </c>
      <c r="I249" t="s">
        <v>44</v>
      </c>
      <c r="J249" t="s">
        <v>44</v>
      </c>
      <c r="K249" t="s">
        <v>660</v>
      </c>
      <c r="L249" t="s">
        <v>237</v>
      </c>
      <c r="M249" t="s">
        <v>4882</v>
      </c>
      <c r="N249" t="s">
        <v>1429</v>
      </c>
      <c r="O249" t="s">
        <v>1025</v>
      </c>
      <c r="P249" t="s">
        <v>834</v>
      </c>
      <c r="Q249" s="2">
        <v>59067600</v>
      </c>
      <c r="R2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Nilo Peçanha, 479, Parque Santo Amaro, Campos dos Goytacazes – RJ, 28030-035</v>
      </c>
    </row>
    <row r="250" spans="1:18" x14ac:dyDescent="0.3">
      <c r="A250">
        <v>10243</v>
      </c>
      <c r="B250" t="s">
        <v>1427</v>
      </c>
      <c r="C250" s="1">
        <v>45988</v>
      </c>
      <c r="D250">
        <v>4972.2</v>
      </c>
      <c r="E250" t="s">
        <v>2902</v>
      </c>
      <c r="F250" t="s">
        <v>5538</v>
      </c>
      <c r="G250" t="s">
        <v>1427</v>
      </c>
      <c r="H250" t="s">
        <v>43</v>
      </c>
      <c r="I250" t="s">
        <v>44</v>
      </c>
      <c r="J250" t="s">
        <v>44</v>
      </c>
      <c r="K250" t="s">
        <v>660</v>
      </c>
      <c r="L250" t="s">
        <v>20</v>
      </c>
      <c r="M250" t="s">
        <v>4883</v>
      </c>
      <c r="N250" t="s">
        <v>1429</v>
      </c>
      <c r="O250" t="s">
        <v>1025</v>
      </c>
      <c r="P250" t="s">
        <v>834</v>
      </c>
      <c r="Q250" s="2">
        <v>59067600</v>
      </c>
      <c r="R2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Thimo Bruno Belluci, 255, Jardim Aquarius, Marília – SP, 17507-400</v>
      </c>
    </row>
    <row r="251" spans="1:18" x14ac:dyDescent="0.3">
      <c r="A251">
        <v>9788</v>
      </c>
      <c r="B251" t="s">
        <v>740</v>
      </c>
      <c r="C251" s="1">
        <v>45903</v>
      </c>
      <c r="D251">
        <v>6535.35</v>
      </c>
      <c r="E251" t="s">
        <v>1112</v>
      </c>
      <c r="F251" t="s">
        <v>5538</v>
      </c>
      <c r="G251" t="s">
        <v>27</v>
      </c>
      <c r="H251" t="s">
        <v>28</v>
      </c>
      <c r="I251" t="s">
        <v>29</v>
      </c>
      <c r="J251" t="s">
        <v>29</v>
      </c>
      <c r="K251" t="s">
        <v>660</v>
      </c>
      <c r="L251" t="s">
        <v>20</v>
      </c>
      <c r="M251" t="s">
        <v>4884</v>
      </c>
      <c r="N251" t="s">
        <v>1113</v>
      </c>
      <c r="O251" t="s">
        <v>420</v>
      </c>
      <c r="P251" t="s">
        <v>48</v>
      </c>
      <c r="Q251" s="2">
        <v>53437000</v>
      </c>
      <c r="R2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Durval de Gois Monteiro, 27, Tabuleiro dos Martins, Maceió – AL, 57061-110</v>
      </c>
    </row>
    <row r="252" spans="1:18" x14ac:dyDescent="0.3">
      <c r="A252">
        <v>9274</v>
      </c>
      <c r="B252" t="s">
        <v>740</v>
      </c>
      <c r="C252" s="1">
        <v>45811</v>
      </c>
      <c r="D252">
        <v>11482.4</v>
      </c>
      <c r="E252" t="s">
        <v>4261</v>
      </c>
      <c r="F252" t="s">
        <v>5538</v>
      </c>
      <c r="G252" t="s">
        <v>27</v>
      </c>
      <c r="H252" t="s">
        <v>28</v>
      </c>
      <c r="I252" t="s">
        <v>29</v>
      </c>
      <c r="J252" t="s">
        <v>29</v>
      </c>
      <c r="K252" t="s">
        <v>660</v>
      </c>
      <c r="L252" t="s">
        <v>444</v>
      </c>
      <c r="M252" t="s">
        <v>4885</v>
      </c>
      <c r="N252" t="s">
        <v>1113</v>
      </c>
      <c r="O252" t="s">
        <v>420</v>
      </c>
      <c r="P252" t="s">
        <v>48</v>
      </c>
      <c r="Q252" s="2">
        <v>53437000</v>
      </c>
      <c r="R2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Dr. Reinaldo Schmithausen, 2126, Cordeiros, Itajaí – SC, 88310-200</v>
      </c>
    </row>
    <row r="253" spans="1:18" x14ac:dyDescent="0.3">
      <c r="A253">
        <v>9283</v>
      </c>
      <c r="B253" t="s">
        <v>1305</v>
      </c>
      <c r="C253" s="1">
        <v>45814</v>
      </c>
      <c r="D253">
        <v>102498.05</v>
      </c>
      <c r="E253" t="s">
        <v>4270</v>
      </c>
      <c r="F253" t="s">
        <v>5538</v>
      </c>
      <c r="G253" t="s">
        <v>18</v>
      </c>
      <c r="H253" t="s">
        <v>28</v>
      </c>
      <c r="I253" t="s">
        <v>29</v>
      </c>
      <c r="J253" t="s">
        <v>788</v>
      </c>
      <c r="K253" t="s">
        <v>59</v>
      </c>
      <c r="L253" t="s">
        <v>77</v>
      </c>
      <c r="M253" t="s">
        <v>4886</v>
      </c>
      <c r="N253" t="s">
        <v>4271</v>
      </c>
      <c r="O253" t="s">
        <v>320</v>
      </c>
      <c r="P253" t="s">
        <v>88</v>
      </c>
      <c r="Q253" s="2">
        <v>28030035</v>
      </c>
      <c r="R2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Leopoldo Zarling, 1473, Bombas, Bombinhas – SC, 88215-000</v>
      </c>
    </row>
    <row r="254" spans="1:18" x14ac:dyDescent="0.3">
      <c r="A254">
        <v>8509</v>
      </c>
      <c r="B254" t="s">
        <v>1421</v>
      </c>
      <c r="C254" s="1">
        <v>45673</v>
      </c>
      <c r="D254">
        <v>1319.4</v>
      </c>
      <c r="E254" t="s">
        <v>1953</v>
      </c>
      <c r="F254" t="s">
        <v>5538</v>
      </c>
      <c r="G254" t="s">
        <v>1421</v>
      </c>
      <c r="H254" t="s">
        <v>43</v>
      </c>
      <c r="I254" t="s">
        <v>44</v>
      </c>
      <c r="J254" t="s">
        <v>44</v>
      </c>
      <c r="K254" t="s">
        <v>59</v>
      </c>
      <c r="L254" t="s">
        <v>20</v>
      </c>
      <c r="M254" t="s">
        <v>4887</v>
      </c>
      <c r="N254" t="s">
        <v>1954</v>
      </c>
      <c r="O254" t="s">
        <v>1526</v>
      </c>
      <c r="P254" t="s">
        <v>23</v>
      </c>
      <c r="Q254" s="2">
        <v>17507400</v>
      </c>
      <c r="R2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Duque de Caxias, 3200, Santo Antônio, Campo Grande – MS, 79101-000</v>
      </c>
    </row>
    <row r="255" spans="1:18" x14ac:dyDescent="0.3">
      <c r="A255">
        <v>8847</v>
      </c>
      <c r="B255" t="s">
        <v>282</v>
      </c>
      <c r="C255" s="1">
        <v>45742</v>
      </c>
      <c r="D255">
        <v>3058.36</v>
      </c>
      <c r="E255" t="s">
        <v>3199</v>
      </c>
      <c r="F255" t="s">
        <v>5538</v>
      </c>
      <c r="G255" t="s">
        <v>27</v>
      </c>
      <c r="H255" t="s">
        <v>28</v>
      </c>
      <c r="I255" t="s">
        <v>29</v>
      </c>
      <c r="J255" t="s">
        <v>29</v>
      </c>
      <c r="K255" t="s">
        <v>660</v>
      </c>
      <c r="L255" t="s">
        <v>444</v>
      </c>
      <c r="M255" t="s">
        <v>4888</v>
      </c>
      <c r="N255" t="s">
        <v>3200</v>
      </c>
      <c r="O255" t="s">
        <v>285</v>
      </c>
      <c r="P255" t="s">
        <v>127</v>
      </c>
      <c r="Q255" s="2">
        <v>57061110</v>
      </c>
      <c r="R2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Fábio Zahran, 7919, Parte 1, Jardim América, Campo Grande – MS, 79080-761</v>
      </c>
    </row>
    <row r="256" spans="1:18" x14ac:dyDescent="0.3">
      <c r="A256">
        <v>9728</v>
      </c>
      <c r="B256" t="s">
        <v>880</v>
      </c>
      <c r="C256" s="1">
        <v>45894</v>
      </c>
      <c r="D256">
        <v>11837.52</v>
      </c>
      <c r="E256" t="s">
        <v>881</v>
      </c>
      <c r="F256" t="s">
        <v>5538</v>
      </c>
      <c r="G256" t="s">
        <v>69</v>
      </c>
      <c r="H256" t="s">
        <v>28</v>
      </c>
      <c r="I256" t="s">
        <v>29</v>
      </c>
      <c r="J256" t="s">
        <v>70</v>
      </c>
      <c r="K256" t="s">
        <v>382</v>
      </c>
      <c r="L256" t="s">
        <v>20</v>
      </c>
      <c r="M256" t="s">
        <v>4885</v>
      </c>
      <c r="N256" t="s">
        <v>882</v>
      </c>
      <c r="O256" t="s">
        <v>384</v>
      </c>
      <c r="P256" t="s">
        <v>39</v>
      </c>
      <c r="Q256" s="2">
        <v>88310003</v>
      </c>
      <c r="R2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Dr. Reinaldo Schmithausen, 2126, Cordeiros, Itajaí – SC, 88310-200</v>
      </c>
    </row>
    <row r="257" spans="1:18" x14ac:dyDescent="0.3">
      <c r="A257">
        <v>9918</v>
      </c>
      <c r="B257" t="s">
        <v>880</v>
      </c>
      <c r="C257" s="1">
        <v>45929</v>
      </c>
      <c r="D257">
        <v>6148.68</v>
      </c>
      <c r="E257" t="s">
        <v>1911</v>
      </c>
      <c r="F257" t="s">
        <v>5538</v>
      </c>
      <c r="G257" t="s">
        <v>69</v>
      </c>
      <c r="H257" t="s">
        <v>28</v>
      </c>
      <c r="I257" t="s">
        <v>29</v>
      </c>
      <c r="J257" t="s">
        <v>70</v>
      </c>
      <c r="K257" t="s">
        <v>382</v>
      </c>
      <c r="L257" t="s">
        <v>20</v>
      </c>
      <c r="M257" t="s">
        <v>4886</v>
      </c>
      <c r="N257" t="s">
        <v>882</v>
      </c>
      <c r="O257" t="s">
        <v>384</v>
      </c>
      <c r="P257" t="s">
        <v>39</v>
      </c>
      <c r="Q257" s="2">
        <v>88310003</v>
      </c>
      <c r="R2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Leopoldo Zarling, 1473, Bombas, Bombinhas – SC, 88215-000</v>
      </c>
    </row>
    <row r="258" spans="1:18" x14ac:dyDescent="0.3">
      <c r="A258">
        <v>9406</v>
      </c>
      <c r="B258" t="s">
        <v>880</v>
      </c>
      <c r="C258" s="1">
        <v>45834</v>
      </c>
      <c r="D258">
        <v>208461.54</v>
      </c>
      <c r="E258" t="s">
        <v>4458</v>
      </c>
      <c r="F258" t="s">
        <v>5538</v>
      </c>
      <c r="G258" t="s">
        <v>69</v>
      </c>
      <c r="H258" t="s">
        <v>28</v>
      </c>
      <c r="I258" t="s">
        <v>29</v>
      </c>
      <c r="J258" t="s">
        <v>70</v>
      </c>
      <c r="K258" t="s">
        <v>382</v>
      </c>
      <c r="L258" t="s">
        <v>71</v>
      </c>
      <c r="M258" t="s">
        <v>4885</v>
      </c>
      <c r="N258" t="s">
        <v>882</v>
      </c>
      <c r="O258" t="s">
        <v>384</v>
      </c>
      <c r="P258" t="s">
        <v>39</v>
      </c>
      <c r="Q258" s="2">
        <v>88310003</v>
      </c>
      <c r="R2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Dr. Reinaldo Schmithausen, 2126, Cordeiros, Itajaí – SC, 88310-200</v>
      </c>
    </row>
    <row r="259" spans="1:18" x14ac:dyDescent="0.3">
      <c r="A259">
        <v>8538</v>
      </c>
      <c r="B259" t="s">
        <v>854</v>
      </c>
      <c r="C259" s="1">
        <v>45678</v>
      </c>
      <c r="D259">
        <v>4683.71</v>
      </c>
      <c r="E259" t="s">
        <v>2021</v>
      </c>
      <c r="F259" t="s">
        <v>5538</v>
      </c>
      <c r="G259" t="s">
        <v>18</v>
      </c>
      <c r="H259" t="s">
        <v>28</v>
      </c>
      <c r="I259" t="s">
        <v>29</v>
      </c>
      <c r="J259" t="s">
        <v>788</v>
      </c>
      <c r="K259" t="s">
        <v>59</v>
      </c>
      <c r="L259" t="s">
        <v>20</v>
      </c>
      <c r="M259" t="s">
        <v>4887</v>
      </c>
      <c r="N259" t="s">
        <v>2022</v>
      </c>
      <c r="O259" t="s">
        <v>579</v>
      </c>
      <c r="P259" t="s">
        <v>580</v>
      </c>
      <c r="Q259" s="2">
        <v>79101000</v>
      </c>
      <c r="R2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Duque de Caxias, 3200, Santo Antônio, Campo Grande – MS, 79101-000</v>
      </c>
    </row>
    <row r="260" spans="1:18" x14ac:dyDescent="0.3">
      <c r="A260">
        <v>10122</v>
      </c>
      <c r="B260" t="s">
        <v>854</v>
      </c>
      <c r="C260" s="1">
        <v>45961</v>
      </c>
      <c r="D260">
        <v>2129.36</v>
      </c>
      <c r="E260" t="s">
        <v>2648</v>
      </c>
      <c r="F260" t="s">
        <v>5538</v>
      </c>
      <c r="G260" t="s">
        <v>18</v>
      </c>
      <c r="H260" t="s">
        <v>28</v>
      </c>
      <c r="I260" t="s">
        <v>29</v>
      </c>
      <c r="J260" t="s">
        <v>788</v>
      </c>
      <c r="K260" t="s">
        <v>59</v>
      </c>
      <c r="L260" t="s">
        <v>444</v>
      </c>
      <c r="M260" t="s">
        <v>4888</v>
      </c>
      <c r="N260" t="s">
        <v>2022</v>
      </c>
      <c r="O260" t="s">
        <v>579</v>
      </c>
      <c r="P260" t="s">
        <v>580</v>
      </c>
      <c r="Q260" s="2">
        <v>79101000</v>
      </c>
      <c r="R2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Fábio Zahran, 7919, Parte 1, Jardim América, Campo Grande – MS, 79080-761</v>
      </c>
    </row>
    <row r="261" spans="1:18" x14ac:dyDescent="0.3">
      <c r="A261">
        <v>9677</v>
      </c>
      <c r="B261" t="s">
        <v>673</v>
      </c>
      <c r="C261" s="1">
        <v>45884</v>
      </c>
      <c r="D261">
        <v>162803</v>
      </c>
      <c r="E261" t="s">
        <v>674</v>
      </c>
      <c r="F261" t="s">
        <v>5540</v>
      </c>
      <c r="G261" t="s">
        <v>665</v>
      </c>
      <c r="J261" t="s">
        <v>666</v>
      </c>
      <c r="N261" t="s">
        <v>5397</v>
      </c>
      <c r="O261" t="s">
        <v>181</v>
      </c>
      <c r="P261" t="s">
        <v>62</v>
      </c>
      <c r="Q261" s="2">
        <v>41181900</v>
      </c>
      <c r="R2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2" spans="1:18" x14ac:dyDescent="0.3">
      <c r="A262">
        <v>9678</v>
      </c>
      <c r="B262" t="s">
        <v>673</v>
      </c>
      <c r="C262" s="1">
        <v>45884</v>
      </c>
      <c r="D262">
        <v>87214.65</v>
      </c>
      <c r="E262" t="s">
        <v>676</v>
      </c>
      <c r="F262" t="s">
        <v>5540</v>
      </c>
      <c r="G262" t="s">
        <v>665</v>
      </c>
      <c r="J262" t="s">
        <v>666</v>
      </c>
      <c r="N262" t="s">
        <v>5397</v>
      </c>
      <c r="O262" t="s">
        <v>181</v>
      </c>
      <c r="P262" t="s">
        <v>62</v>
      </c>
      <c r="Q262" s="2">
        <v>41181900</v>
      </c>
      <c r="R2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3" spans="1:18" x14ac:dyDescent="0.3">
      <c r="A263">
        <v>9679</v>
      </c>
      <c r="B263" t="s">
        <v>673</v>
      </c>
      <c r="C263" s="1">
        <v>45884</v>
      </c>
      <c r="D263">
        <v>172215.2</v>
      </c>
      <c r="E263" t="s">
        <v>677</v>
      </c>
      <c r="F263" t="s">
        <v>5540</v>
      </c>
      <c r="G263" t="s">
        <v>665</v>
      </c>
      <c r="J263" t="s">
        <v>666</v>
      </c>
      <c r="N263" t="s">
        <v>5397</v>
      </c>
      <c r="O263" t="s">
        <v>181</v>
      </c>
      <c r="P263" t="s">
        <v>62</v>
      </c>
      <c r="Q263" s="2">
        <v>41181900</v>
      </c>
      <c r="R2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4" spans="1:18" x14ac:dyDescent="0.3">
      <c r="A264">
        <v>9680</v>
      </c>
      <c r="B264" t="s">
        <v>673</v>
      </c>
      <c r="C264" s="1">
        <v>45884</v>
      </c>
      <c r="D264">
        <v>141165.59</v>
      </c>
      <c r="E264" t="s">
        <v>678</v>
      </c>
      <c r="F264" t="s">
        <v>5540</v>
      </c>
      <c r="G264" t="s">
        <v>665</v>
      </c>
      <c r="J264" t="s">
        <v>666</v>
      </c>
      <c r="N264" t="s">
        <v>5397</v>
      </c>
      <c r="O264" t="s">
        <v>181</v>
      </c>
      <c r="P264" t="s">
        <v>62</v>
      </c>
      <c r="Q264" s="2">
        <v>41181900</v>
      </c>
      <c r="R2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5" spans="1:18" x14ac:dyDescent="0.3">
      <c r="A265">
        <v>9681</v>
      </c>
      <c r="B265" t="s">
        <v>673</v>
      </c>
      <c r="C265" s="1">
        <v>45884</v>
      </c>
      <c r="D265">
        <v>156790.04</v>
      </c>
      <c r="E265" t="s">
        <v>679</v>
      </c>
      <c r="F265" t="s">
        <v>5540</v>
      </c>
      <c r="G265" t="s">
        <v>665</v>
      </c>
      <c r="J265" t="s">
        <v>666</v>
      </c>
      <c r="N265" t="s">
        <v>5397</v>
      </c>
      <c r="O265" t="s">
        <v>181</v>
      </c>
      <c r="P265" t="s">
        <v>62</v>
      </c>
      <c r="Q265" s="2">
        <v>41181900</v>
      </c>
      <c r="R2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6" spans="1:18" x14ac:dyDescent="0.3">
      <c r="A266">
        <v>9682</v>
      </c>
      <c r="B266" t="s">
        <v>673</v>
      </c>
      <c r="C266" s="1">
        <v>45884</v>
      </c>
      <c r="D266">
        <v>152312.60999999999</v>
      </c>
      <c r="E266" t="s">
        <v>680</v>
      </c>
      <c r="F266" t="s">
        <v>5540</v>
      </c>
      <c r="G266" t="s">
        <v>665</v>
      </c>
      <c r="J266" t="s">
        <v>666</v>
      </c>
      <c r="N266" t="s">
        <v>5397</v>
      </c>
      <c r="O266" t="s">
        <v>181</v>
      </c>
      <c r="P266" t="s">
        <v>62</v>
      </c>
      <c r="Q266" s="2">
        <v>41181900</v>
      </c>
      <c r="R2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7" spans="1:18" x14ac:dyDescent="0.3">
      <c r="A267">
        <v>9696</v>
      </c>
      <c r="B267" t="s">
        <v>673</v>
      </c>
      <c r="C267" s="1">
        <v>45887</v>
      </c>
      <c r="D267">
        <v>131655.13</v>
      </c>
      <c r="E267" t="s">
        <v>757</v>
      </c>
      <c r="F267" t="s">
        <v>5540</v>
      </c>
      <c r="G267" t="s">
        <v>665</v>
      </c>
      <c r="J267" t="s">
        <v>666</v>
      </c>
      <c r="N267" t="s">
        <v>5397</v>
      </c>
      <c r="O267" t="s">
        <v>181</v>
      </c>
      <c r="P267" t="s">
        <v>62</v>
      </c>
      <c r="Q267" s="2">
        <v>41181900</v>
      </c>
      <c r="R2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8" spans="1:18" x14ac:dyDescent="0.3">
      <c r="A268">
        <v>9697</v>
      </c>
      <c r="B268" t="s">
        <v>673</v>
      </c>
      <c r="C268" s="1">
        <v>45887</v>
      </c>
      <c r="D268">
        <v>92528.639999999999</v>
      </c>
      <c r="E268" t="s">
        <v>758</v>
      </c>
      <c r="F268" t="s">
        <v>5540</v>
      </c>
      <c r="G268" t="s">
        <v>665</v>
      </c>
      <c r="J268" t="s">
        <v>666</v>
      </c>
      <c r="N268" t="s">
        <v>5397</v>
      </c>
      <c r="O268" t="s">
        <v>181</v>
      </c>
      <c r="P268" t="s">
        <v>62</v>
      </c>
      <c r="Q268" s="2">
        <v>41181900</v>
      </c>
      <c r="R2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69" spans="1:18" x14ac:dyDescent="0.3">
      <c r="A269">
        <v>9698</v>
      </c>
      <c r="B269" t="s">
        <v>673</v>
      </c>
      <c r="C269" s="1">
        <v>45887</v>
      </c>
      <c r="D269">
        <v>66040</v>
      </c>
      <c r="E269" t="s">
        <v>759</v>
      </c>
      <c r="F269" t="s">
        <v>5540</v>
      </c>
      <c r="G269" t="s">
        <v>665</v>
      </c>
      <c r="J269" t="s">
        <v>666</v>
      </c>
      <c r="N269" t="s">
        <v>5397</v>
      </c>
      <c r="O269" t="s">
        <v>181</v>
      </c>
      <c r="P269" t="s">
        <v>62</v>
      </c>
      <c r="Q269" s="2">
        <v>41181900</v>
      </c>
      <c r="R2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70" spans="1:18" x14ac:dyDescent="0.3">
      <c r="A270">
        <v>9699</v>
      </c>
      <c r="B270" t="s">
        <v>673</v>
      </c>
      <c r="C270" s="1">
        <v>45887</v>
      </c>
      <c r="D270">
        <v>133785.99</v>
      </c>
      <c r="E270" t="s">
        <v>760</v>
      </c>
      <c r="F270" t="s">
        <v>5540</v>
      </c>
      <c r="G270" t="s">
        <v>665</v>
      </c>
      <c r="J270" t="s">
        <v>666</v>
      </c>
      <c r="N270" t="s">
        <v>5397</v>
      </c>
      <c r="O270" t="s">
        <v>181</v>
      </c>
      <c r="P270" t="s">
        <v>62</v>
      </c>
      <c r="Q270" s="2">
        <v>41181900</v>
      </c>
      <c r="R2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71" spans="1:18" x14ac:dyDescent="0.3">
      <c r="A271">
        <v>7615</v>
      </c>
      <c r="B271" t="s">
        <v>673</v>
      </c>
      <c r="C271" s="1">
        <v>45490</v>
      </c>
      <c r="D271">
        <v>1064052.42</v>
      </c>
      <c r="E271" t="s">
        <v>3135</v>
      </c>
      <c r="F271" t="s">
        <v>5540</v>
      </c>
      <c r="G271" t="s">
        <v>665</v>
      </c>
      <c r="J271" t="s">
        <v>666</v>
      </c>
      <c r="N271" t="s">
        <v>5397</v>
      </c>
      <c r="O271" t="s">
        <v>181</v>
      </c>
      <c r="P271" t="s">
        <v>62</v>
      </c>
      <c r="Q271" s="2">
        <v>41181900</v>
      </c>
      <c r="R2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72" spans="1:18" x14ac:dyDescent="0.3">
      <c r="A272">
        <v>7622</v>
      </c>
      <c r="B272" t="s">
        <v>673</v>
      </c>
      <c r="C272" s="1">
        <v>45490</v>
      </c>
      <c r="D272">
        <v>933704.42</v>
      </c>
      <c r="E272" t="s">
        <v>3142</v>
      </c>
      <c r="F272" t="s">
        <v>5540</v>
      </c>
      <c r="G272" t="s">
        <v>665</v>
      </c>
      <c r="J272" t="s">
        <v>666</v>
      </c>
      <c r="N272" t="s">
        <v>5397</v>
      </c>
      <c r="O272" t="s">
        <v>181</v>
      </c>
      <c r="P272" t="s">
        <v>62</v>
      </c>
      <c r="Q272" s="2">
        <v>41181900</v>
      </c>
      <c r="R2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EDGARD SANTOS, 300, Salvador - BA, 41181900</v>
      </c>
    </row>
    <row r="273" spans="1:18" x14ac:dyDescent="0.3">
      <c r="A273">
        <v>7688</v>
      </c>
      <c r="B273" t="s">
        <v>673</v>
      </c>
      <c r="C273" s="1">
        <v>45499</v>
      </c>
      <c r="D273">
        <v>661557.41</v>
      </c>
      <c r="E273" t="s">
        <v>3292</v>
      </c>
      <c r="F273" t="s">
        <v>5540</v>
      </c>
      <c r="G273" t="s">
        <v>665</v>
      </c>
      <c r="J273" t="s">
        <v>666</v>
      </c>
      <c r="M273" t="s">
        <v>4890</v>
      </c>
      <c r="N273" t="s">
        <v>675</v>
      </c>
      <c r="O273" t="s">
        <v>181</v>
      </c>
      <c r="P273" t="s">
        <v>62</v>
      </c>
      <c r="Q273" s="2">
        <v>41181900</v>
      </c>
      <c r="R2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v. Eduardo Fróes da Mota, s/n, Caseb, Feira de Santana – BA, 44052-151</v>
      </c>
    </row>
    <row r="274" spans="1:18" x14ac:dyDescent="0.3">
      <c r="A274">
        <v>7706</v>
      </c>
      <c r="B274" t="s">
        <v>673</v>
      </c>
      <c r="C274" s="1">
        <v>45503</v>
      </c>
      <c r="D274">
        <v>907806.12</v>
      </c>
      <c r="E274" t="s">
        <v>3309</v>
      </c>
      <c r="F274" t="s">
        <v>5540</v>
      </c>
      <c r="G274" t="s">
        <v>665</v>
      </c>
      <c r="J274" t="s">
        <v>666</v>
      </c>
      <c r="M274" t="s">
        <v>4891</v>
      </c>
      <c r="N274" t="s">
        <v>675</v>
      </c>
      <c r="O274" t="s">
        <v>181</v>
      </c>
      <c r="P274" t="s">
        <v>62</v>
      </c>
      <c r="Q274" s="2">
        <v>41181900</v>
      </c>
      <c r="R2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Eduardo Fróes da Mota, s/n, Sobradinho, Feira de Santana – BA, 44021-215</v>
      </c>
    </row>
    <row r="275" spans="1:18" x14ac:dyDescent="0.3">
      <c r="A275">
        <v>8876</v>
      </c>
      <c r="B275" t="s">
        <v>78</v>
      </c>
      <c r="C275" s="1">
        <v>45744</v>
      </c>
      <c r="D275">
        <v>39524.32</v>
      </c>
      <c r="E275" t="s">
        <v>3258</v>
      </c>
      <c r="F275" t="s">
        <v>5538</v>
      </c>
      <c r="G275" t="s">
        <v>27</v>
      </c>
      <c r="H275" t="s">
        <v>28</v>
      </c>
      <c r="I275" t="s">
        <v>29</v>
      </c>
      <c r="J275" t="s">
        <v>29</v>
      </c>
      <c r="K275" t="s">
        <v>660</v>
      </c>
      <c r="L275" t="s">
        <v>20</v>
      </c>
      <c r="M275" t="s">
        <v>4892</v>
      </c>
      <c r="N275" t="s">
        <v>3259</v>
      </c>
      <c r="O275" t="s">
        <v>146</v>
      </c>
      <c r="P275" t="s">
        <v>62</v>
      </c>
      <c r="Q275" s="2">
        <v>44052151</v>
      </c>
      <c r="R2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Eduardo Prado, 330, Vila Nova, Porto Alegre – RS, 91751-000</v>
      </c>
    </row>
    <row r="276" spans="1:18" x14ac:dyDescent="0.3">
      <c r="A276">
        <v>9292</v>
      </c>
      <c r="B276" t="s">
        <v>4286</v>
      </c>
      <c r="C276" s="1">
        <v>45814</v>
      </c>
      <c r="D276">
        <v>101032.66</v>
      </c>
      <c r="E276" t="s">
        <v>4287</v>
      </c>
      <c r="F276" t="s">
        <v>5538</v>
      </c>
      <c r="G276" t="s">
        <v>18</v>
      </c>
      <c r="H276" t="s">
        <v>28</v>
      </c>
      <c r="I276" t="s">
        <v>29</v>
      </c>
      <c r="J276" t="s">
        <v>788</v>
      </c>
      <c r="K276" t="s">
        <v>59</v>
      </c>
      <c r="L276" t="s">
        <v>77</v>
      </c>
      <c r="M276" t="s">
        <v>4893</v>
      </c>
      <c r="N276" t="s">
        <v>3259</v>
      </c>
      <c r="O276" t="s">
        <v>146</v>
      </c>
      <c r="P276" t="s">
        <v>62</v>
      </c>
      <c r="Q276" s="2">
        <v>44021215</v>
      </c>
      <c r="R2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Elizabeth Marques, Quadra 12 Lote 09, Setor Maysa, Trindade – GO, 75380-307</v>
      </c>
    </row>
    <row r="277" spans="1:18" x14ac:dyDescent="0.3">
      <c r="A277">
        <v>7397</v>
      </c>
      <c r="B277" t="s">
        <v>930</v>
      </c>
      <c r="C277" s="1">
        <v>45412</v>
      </c>
      <c r="D277">
        <v>32103.200000000001</v>
      </c>
      <c r="E277" t="s">
        <v>2344</v>
      </c>
      <c r="F277" t="s">
        <v>5538</v>
      </c>
      <c r="G277" t="s">
        <v>617</v>
      </c>
      <c r="H277" t="s">
        <v>28</v>
      </c>
      <c r="I277" t="s">
        <v>29</v>
      </c>
      <c r="J277" t="s">
        <v>29</v>
      </c>
      <c r="K277" t="s">
        <v>59</v>
      </c>
      <c r="L277" t="s">
        <v>71</v>
      </c>
      <c r="M277" t="s">
        <v>4894</v>
      </c>
      <c r="N277" t="s">
        <v>2345</v>
      </c>
      <c r="O277" t="s">
        <v>2346</v>
      </c>
      <c r="P277" t="s">
        <v>708</v>
      </c>
      <c r="Q277" s="2">
        <v>91751000</v>
      </c>
      <c r="R2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20, Rua Projetada, Pedrinhas, São Luís – MA, 65095-602</v>
      </c>
    </row>
    <row r="278" spans="1:18" x14ac:dyDescent="0.3">
      <c r="A278">
        <v>9027</v>
      </c>
      <c r="B278" t="s">
        <v>3715</v>
      </c>
      <c r="C278" s="1">
        <v>45772</v>
      </c>
      <c r="D278">
        <v>50000.02</v>
      </c>
      <c r="E278" t="s">
        <v>3716</v>
      </c>
      <c r="F278" t="s">
        <v>5538</v>
      </c>
      <c r="G278" t="s">
        <v>3715</v>
      </c>
      <c r="H278" t="s">
        <v>43</v>
      </c>
      <c r="I278" t="s">
        <v>44</v>
      </c>
      <c r="J278" t="s">
        <v>30</v>
      </c>
      <c r="K278" t="s">
        <v>1357</v>
      </c>
      <c r="L278" t="s">
        <v>71</v>
      </c>
      <c r="M278" t="s">
        <v>4895</v>
      </c>
      <c r="N278" t="s">
        <v>3717</v>
      </c>
      <c r="O278" t="s">
        <v>3718</v>
      </c>
      <c r="P278" t="s">
        <v>55</v>
      </c>
      <c r="Q278" s="2">
        <v>75380307</v>
      </c>
      <c r="R2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Maracanã, São Luís – MA, 65095-602</v>
      </c>
    </row>
    <row r="279" spans="1:18" x14ac:dyDescent="0.3">
      <c r="A279">
        <v>8029</v>
      </c>
      <c r="B279" t="s">
        <v>1773</v>
      </c>
      <c r="C279" s="1">
        <v>45569</v>
      </c>
      <c r="D279">
        <v>14353</v>
      </c>
      <c r="E279" t="s">
        <v>3873</v>
      </c>
      <c r="F279" t="s">
        <v>5538</v>
      </c>
      <c r="G279" t="s">
        <v>27</v>
      </c>
      <c r="H279" t="s">
        <v>28</v>
      </c>
      <c r="I279" t="s">
        <v>29</v>
      </c>
      <c r="J279" t="s">
        <v>29</v>
      </c>
      <c r="K279" t="s">
        <v>660</v>
      </c>
      <c r="L279" t="s">
        <v>20</v>
      </c>
      <c r="M279" t="s">
        <v>4896</v>
      </c>
      <c r="N279" t="s">
        <v>3874</v>
      </c>
      <c r="O279" t="s">
        <v>269</v>
      </c>
      <c r="P279" t="s">
        <v>34</v>
      </c>
      <c r="Q279" s="2">
        <v>65095603</v>
      </c>
      <c r="R2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0" spans="1:18" x14ac:dyDescent="0.3">
      <c r="A280">
        <v>7020</v>
      </c>
      <c r="B280" t="s">
        <v>607</v>
      </c>
      <c r="C280" s="1">
        <v>45362</v>
      </c>
      <c r="D280">
        <v>6509.97</v>
      </c>
      <c r="E280" t="s">
        <v>607</v>
      </c>
      <c r="F280" t="s">
        <v>5538</v>
      </c>
      <c r="G280" t="s">
        <v>607</v>
      </c>
      <c r="H280" t="s">
        <v>43</v>
      </c>
      <c r="I280" t="s">
        <v>44</v>
      </c>
      <c r="J280" t="s">
        <v>30</v>
      </c>
      <c r="K280" t="s">
        <v>59</v>
      </c>
      <c r="L280" t="s">
        <v>20</v>
      </c>
      <c r="M280" t="s">
        <v>4896</v>
      </c>
      <c r="N280" t="s">
        <v>608</v>
      </c>
      <c r="O280" t="s">
        <v>269</v>
      </c>
      <c r="P280" t="s">
        <v>34</v>
      </c>
      <c r="Q280" s="2">
        <v>65095602</v>
      </c>
      <c r="R2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1" spans="1:18" x14ac:dyDescent="0.3">
      <c r="A281">
        <v>8380</v>
      </c>
      <c r="B281" t="s">
        <v>607</v>
      </c>
      <c r="C281" s="1">
        <v>45639</v>
      </c>
      <c r="D281">
        <v>5842.62</v>
      </c>
      <c r="E281" t="s">
        <v>1396</v>
      </c>
      <c r="F281" t="s">
        <v>5538</v>
      </c>
      <c r="G281" t="s">
        <v>607</v>
      </c>
      <c r="H281" t="s">
        <v>43</v>
      </c>
      <c r="I281" t="s">
        <v>44</v>
      </c>
      <c r="J281" t="s">
        <v>30</v>
      </c>
      <c r="K281" t="s">
        <v>59</v>
      </c>
      <c r="L281" t="s">
        <v>20</v>
      </c>
      <c r="M281" t="s">
        <v>4896</v>
      </c>
      <c r="N281" t="s">
        <v>608</v>
      </c>
      <c r="O281" t="s">
        <v>269</v>
      </c>
      <c r="P281" t="s">
        <v>34</v>
      </c>
      <c r="Q281" s="2">
        <v>65095602</v>
      </c>
      <c r="R2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2" spans="1:18" x14ac:dyDescent="0.3">
      <c r="A282">
        <v>7181</v>
      </c>
      <c r="B282" t="s">
        <v>607</v>
      </c>
      <c r="C282" s="1">
        <v>45404</v>
      </c>
      <c r="D282">
        <v>2200.12</v>
      </c>
      <c r="E282" t="s">
        <v>1457</v>
      </c>
      <c r="F282" t="s">
        <v>5538</v>
      </c>
      <c r="G282" t="s">
        <v>607</v>
      </c>
      <c r="H282" t="s">
        <v>43</v>
      </c>
      <c r="I282" t="s">
        <v>44</v>
      </c>
      <c r="J282" t="s">
        <v>30</v>
      </c>
      <c r="K282" t="s">
        <v>59</v>
      </c>
      <c r="L282" t="s">
        <v>20</v>
      </c>
      <c r="M282" t="s">
        <v>4896</v>
      </c>
      <c r="N282" t="s">
        <v>608</v>
      </c>
      <c r="O282" t="s">
        <v>269</v>
      </c>
      <c r="P282" t="s">
        <v>34</v>
      </c>
      <c r="Q282" s="2">
        <v>65095602</v>
      </c>
      <c r="R2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3" spans="1:18" x14ac:dyDescent="0.3">
      <c r="A283">
        <v>7375</v>
      </c>
      <c r="B283" t="s">
        <v>607</v>
      </c>
      <c r="C283" s="1">
        <v>45440</v>
      </c>
      <c r="D283">
        <v>8351.2800000000007</v>
      </c>
      <c r="E283" t="s">
        <v>1457</v>
      </c>
      <c r="F283" t="s">
        <v>5538</v>
      </c>
      <c r="G283" t="s">
        <v>607</v>
      </c>
      <c r="H283" t="s">
        <v>43</v>
      </c>
      <c r="I283" t="s">
        <v>44</v>
      </c>
      <c r="J283" t="s">
        <v>30</v>
      </c>
      <c r="K283" t="s">
        <v>59</v>
      </c>
      <c r="L283" t="s">
        <v>20</v>
      </c>
      <c r="M283" t="s">
        <v>4896</v>
      </c>
      <c r="N283" t="s">
        <v>608</v>
      </c>
      <c r="O283" t="s">
        <v>269</v>
      </c>
      <c r="P283" t="s">
        <v>34</v>
      </c>
      <c r="Q283" s="2">
        <v>65095602</v>
      </c>
      <c r="R2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4" spans="1:18" x14ac:dyDescent="0.3">
      <c r="A284">
        <v>8649</v>
      </c>
      <c r="B284" t="s">
        <v>607</v>
      </c>
      <c r="C284" s="1">
        <v>45699</v>
      </c>
      <c r="D284">
        <v>1566.9</v>
      </c>
      <c r="E284" t="s">
        <v>2625</v>
      </c>
      <c r="F284" t="s">
        <v>5538</v>
      </c>
      <c r="G284" t="s">
        <v>607</v>
      </c>
      <c r="H284" t="s">
        <v>43</v>
      </c>
      <c r="I284" t="s">
        <v>44</v>
      </c>
      <c r="J284" t="s">
        <v>30</v>
      </c>
      <c r="K284" t="s">
        <v>59</v>
      </c>
      <c r="L284" t="s">
        <v>20</v>
      </c>
      <c r="M284" t="s">
        <v>4896</v>
      </c>
      <c r="N284" t="s">
        <v>608</v>
      </c>
      <c r="O284" t="s">
        <v>269</v>
      </c>
      <c r="P284" t="s">
        <v>34</v>
      </c>
      <c r="Q284" s="2">
        <v>65095602</v>
      </c>
      <c r="R2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5" spans="1:18" x14ac:dyDescent="0.3">
      <c r="A285">
        <v>7530</v>
      </c>
      <c r="B285" t="s">
        <v>607</v>
      </c>
      <c r="C285" s="1">
        <v>45471</v>
      </c>
      <c r="D285">
        <v>2067.7199999999998</v>
      </c>
      <c r="E285" t="s">
        <v>2835</v>
      </c>
      <c r="F285" t="s">
        <v>5538</v>
      </c>
      <c r="G285" t="s">
        <v>607</v>
      </c>
      <c r="H285" t="s">
        <v>43</v>
      </c>
      <c r="I285" t="s">
        <v>44</v>
      </c>
      <c r="J285" t="s">
        <v>30</v>
      </c>
      <c r="K285" t="s">
        <v>59</v>
      </c>
      <c r="L285" t="s">
        <v>20</v>
      </c>
      <c r="M285" t="s">
        <v>4896</v>
      </c>
      <c r="N285" t="s">
        <v>608</v>
      </c>
      <c r="O285" t="s">
        <v>269</v>
      </c>
      <c r="P285" t="s">
        <v>34</v>
      </c>
      <c r="Q285" s="2">
        <v>65095602</v>
      </c>
      <c r="R2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6" spans="1:18" x14ac:dyDescent="0.3">
      <c r="A286">
        <v>8778</v>
      </c>
      <c r="B286" t="s">
        <v>607</v>
      </c>
      <c r="C286" s="1">
        <v>45727</v>
      </c>
      <c r="D286">
        <v>4918.3</v>
      </c>
      <c r="E286" t="s">
        <v>3047</v>
      </c>
      <c r="F286" t="s">
        <v>5538</v>
      </c>
      <c r="G286" t="s">
        <v>607</v>
      </c>
      <c r="H286" t="s">
        <v>43</v>
      </c>
      <c r="I286" t="s">
        <v>44</v>
      </c>
      <c r="J286" t="s">
        <v>30</v>
      </c>
      <c r="K286" t="s">
        <v>59</v>
      </c>
      <c r="L286" t="s">
        <v>20</v>
      </c>
      <c r="M286" t="s">
        <v>4896</v>
      </c>
      <c r="N286" t="s">
        <v>608</v>
      </c>
      <c r="O286" t="s">
        <v>269</v>
      </c>
      <c r="P286" t="s">
        <v>34</v>
      </c>
      <c r="Q286" s="2">
        <v>65095602</v>
      </c>
      <c r="R2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7" spans="1:18" x14ac:dyDescent="0.3">
      <c r="A287">
        <v>7709</v>
      </c>
      <c r="B287" t="s">
        <v>607</v>
      </c>
      <c r="C287" s="1">
        <v>45504</v>
      </c>
      <c r="D287">
        <v>2905</v>
      </c>
      <c r="E287" t="s">
        <v>3356</v>
      </c>
      <c r="F287" t="s">
        <v>5538</v>
      </c>
      <c r="G287" t="s">
        <v>607</v>
      </c>
      <c r="H287" t="s">
        <v>43</v>
      </c>
      <c r="I287" t="s">
        <v>44</v>
      </c>
      <c r="J287" t="s">
        <v>30</v>
      </c>
      <c r="K287" t="s">
        <v>59</v>
      </c>
      <c r="L287" t="s">
        <v>20</v>
      </c>
      <c r="M287" t="s">
        <v>4896</v>
      </c>
      <c r="N287" t="s">
        <v>608</v>
      </c>
      <c r="O287" t="s">
        <v>269</v>
      </c>
      <c r="P287" t="s">
        <v>34</v>
      </c>
      <c r="Q287" s="2">
        <v>65095602</v>
      </c>
      <c r="R2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8" spans="1:18" x14ac:dyDescent="0.3">
      <c r="A288">
        <v>7719</v>
      </c>
      <c r="B288" t="s">
        <v>607</v>
      </c>
      <c r="C288" s="1">
        <v>45509</v>
      </c>
      <c r="D288">
        <v>1391.1</v>
      </c>
      <c r="E288" t="s">
        <v>3356</v>
      </c>
      <c r="F288" t="s">
        <v>5538</v>
      </c>
      <c r="G288" t="s">
        <v>607</v>
      </c>
      <c r="H288" t="s">
        <v>43</v>
      </c>
      <c r="I288" t="s">
        <v>44</v>
      </c>
      <c r="J288" t="s">
        <v>30</v>
      </c>
      <c r="K288" t="s">
        <v>59</v>
      </c>
      <c r="L288" t="s">
        <v>20</v>
      </c>
      <c r="M288" t="s">
        <v>4896</v>
      </c>
      <c r="N288" t="s">
        <v>608</v>
      </c>
      <c r="O288" t="s">
        <v>269</v>
      </c>
      <c r="P288" t="s">
        <v>34</v>
      </c>
      <c r="Q288" s="2">
        <v>65095602</v>
      </c>
      <c r="R2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89" spans="1:18" x14ac:dyDescent="0.3">
      <c r="A289">
        <v>8941</v>
      </c>
      <c r="B289" t="s">
        <v>607</v>
      </c>
      <c r="C289" s="1">
        <v>45754</v>
      </c>
      <c r="D289">
        <v>982.29</v>
      </c>
      <c r="E289" t="s">
        <v>3482</v>
      </c>
      <c r="F289" t="s">
        <v>5538</v>
      </c>
      <c r="G289" t="s">
        <v>607</v>
      </c>
      <c r="H289" t="s">
        <v>43</v>
      </c>
      <c r="I289" t="s">
        <v>44</v>
      </c>
      <c r="J289" t="s">
        <v>30</v>
      </c>
      <c r="K289" t="s">
        <v>59</v>
      </c>
      <c r="L289" t="s">
        <v>20</v>
      </c>
      <c r="M289" t="s">
        <v>4896</v>
      </c>
      <c r="N289" t="s">
        <v>608</v>
      </c>
      <c r="O289" t="s">
        <v>269</v>
      </c>
      <c r="P289" t="s">
        <v>34</v>
      </c>
      <c r="Q289" s="2">
        <v>65095602</v>
      </c>
      <c r="R2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Engenheiro Emiliano Macieira, s/n, Km 08, Maracanã, São Luís – MA, 65095-602</v>
      </c>
    </row>
    <row r="290" spans="1:18" x14ac:dyDescent="0.3">
      <c r="A290">
        <v>9369</v>
      </c>
      <c r="B290" t="s">
        <v>607</v>
      </c>
      <c r="C290" s="1">
        <v>45825</v>
      </c>
      <c r="D290">
        <v>3556.59</v>
      </c>
      <c r="E290" t="s">
        <v>4416</v>
      </c>
      <c r="F290" t="s">
        <v>5538</v>
      </c>
      <c r="G290" t="s">
        <v>607</v>
      </c>
      <c r="H290" t="s">
        <v>43</v>
      </c>
      <c r="I290" t="s">
        <v>44</v>
      </c>
      <c r="J290" t="s">
        <v>30</v>
      </c>
      <c r="K290" t="s">
        <v>59</v>
      </c>
      <c r="L290" t="s">
        <v>20</v>
      </c>
      <c r="N290" t="s">
        <v>5398</v>
      </c>
      <c r="O290" t="s">
        <v>269</v>
      </c>
      <c r="P290" t="s">
        <v>34</v>
      </c>
      <c r="Q290" s="2">
        <v>65095602</v>
      </c>
      <c r="R2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ENGENHEIRO EMILIANO MACIEIRA, S/N, SÃO LUÍS - MA, 65095602</v>
      </c>
    </row>
    <row r="291" spans="1:18" x14ac:dyDescent="0.3">
      <c r="A291">
        <v>7677</v>
      </c>
      <c r="B291" t="s">
        <v>3239</v>
      </c>
      <c r="C291" s="1">
        <v>45498</v>
      </c>
      <c r="D291">
        <v>28247.4</v>
      </c>
      <c r="E291" t="s">
        <v>3240</v>
      </c>
      <c r="F291" t="s">
        <v>5538</v>
      </c>
      <c r="G291" t="s">
        <v>18</v>
      </c>
      <c r="H291" t="s">
        <v>28</v>
      </c>
      <c r="I291" t="s">
        <v>29</v>
      </c>
      <c r="J291" t="s">
        <v>29</v>
      </c>
      <c r="K291" t="s">
        <v>59</v>
      </c>
      <c r="L291" t="s">
        <v>20</v>
      </c>
      <c r="M291" t="s">
        <v>4897</v>
      </c>
      <c r="N291" t="s">
        <v>3241</v>
      </c>
      <c r="O291" t="s">
        <v>227</v>
      </c>
      <c r="P291" t="s">
        <v>228</v>
      </c>
      <c r="Q291" s="2">
        <v>69060020</v>
      </c>
      <c r="R2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Ephigênio Salles, 2045, Aleixo, Manaus – AM, 69060-020</v>
      </c>
    </row>
    <row r="292" spans="1:18" x14ac:dyDescent="0.3">
      <c r="A292">
        <v>8193</v>
      </c>
      <c r="B292" t="s">
        <v>3239</v>
      </c>
      <c r="C292" s="1">
        <v>45602</v>
      </c>
      <c r="D292">
        <v>136651.91</v>
      </c>
      <c r="E292" t="s">
        <v>4238</v>
      </c>
      <c r="F292" t="s">
        <v>5538</v>
      </c>
      <c r="G292" t="s">
        <v>18</v>
      </c>
      <c r="H292" t="s">
        <v>28</v>
      </c>
      <c r="I292" t="s">
        <v>29</v>
      </c>
      <c r="J292" t="s">
        <v>788</v>
      </c>
      <c r="K292" t="s">
        <v>59</v>
      </c>
      <c r="L292" t="s">
        <v>77</v>
      </c>
      <c r="M292" t="s">
        <v>4897</v>
      </c>
      <c r="N292" t="s">
        <v>3241</v>
      </c>
      <c r="O292" t="s">
        <v>227</v>
      </c>
      <c r="P292" t="s">
        <v>228</v>
      </c>
      <c r="Q292" s="2">
        <v>69060020</v>
      </c>
      <c r="R2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Ephigênio Salles, 2045, Aleixo, Manaus – AM, 69060-020</v>
      </c>
    </row>
    <row r="293" spans="1:18" x14ac:dyDescent="0.3">
      <c r="A293">
        <v>8051</v>
      </c>
      <c r="B293" t="s">
        <v>854</v>
      </c>
      <c r="C293" s="1">
        <v>45574</v>
      </c>
      <c r="D293">
        <v>2039.15</v>
      </c>
      <c r="E293" t="s">
        <v>3920</v>
      </c>
      <c r="F293" t="s">
        <v>5538</v>
      </c>
      <c r="G293" t="s">
        <v>18</v>
      </c>
      <c r="H293" t="s">
        <v>28</v>
      </c>
      <c r="I293" t="s">
        <v>29</v>
      </c>
      <c r="J293" t="s">
        <v>29</v>
      </c>
      <c r="K293" t="s">
        <v>59</v>
      </c>
      <c r="L293" t="s">
        <v>444</v>
      </c>
      <c r="M293" t="s">
        <v>4888</v>
      </c>
      <c r="N293" t="s">
        <v>3921</v>
      </c>
      <c r="O293" t="s">
        <v>579</v>
      </c>
      <c r="P293" t="s">
        <v>580</v>
      </c>
      <c r="Q293" s="2">
        <v>79080761</v>
      </c>
      <c r="R2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Fábio Zahran, 7919, Parte 1, Jardim América, Campo Grande – MS, 79080-761</v>
      </c>
    </row>
    <row r="294" spans="1:18" x14ac:dyDescent="0.3">
      <c r="A294">
        <v>9244</v>
      </c>
      <c r="B294" t="s">
        <v>4148</v>
      </c>
      <c r="C294" s="1">
        <v>45805</v>
      </c>
      <c r="D294">
        <v>10000</v>
      </c>
      <c r="E294" t="s">
        <v>4149</v>
      </c>
      <c r="F294" t="s">
        <v>5538</v>
      </c>
      <c r="G294" t="s">
        <v>37</v>
      </c>
      <c r="H294" t="s">
        <v>43</v>
      </c>
      <c r="I294" t="s">
        <v>44</v>
      </c>
      <c r="J294" t="s">
        <v>30</v>
      </c>
      <c r="K294" t="s">
        <v>59</v>
      </c>
      <c r="L294" t="s">
        <v>20</v>
      </c>
      <c r="N294" t="s">
        <v>5399</v>
      </c>
      <c r="O294" t="s">
        <v>407</v>
      </c>
      <c r="P294" t="s">
        <v>62</v>
      </c>
      <c r="Q294" s="2">
        <v>48280000</v>
      </c>
      <c r="R2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FAROL, S/N, MATA DE SÃO JOÃO - BA, 48280000</v>
      </c>
    </row>
    <row r="295" spans="1:18" x14ac:dyDescent="0.3">
      <c r="A295">
        <v>10169</v>
      </c>
      <c r="B295" t="s">
        <v>480</v>
      </c>
      <c r="C295" s="1">
        <v>45975</v>
      </c>
      <c r="D295">
        <v>4300</v>
      </c>
      <c r="E295" t="s">
        <v>2747</v>
      </c>
      <c r="F295" t="s">
        <v>5538</v>
      </c>
      <c r="G295" t="s">
        <v>482</v>
      </c>
      <c r="H295" t="s">
        <v>43</v>
      </c>
      <c r="I295" t="s">
        <v>44</v>
      </c>
      <c r="J295" t="s">
        <v>44</v>
      </c>
      <c r="K295" t="s">
        <v>59</v>
      </c>
      <c r="L295" t="s">
        <v>20</v>
      </c>
      <c r="M295" t="s">
        <v>4898</v>
      </c>
      <c r="N295" t="s">
        <v>2748</v>
      </c>
      <c r="O295" t="s">
        <v>637</v>
      </c>
      <c r="P295" t="s">
        <v>171</v>
      </c>
      <c r="Q295" s="2">
        <v>32657375</v>
      </c>
      <c r="R2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Quintino Bocaiúva, 339, Centro, Brumadinho – MG,  35460-000</v>
      </c>
    </row>
    <row r="296" spans="1:18" x14ac:dyDescent="0.3">
      <c r="A296">
        <v>7222</v>
      </c>
      <c r="B296" t="s">
        <v>1568</v>
      </c>
      <c r="C296" s="1">
        <v>45408</v>
      </c>
      <c r="D296">
        <v>159417.87</v>
      </c>
      <c r="E296" t="s">
        <v>1569</v>
      </c>
      <c r="F296" t="s">
        <v>5540</v>
      </c>
      <c r="G296" t="s">
        <v>133</v>
      </c>
      <c r="J296" t="s">
        <v>666</v>
      </c>
      <c r="L296" t="s">
        <v>20</v>
      </c>
      <c r="N296" t="s">
        <v>5400</v>
      </c>
      <c r="O296" t="s">
        <v>285</v>
      </c>
      <c r="P296" t="s">
        <v>127</v>
      </c>
      <c r="Q296" s="2">
        <v>57057000</v>
      </c>
      <c r="R2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FERNANDES LIMA, 3349, MACEIÓ - AL, 57057000</v>
      </c>
    </row>
    <row r="297" spans="1:18" x14ac:dyDescent="0.3">
      <c r="A297">
        <v>8529</v>
      </c>
      <c r="B297" t="s">
        <v>1568</v>
      </c>
      <c r="C297" s="1">
        <v>45677</v>
      </c>
      <c r="D297">
        <v>199184.21</v>
      </c>
      <c r="E297" t="s">
        <v>1967</v>
      </c>
      <c r="F297" t="s">
        <v>5540</v>
      </c>
      <c r="G297" t="s">
        <v>133</v>
      </c>
      <c r="J297" t="s">
        <v>666</v>
      </c>
      <c r="L297" t="s">
        <v>20</v>
      </c>
      <c r="M297" t="s">
        <v>4905</v>
      </c>
      <c r="N297" t="s">
        <v>1570</v>
      </c>
      <c r="O297" t="s">
        <v>285</v>
      </c>
      <c r="P297" t="s">
        <v>127</v>
      </c>
      <c r="Q297" s="2">
        <v>57057000</v>
      </c>
      <c r="R2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Lourival Melo Mota, s/n, Tabuleiro do Martins, Maceió – AL, 57072-970 </v>
      </c>
    </row>
    <row r="298" spans="1:18" x14ac:dyDescent="0.3">
      <c r="A298">
        <v>10042</v>
      </c>
      <c r="B298" t="s">
        <v>2338</v>
      </c>
      <c r="C298" s="1">
        <v>45946</v>
      </c>
      <c r="D298">
        <v>4486.83</v>
      </c>
      <c r="E298" t="s">
        <v>2339</v>
      </c>
      <c r="F298" t="s">
        <v>5538</v>
      </c>
      <c r="G298" t="s">
        <v>18</v>
      </c>
      <c r="H298" t="s">
        <v>28</v>
      </c>
      <c r="I298" t="s">
        <v>29</v>
      </c>
      <c r="J298" t="s">
        <v>788</v>
      </c>
      <c r="K298" t="s">
        <v>59</v>
      </c>
      <c r="L298" t="s">
        <v>20</v>
      </c>
      <c r="M298" t="s">
        <v>4899</v>
      </c>
      <c r="N298" t="s">
        <v>2340</v>
      </c>
      <c r="O298" t="s">
        <v>1609</v>
      </c>
      <c r="P298" t="s">
        <v>122</v>
      </c>
      <c r="Q298" s="2">
        <v>78080300</v>
      </c>
      <c r="R2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Fernando Corrêa da Costa, 4875, Parque Ohara, Cuiabá – MT, 78080-300  </v>
      </c>
    </row>
    <row r="299" spans="1:18" x14ac:dyDescent="0.3">
      <c r="A299">
        <v>7454</v>
      </c>
      <c r="B299" t="s">
        <v>2621</v>
      </c>
      <c r="C299" s="1">
        <v>45455</v>
      </c>
      <c r="D299">
        <v>5025.3</v>
      </c>
      <c r="E299" t="s">
        <v>2622</v>
      </c>
      <c r="F299" t="s">
        <v>5538</v>
      </c>
      <c r="G299" t="s">
        <v>1133</v>
      </c>
      <c r="H299" t="s">
        <v>43</v>
      </c>
      <c r="I299" t="s">
        <v>44</v>
      </c>
      <c r="J299" t="s">
        <v>30</v>
      </c>
      <c r="K299" t="s">
        <v>59</v>
      </c>
      <c r="L299" t="s">
        <v>20</v>
      </c>
      <c r="M299" t="s">
        <v>4900</v>
      </c>
      <c r="N299" t="s">
        <v>2623</v>
      </c>
      <c r="O299" t="s">
        <v>1406</v>
      </c>
      <c r="P299" t="s">
        <v>202</v>
      </c>
      <c r="Q299" s="2">
        <v>58400180</v>
      </c>
      <c r="R2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Floriano Peixoto, 912, Centro, Campina Grande – PB, 58400-180  </v>
      </c>
    </row>
    <row r="300" spans="1:18" x14ac:dyDescent="0.3">
      <c r="A300">
        <v>9322</v>
      </c>
      <c r="B300" t="s">
        <v>4372</v>
      </c>
      <c r="C300" s="1">
        <v>45818</v>
      </c>
      <c r="D300">
        <v>7662.2</v>
      </c>
      <c r="E300" t="s">
        <v>4373</v>
      </c>
      <c r="F300" t="s">
        <v>5538</v>
      </c>
      <c r="G300" t="s">
        <v>3400</v>
      </c>
      <c r="H300" t="s">
        <v>43</v>
      </c>
      <c r="I300" t="s">
        <v>44</v>
      </c>
      <c r="J300" t="s">
        <v>44</v>
      </c>
      <c r="K300" t="s">
        <v>1134</v>
      </c>
      <c r="L300" t="s">
        <v>20</v>
      </c>
      <c r="M300" t="s">
        <v>4901</v>
      </c>
      <c r="N300" t="s">
        <v>4374</v>
      </c>
      <c r="O300" t="s">
        <v>3402</v>
      </c>
      <c r="P300" t="s">
        <v>171</v>
      </c>
      <c r="Q300" s="2">
        <v>39560000</v>
      </c>
      <c r="R3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Floripes Crispim, 1915, Cidade Jardim, Salinas – MG, 39560-000  </v>
      </c>
    </row>
    <row r="301" spans="1:18" x14ac:dyDescent="0.3">
      <c r="A301">
        <v>7319</v>
      </c>
      <c r="B301" t="s">
        <v>341</v>
      </c>
      <c r="C301" s="1">
        <v>45429</v>
      </c>
      <c r="D301">
        <v>3843.18</v>
      </c>
      <c r="E301" t="s">
        <v>1940</v>
      </c>
      <c r="F301" t="s">
        <v>5538</v>
      </c>
      <c r="G301" t="s">
        <v>341</v>
      </c>
      <c r="H301" t="s">
        <v>28</v>
      </c>
      <c r="I301" t="s">
        <v>29</v>
      </c>
      <c r="J301" t="s">
        <v>823</v>
      </c>
      <c r="K301" t="s">
        <v>119</v>
      </c>
      <c r="L301" t="s">
        <v>20</v>
      </c>
      <c r="M301" t="s">
        <v>4906</v>
      </c>
      <c r="N301" t="s">
        <v>1941</v>
      </c>
      <c r="O301" t="s">
        <v>261</v>
      </c>
      <c r="P301" t="s">
        <v>171</v>
      </c>
      <c r="Q301" s="2">
        <v>32210110</v>
      </c>
      <c r="R3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General David Sarnoff, 3405, Cidade Industrial, Contagem – MG, 32210-110</v>
      </c>
    </row>
    <row r="302" spans="1:18" x14ac:dyDescent="0.3">
      <c r="A302">
        <v>7289</v>
      </c>
      <c r="B302" t="s">
        <v>1848</v>
      </c>
      <c r="C302" s="1">
        <v>45422</v>
      </c>
      <c r="D302">
        <v>13027.19</v>
      </c>
      <c r="E302" t="s">
        <v>1849</v>
      </c>
      <c r="F302" t="s">
        <v>5538</v>
      </c>
      <c r="G302" t="s">
        <v>1850</v>
      </c>
      <c r="H302" t="s">
        <v>43</v>
      </c>
      <c r="I302" t="s">
        <v>44</v>
      </c>
      <c r="J302" t="s">
        <v>823</v>
      </c>
      <c r="K302" t="s">
        <v>119</v>
      </c>
      <c r="L302" t="s">
        <v>20</v>
      </c>
      <c r="M302" t="s">
        <v>4907</v>
      </c>
      <c r="N302" t="s">
        <v>1851</v>
      </c>
      <c r="O302" t="s">
        <v>261</v>
      </c>
      <c r="P302" t="s">
        <v>171</v>
      </c>
      <c r="Q302" s="2">
        <v>32210110</v>
      </c>
      <c r="R3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General David Sarnoff, 3445, Jardim Industrial, Contagem – MG, 32210-110</v>
      </c>
    </row>
    <row r="303" spans="1:18" x14ac:dyDescent="0.3">
      <c r="A303">
        <v>9937</v>
      </c>
      <c r="B303" t="s">
        <v>1995</v>
      </c>
      <c r="C303" s="1">
        <v>45930</v>
      </c>
      <c r="D303">
        <v>55538.66</v>
      </c>
      <c r="E303" t="s">
        <v>1996</v>
      </c>
      <c r="F303" t="s">
        <v>5538</v>
      </c>
      <c r="G303" t="s">
        <v>1649</v>
      </c>
      <c r="H303" t="s">
        <v>43</v>
      </c>
      <c r="I303" t="s">
        <v>44</v>
      </c>
      <c r="J303" t="s">
        <v>70</v>
      </c>
      <c r="K303" t="s">
        <v>59</v>
      </c>
      <c r="L303" t="s">
        <v>237</v>
      </c>
      <c r="M303" t="s">
        <v>4908</v>
      </c>
      <c r="N303" t="s">
        <v>1997</v>
      </c>
      <c r="O303" t="s">
        <v>1609</v>
      </c>
      <c r="P303" t="s">
        <v>122</v>
      </c>
      <c r="Q303" s="2">
        <v>78065165</v>
      </c>
      <c r="R3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General Mello, 2289, Jardim Tropical, Cuiabá – MT, 78070-500</v>
      </c>
    </row>
    <row r="304" spans="1:18" x14ac:dyDescent="0.3">
      <c r="A304">
        <v>9943</v>
      </c>
      <c r="B304" t="s">
        <v>2004</v>
      </c>
      <c r="C304" s="1">
        <v>45930</v>
      </c>
      <c r="D304">
        <v>80000</v>
      </c>
      <c r="E304" t="s">
        <v>2005</v>
      </c>
      <c r="F304" t="s">
        <v>5538</v>
      </c>
      <c r="G304" t="s">
        <v>838</v>
      </c>
      <c r="H304" t="s">
        <v>43</v>
      </c>
      <c r="I304" t="s">
        <v>44</v>
      </c>
      <c r="J304" t="s">
        <v>44</v>
      </c>
      <c r="K304" t="s">
        <v>660</v>
      </c>
      <c r="L304" t="s">
        <v>71</v>
      </c>
      <c r="M304" t="s">
        <v>4902</v>
      </c>
      <c r="N304" t="s">
        <v>2006</v>
      </c>
      <c r="O304" t="s">
        <v>248</v>
      </c>
      <c r="P304" t="s">
        <v>249</v>
      </c>
      <c r="Q304" s="2">
        <v>60732142</v>
      </c>
      <c r="R3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Osório de Paiva, 6554, Siqueira, Fortaleza – CE, 60542-122  </v>
      </c>
    </row>
    <row r="305" spans="1:18" x14ac:dyDescent="0.3">
      <c r="A305">
        <v>6885</v>
      </c>
      <c r="B305" t="s">
        <v>347</v>
      </c>
      <c r="C305" s="1">
        <v>45327</v>
      </c>
      <c r="D305">
        <v>31409.54</v>
      </c>
      <c r="E305" t="s">
        <v>348</v>
      </c>
      <c r="F305" t="s">
        <v>5538</v>
      </c>
      <c r="G305" t="s">
        <v>341</v>
      </c>
      <c r="H305" t="s">
        <v>28</v>
      </c>
      <c r="I305" t="s">
        <v>29</v>
      </c>
      <c r="J305" t="s">
        <v>29</v>
      </c>
      <c r="K305" t="s">
        <v>119</v>
      </c>
      <c r="L305" t="s">
        <v>71</v>
      </c>
      <c r="M305" t="s">
        <v>4903</v>
      </c>
      <c r="N305" t="s">
        <v>349</v>
      </c>
      <c r="O305" t="s">
        <v>170</v>
      </c>
      <c r="P305" t="s">
        <v>171</v>
      </c>
      <c r="Q305" s="2">
        <v>30112020</v>
      </c>
      <c r="R3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Getúlio Vargas, 840, Funcionários/Savassi, Belo Horizonte – MG, 30112-020  </v>
      </c>
    </row>
    <row r="306" spans="1:18" x14ac:dyDescent="0.3">
      <c r="A306">
        <v>7088</v>
      </c>
      <c r="B306" t="s">
        <v>933</v>
      </c>
      <c r="C306" s="1">
        <v>45379</v>
      </c>
      <c r="D306">
        <v>387138.02</v>
      </c>
      <c r="E306" t="s">
        <v>934</v>
      </c>
      <c r="F306" t="s">
        <v>5538</v>
      </c>
      <c r="G306" t="s">
        <v>617</v>
      </c>
      <c r="H306" t="s">
        <v>28</v>
      </c>
      <c r="I306" t="s">
        <v>29</v>
      </c>
      <c r="J306" t="s">
        <v>29</v>
      </c>
      <c r="K306" t="s">
        <v>59</v>
      </c>
      <c r="L306" t="s">
        <v>71</v>
      </c>
      <c r="M306" t="s">
        <v>4904</v>
      </c>
      <c r="N306" t="s">
        <v>935</v>
      </c>
      <c r="O306" t="s">
        <v>248</v>
      </c>
      <c r="P306" t="s">
        <v>249</v>
      </c>
      <c r="Q306" s="2">
        <v>60710684</v>
      </c>
      <c r="R3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Godofredo Maciel, 3190, Maraponga, Fortaleza – CE, 60710-684  </v>
      </c>
    </row>
    <row r="307" spans="1:18" x14ac:dyDescent="0.3">
      <c r="A307">
        <v>7167</v>
      </c>
      <c r="B307" t="s">
        <v>933</v>
      </c>
      <c r="C307" s="1">
        <v>45399</v>
      </c>
      <c r="D307">
        <v>30652.5</v>
      </c>
      <c r="E307" t="s">
        <v>1376</v>
      </c>
      <c r="F307" t="s">
        <v>5538</v>
      </c>
      <c r="G307" t="s">
        <v>617</v>
      </c>
      <c r="H307" t="s">
        <v>28</v>
      </c>
      <c r="I307" t="s">
        <v>29</v>
      </c>
      <c r="J307" t="s">
        <v>29</v>
      </c>
      <c r="K307" t="s">
        <v>59</v>
      </c>
      <c r="L307" t="s">
        <v>77</v>
      </c>
      <c r="M307" t="s">
        <v>4904</v>
      </c>
      <c r="N307" t="s">
        <v>935</v>
      </c>
      <c r="O307" t="s">
        <v>248</v>
      </c>
      <c r="P307" t="s">
        <v>249</v>
      </c>
      <c r="Q307" s="2">
        <v>60710684</v>
      </c>
      <c r="R3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Godofredo Maciel, 3190, Maraponga, Fortaleza – CE, 60710-684  </v>
      </c>
    </row>
    <row r="308" spans="1:18" x14ac:dyDescent="0.3">
      <c r="A308">
        <v>10031</v>
      </c>
      <c r="B308" t="s">
        <v>933</v>
      </c>
      <c r="C308" s="1">
        <v>45945</v>
      </c>
      <c r="D308">
        <v>292.41000000000003</v>
      </c>
      <c r="E308" t="s">
        <v>2323</v>
      </c>
      <c r="F308" t="s">
        <v>5538</v>
      </c>
      <c r="G308" t="s">
        <v>617</v>
      </c>
      <c r="H308" t="s">
        <v>28</v>
      </c>
      <c r="I308" t="s">
        <v>29</v>
      </c>
      <c r="J308" t="s">
        <v>788</v>
      </c>
      <c r="K308" t="s">
        <v>59</v>
      </c>
      <c r="L308" t="s">
        <v>20</v>
      </c>
      <c r="M308" t="s">
        <v>4904</v>
      </c>
      <c r="N308" t="s">
        <v>935</v>
      </c>
      <c r="O308" t="s">
        <v>248</v>
      </c>
      <c r="P308" t="s">
        <v>249</v>
      </c>
      <c r="Q308" s="2">
        <v>60710684</v>
      </c>
      <c r="R3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Godofredo Maciel, 3190, Maraponga, Fortaleza – CE, 60710-684  </v>
      </c>
    </row>
    <row r="309" spans="1:18" x14ac:dyDescent="0.3">
      <c r="A309">
        <v>8247</v>
      </c>
      <c r="B309" t="s">
        <v>933</v>
      </c>
      <c r="C309" s="1">
        <v>45614</v>
      </c>
      <c r="D309">
        <v>604.25</v>
      </c>
      <c r="E309" t="s">
        <v>4368</v>
      </c>
      <c r="F309" t="s">
        <v>5538</v>
      </c>
      <c r="G309" t="s">
        <v>617</v>
      </c>
      <c r="H309" t="s">
        <v>28</v>
      </c>
      <c r="I309" t="s">
        <v>29</v>
      </c>
      <c r="J309" t="s">
        <v>788</v>
      </c>
      <c r="K309" t="s">
        <v>59</v>
      </c>
      <c r="L309" t="s">
        <v>20</v>
      </c>
      <c r="M309" t="s">
        <v>4904</v>
      </c>
      <c r="N309" t="s">
        <v>935</v>
      </c>
      <c r="O309" t="s">
        <v>248</v>
      </c>
      <c r="P309" t="s">
        <v>249</v>
      </c>
      <c r="Q309" s="2">
        <v>60710684</v>
      </c>
      <c r="R3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Av. Godofredo Maciel, 3190, Maraponga, Fortaleza – CE, 60710-684  </v>
      </c>
    </row>
    <row r="310" spans="1:18" x14ac:dyDescent="0.3">
      <c r="A310">
        <v>9751</v>
      </c>
      <c r="B310" t="s">
        <v>740</v>
      </c>
      <c r="C310" s="1">
        <v>45896</v>
      </c>
      <c r="D310">
        <v>1053.76</v>
      </c>
      <c r="E310" t="s">
        <v>927</v>
      </c>
      <c r="F310" t="s">
        <v>5538</v>
      </c>
      <c r="G310" t="s">
        <v>27</v>
      </c>
      <c r="H310" t="s">
        <v>28</v>
      </c>
      <c r="I310" t="s">
        <v>29</v>
      </c>
      <c r="J310" t="s">
        <v>29</v>
      </c>
      <c r="K310" t="s">
        <v>660</v>
      </c>
      <c r="L310" t="s">
        <v>444</v>
      </c>
      <c r="N310" t="s">
        <v>5401</v>
      </c>
      <c r="O310" t="s">
        <v>265</v>
      </c>
      <c r="P310" t="s">
        <v>48</v>
      </c>
      <c r="Q310" s="2">
        <v>53130515</v>
      </c>
      <c r="R3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GOV CARLOS DE LIMA CAVALCANTI, 1306, OLINDA - PE, 53130515</v>
      </c>
    </row>
    <row r="311" spans="1:18" x14ac:dyDescent="0.3">
      <c r="A311">
        <v>7886</v>
      </c>
      <c r="B311" t="s">
        <v>1409</v>
      </c>
      <c r="C311" s="1">
        <v>45546</v>
      </c>
      <c r="D311">
        <v>2084.17</v>
      </c>
      <c r="E311" t="s">
        <v>3593</v>
      </c>
      <c r="F311" t="s">
        <v>5538</v>
      </c>
      <c r="G311" t="s">
        <v>27</v>
      </c>
      <c r="H311" t="s">
        <v>28</v>
      </c>
      <c r="I311" t="s">
        <v>29</v>
      </c>
      <c r="J311" t="s">
        <v>29</v>
      </c>
      <c r="K311" t="s">
        <v>59</v>
      </c>
      <c r="L311" t="s">
        <v>20</v>
      </c>
      <c r="N311" t="s">
        <v>5401</v>
      </c>
      <c r="O311" t="s">
        <v>265</v>
      </c>
      <c r="P311" t="s">
        <v>48</v>
      </c>
      <c r="Q311" s="2">
        <v>53130515</v>
      </c>
      <c r="R3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GOV CARLOS DE LIMA CAVALCANTI, 1306, OLINDA - PE, 53130515</v>
      </c>
    </row>
    <row r="312" spans="1:18" x14ac:dyDescent="0.3">
      <c r="A312">
        <v>9543</v>
      </c>
      <c r="B312" t="s">
        <v>740</v>
      </c>
      <c r="C312" s="1">
        <v>45856</v>
      </c>
      <c r="D312">
        <v>1702.55</v>
      </c>
      <c r="E312" t="s">
        <v>4621</v>
      </c>
      <c r="F312" t="s">
        <v>5538</v>
      </c>
      <c r="G312" t="s">
        <v>27</v>
      </c>
      <c r="H312" t="s">
        <v>28</v>
      </c>
      <c r="I312" t="s">
        <v>29</v>
      </c>
      <c r="J312" t="s">
        <v>29</v>
      </c>
      <c r="K312" t="s">
        <v>660</v>
      </c>
      <c r="L312" t="s">
        <v>444</v>
      </c>
      <c r="M312" t="s">
        <v>4909</v>
      </c>
      <c r="N312" t="s">
        <v>928</v>
      </c>
      <c r="O312" t="s">
        <v>265</v>
      </c>
      <c r="P312" t="s">
        <v>48</v>
      </c>
      <c r="Q312" s="2">
        <v>53130515</v>
      </c>
      <c r="R3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Gov. Carlos de Lima Cavalcanti, 1306, Bairro Novo, Olinda – PE, 53130-515</v>
      </c>
    </row>
    <row r="313" spans="1:18" x14ac:dyDescent="0.3">
      <c r="A313">
        <v>9302</v>
      </c>
      <c r="B313" t="s">
        <v>321</v>
      </c>
      <c r="C313" s="1">
        <v>45814</v>
      </c>
      <c r="D313">
        <v>8291.6</v>
      </c>
      <c r="E313" t="s">
        <v>4340</v>
      </c>
      <c r="F313" t="s">
        <v>5538</v>
      </c>
      <c r="G313" t="s">
        <v>321</v>
      </c>
      <c r="H313" t="s">
        <v>28</v>
      </c>
      <c r="I313" t="s">
        <v>29</v>
      </c>
      <c r="J313" t="s">
        <v>29</v>
      </c>
      <c r="K313" t="s">
        <v>323</v>
      </c>
      <c r="L313" t="s">
        <v>444</v>
      </c>
      <c r="M313" t="s">
        <v>4910</v>
      </c>
      <c r="N313" t="s">
        <v>4341</v>
      </c>
      <c r="O313" t="s">
        <v>108</v>
      </c>
      <c r="P313" t="s">
        <v>48</v>
      </c>
      <c r="Q313" s="2">
        <v>50110000</v>
      </c>
      <c r="R3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Gov. Agamenon Magalhães, 153, Santo Amaro, Recife – PE, 50110-000</v>
      </c>
    </row>
    <row r="314" spans="1:18" x14ac:dyDescent="0.3">
      <c r="A314">
        <v>9303</v>
      </c>
      <c r="B314" t="s">
        <v>321</v>
      </c>
      <c r="C314" s="1">
        <v>45814</v>
      </c>
      <c r="D314">
        <v>8291.6</v>
      </c>
      <c r="E314" t="s">
        <v>4342</v>
      </c>
      <c r="F314" t="s">
        <v>5538</v>
      </c>
      <c r="G314" t="s">
        <v>321</v>
      </c>
      <c r="H314" t="s">
        <v>28</v>
      </c>
      <c r="I314" t="s">
        <v>29</v>
      </c>
      <c r="J314" t="s">
        <v>29</v>
      </c>
      <c r="K314" t="s">
        <v>323</v>
      </c>
      <c r="L314" t="s">
        <v>444</v>
      </c>
      <c r="M314" t="s">
        <v>4910</v>
      </c>
      <c r="N314" t="s">
        <v>4341</v>
      </c>
      <c r="O314" t="s">
        <v>108</v>
      </c>
      <c r="P314" t="s">
        <v>48</v>
      </c>
      <c r="Q314" s="2">
        <v>50110000</v>
      </c>
      <c r="R3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Gov. Agamenon Magalhães, 153, Santo Amaro, Recife – PE, 50110-000</v>
      </c>
    </row>
    <row r="315" spans="1:18" x14ac:dyDescent="0.3">
      <c r="A315">
        <v>8128</v>
      </c>
      <c r="B315" t="s">
        <v>213</v>
      </c>
      <c r="C315" s="1">
        <v>45590</v>
      </c>
      <c r="D315">
        <v>23760.91</v>
      </c>
      <c r="E315" t="s">
        <v>4072</v>
      </c>
      <c r="F315" t="s">
        <v>5538</v>
      </c>
      <c r="G315" t="s">
        <v>215</v>
      </c>
      <c r="H315" t="s">
        <v>43</v>
      </c>
      <c r="I315" t="s">
        <v>44</v>
      </c>
      <c r="J315" t="s">
        <v>44</v>
      </c>
      <c r="K315" t="s">
        <v>216</v>
      </c>
      <c r="L315" t="s">
        <v>71</v>
      </c>
      <c r="M315" t="s">
        <v>4911</v>
      </c>
      <c r="N315" t="s">
        <v>4073</v>
      </c>
      <c r="O315" t="s">
        <v>584</v>
      </c>
      <c r="P315" t="s">
        <v>585</v>
      </c>
      <c r="Q315" s="2">
        <v>76820112</v>
      </c>
      <c r="R3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Governador Jorge Teixeira, 374, Nova Porto Velho, Porto Velho – RO, 76820-894</v>
      </c>
    </row>
    <row r="316" spans="1:18" x14ac:dyDescent="0.3">
      <c r="A316">
        <v>6993</v>
      </c>
      <c r="B316" t="s">
        <v>78</v>
      </c>
      <c r="C316" s="1">
        <v>45356</v>
      </c>
      <c r="D316">
        <v>449.51</v>
      </c>
      <c r="E316" t="s">
        <v>559</v>
      </c>
      <c r="F316" t="s">
        <v>5538</v>
      </c>
      <c r="G316" t="s">
        <v>27</v>
      </c>
      <c r="H316" t="s">
        <v>43</v>
      </c>
      <c r="I316" t="s">
        <v>44</v>
      </c>
      <c r="J316" t="s">
        <v>44</v>
      </c>
      <c r="K316" t="s">
        <v>31</v>
      </c>
      <c r="L316" t="s">
        <v>20</v>
      </c>
      <c r="M316" t="s">
        <v>4912</v>
      </c>
      <c r="N316" t="s">
        <v>560</v>
      </c>
      <c r="O316" t="s">
        <v>561</v>
      </c>
      <c r="P316" t="s">
        <v>34</v>
      </c>
      <c r="Q316" s="2">
        <v>65800000</v>
      </c>
      <c r="R3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Governador Luiz Rocha, 1, Potosi, Balsas – MA, 65800-000</v>
      </c>
    </row>
    <row r="317" spans="1:18" x14ac:dyDescent="0.3">
      <c r="A317">
        <v>10039</v>
      </c>
      <c r="B317" t="s">
        <v>78</v>
      </c>
      <c r="C317" s="1">
        <v>45945</v>
      </c>
      <c r="D317">
        <v>3719.57</v>
      </c>
      <c r="E317" t="s">
        <v>2333</v>
      </c>
      <c r="F317" t="s">
        <v>5538</v>
      </c>
      <c r="G317" t="s">
        <v>27</v>
      </c>
      <c r="H317" t="s">
        <v>28</v>
      </c>
      <c r="I317" t="s">
        <v>29</v>
      </c>
      <c r="J317" t="s">
        <v>29</v>
      </c>
      <c r="K317" t="s">
        <v>660</v>
      </c>
      <c r="L317" t="s">
        <v>20</v>
      </c>
      <c r="M317" t="s">
        <v>4913</v>
      </c>
      <c r="N317" t="s">
        <v>560</v>
      </c>
      <c r="O317" t="s">
        <v>561</v>
      </c>
      <c r="P317" t="s">
        <v>34</v>
      </c>
      <c r="Q317" s="2">
        <v>65800000</v>
      </c>
      <c r="R3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Governador Luiz Rocha, 1, Lote 01 Quadra 27, Potosi, Balsas – MA, 65800-000</v>
      </c>
    </row>
    <row r="318" spans="1:18" x14ac:dyDescent="0.3">
      <c r="A318">
        <v>7048</v>
      </c>
      <c r="B318" t="s">
        <v>699</v>
      </c>
      <c r="C318" s="1">
        <v>45372</v>
      </c>
      <c r="D318">
        <v>59039.839999999997</v>
      </c>
      <c r="E318" t="s">
        <v>700</v>
      </c>
      <c r="F318" t="s">
        <v>5538</v>
      </c>
      <c r="G318" t="s">
        <v>701</v>
      </c>
      <c r="H318" t="s">
        <v>43</v>
      </c>
      <c r="I318" t="s">
        <v>44</v>
      </c>
      <c r="J318" t="s">
        <v>29</v>
      </c>
      <c r="K318" t="s">
        <v>119</v>
      </c>
      <c r="L318" t="s">
        <v>20</v>
      </c>
      <c r="M318" t="s">
        <v>4914</v>
      </c>
      <c r="N318" t="s">
        <v>702</v>
      </c>
      <c r="O318" t="s">
        <v>703</v>
      </c>
      <c r="P318" t="s">
        <v>171</v>
      </c>
      <c r="Q318" s="2">
        <v>35500220</v>
      </c>
      <c r="R3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Governador Magalhães Pinto, 2500, Niterói, Divinópolis – MG, 35500-220</v>
      </c>
    </row>
    <row r="319" spans="1:18" x14ac:dyDescent="0.3">
      <c r="A319">
        <v>7678</v>
      </c>
      <c r="B319" t="s">
        <v>1305</v>
      </c>
      <c r="C319" s="1">
        <v>45498</v>
      </c>
      <c r="D319">
        <v>28867.279999999999</v>
      </c>
      <c r="E319" t="s">
        <v>3242</v>
      </c>
      <c r="F319" t="s">
        <v>5538</v>
      </c>
      <c r="G319" t="s">
        <v>18</v>
      </c>
      <c r="H319" t="s">
        <v>28</v>
      </c>
      <c r="I319" t="s">
        <v>29</v>
      </c>
      <c r="J319" t="s">
        <v>29</v>
      </c>
      <c r="K319" t="s">
        <v>59</v>
      </c>
      <c r="L319" t="s">
        <v>77</v>
      </c>
      <c r="M319" t="s">
        <v>4915</v>
      </c>
      <c r="N319" t="s">
        <v>3243</v>
      </c>
      <c r="O319" t="s">
        <v>269</v>
      </c>
      <c r="P319" t="s">
        <v>34</v>
      </c>
      <c r="Q319" s="2">
        <v>65056045</v>
      </c>
      <c r="R3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Guajajaras, 270, São Bernardo, São Luís – MA, 65055-145</v>
      </c>
    </row>
    <row r="320" spans="1:18" x14ac:dyDescent="0.3">
      <c r="A320">
        <v>9820</v>
      </c>
      <c r="B320" t="s">
        <v>1263</v>
      </c>
      <c r="C320" s="1">
        <v>45909</v>
      </c>
      <c r="D320">
        <v>125000.03</v>
      </c>
      <c r="E320" t="s">
        <v>1264</v>
      </c>
      <c r="F320" t="s">
        <v>5538</v>
      </c>
      <c r="G320" t="s">
        <v>37</v>
      </c>
      <c r="H320" t="s">
        <v>43</v>
      </c>
      <c r="I320" t="s">
        <v>44</v>
      </c>
      <c r="J320" t="s">
        <v>30</v>
      </c>
      <c r="K320" t="s">
        <v>59</v>
      </c>
      <c r="L320" t="s">
        <v>71</v>
      </c>
      <c r="M320" t="s">
        <v>4916</v>
      </c>
      <c r="N320" t="s">
        <v>1265</v>
      </c>
      <c r="O320" t="s">
        <v>285</v>
      </c>
      <c r="P320" t="s">
        <v>127</v>
      </c>
      <c r="Q320" s="2">
        <v>57035690</v>
      </c>
      <c r="R3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AL-220, Km 03, s/n, Arapiraca – AL, 57300-000</v>
      </c>
    </row>
    <row r="321" spans="1:18" x14ac:dyDescent="0.3">
      <c r="A321">
        <v>8098</v>
      </c>
      <c r="B321" t="s">
        <v>4019</v>
      </c>
      <c r="C321" s="1">
        <v>45563</v>
      </c>
      <c r="D321">
        <v>191664</v>
      </c>
      <c r="E321" t="s">
        <v>4020</v>
      </c>
      <c r="F321" t="s">
        <v>5537</v>
      </c>
      <c r="G321" t="s">
        <v>37</v>
      </c>
      <c r="H321" t="s">
        <v>43</v>
      </c>
      <c r="I321" t="s">
        <v>44</v>
      </c>
      <c r="J321" t="s">
        <v>44</v>
      </c>
      <c r="K321" t="s">
        <v>59</v>
      </c>
      <c r="N321" t="s">
        <v>5402</v>
      </c>
      <c r="O321" t="s">
        <v>1875</v>
      </c>
      <c r="P321" t="s">
        <v>62</v>
      </c>
      <c r="Q321" s="2">
        <v>43700000</v>
      </c>
      <c r="R3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HERALDO TINOCO, 02157, SIMÕES FILHO - BA, 43700000</v>
      </c>
    </row>
    <row r="322" spans="1:18" x14ac:dyDescent="0.3">
      <c r="A322">
        <v>6894</v>
      </c>
      <c r="B322" t="s">
        <v>40</v>
      </c>
      <c r="C322" s="1">
        <v>45330</v>
      </c>
      <c r="D322">
        <v>3224.42</v>
      </c>
      <c r="E322" t="s">
        <v>355</v>
      </c>
      <c r="F322" t="s">
        <v>5538</v>
      </c>
      <c r="G322" t="s">
        <v>42</v>
      </c>
      <c r="H322" t="s">
        <v>43</v>
      </c>
      <c r="I322" t="s">
        <v>44</v>
      </c>
      <c r="J322" t="s">
        <v>30</v>
      </c>
      <c r="K322" t="s">
        <v>59</v>
      </c>
      <c r="L322" t="s">
        <v>20</v>
      </c>
      <c r="M322" t="s">
        <v>4917</v>
      </c>
      <c r="N322" t="s">
        <v>356</v>
      </c>
      <c r="O322" t="s">
        <v>108</v>
      </c>
      <c r="P322" t="s">
        <v>48</v>
      </c>
      <c r="Q322" s="2">
        <v>52140005</v>
      </c>
      <c r="R3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Hidelbrando de Vasconcelos, s/n, Recife – PE, 52140-005</v>
      </c>
    </row>
    <row r="323" spans="1:18" x14ac:dyDescent="0.3">
      <c r="A323">
        <v>7315</v>
      </c>
      <c r="B323" t="s">
        <v>40</v>
      </c>
      <c r="C323" s="1">
        <v>45429</v>
      </c>
      <c r="D323">
        <v>3500.09</v>
      </c>
      <c r="E323" t="s">
        <v>1936</v>
      </c>
      <c r="F323" t="s">
        <v>5538</v>
      </c>
      <c r="G323" t="s">
        <v>42</v>
      </c>
      <c r="H323" t="s">
        <v>43</v>
      </c>
      <c r="I323" t="s">
        <v>44</v>
      </c>
      <c r="J323" t="s">
        <v>30</v>
      </c>
      <c r="K323" t="s">
        <v>45</v>
      </c>
      <c r="L323" t="s">
        <v>20</v>
      </c>
      <c r="M323" t="s">
        <v>4918</v>
      </c>
      <c r="N323" t="s">
        <v>356</v>
      </c>
      <c r="O323" t="s">
        <v>108</v>
      </c>
      <c r="P323" t="s">
        <v>48</v>
      </c>
      <c r="Q323" s="2">
        <v>52140005</v>
      </c>
      <c r="R3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Gen. San Martin, 1449, Bongi, Recife – PE, 50761-000</v>
      </c>
    </row>
    <row r="324" spans="1:18" x14ac:dyDescent="0.3">
      <c r="A324">
        <v>7316</v>
      </c>
      <c r="B324" t="s">
        <v>40</v>
      </c>
      <c r="C324" s="1">
        <v>45429</v>
      </c>
      <c r="D324">
        <v>3500.05</v>
      </c>
      <c r="E324" t="s">
        <v>1937</v>
      </c>
      <c r="F324" t="s">
        <v>5538</v>
      </c>
      <c r="G324" t="s">
        <v>42</v>
      </c>
      <c r="H324" t="s">
        <v>43</v>
      </c>
      <c r="I324" t="s">
        <v>44</v>
      </c>
      <c r="J324" t="s">
        <v>30</v>
      </c>
      <c r="K324" t="s">
        <v>45</v>
      </c>
      <c r="L324" t="s">
        <v>20</v>
      </c>
      <c r="M324" t="s">
        <v>4919</v>
      </c>
      <c r="N324" t="s">
        <v>356</v>
      </c>
      <c r="O324" t="s">
        <v>108</v>
      </c>
      <c r="P324" t="s">
        <v>48</v>
      </c>
      <c r="Q324" s="2">
        <v>52140005</v>
      </c>
      <c r="R3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da Recuperação, 1400, Apipucos, Recife – PE, 52071-000</v>
      </c>
    </row>
    <row r="325" spans="1:18" x14ac:dyDescent="0.3">
      <c r="A325">
        <v>7032</v>
      </c>
      <c r="B325" t="s">
        <v>628</v>
      </c>
      <c r="C325" s="1">
        <v>45366</v>
      </c>
      <c r="D325">
        <v>423</v>
      </c>
      <c r="E325" t="s">
        <v>629</v>
      </c>
      <c r="F325" t="s">
        <v>5538</v>
      </c>
      <c r="G325" t="s">
        <v>37</v>
      </c>
      <c r="H325" t="s">
        <v>43</v>
      </c>
      <c r="J325" t="s">
        <v>145</v>
      </c>
      <c r="K325" t="s">
        <v>59</v>
      </c>
      <c r="L325" t="s">
        <v>20</v>
      </c>
      <c r="M325" t="s">
        <v>4920</v>
      </c>
      <c r="N325" t="s">
        <v>630</v>
      </c>
      <c r="O325" t="s">
        <v>329</v>
      </c>
      <c r="P325" t="s">
        <v>202</v>
      </c>
      <c r="Q325" s="2">
        <v>58055018</v>
      </c>
      <c r="R3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Hilton Souto Maior, 3901, Mangabeira, João Pessoa – PB, 58055-018</v>
      </c>
    </row>
    <row r="326" spans="1:18" x14ac:dyDescent="0.3">
      <c r="A326">
        <v>8275</v>
      </c>
      <c r="B326" t="s">
        <v>1053</v>
      </c>
      <c r="C326" s="1">
        <v>45618</v>
      </c>
      <c r="D326">
        <v>10219.6</v>
      </c>
      <c r="E326" t="s">
        <v>1054</v>
      </c>
      <c r="F326" t="s">
        <v>5538</v>
      </c>
      <c r="G326" t="s">
        <v>1053</v>
      </c>
      <c r="H326" t="s">
        <v>43</v>
      </c>
      <c r="I326" t="s">
        <v>44</v>
      </c>
      <c r="J326" t="s">
        <v>30</v>
      </c>
      <c r="K326" t="s">
        <v>59</v>
      </c>
      <c r="L326" t="s">
        <v>20</v>
      </c>
      <c r="M326" t="s">
        <v>4921</v>
      </c>
      <c r="N326" t="s">
        <v>1055</v>
      </c>
      <c r="O326" t="s">
        <v>1056</v>
      </c>
      <c r="P326" t="s">
        <v>171</v>
      </c>
      <c r="Q326" s="2">
        <v>32400001</v>
      </c>
      <c r="R3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Industrial, 1850, Jardim das Rosas, Ibirité – MG, 32400-001</v>
      </c>
    </row>
    <row r="327" spans="1:18" x14ac:dyDescent="0.3">
      <c r="A327">
        <v>8643</v>
      </c>
      <c r="B327" t="s">
        <v>1053</v>
      </c>
      <c r="C327" s="1">
        <v>45698</v>
      </c>
      <c r="D327">
        <v>10219.6</v>
      </c>
      <c r="E327" t="s">
        <v>2551</v>
      </c>
      <c r="F327" t="s">
        <v>5538</v>
      </c>
      <c r="G327" t="s">
        <v>1053</v>
      </c>
      <c r="H327" t="s">
        <v>43</v>
      </c>
      <c r="I327" t="s">
        <v>44</v>
      </c>
      <c r="J327" t="s">
        <v>30</v>
      </c>
      <c r="K327" t="s">
        <v>59</v>
      </c>
      <c r="L327" t="s">
        <v>20</v>
      </c>
      <c r="M327" t="s">
        <v>4921</v>
      </c>
      <c r="N327" t="s">
        <v>1055</v>
      </c>
      <c r="O327" t="s">
        <v>1056</v>
      </c>
      <c r="P327" t="s">
        <v>171</v>
      </c>
      <c r="Q327" s="2">
        <v>32400001</v>
      </c>
      <c r="R3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Industrial, 1850, Jardim das Rosas, Ibirité – MG, 32400-001</v>
      </c>
    </row>
    <row r="328" spans="1:18" x14ac:dyDescent="0.3">
      <c r="A328">
        <v>7599</v>
      </c>
      <c r="B328" t="s">
        <v>1053</v>
      </c>
      <c r="C328" s="1">
        <v>45488</v>
      </c>
      <c r="D328">
        <v>10219.6</v>
      </c>
      <c r="E328" t="s">
        <v>1054</v>
      </c>
      <c r="F328" t="s">
        <v>5538</v>
      </c>
      <c r="G328" t="s">
        <v>1053</v>
      </c>
      <c r="H328" t="s">
        <v>43</v>
      </c>
      <c r="I328" t="s">
        <v>44</v>
      </c>
      <c r="J328" t="s">
        <v>30</v>
      </c>
      <c r="K328" t="s">
        <v>59</v>
      </c>
      <c r="L328" t="s">
        <v>20</v>
      </c>
      <c r="M328" t="s">
        <v>4921</v>
      </c>
      <c r="N328" t="s">
        <v>1055</v>
      </c>
      <c r="O328" t="s">
        <v>1056</v>
      </c>
      <c r="P328" t="s">
        <v>171</v>
      </c>
      <c r="Q328" s="2">
        <v>32400001</v>
      </c>
      <c r="R3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Industrial, 1850, Jardim das Rosas, Ibirité – MG, 32400-001</v>
      </c>
    </row>
    <row r="329" spans="1:18" x14ac:dyDescent="0.3">
      <c r="A329">
        <v>9214</v>
      </c>
      <c r="B329" t="s">
        <v>1053</v>
      </c>
      <c r="C329" s="1">
        <v>45800</v>
      </c>
      <c r="D329">
        <v>10219.6</v>
      </c>
      <c r="E329" t="s">
        <v>4103</v>
      </c>
      <c r="F329" t="s">
        <v>5538</v>
      </c>
      <c r="G329" t="s">
        <v>1053</v>
      </c>
      <c r="H329" t="s">
        <v>43</v>
      </c>
      <c r="I329" t="s">
        <v>44</v>
      </c>
      <c r="J329" t="s">
        <v>30</v>
      </c>
      <c r="K329" t="s">
        <v>59</v>
      </c>
      <c r="L329" t="s">
        <v>20</v>
      </c>
      <c r="M329" t="s">
        <v>4921</v>
      </c>
      <c r="N329" t="s">
        <v>1055</v>
      </c>
      <c r="O329" t="s">
        <v>1056</v>
      </c>
      <c r="P329" t="s">
        <v>171</v>
      </c>
      <c r="Q329" s="2">
        <v>32400001</v>
      </c>
      <c r="R3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Industrial, 1850, Jardim das Rosas, Ibirité – MG, 32400-001</v>
      </c>
    </row>
    <row r="330" spans="1:18" x14ac:dyDescent="0.3">
      <c r="A330">
        <v>9385</v>
      </c>
      <c r="B330" t="s">
        <v>854</v>
      </c>
      <c r="C330" s="1">
        <v>45832</v>
      </c>
      <c r="D330">
        <v>5160.18</v>
      </c>
      <c r="E330" t="s">
        <v>4436</v>
      </c>
      <c r="F330" t="s">
        <v>5538</v>
      </c>
      <c r="G330" t="s">
        <v>18</v>
      </c>
      <c r="H330" t="s">
        <v>28</v>
      </c>
      <c r="I330" t="s">
        <v>29</v>
      </c>
      <c r="J330" t="s">
        <v>788</v>
      </c>
      <c r="K330" t="s">
        <v>59</v>
      </c>
      <c r="L330" t="s">
        <v>20</v>
      </c>
      <c r="M330" t="s">
        <v>4922</v>
      </c>
      <c r="N330" t="s">
        <v>4437</v>
      </c>
      <c r="O330" t="s">
        <v>397</v>
      </c>
      <c r="P330" t="s">
        <v>398</v>
      </c>
      <c r="Q330" s="2">
        <v>49160000</v>
      </c>
      <c r="R3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Industrial Carlos B, s/n, Qd. 2 Lt. 1, N. Sra. do Socorro – SE, 49160-000</v>
      </c>
    </row>
    <row r="331" spans="1:18" x14ac:dyDescent="0.3">
      <c r="A331">
        <v>8083</v>
      </c>
      <c r="B331" t="s">
        <v>3993</v>
      </c>
      <c r="C331" s="1">
        <v>45581</v>
      </c>
      <c r="D331">
        <v>116861.37</v>
      </c>
      <c r="E331" t="s">
        <v>3994</v>
      </c>
      <c r="F331" t="s">
        <v>5538</v>
      </c>
      <c r="G331" t="s">
        <v>18</v>
      </c>
      <c r="H331" t="s">
        <v>28</v>
      </c>
      <c r="I331" t="s">
        <v>29</v>
      </c>
      <c r="J331" t="s">
        <v>788</v>
      </c>
      <c r="K331" t="s">
        <v>59</v>
      </c>
      <c r="L331" t="s">
        <v>77</v>
      </c>
      <c r="M331" t="s">
        <v>4923</v>
      </c>
      <c r="N331" t="s">
        <v>3995</v>
      </c>
      <c r="O331" t="s">
        <v>130</v>
      </c>
      <c r="P331" t="s">
        <v>23</v>
      </c>
      <c r="Q331" s="2">
        <v>8050099</v>
      </c>
      <c r="R3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Jacu-Pêssego, 750, Parte 1, Vila Jacuí, São Paulo – SP, 08050-099</v>
      </c>
    </row>
    <row r="332" spans="1:18" x14ac:dyDescent="0.3">
      <c r="A332">
        <v>8167</v>
      </c>
      <c r="B332" t="s">
        <v>78</v>
      </c>
      <c r="C332" s="1">
        <v>45596</v>
      </c>
      <c r="D332">
        <v>23593.279999999999</v>
      </c>
      <c r="E332" t="s">
        <v>4164</v>
      </c>
      <c r="F332" t="s">
        <v>5538</v>
      </c>
      <c r="G332" t="s">
        <v>27</v>
      </c>
      <c r="H332" t="s">
        <v>28</v>
      </c>
      <c r="I332" t="s">
        <v>29</v>
      </c>
      <c r="J332" t="s">
        <v>29</v>
      </c>
      <c r="K332" t="s">
        <v>59</v>
      </c>
      <c r="L332" t="s">
        <v>444</v>
      </c>
      <c r="M332" t="s">
        <v>4924</v>
      </c>
      <c r="N332" t="s">
        <v>4165</v>
      </c>
      <c r="O332" t="s">
        <v>269</v>
      </c>
      <c r="P332" t="s">
        <v>34</v>
      </c>
      <c r="Q332" s="2">
        <v>65070076</v>
      </c>
      <c r="R3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Jerônimo de Albuquerque Maranhão, 37, Rua Parnaíba, Recanto dos Vinhais, São Luís – MA, 65070-076</v>
      </c>
    </row>
    <row r="333" spans="1:18" x14ac:dyDescent="0.3">
      <c r="A333">
        <v>7306</v>
      </c>
      <c r="B333" t="s">
        <v>831</v>
      </c>
      <c r="C333" s="1">
        <v>45428</v>
      </c>
      <c r="D333">
        <v>1846.23</v>
      </c>
      <c r="E333" t="s">
        <v>1870</v>
      </c>
      <c r="F333" t="s">
        <v>5538</v>
      </c>
      <c r="G333" t="s">
        <v>831</v>
      </c>
      <c r="H333" t="s">
        <v>43</v>
      </c>
      <c r="I333" t="s">
        <v>44</v>
      </c>
      <c r="J333" t="s">
        <v>30</v>
      </c>
      <c r="K333" t="s">
        <v>59</v>
      </c>
      <c r="L333" t="s">
        <v>20</v>
      </c>
      <c r="M333" t="s">
        <v>4925</v>
      </c>
      <c r="N333" t="s">
        <v>1871</v>
      </c>
      <c r="O333" t="s">
        <v>1372</v>
      </c>
      <c r="P333" t="s">
        <v>834</v>
      </c>
      <c r="Q333" s="2">
        <v>59610280</v>
      </c>
      <c r="R3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Jerônimo Dix-Neuf Rosado, 468, Centro, Mossoró – RN, 59610-280</v>
      </c>
    </row>
    <row r="334" spans="1:18" x14ac:dyDescent="0.3">
      <c r="A334">
        <v>8919</v>
      </c>
      <c r="B334" t="s">
        <v>831</v>
      </c>
      <c r="C334" s="1">
        <v>45748</v>
      </c>
      <c r="D334">
        <v>14080.48</v>
      </c>
      <c r="E334" t="s">
        <v>3397</v>
      </c>
      <c r="F334" t="s">
        <v>5538</v>
      </c>
      <c r="G334" t="s">
        <v>831</v>
      </c>
      <c r="H334" t="s">
        <v>43</v>
      </c>
      <c r="I334" t="s">
        <v>44</v>
      </c>
      <c r="J334" t="s">
        <v>44</v>
      </c>
      <c r="K334" t="s">
        <v>660</v>
      </c>
      <c r="L334" t="s">
        <v>237</v>
      </c>
      <c r="M334" t="s">
        <v>4925</v>
      </c>
      <c r="N334" t="s">
        <v>1871</v>
      </c>
      <c r="O334" t="s">
        <v>1372</v>
      </c>
      <c r="P334" t="s">
        <v>834</v>
      </c>
      <c r="Q334" s="2">
        <v>59610280</v>
      </c>
      <c r="R3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Jerônimo Dix-Neuf Rosado, 468, Centro, Mossoró – RN, 59610-280</v>
      </c>
    </row>
    <row r="335" spans="1:18" x14ac:dyDescent="0.3">
      <c r="A335">
        <v>9690</v>
      </c>
      <c r="B335" t="s">
        <v>78</v>
      </c>
      <c r="C335" s="1">
        <v>45884</v>
      </c>
      <c r="D335">
        <v>25293.05</v>
      </c>
      <c r="E335" t="s">
        <v>743</v>
      </c>
      <c r="F335" t="s">
        <v>5538</v>
      </c>
      <c r="G335" t="s">
        <v>27</v>
      </c>
      <c r="H335" t="s">
        <v>28</v>
      </c>
      <c r="I335" t="s">
        <v>29</v>
      </c>
      <c r="J335" t="s">
        <v>29</v>
      </c>
      <c r="K335" t="s">
        <v>660</v>
      </c>
      <c r="L335" t="s">
        <v>20</v>
      </c>
      <c r="M335" t="s">
        <v>4926</v>
      </c>
      <c r="N335" t="s">
        <v>744</v>
      </c>
      <c r="O335" t="s">
        <v>745</v>
      </c>
      <c r="P335" t="s">
        <v>34</v>
      </c>
      <c r="Q335" s="2">
        <v>65917033</v>
      </c>
      <c r="R3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JK, s/n, Boca da Mata, Imperatriz – MA, 65917-033</v>
      </c>
    </row>
    <row r="336" spans="1:18" x14ac:dyDescent="0.3">
      <c r="A336">
        <v>7351</v>
      </c>
      <c r="B336" t="s">
        <v>2102</v>
      </c>
      <c r="C336" s="1">
        <v>45435</v>
      </c>
      <c r="D336">
        <v>18500</v>
      </c>
      <c r="E336" t="s">
        <v>2103</v>
      </c>
      <c r="F336" t="s">
        <v>5538</v>
      </c>
      <c r="G336" t="s">
        <v>2104</v>
      </c>
      <c r="H336" t="s">
        <v>43</v>
      </c>
      <c r="I336" t="s">
        <v>44</v>
      </c>
      <c r="J336" t="s">
        <v>30</v>
      </c>
      <c r="K336" t="s">
        <v>45</v>
      </c>
      <c r="L336" t="s">
        <v>20</v>
      </c>
      <c r="M336" t="s">
        <v>4927</v>
      </c>
      <c r="N336" t="s">
        <v>2105</v>
      </c>
      <c r="O336" t="s">
        <v>2106</v>
      </c>
      <c r="P336" t="s">
        <v>834</v>
      </c>
      <c r="Q336" s="2">
        <v>59650000</v>
      </c>
      <c r="R3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Celso Filho, s/n, Assú – RN, 59650-000</v>
      </c>
    </row>
    <row r="337" spans="1:18" x14ac:dyDescent="0.3">
      <c r="A337">
        <v>8250</v>
      </c>
      <c r="B337" t="s">
        <v>854</v>
      </c>
      <c r="C337" s="1">
        <v>45615</v>
      </c>
      <c r="D337">
        <v>195319.6</v>
      </c>
      <c r="E337" t="s">
        <v>855</v>
      </c>
      <c r="F337" t="s">
        <v>5538</v>
      </c>
      <c r="G337" t="s">
        <v>18</v>
      </c>
      <c r="H337" t="s">
        <v>28</v>
      </c>
      <c r="I337" t="s">
        <v>29</v>
      </c>
      <c r="J337" t="s">
        <v>788</v>
      </c>
      <c r="K337" t="s">
        <v>59</v>
      </c>
      <c r="L337" t="s">
        <v>77</v>
      </c>
      <c r="M337" t="s">
        <v>4928</v>
      </c>
      <c r="N337" t="s">
        <v>856</v>
      </c>
      <c r="O337" t="s">
        <v>261</v>
      </c>
      <c r="P337" t="s">
        <v>171</v>
      </c>
      <c r="Q337" s="2">
        <v>32341000</v>
      </c>
      <c r="R3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César de Oliveira, 4321, Quadra 20 Lote B2, Novo Eldorado, Contagem – MG, 32341-000</v>
      </c>
    </row>
    <row r="338" spans="1:18" x14ac:dyDescent="0.3">
      <c r="A338">
        <v>7016</v>
      </c>
      <c r="B338" t="s">
        <v>78</v>
      </c>
      <c r="C338" s="1">
        <v>45362</v>
      </c>
      <c r="D338">
        <v>3769.6</v>
      </c>
      <c r="E338" t="s">
        <v>600</v>
      </c>
      <c r="F338" t="s">
        <v>5538</v>
      </c>
      <c r="G338" t="s">
        <v>27</v>
      </c>
      <c r="H338" t="s">
        <v>43</v>
      </c>
      <c r="I338" t="s">
        <v>44</v>
      </c>
      <c r="J338" t="s">
        <v>44</v>
      </c>
      <c r="K338" t="s">
        <v>31</v>
      </c>
      <c r="L338" t="s">
        <v>20</v>
      </c>
      <c r="M338" t="s">
        <v>4929</v>
      </c>
      <c r="N338" t="s">
        <v>601</v>
      </c>
      <c r="O338" t="s">
        <v>602</v>
      </c>
      <c r="P338" t="s">
        <v>34</v>
      </c>
      <c r="Q338" s="2">
        <v>65725000</v>
      </c>
      <c r="R3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do Vale, 1, São Francisco, Pedreiras – MA, 65725-000</v>
      </c>
    </row>
    <row r="339" spans="1:18" x14ac:dyDescent="0.3">
      <c r="A339">
        <v>7261</v>
      </c>
      <c r="B339" t="s">
        <v>78</v>
      </c>
      <c r="C339" s="1">
        <v>45415</v>
      </c>
      <c r="D339">
        <v>4413.5200000000004</v>
      </c>
      <c r="E339" t="s">
        <v>1760</v>
      </c>
      <c r="F339" t="s">
        <v>5538</v>
      </c>
      <c r="G339" t="s">
        <v>27</v>
      </c>
      <c r="H339" t="s">
        <v>43</v>
      </c>
      <c r="I339" t="s">
        <v>44</v>
      </c>
      <c r="J339" t="s">
        <v>44</v>
      </c>
      <c r="K339" t="s">
        <v>31</v>
      </c>
      <c r="L339" t="s">
        <v>20</v>
      </c>
      <c r="M339" t="s">
        <v>4929</v>
      </c>
      <c r="N339" t="s">
        <v>601</v>
      </c>
      <c r="O339" t="s">
        <v>602</v>
      </c>
      <c r="P339" t="s">
        <v>34</v>
      </c>
      <c r="Q339" s="2">
        <v>65725000</v>
      </c>
      <c r="R3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do Vale, 1, São Francisco, Pedreiras – MA, 65725-000</v>
      </c>
    </row>
    <row r="340" spans="1:18" x14ac:dyDescent="0.3">
      <c r="A340">
        <v>8572</v>
      </c>
      <c r="B340" t="s">
        <v>78</v>
      </c>
      <c r="C340" s="1">
        <v>45687</v>
      </c>
      <c r="D340">
        <v>5784.59</v>
      </c>
      <c r="E340" t="s">
        <v>2230</v>
      </c>
      <c r="F340" t="s">
        <v>5538</v>
      </c>
      <c r="G340" t="s">
        <v>27</v>
      </c>
      <c r="H340" t="s">
        <v>28</v>
      </c>
      <c r="I340" t="s">
        <v>29</v>
      </c>
      <c r="J340" t="s">
        <v>29</v>
      </c>
      <c r="K340" t="s">
        <v>660</v>
      </c>
      <c r="L340" t="s">
        <v>20</v>
      </c>
      <c r="M340" t="s">
        <v>4930</v>
      </c>
      <c r="N340" t="s">
        <v>601</v>
      </c>
      <c r="O340" t="s">
        <v>602</v>
      </c>
      <c r="P340" t="s">
        <v>34</v>
      </c>
      <c r="Q340" s="2">
        <v>65725000</v>
      </c>
      <c r="R3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do Vale, s/n, São Francisco, Pedreiras – MA, 65725-000</v>
      </c>
    </row>
    <row r="341" spans="1:18" x14ac:dyDescent="0.3">
      <c r="A341">
        <v>9004</v>
      </c>
      <c r="B341" t="s">
        <v>78</v>
      </c>
      <c r="C341" s="1">
        <v>45764</v>
      </c>
      <c r="D341">
        <v>7230.75</v>
      </c>
      <c r="E341" t="s">
        <v>3656</v>
      </c>
      <c r="F341" t="s">
        <v>5538</v>
      </c>
      <c r="G341" t="s">
        <v>27</v>
      </c>
      <c r="H341" t="s">
        <v>28</v>
      </c>
      <c r="I341" t="s">
        <v>29</v>
      </c>
      <c r="J341" t="s">
        <v>29</v>
      </c>
      <c r="K341" t="s">
        <v>660</v>
      </c>
      <c r="L341" t="s">
        <v>20</v>
      </c>
      <c r="M341" t="s">
        <v>4930</v>
      </c>
      <c r="N341" t="s">
        <v>601</v>
      </c>
      <c r="O341" t="s">
        <v>602</v>
      </c>
      <c r="P341" t="s">
        <v>34</v>
      </c>
      <c r="Q341" s="2">
        <v>65725000</v>
      </c>
      <c r="R3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do Vale, s/n, São Francisco, Pedreiras – MA, 65725-000</v>
      </c>
    </row>
    <row r="342" spans="1:18" x14ac:dyDescent="0.3">
      <c r="A342">
        <v>9391</v>
      </c>
      <c r="B342" t="s">
        <v>78</v>
      </c>
      <c r="C342" s="1">
        <v>45832</v>
      </c>
      <c r="D342">
        <v>5327.63</v>
      </c>
      <c r="E342" t="s">
        <v>4443</v>
      </c>
      <c r="F342" t="s">
        <v>5538</v>
      </c>
      <c r="G342" t="s">
        <v>27</v>
      </c>
      <c r="H342" t="s">
        <v>28</v>
      </c>
      <c r="I342" t="s">
        <v>29</v>
      </c>
      <c r="J342" t="s">
        <v>29</v>
      </c>
      <c r="K342" t="s">
        <v>660</v>
      </c>
      <c r="L342" t="s">
        <v>20</v>
      </c>
      <c r="M342" t="s">
        <v>4931</v>
      </c>
      <c r="N342" t="s">
        <v>601</v>
      </c>
      <c r="O342" t="s">
        <v>602</v>
      </c>
      <c r="P342" t="s">
        <v>34</v>
      </c>
      <c r="Q342" s="2">
        <v>65725000</v>
      </c>
      <c r="R3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do Vale, s/n, Pedreiras – MA, 65725-000</v>
      </c>
    </row>
    <row r="343" spans="1:18" x14ac:dyDescent="0.3">
      <c r="A343">
        <v>9839</v>
      </c>
      <c r="B343" t="s">
        <v>1430</v>
      </c>
      <c r="C343" s="1">
        <v>45910</v>
      </c>
      <c r="D343">
        <v>48000</v>
      </c>
      <c r="E343" t="s">
        <v>1431</v>
      </c>
      <c r="F343" t="s">
        <v>5542</v>
      </c>
      <c r="J343" t="s">
        <v>763</v>
      </c>
      <c r="N343" t="s">
        <v>5403</v>
      </c>
      <c r="O343" t="s">
        <v>1432</v>
      </c>
      <c r="P343" t="s">
        <v>62</v>
      </c>
      <c r="Q343" s="2">
        <v>44520000</v>
      </c>
      <c r="R3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JOAO DURVAL CARNEIRO, 38, RAFAEL JAMBEIRO - BA, 44520000</v>
      </c>
    </row>
    <row r="344" spans="1:18" x14ac:dyDescent="0.3">
      <c r="A344">
        <v>9558</v>
      </c>
      <c r="B344" t="s">
        <v>4628</v>
      </c>
      <c r="C344" s="1">
        <v>45861</v>
      </c>
      <c r="D344">
        <v>12009.18</v>
      </c>
      <c r="E344" t="s">
        <v>4629</v>
      </c>
      <c r="F344" t="s">
        <v>5538</v>
      </c>
      <c r="G344" t="s">
        <v>37</v>
      </c>
      <c r="H344" t="s">
        <v>43</v>
      </c>
      <c r="I344" t="s">
        <v>44</v>
      </c>
      <c r="J344" t="s">
        <v>30</v>
      </c>
      <c r="K344" t="s">
        <v>59</v>
      </c>
      <c r="L344" t="s">
        <v>20</v>
      </c>
      <c r="N344" t="s">
        <v>4630</v>
      </c>
      <c r="O344" t="s">
        <v>146</v>
      </c>
      <c r="P344" t="s">
        <v>62</v>
      </c>
      <c r="Q344" s="2">
        <v>44052064</v>
      </c>
      <c r="R3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Joao Durval Carneiro, 3665, FEIRA DE SANTANA - BA, 44052064</v>
      </c>
    </row>
    <row r="345" spans="1:18" x14ac:dyDescent="0.3">
      <c r="A345">
        <v>8386</v>
      </c>
      <c r="B345" t="s">
        <v>1409</v>
      </c>
      <c r="C345" s="1">
        <v>45642</v>
      </c>
      <c r="D345">
        <v>255000</v>
      </c>
      <c r="E345" t="s">
        <v>1410</v>
      </c>
      <c r="F345" t="s">
        <v>5538</v>
      </c>
      <c r="G345" t="s">
        <v>27</v>
      </c>
      <c r="H345" t="s">
        <v>28</v>
      </c>
      <c r="I345" t="s">
        <v>29</v>
      </c>
      <c r="J345" t="s">
        <v>29</v>
      </c>
      <c r="K345" t="s">
        <v>660</v>
      </c>
      <c r="L345" t="s">
        <v>71</v>
      </c>
      <c r="M345" t="s">
        <v>4932</v>
      </c>
      <c r="N345" t="s">
        <v>1411</v>
      </c>
      <c r="O345" t="s">
        <v>868</v>
      </c>
      <c r="P345" t="s">
        <v>398</v>
      </c>
      <c r="Q345" s="2">
        <v>49065450</v>
      </c>
      <c r="R3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Rodrigues, 582, Industrial, Aracaju – SE, 49065-450</v>
      </c>
    </row>
    <row r="346" spans="1:18" x14ac:dyDescent="0.3">
      <c r="A346">
        <v>8721</v>
      </c>
      <c r="B346" t="s">
        <v>1409</v>
      </c>
      <c r="C346" s="1">
        <v>45713</v>
      </c>
      <c r="D346">
        <v>44319.55</v>
      </c>
      <c r="E346" t="s">
        <v>2859</v>
      </c>
      <c r="F346" t="s">
        <v>5538</v>
      </c>
      <c r="G346" t="s">
        <v>27</v>
      </c>
      <c r="H346" t="s">
        <v>28</v>
      </c>
      <c r="I346" t="s">
        <v>29</v>
      </c>
      <c r="J346" t="s">
        <v>29</v>
      </c>
      <c r="K346" t="s">
        <v>660</v>
      </c>
      <c r="L346" t="s">
        <v>20</v>
      </c>
      <c r="M346" t="s">
        <v>4932</v>
      </c>
      <c r="N346" t="s">
        <v>1411</v>
      </c>
      <c r="O346" t="s">
        <v>868</v>
      </c>
      <c r="P346" t="s">
        <v>398</v>
      </c>
      <c r="Q346" s="2">
        <v>49065450</v>
      </c>
      <c r="R3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Rodrigues, 582, Industrial, Aracaju – SE, 49065-450</v>
      </c>
    </row>
    <row r="347" spans="1:18" x14ac:dyDescent="0.3">
      <c r="A347">
        <v>9168</v>
      </c>
      <c r="B347" t="s">
        <v>1409</v>
      </c>
      <c r="C347" s="1">
        <v>45797</v>
      </c>
      <c r="D347">
        <v>633.48</v>
      </c>
      <c r="E347" t="s">
        <v>4032</v>
      </c>
      <c r="F347" t="s">
        <v>5538</v>
      </c>
      <c r="G347" t="s">
        <v>27</v>
      </c>
      <c r="H347" t="s">
        <v>28</v>
      </c>
      <c r="I347" t="s">
        <v>29</v>
      </c>
      <c r="J347" t="s">
        <v>29</v>
      </c>
      <c r="K347" t="s">
        <v>660</v>
      </c>
      <c r="L347" t="s">
        <v>20</v>
      </c>
      <c r="M347" t="s">
        <v>4932</v>
      </c>
      <c r="N347" t="s">
        <v>1411</v>
      </c>
      <c r="O347" t="s">
        <v>868</v>
      </c>
      <c r="P347" t="s">
        <v>398</v>
      </c>
      <c r="Q347" s="2">
        <v>49065450</v>
      </c>
      <c r="R3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Rodrigues, 582, Industrial, Aracaju – SE, 49065-450</v>
      </c>
    </row>
    <row r="348" spans="1:18" x14ac:dyDescent="0.3">
      <c r="A348">
        <v>9296</v>
      </c>
      <c r="B348" t="s">
        <v>854</v>
      </c>
      <c r="C348" s="1">
        <v>45814</v>
      </c>
      <c r="D348">
        <v>78022.52</v>
      </c>
      <c r="E348" t="s">
        <v>4331</v>
      </c>
      <c r="F348" t="s">
        <v>5538</v>
      </c>
      <c r="G348" t="s">
        <v>18</v>
      </c>
      <c r="H348" t="s">
        <v>28</v>
      </c>
      <c r="I348" t="s">
        <v>29</v>
      </c>
      <c r="J348" t="s">
        <v>788</v>
      </c>
      <c r="K348" t="s">
        <v>59</v>
      </c>
      <c r="L348" t="s">
        <v>77</v>
      </c>
      <c r="M348" t="s">
        <v>4933</v>
      </c>
      <c r="N348" t="s">
        <v>4332</v>
      </c>
      <c r="O348" t="s">
        <v>1158</v>
      </c>
      <c r="P348" t="s">
        <v>23</v>
      </c>
      <c r="Q348" s="2">
        <v>19053300</v>
      </c>
      <c r="R3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Joaquim Constantino, 3025, Vila Nova Prudente, Presidente Prudente – SP, 19053-300</v>
      </c>
    </row>
    <row r="349" spans="1:18" x14ac:dyDescent="0.3">
      <c r="A349">
        <v>9623</v>
      </c>
      <c r="B349" t="s">
        <v>4693</v>
      </c>
      <c r="C349" s="1">
        <v>45876</v>
      </c>
      <c r="D349">
        <v>3219.46</v>
      </c>
      <c r="E349" t="s">
        <v>4694</v>
      </c>
      <c r="F349" t="s">
        <v>5538</v>
      </c>
      <c r="G349" t="s">
        <v>18</v>
      </c>
      <c r="H349" t="s">
        <v>28</v>
      </c>
      <c r="I349" t="s">
        <v>29</v>
      </c>
      <c r="J349" t="s">
        <v>788</v>
      </c>
      <c r="K349" t="s">
        <v>59</v>
      </c>
      <c r="L349" t="s">
        <v>20</v>
      </c>
      <c r="M349" t="s">
        <v>4934</v>
      </c>
      <c r="N349" t="s">
        <v>4695</v>
      </c>
      <c r="O349" t="s">
        <v>2351</v>
      </c>
      <c r="P349" t="s">
        <v>151</v>
      </c>
      <c r="Q349" s="2">
        <v>77061002</v>
      </c>
      <c r="R3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Joaquim Teotônio Segurado, Loja 0397 Palmas Teot. LJ176, Palmas – TO</v>
      </c>
    </row>
    <row r="350" spans="1:18" x14ac:dyDescent="0.3">
      <c r="A350">
        <v>8898</v>
      </c>
      <c r="B350" t="s">
        <v>854</v>
      </c>
      <c r="C350" s="1">
        <v>45747</v>
      </c>
      <c r="D350">
        <v>90073.19</v>
      </c>
      <c r="E350" t="s">
        <v>3321</v>
      </c>
      <c r="F350" t="s">
        <v>5538</v>
      </c>
      <c r="G350" t="s">
        <v>18</v>
      </c>
      <c r="H350" t="s">
        <v>28</v>
      </c>
      <c r="I350" t="s">
        <v>29</v>
      </c>
      <c r="J350" t="s">
        <v>788</v>
      </c>
      <c r="K350" t="s">
        <v>59</v>
      </c>
      <c r="L350" t="s">
        <v>77</v>
      </c>
      <c r="M350" t="s">
        <v>4935</v>
      </c>
      <c r="N350" t="s">
        <v>3322</v>
      </c>
      <c r="O350" t="s">
        <v>724</v>
      </c>
      <c r="P350" t="s">
        <v>62</v>
      </c>
      <c r="Q350" s="2">
        <v>42800311</v>
      </c>
      <c r="R3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Jorge Amado, S/N, Jardim Limoeiro, Camaçari – BA, 42802-580</v>
      </c>
    </row>
    <row r="351" spans="1:18" x14ac:dyDescent="0.3">
      <c r="A351">
        <v>9284</v>
      </c>
      <c r="B351" t="s">
        <v>854</v>
      </c>
      <c r="C351" s="1">
        <v>45814</v>
      </c>
      <c r="D351">
        <v>90652.24</v>
      </c>
      <c r="E351" t="s">
        <v>4272</v>
      </c>
      <c r="F351" t="s">
        <v>5538</v>
      </c>
      <c r="G351" t="s">
        <v>18</v>
      </c>
      <c r="H351" t="s">
        <v>28</v>
      </c>
      <c r="I351" t="s">
        <v>29</v>
      </c>
      <c r="J351" t="s">
        <v>788</v>
      </c>
      <c r="K351" t="s">
        <v>59</v>
      </c>
      <c r="L351" t="s">
        <v>77</v>
      </c>
      <c r="M351" t="s">
        <v>4936</v>
      </c>
      <c r="N351" t="s">
        <v>4273</v>
      </c>
      <c r="O351" t="s">
        <v>1406</v>
      </c>
      <c r="P351" t="s">
        <v>202</v>
      </c>
      <c r="Q351" s="2">
        <v>58414060</v>
      </c>
      <c r="R3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Jornalista Assis Chateaubriand, 1110, PARTE 1, Liberdade, Campina Grande – PB, 58414-060</v>
      </c>
    </row>
    <row r="352" spans="1:18" x14ac:dyDescent="0.3">
      <c r="A352">
        <v>7381</v>
      </c>
      <c r="B352" t="s">
        <v>615</v>
      </c>
      <c r="C352" s="1">
        <v>45412</v>
      </c>
      <c r="D352">
        <v>32103.200000000001</v>
      </c>
      <c r="E352" t="s">
        <v>2206</v>
      </c>
      <c r="F352" t="s">
        <v>5538</v>
      </c>
      <c r="G352" t="s">
        <v>617</v>
      </c>
      <c r="H352" t="s">
        <v>28</v>
      </c>
      <c r="I352" t="s">
        <v>29</v>
      </c>
      <c r="J352" t="s">
        <v>29</v>
      </c>
      <c r="K352" t="s">
        <v>59</v>
      </c>
      <c r="L352" t="s">
        <v>71</v>
      </c>
      <c r="M352" t="s">
        <v>4937</v>
      </c>
      <c r="N352" t="s">
        <v>2207</v>
      </c>
      <c r="O352" t="s">
        <v>2208</v>
      </c>
      <c r="P352" t="s">
        <v>88</v>
      </c>
      <c r="Q352" s="2">
        <v>24451715</v>
      </c>
      <c r="R3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Jornalista Roberto Marinho, 407, Mutondo, São Gonçalo – RJ, 24451-715</v>
      </c>
    </row>
    <row r="353" spans="1:18" x14ac:dyDescent="0.3">
      <c r="A353">
        <v>9592</v>
      </c>
      <c r="B353" t="s">
        <v>4660</v>
      </c>
      <c r="C353" s="1">
        <v>45867</v>
      </c>
      <c r="D353">
        <v>8790.48</v>
      </c>
      <c r="E353" t="s">
        <v>4661</v>
      </c>
      <c r="F353" t="s">
        <v>5538</v>
      </c>
      <c r="G353" t="s">
        <v>37</v>
      </c>
      <c r="H353" t="s">
        <v>43</v>
      </c>
      <c r="I353" t="s">
        <v>44</v>
      </c>
      <c r="J353" t="s">
        <v>44</v>
      </c>
      <c r="K353" t="s">
        <v>59</v>
      </c>
      <c r="L353" t="s">
        <v>20</v>
      </c>
      <c r="M353" t="s">
        <v>4938</v>
      </c>
      <c r="N353" t="s">
        <v>4662</v>
      </c>
      <c r="O353" t="s">
        <v>730</v>
      </c>
      <c r="P353" t="s">
        <v>307</v>
      </c>
      <c r="Q353" s="2">
        <v>66090363</v>
      </c>
      <c r="R3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Chesf, 01, Parque dos Faróis, Nossa Senhora do Socorro – SE, 49160-000</v>
      </c>
    </row>
    <row r="354" spans="1:18" x14ac:dyDescent="0.3">
      <c r="A354">
        <v>9727</v>
      </c>
      <c r="B354" t="s">
        <v>341</v>
      </c>
      <c r="C354" s="1">
        <v>45894</v>
      </c>
      <c r="D354">
        <v>38176.879999999997</v>
      </c>
      <c r="E354" t="s">
        <v>878</v>
      </c>
      <c r="F354" t="s">
        <v>5538</v>
      </c>
      <c r="G354" t="s">
        <v>341</v>
      </c>
      <c r="H354" t="s">
        <v>28</v>
      </c>
      <c r="I354" t="s">
        <v>29</v>
      </c>
      <c r="J354" t="s">
        <v>29</v>
      </c>
      <c r="K354" t="s">
        <v>119</v>
      </c>
      <c r="L354" t="s">
        <v>71</v>
      </c>
      <c r="N354" t="s">
        <v>5404</v>
      </c>
      <c r="O354" t="s">
        <v>879</v>
      </c>
      <c r="P354" t="s">
        <v>171</v>
      </c>
      <c r="Q354" s="2">
        <v>34710138</v>
      </c>
      <c r="R3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JOSE CANDIDO DA SILVEIRA, 3252, SABARÁ - MG, 34710138</v>
      </c>
    </row>
    <row r="355" spans="1:18" x14ac:dyDescent="0.3">
      <c r="A355">
        <v>9979</v>
      </c>
      <c r="B355" t="s">
        <v>341</v>
      </c>
      <c r="C355" s="1">
        <v>45936</v>
      </c>
      <c r="D355">
        <v>-38176.879999999997</v>
      </c>
      <c r="E355" t="s">
        <v>878</v>
      </c>
      <c r="F355" t="s">
        <v>5538</v>
      </c>
      <c r="G355" t="s">
        <v>341</v>
      </c>
      <c r="H355" t="s">
        <v>28</v>
      </c>
      <c r="I355" t="s">
        <v>29</v>
      </c>
      <c r="J355" t="s">
        <v>29</v>
      </c>
      <c r="K355" t="s">
        <v>119</v>
      </c>
      <c r="L355" t="s">
        <v>71</v>
      </c>
      <c r="N355" t="s">
        <v>5404</v>
      </c>
      <c r="O355" t="s">
        <v>879</v>
      </c>
      <c r="P355" t="s">
        <v>171</v>
      </c>
      <c r="Q355" s="2">
        <v>34710138</v>
      </c>
      <c r="R3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JOSE CANDIDO DA SILVEIRA, 3252, SABARÁ - MG, 34710138</v>
      </c>
    </row>
    <row r="356" spans="1:18" x14ac:dyDescent="0.3">
      <c r="A356">
        <v>7967</v>
      </c>
      <c r="B356" t="s">
        <v>3743</v>
      </c>
      <c r="C356" s="1">
        <v>45560</v>
      </c>
      <c r="D356">
        <v>147364.76</v>
      </c>
      <c r="E356" t="s">
        <v>3744</v>
      </c>
      <c r="F356" t="s">
        <v>5538</v>
      </c>
      <c r="G356" t="s">
        <v>84</v>
      </c>
      <c r="H356" t="s">
        <v>28</v>
      </c>
      <c r="I356" t="s">
        <v>29</v>
      </c>
      <c r="J356" t="s">
        <v>29</v>
      </c>
      <c r="K356" t="s">
        <v>59</v>
      </c>
      <c r="L356" t="s">
        <v>71</v>
      </c>
      <c r="M356" t="s">
        <v>4939</v>
      </c>
      <c r="N356" t="s">
        <v>3745</v>
      </c>
      <c r="O356" t="s">
        <v>3746</v>
      </c>
      <c r="P356" t="s">
        <v>171</v>
      </c>
      <c r="Q356" s="2">
        <v>33822722</v>
      </c>
      <c r="R3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Carlos da Costa, 470, Liberdade, Ribeirão das Neves – MG, 33822-722</v>
      </c>
    </row>
    <row r="357" spans="1:18" x14ac:dyDescent="0.3">
      <c r="A357">
        <v>7122</v>
      </c>
      <c r="B357" t="s">
        <v>1163</v>
      </c>
      <c r="C357" s="1">
        <v>45376</v>
      </c>
      <c r="D357">
        <v>240202.36</v>
      </c>
      <c r="E357" t="s">
        <v>1164</v>
      </c>
      <c r="F357" t="s">
        <v>5538</v>
      </c>
      <c r="G357" t="s">
        <v>69</v>
      </c>
      <c r="H357" t="s">
        <v>28</v>
      </c>
      <c r="I357" t="s">
        <v>29</v>
      </c>
      <c r="J357" t="s">
        <v>70</v>
      </c>
      <c r="K357" t="s">
        <v>382</v>
      </c>
      <c r="L357" t="s">
        <v>71</v>
      </c>
      <c r="M357" t="s">
        <v>4940</v>
      </c>
      <c r="N357" t="s">
        <v>1165</v>
      </c>
      <c r="O357" t="s">
        <v>512</v>
      </c>
      <c r="P357" t="s">
        <v>122</v>
      </c>
      <c r="Q357" s="2">
        <v>78735327</v>
      </c>
      <c r="R3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Coutinho de Oliveira, 0, Parque Sagrada Família, Rondonópolis – MT, 78735-327</v>
      </c>
    </row>
    <row r="358" spans="1:18" x14ac:dyDescent="0.3">
      <c r="A358">
        <v>8583</v>
      </c>
      <c r="B358" t="s">
        <v>1163</v>
      </c>
      <c r="C358" s="1">
        <v>45688</v>
      </c>
      <c r="D358">
        <v>247252.39</v>
      </c>
      <c r="E358" t="s">
        <v>2300</v>
      </c>
      <c r="F358" t="s">
        <v>5538</v>
      </c>
      <c r="G358" t="s">
        <v>69</v>
      </c>
      <c r="H358" t="s">
        <v>28</v>
      </c>
      <c r="I358" t="s">
        <v>29</v>
      </c>
      <c r="J358" t="s">
        <v>70</v>
      </c>
      <c r="K358" t="s">
        <v>382</v>
      </c>
      <c r="L358" t="s">
        <v>20</v>
      </c>
      <c r="M358" t="s">
        <v>4940</v>
      </c>
      <c r="N358" t="s">
        <v>1165</v>
      </c>
      <c r="O358" t="s">
        <v>512</v>
      </c>
      <c r="P358" t="s">
        <v>122</v>
      </c>
      <c r="Q358" s="2">
        <v>78735327</v>
      </c>
      <c r="R3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Coutinho de Oliveira, 0, Parque Sagrada Família, Rondonópolis – MT, 78735-327</v>
      </c>
    </row>
    <row r="359" spans="1:18" x14ac:dyDescent="0.3">
      <c r="A359">
        <v>10105</v>
      </c>
      <c r="B359" t="s">
        <v>1163</v>
      </c>
      <c r="C359" s="1">
        <v>45961</v>
      </c>
      <c r="D359">
        <v>3407.5</v>
      </c>
      <c r="E359" t="s">
        <v>2508</v>
      </c>
      <c r="F359" t="s">
        <v>5538</v>
      </c>
      <c r="G359" t="s">
        <v>69</v>
      </c>
      <c r="H359" t="s">
        <v>28</v>
      </c>
      <c r="I359" t="s">
        <v>29</v>
      </c>
      <c r="J359" t="s">
        <v>70</v>
      </c>
      <c r="K359" t="s">
        <v>382</v>
      </c>
      <c r="L359" t="s">
        <v>20</v>
      </c>
      <c r="M359" t="s">
        <v>4940</v>
      </c>
      <c r="N359" t="s">
        <v>1165</v>
      </c>
      <c r="O359" t="s">
        <v>512</v>
      </c>
      <c r="P359" t="s">
        <v>122</v>
      </c>
      <c r="Q359" s="2">
        <v>78735327</v>
      </c>
      <c r="R3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Coutinho de Oliveira, 0, Parque Sagrada Família, Rondonópolis – MT, 78735-327</v>
      </c>
    </row>
    <row r="360" spans="1:18" x14ac:dyDescent="0.3">
      <c r="A360">
        <v>8859</v>
      </c>
      <c r="B360" t="s">
        <v>1163</v>
      </c>
      <c r="C360" s="1">
        <v>45742</v>
      </c>
      <c r="D360">
        <v>150192.71</v>
      </c>
      <c r="E360" t="s">
        <v>3249</v>
      </c>
      <c r="F360" t="s">
        <v>5538</v>
      </c>
      <c r="G360" t="s">
        <v>69</v>
      </c>
      <c r="H360" t="s">
        <v>28</v>
      </c>
      <c r="I360" t="s">
        <v>29</v>
      </c>
      <c r="J360" t="s">
        <v>70</v>
      </c>
      <c r="K360" t="s">
        <v>382</v>
      </c>
      <c r="L360" t="s">
        <v>20</v>
      </c>
      <c r="M360" t="s">
        <v>4940</v>
      </c>
      <c r="N360" t="s">
        <v>1165</v>
      </c>
      <c r="O360" t="s">
        <v>512</v>
      </c>
      <c r="P360" t="s">
        <v>122</v>
      </c>
      <c r="Q360" s="2">
        <v>78735327</v>
      </c>
      <c r="R3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Coutinho de Oliveira, 0, Parque Sagrada Família, Rondonópolis – MT, 78735-327</v>
      </c>
    </row>
    <row r="361" spans="1:18" x14ac:dyDescent="0.3">
      <c r="A361">
        <v>8989</v>
      </c>
      <c r="B361" t="s">
        <v>1163</v>
      </c>
      <c r="C361" s="1">
        <v>45762</v>
      </c>
      <c r="D361">
        <v>6022.97</v>
      </c>
      <c r="E361" t="s">
        <v>3609</v>
      </c>
      <c r="F361" t="s">
        <v>5538</v>
      </c>
      <c r="G361" t="s">
        <v>69</v>
      </c>
      <c r="H361" t="s">
        <v>28</v>
      </c>
      <c r="I361" t="s">
        <v>29</v>
      </c>
      <c r="J361" t="s">
        <v>70</v>
      </c>
      <c r="K361" t="s">
        <v>382</v>
      </c>
      <c r="L361" t="s">
        <v>20</v>
      </c>
      <c r="M361" t="s">
        <v>4940</v>
      </c>
      <c r="N361" t="s">
        <v>1165</v>
      </c>
      <c r="O361" t="s">
        <v>512</v>
      </c>
      <c r="P361" t="s">
        <v>122</v>
      </c>
      <c r="Q361" s="2">
        <v>78735327</v>
      </c>
      <c r="R3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Coutinho de Oliveira, 0, Parque Sagrada Família, Rondonópolis – MT, 78735-327</v>
      </c>
    </row>
    <row r="362" spans="1:18" x14ac:dyDescent="0.3">
      <c r="A362">
        <v>6961</v>
      </c>
      <c r="B362" t="s">
        <v>499</v>
      </c>
      <c r="C362" s="1">
        <v>45348</v>
      </c>
      <c r="D362">
        <v>42000.02</v>
      </c>
      <c r="E362" t="s">
        <v>500</v>
      </c>
      <c r="F362" t="s">
        <v>5538</v>
      </c>
      <c r="G362" t="s">
        <v>501</v>
      </c>
      <c r="H362" t="s">
        <v>43</v>
      </c>
      <c r="I362" t="s">
        <v>44</v>
      </c>
      <c r="J362" t="s">
        <v>102</v>
      </c>
      <c r="K362" t="s">
        <v>59</v>
      </c>
      <c r="L362" t="s">
        <v>237</v>
      </c>
      <c r="M362" t="s">
        <v>4941</v>
      </c>
      <c r="N362" t="s">
        <v>502</v>
      </c>
      <c r="O362" t="s">
        <v>503</v>
      </c>
      <c r="P362" t="s">
        <v>23</v>
      </c>
      <c r="Q362" s="2">
        <v>14770000</v>
      </c>
      <c r="R3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Luiz Lemos de Toledo, 386, Centro, Colina – SP, 14770-000</v>
      </c>
    </row>
    <row r="363" spans="1:18" x14ac:dyDescent="0.3">
      <c r="A363">
        <v>6997</v>
      </c>
      <c r="B363" t="s">
        <v>499</v>
      </c>
      <c r="C363" s="1">
        <v>45356</v>
      </c>
      <c r="D363">
        <v>5467.42</v>
      </c>
      <c r="E363" t="s">
        <v>568</v>
      </c>
      <c r="F363" t="s">
        <v>5538</v>
      </c>
      <c r="G363" t="s">
        <v>501</v>
      </c>
      <c r="H363" t="s">
        <v>43</v>
      </c>
      <c r="I363" t="s">
        <v>44</v>
      </c>
      <c r="J363" t="s">
        <v>102</v>
      </c>
      <c r="K363" t="s">
        <v>59</v>
      </c>
      <c r="L363" t="s">
        <v>20</v>
      </c>
      <c r="M363" t="s">
        <v>4942</v>
      </c>
      <c r="N363" t="s">
        <v>502</v>
      </c>
      <c r="O363" t="s">
        <v>503</v>
      </c>
      <c r="P363" t="s">
        <v>23</v>
      </c>
      <c r="Q363" s="2">
        <v>14770000</v>
      </c>
      <c r="R3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Francisco Azedo, 51, Jardim do Lago, Colina – SP, 14770-000</v>
      </c>
    </row>
    <row r="364" spans="1:18" x14ac:dyDescent="0.3">
      <c r="A364">
        <v>6998</v>
      </c>
      <c r="B364" t="s">
        <v>499</v>
      </c>
      <c r="C364" s="1">
        <v>45356</v>
      </c>
      <c r="D364">
        <v>7814.54</v>
      </c>
      <c r="E364" t="s">
        <v>569</v>
      </c>
      <c r="F364" t="s">
        <v>5538</v>
      </c>
      <c r="G364" t="s">
        <v>501</v>
      </c>
      <c r="H364" t="s">
        <v>43</v>
      </c>
      <c r="I364" t="s">
        <v>44</v>
      </c>
      <c r="J364" t="s">
        <v>102</v>
      </c>
      <c r="K364" t="s">
        <v>59</v>
      </c>
      <c r="L364" t="s">
        <v>20</v>
      </c>
      <c r="M364" t="s">
        <v>4943</v>
      </c>
      <c r="N364" t="s">
        <v>502</v>
      </c>
      <c r="O364" t="s">
        <v>503</v>
      </c>
      <c r="P364" t="s">
        <v>23</v>
      </c>
      <c r="Q364" s="2">
        <v>14770000</v>
      </c>
      <c r="R3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Andrade e Silva, Centro, Olímpia – SP, 15400-352</v>
      </c>
    </row>
    <row r="365" spans="1:18" x14ac:dyDescent="0.3">
      <c r="A365">
        <v>7439</v>
      </c>
      <c r="B365" t="s">
        <v>499</v>
      </c>
      <c r="C365" s="1">
        <v>45450</v>
      </c>
      <c r="D365">
        <v>15811.6</v>
      </c>
      <c r="E365" t="s">
        <v>2601</v>
      </c>
      <c r="F365" t="s">
        <v>5538</v>
      </c>
      <c r="G365" t="s">
        <v>501</v>
      </c>
      <c r="H365" t="s">
        <v>43</v>
      </c>
      <c r="I365" t="s">
        <v>44</v>
      </c>
      <c r="J365" t="s">
        <v>102</v>
      </c>
      <c r="K365" t="s">
        <v>59</v>
      </c>
      <c r="L365" t="s">
        <v>20</v>
      </c>
      <c r="M365" t="s">
        <v>4944</v>
      </c>
      <c r="N365" t="s">
        <v>502</v>
      </c>
      <c r="O365" t="s">
        <v>503</v>
      </c>
      <c r="P365" t="s">
        <v>23</v>
      </c>
      <c r="Q365" s="2">
        <v>14770000</v>
      </c>
      <c r="R3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Quarenta e Três, 685, Barretos – SP, 14780-972</v>
      </c>
    </row>
    <row r="366" spans="1:18" x14ac:dyDescent="0.3">
      <c r="A366">
        <v>9079</v>
      </c>
      <c r="B366" t="s">
        <v>1305</v>
      </c>
      <c r="C366" s="1">
        <v>45783</v>
      </c>
      <c r="D366">
        <v>2516</v>
      </c>
      <c r="E366" t="s">
        <v>3838</v>
      </c>
      <c r="F366" t="s">
        <v>5538</v>
      </c>
      <c r="G366" t="s">
        <v>18</v>
      </c>
      <c r="H366" t="s">
        <v>28</v>
      </c>
      <c r="I366" t="s">
        <v>29</v>
      </c>
      <c r="J366" t="s">
        <v>788</v>
      </c>
      <c r="K366" t="s">
        <v>59</v>
      </c>
      <c r="L366" t="s">
        <v>20</v>
      </c>
      <c r="M366" t="s">
        <v>4945</v>
      </c>
      <c r="N366" t="s">
        <v>3839</v>
      </c>
      <c r="O366" t="s">
        <v>3840</v>
      </c>
      <c r="P366" t="s">
        <v>23</v>
      </c>
      <c r="Q366" s="2">
        <v>11666000</v>
      </c>
      <c r="R3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Herculano, 1086, Jardim Britânia, Caraguatatuba – SP, 11666-000</v>
      </c>
    </row>
    <row r="367" spans="1:18" x14ac:dyDescent="0.3">
      <c r="A367">
        <v>9011</v>
      </c>
      <c r="B367" t="s">
        <v>782</v>
      </c>
      <c r="C367" s="1">
        <v>45769</v>
      </c>
      <c r="D367">
        <v>124687.65</v>
      </c>
      <c r="E367" t="s">
        <v>3665</v>
      </c>
      <c r="F367" t="s">
        <v>5538</v>
      </c>
      <c r="G367" t="s">
        <v>84</v>
      </c>
      <c r="H367" t="s">
        <v>28</v>
      </c>
      <c r="I367" t="s">
        <v>29</v>
      </c>
      <c r="J367" t="s">
        <v>29</v>
      </c>
      <c r="K367" t="s">
        <v>59</v>
      </c>
      <c r="L367" t="s">
        <v>71</v>
      </c>
      <c r="M367" t="s">
        <v>4946</v>
      </c>
      <c r="N367" t="s">
        <v>3666</v>
      </c>
      <c r="O367" t="s">
        <v>868</v>
      </c>
      <c r="P367" t="s">
        <v>398</v>
      </c>
      <c r="Q367" s="2">
        <v>49030270</v>
      </c>
      <c r="R3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José Tomaz D'Ávila Nabuco, 945, Farolândia, Aracaju – SE, 49030-270</v>
      </c>
    </row>
    <row r="368" spans="1:18" x14ac:dyDescent="0.3">
      <c r="A368">
        <v>9505</v>
      </c>
      <c r="B368" t="s">
        <v>782</v>
      </c>
      <c r="C368" s="1">
        <v>45852</v>
      </c>
      <c r="D368">
        <v>813.18</v>
      </c>
      <c r="E368" t="s">
        <v>4578</v>
      </c>
      <c r="F368" t="s">
        <v>5538</v>
      </c>
      <c r="G368" t="s">
        <v>84</v>
      </c>
      <c r="H368" t="s">
        <v>28</v>
      </c>
      <c r="I368" t="s">
        <v>29</v>
      </c>
      <c r="J368" t="s">
        <v>29</v>
      </c>
      <c r="K368" t="s">
        <v>59</v>
      </c>
      <c r="L368" t="s">
        <v>20</v>
      </c>
      <c r="M368" t="s">
        <v>4947</v>
      </c>
      <c r="N368" t="s">
        <v>3666</v>
      </c>
      <c r="O368" t="s">
        <v>868</v>
      </c>
      <c r="P368" t="s">
        <v>398</v>
      </c>
      <c r="Q368" s="2">
        <v>49030270</v>
      </c>
      <c r="R3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José Thomaz D’Ávila Nabuco, 945, Farolândia, Aracaju – SE, 49030-270</v>
      </c>
    </row>
    <row r="369" spans="1:18" x14ac:dyDescent="0.3">
      <c r="A369">
        <v>9974</v>
      </c>
      <c r="B369" t="s">
        <v>2126</v>
      </c>
      <c r="C369" s="1">
        <v>45964</v>
      </c>
      <c r="D369">
        <v>-74496.59</v>
      </c>
      <c r="E369" t="s">
        <v>2131</v>
      </c>
      <c r="F369" t="s">
        <v>5538</v>
      </c>
      <c r="G369" t="s">
        <v>2128</v>
      </c>
      <c r="H369" t="s">
        <v>43</v>
      </c>
      <c r="I369" t="s">
        <v>44</v>
      </c>
      <c r="J369" t="s">
        <v>44</v>
      </c>
      <c r="K369" t="s">
        <v>1134</v>
      </c>
      <c r="L369" t="s">
        <v>237</v>
      </c>
      <c r="N369" t="s">
        <v>5405</v>
      </c>
      <c r="O369" t="s">
        <v>191</v>
      </c>
      <c r="P369" t="s">
        <v>171</v>
      </c>
      <c r="Q369" s="2">
        <v>35680352</v>
      </c>
      <c r="R3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JOVE SOARES, 885, ITAÚNA - MG, 35680352</v>
      </c>
    </row>
    <row r="370" spans="1:18" x14ac:dyDescent="0.3">
      <c r="A370">
        <v>9055</v>
      </c>
      <c r="B370" t="s">
        <v>2126</v>
      </c>
      <c r="C370" s="1">
        <v>45777</v>
      </c>
      <c r="D370">
        <v>74496.59</v>
      </c>
      <c r="E370" t="s">
        <v>2131</v>
      </c>
      <c r="F370" t="s">
        <v>5538</v>
      </c>
      <c r="G370" t="s">
        <v>2128</v>
      </c>
      <c r="H370" t="s">
        <v>43</v>
      </c>
      <c r="I370" t="s">
        <v>44</v>
      </c>
      <c r="J370" t="s">
        <v>44</v>
      </c>
      <c r="K370" t="s">
        <v>1134</v>
      </c>
      <c r="L370" t="s">
        <v>237</v>
      </c>
      <c r="N370" t="s">
        <v>5405</v>
      </c>
      <c r="O370" t="s">
        <v>191</v>
      </c>
      <c r="P370" t="s">
        <v>171</v>
      </c>
      <c r="Q370" s="2">
        <v>35680352</v>
      </c>
      <c r="R3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JOVE SOARES, 885, ITAÚNA - MG, 35680352</v>
      </c>
    </row>
    <row r="371" spans="1:18" x14ac:dyDescent="0.3">
      <c r="A371">
        <v>9419</v>
      </c>
      <c r="B371" t="s">
        <v>78</v>
      </c>
      <c r="C371" s="1">
        <v>45835</v>
      </c>
      <c r="D371">
        <v>1580.35</v>
      </c>
      <c r="E371" t="s">
        <v>4476</v>
      </c>
      <c r="F371" t="s">
        <v>5538</v>
      </c>
      <c r="G371" t="s">
        <v>27</v>
      </c>
      <c r="H371" t="s">
        <v>28</v>
      </c>
      <c r="I371" t="s">
        <v>29</v>
      </c>
      <c r="J371" t="s">
        <v>29</v>
      </c>
      <c r="K371" t="s">
        <v>660</v>
      </c>
      <c r="L371" t="s">
        <v>444</v>
      </c>
      <c r="M371" t="s">
        <v>4948</v>
      </c>
      <c r="N371" t="s">
        <v>4477</v>
      </c>
      <c r="O371" t="s">
        <v>1702</v>
      </c>
      <c r="P371" t="s">
        <v>62</v>
      </c>
      <c r="Q371" s="2">
        <v>45026090</v>
      </c>
      <c r="R3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Juracy Magalhães, 701, Boa Vista, Vitória da Conquista – BA, 45026-090</v>
      </c>
    </row>
    <row r="372" spans="1:18" x14ac:dyDescent="0.3">
      <c r="A372">
        <v>9287</v>
      </c>
      <c r="B372" t="s">
        <v>1305</v>
      </c>
      <c r="C372" s="1">
        <v>45814</v>
      </c>
      <c r="D372">
        <v>102498.05</v>
      </c>
      <c r="E372" t="s">
        <v>4277</v>
      </c>
      <c r="F372" t="s">
        <v>5538</v>
      </c>
      <c r="G372" t="s">
        <v>18</v>
      </c>
      <c r="H372" t="s">
        <v>28</v>
      </c>
      <c r="I372" t="s">
        <v>29</v>
      </c>
      <c r="J372" t="s">
        <v>788</v>
      </c>
      <c r="K372" t="s">
        <v>59</v>
      </c>
      <c r="L372" t="s">
        <v>77</v>
      </c>
      <c r="M372" t="s">
        <v>4949</v>
      </c>
      <c r="N372" t="s">
        <v>4278</v>
      </c>
      <c r="O372" t="s">
        <v>2274</v>
      </c>
      <c r="P372" t="s">
        <v>88</v>
      </c>
      <c r="Q372" s="2">
        <v>27948005</v>
      </c>
      <c r="R3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Lacerda Agostinho, s/n, Lote 3, Virgem Santa, Macaé – RJ, 27948-005</v>
      </c>
    </row>
    <row r="373" spans="1:18" x14ac:dyDescent="0.3">
      <c r="A373">
        <v>7413</v>
      </c>
      <c r="B373" t="s">
        <v>78</v>
      </c>
      <c r="C373" s="1">
        <v>45446</v>
      </c>
      <c r="D373">
        <v>2080.3000000000002</v>
      </c>
      <c r="E373" t="s">
        <v>2509</v>
      </c>
      <c r="F373" t="s">
        <v>5538</v>
      </c>
      <c r="G373" t="s">
        <v>27</v>
      </c>
      <c r="H373" t="s">
        <v>43</v>
      </c>
      <c r="I373" t="s">
        <v>44</v>
      </c>
      <c r="J373" t="s">
        <v>44</v>
      </c>
      <c r="K373" t="s">
        <v>660</v>
      </c>
      <c r="L373" t="s">
        <v>20</v>
      </c>
      <c r="M373" t="s">
        <v>4950</v>
      </c>
      <c r="N373" t="s">
        <v>2510</v>
      </c>
      <c r="O373" t="s">
        <v>2511</v>
      </c>
      <c r="P373" t="s">
        <v>202</v>
      </c>
      <c r="Q373" s="2">
        <v>58111400</v>
      </c>
      <c r="R3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Bayeux – PB</v>
      </c>
    </row>
    <row r="374" spans="1:18" x14ac:dyDescent="0.3">
      <c r="A374">
        <v>10139</v>
      </c>
      <c r="B374" t="s">
        <v>740</v>
      </c>
      <c r="C374" s="1">
        <v>45965</v>
      </c>
      <c r="D374">
        <v>1351.83</v>
      </c>
      <c r="E374" t="s">
        <v>2655</v>
      </c>
      <c r="F374" t="s">
        <v>5538</v>
      </c>
      <c r="G374" t="s">
        <v>27</v>
      </c>
      <c r="H374" t="s">
        <v>28</v>
      </c>
      <c r="I374" t="s">
        <v>29</v>
      </c>
      <c r="J374" t="s">
        <v>29</v>
      </c>
      <c r="K374" t="s">
        <v>660</v>
      </c>
      <c r="L374" t="s">
        <v>20</v>
      </c>
      <c r="M374" t="s">
        <v>4951</v>
      </c>
      <c r="N374" t="s">
        <v>2510</v>
      </c>
      <c r="O374" t="s">
        <v>2511</v>
      </c>
      <c r="P374" t="s">
        <v>202</v>
      </c>
      <c r="Q374" s="2">
        <v>58110160</v>
      </c>
      <c r="R3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Centro, Bayeux – PB, 58110-160</v>
      </c>
    </row>
    <row r="375" spans="1:18" x14ac:dyDescent="0.3">
      <c r="A375">
        <v>10141</v>
      </c>
      <c r="B375" t="s">
        <v>740</v>
      </c>
      <c r="C375" s="1">
        <v>45966</v>
      </c>
      <c r="D375">
        <v>1232.3800000000001</v>
      </c>
      <c r="E375" t="s">
        <v>2656</v>
      </c>
      <c r="F375" t="s">
        <v>5538</v>
      </c>
      <c r="G375" t="s">
        <v>27</v>
      </c>
      <c r="H375" t="s">
        <v>28</v>
      </c>
      <c r="I375" t="s">
        <v>29</v>
      </c>
      <c r="J375" t="s">
        <v>29</v>
      </c>
      <c r="K375" t="s">
        <v>660</v>
      </c>
      <c r="L375" t="s">
        <v>20</v>
      </c>
      <c r="M375" t="s">
        <v>4951</v>
      </c>
      <c r="N375" t="s">
        <v>2510</v>
      </c>
      <c r="O375" t="s">
        <v>2511</v>
      </c>
      <c r="P375" t="s">
        <v>202</v>
      </c>
      <c r="Q375" s="2">
        <v>58110160</v>
      </c>
      <c r="R3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Centro, Bayeux – PB, 58110-160</v>
      </c>
    </row>
    <row r="376" spans="1:18" x14ac:dyDescent="0.3">
      <c r="A376">
        <v>7589</v>
      </c>
      <c r="B376" t="s">
        <v>78</v>
      </c>
      <c r="C376" s="1">
        <v>45484</v>
      </c>
      <c r="D376">
        <v>618.85</v>
      </c>
      <c r="E376" t="s">
        <v>3062</v>
      </c>
      <c r="F376" t="s">
        <v>5538</v>
      </c>
      <c r="G376" t="s">
        <v>27</v>
      </c>
      <c r="H376" t="s">
        <v>28</v>
      </c>
      <c r="I376" t="s">
        <v>29</v>
      </c>
      <c r="J376" t="s">
        <v>44</v>
      </c>
      <c r="K376" t="s">
        <v>660</v>
      </c>
      <c r="L376" t="s">
        <v>20</v>
      </c>
      <c r="M376" t="s">
        <v>4952</v>
      </c>
      <c r="N376" t="s">
        <v>2510</v>
      </c>
      <c r="O376" t="s">
        <v>2511</v>
      </c>
      <c r="P376" t="s">
        <v>202</v>
      </c>
      <c r="Q376" s="2">
        <v>58111400</v>
      </c>
      <c r="R3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Sesi, Bayeux – PB, 58111-400</v>
      </c>
    </row>
    <row r="377" spans="1:18" x14ac:dyDescent="0.3">
      <c r="A377">
        <v>7655</v>
      </c>
      <c r="B377" t="s">
        <v>78</v>
      </c>
      <c r="C377" s="1">
        <v>45497</v>
      </c>
      <c r="D377">
        <v>299.5</v>
      </c>
      <c r="E377" t="s">
        <v>3208</v>
      </c>
      <c r="F377" t="s">
        <v>5538</v>
      </c>
      <c r="G377" t="s">
        <v>27</v>
      </c>
      <c r="H377" t="s">
        <v>28</v>
      </c>
      <c r="I377" t="s">
        <v>29</v>
      </c>
      <c r="J377" t="s">
        <v>29</v>
      </c>
      <c r="K377" t="s">
        <v>660</v>
      </c>
      <c r="L377" t="s">
        <v>20</v>
      </c>
      <c r="M377" t="s">
        <v>4952</v>
      </c>
      <c r="N377" t="s">
        <v>2510</v>
      </c>
      <c r="O377" t="s">
        <v>2511</v>
      </c>
      <c r="P377" t="s">
        <v>202</v>
      </c>
      <c r="Q377" s="2">
        <v>58111400</v>
      </c>
      <c r="R3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Sesi, Bayeux – PB, 58111-400</v>
      </c>
    </row>
    <row r="378" spans="1:18" x14ac:dyDescent="0.3">
      <c r="A378">
        <v>9110</v>
      </c>
      <c r="B378" t="s">
        <v>78</v>
      </c>
      <c r="C378" s="1">
        <v>45786</v>
      </c>
      <c r="D378">
        <v>12906.89</v>
      </c>
      <c r="E378" t="s">
        <v>3907</v>
      </c>
      <c r="F378" t="s">
        <v>5538</v>
      </c>
      <c r="G378" t="s">
        <v>27</v>
      </c>
      <c r="H378" t="s">
        <v>28</v>
      </c>
      <c r="I378" t="s">
        <v>29</v>
      </c>
      <c r="J378" t="s">
        <v>29</v>
      </c>
      <c r="K378" t="s">
        <v>660</v>
      </c>
      <c r="L378" t="s">
        <v>20</v>
      </c>
      <c r="M378" t="s">
        <v>4952</v>
      </c>
      <c r="N378" t="s">
        <v>2510</v>
      </c>
      <c r="O378" t="s">
        <v>2511</v>
      </c>
      <c r="P378" t="s">
        <v>202</v>
      </c>
      <c r="Q378" s="2">
        <v>58111400</v>
      </c>
      <c r="R3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Sesi, Bayeux – PB, 58111-400</v>
      </c>
    </row>
    <row r="379" spans="1:18" x14ac:dyDescent="0.3">
      <c r="A379">
        <v>9117</v>
      </c>
      <c r="B379" t="s">
        <v>78</v>
      </c>
      <c r="C379" s="1">
        <v>45786</v>
      </c>
      <c r="D379">
        <v>859.32</v>
      </c>
      <c r="E379" t="s">
        <v>3913</v>
      </c>
      <c r="F379" t="s">
        <v>5538</v>
      </c>
      <c r="G379" t="s">
        <v>27</v>
      </c>
      <c r="H379" t="s">
        <v>28</v>
      </c>
      <c r="I379" t="s">
        <v>29</v>
      </c>
      <c r="J379" t="s">
        <v>29</v>
      </c>
      <c r="K379" t="s">
        <v>660</v>
      </c>
      <c r="L379" t="s">
        <v>20</v>
      </c>
      <c r="N379" t="s">
        <v>5406</v>
      </c>
      <c r="O379" t="s">
        <v>2511</v>
      </c>
      <c r="P379" t="s">
        <v>202</v>
      </c>
      <c r="Q379" s="2">
        <v>58111400</v>
      </c>
      <c r="R3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LIBERDADE, 2466A, BAYEUX - PB, 58111400</v>
      </c>
    </row>
    <row r="380" spans="1:18" x14ac:dyDescent="0.3">
      <c r="A380">
        <v>8054</v>
      </c>
      <c r="B380" t="s">
        <v>78</v>
      </c>
      <c r="C380" s="1">
        <v>45575</v>
      </c>
      <c r="D380">
        <v>537.16</v>
      </c>
      <c r="E380" t="s">
        <v>3923</v>
      </c>
      <c r="F380" t="s">
        <v>5538</v>
      </c>
      <c r="G380" t="s">
        <v>27</v>
      </c>
      <c r="H380" t="s">
        <v>28</v>
      </c>
      <c r="I380" t="s">
        <v>29</v>
      </c>
      <c r="J380" t="s">
        <v>29</v>
      </c>
      <c r="K380" t="s">
        <v>59</v>
      </c>
      <c r="L380" t="s">
        <v>20</v>
      </c>
      <c r="N380" t="s">
        <v>5406</v>
      </c>
      <c r="O380" t="s">
        <v>2511</v>
      </c>
      <c r="P380" t="s">
        <v>202</v>
      </c>
      <c r="Q380" s="2">
        <v>58111400</v>
      </c>
      <c r="R3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LIBERDADE, 2466A, BAYEUX - PB, 58111400</v>
      </c>
    </row>
    <row r="381" spans="1:18" x14ac:dyDescent="0.3">
      <c r="A381">
        <v>8060</v>
      </c>
      <c r="B381" t="s">
        <v>78</v>
      </c>
      <c r="C381" s="1">
        <v>45576</v>
      </c>
      <c r="D381">
        <v>296.08999999999997</v>
      </c>
      <c r="E381" t="s">
        <v>3931</v>
      </c>
      <c r="F381" t="s">
        <v>5538</v>
      </c>
      <c r="G381" t="s">
        <v>27</v>
      </c>
      <c r="H381" t="s">
        <v>28</v>
      </c>
      <c r="I381" t="s">
        <v>29</v>
      </c>
      <c r="J381" t="s">
        <v>29</v>
      </c>
      <c r="K381" t="s">
        <v>660</v>
      </c>
      <c r="L381" t="s">
        <v>20</v>
      </c>
      <c r="M381" t="s">
        <v>4952</v>
      </c>
      <c r="N381" t="s">
        <v>2510</v>
      </c>
      <c r="O381" t="s">
        <v>2511</v>
      </c>
      <c r="P381" t="s">
        <v>202</v>
      </c>
      <c r="Q381" s="2">
        <v>58111400</v>
      </c>
      <c r="R3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Sesi, Bayeux – PB, 58111-400</v>
      </c>
    </row>
    <row r="382" spans="1:18" x14ac:dyDescent="0.3">
      <c r="A382">
        <v>9449</v>
      </c>
      <c r="B382" t="s">
        <v>740</v>
      </c>
      <c r="C382" s="1">
        <v>45842</v>
      </c>
      <c r="D382">
        <v>831.24</v>
      </c>
      <c r="E382" t="s">
        <v>4513</v>
      </c>
      <c r="F382" t="s">
        <v>5538</v>
      </c>
      <c r="G382" t="s">
        <v>27</v>
      </c>
      <c r="H382" t="s">
        <v>28</v>
      </c>
      <c r="I382" t="s">
        <v>29</v>
      </c>
      <c r="J382" t="s">
        <v>29</v>
      </c>
      <c r="K382" t="s">
        <v>660</v>
      </c>
      <c r="L382" t="s">
        <v>20</v>
      </c>
      <c r="M382" t="s">
        <v>4951</v>
      </c>
      <c r="N382" t="s">
        <v>2510</v>
      </c>
      <c r="O382" t="s">
        <v>2511</v>
      </c>
      <c r="P382" t="s">
        <v>202</v>
      </c>
      <c r="Q382" s="2">
        <v>58110160</v>
      </c>
      <c r="R3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Liberdade, 2466A, Centro, Bayeux – PB, 58110-160</v>
      </c>
    </row>
    <row r="383" spans="1:18" x14ac:dyDescent="0.3">
      <c r="A383">
        <v>7091</v>
      </c>
      <c r="B383" t="s">
        <v>933</v>
      </c>
      <c r="C383" s="1">
        <v>45379</v>
      </c>
      <c r="D383">
        <v>280590.03000000003</v>
      </c>
      <c r="E383" t="s">
        <v>941</v>
      </c>
      <c r="F383" t="s">
        <v>5538</v>
      </c>
      <c r="G383" t="s">
        <v>617</v>
      </c>
      <c r="H383" t="s">
        <v>28</v>
      </c>
      <c r="I383" t="s">
        <v>29</v>
      </c>
      <c r="J383" t="s">
        <v>29</v>
      </c>
      <c r="K383" t="s">
        <v>59</v>
      </c>
      <c r="L383" t="s">
        <v>71</v>
      </c>
      <c r="M383" t="s">
        <v>4953</v>
      </c>
      <c r="N383" t="s">
        <v>942</v>
      </c>
      <c r="O383" t="s">
        <v>248</v>
      </c>
      <c r="P383" t="s">
        <v>249</v>
      </c>
      <c r="Q383" s="2">
        <v>60410321</v>
      </c>
      <c r="R3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Luciano Carneiro, 1131, Parreão, Fortaleza – CE, 60410-321</v>
      </c>
    </row>
    <row r="384" spans="1:18" x14ac:dyDescent="0.3">
      <c r="A384">
        <v>7359</v>
      </c>
      <c r="B384" t="s">
        <v>933</v>
      </c>
      <c r="C384" s="1">
        <v>45436</v>
      </c>
      <c r="D384">
        <v>29113.3</v>
      </c>
      <c r="E384" t="s">
        <v>2118</v>
      </c>
      <c r="F384" t="s">
        <v>5538</v>
      </c>
      <c r="G384" t="s">
        <v>617</v>
      </c>
      <c r="H384" t="s">
        <v>28</v>
      </c>
      <c r="I384" t="s">
        <v>29</v>
      </c>
      <c r="J384" t="s">
        <v>29</v>
      </c>
      <c r="K384" t="s">
        <v>59</v>
      </c>
      <c r="L384" t="s">
        <v>77</v>
      </c>
      <c r="M384" t="s">
        <v>4953</v>
      </c>
      <c r="N384" t="s">
        <v>942</v>
      </c>
      <c r="O384" t="s">
        <v>248</v>
      </c>
      <c r="P384" t="s">
        <v>249</v>
      </c>
      <c r="Q384" s="2">
        <v>60410321</v>
      </c>
      <c r="R3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Luciano Carneiro, 1131, Parreão, Fortaleza – CE, 60410-321</v>
      </c>
    </row>
    <row r="385" spans="1:18" x14ac:dyDescent="0.3">
      <c r="A385">
        <v>9927</v>
      </c>
      <c r="B385" t="s">
        <v>1979</v>
      </c>
      <c r="C385" s="1">
        <v>45930</v>
      </c>
      <c r="D385">
        <v>11611.27</v>
      </c>
      <c r="E385" t="s">
        <v>1980</v>
      </c>
      <c r="F385" t="s">
        <v>5538</v>
      </c>
      <c r="G385" t="s">
        <v>37</v>
      </c>
      <c r="H385" t="s">
        <v>43</v>
      </c>
      <c r="I385" t="s">
        <v>44</v>
      </c>
      <c r="J385" t="s">
        <v>70</v>
      </c>
      <c r="K385" t="s">
        <v>59</v>
      </c>
      <c r="L385" t="s">
        <v>71</v>
      </c>
      <c r="M385" t="s">
        <v>4954</v>
      </c>
      <c r="N385" t="s">
        <v>1981</v>
      </c>
      <c r="O385" t="s">
        <v>87</v>
      </c>
      <c r="P385" t="s">
        <v>88</v>
      </c>
      <c r="Q385" s="2">
        <v>22775055</v>
      </c>
      <c r="R3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Alpiste, 512, Penha Circular, Rio de Janeiro – RJ, 21020-390</v>
      </c>
    </row>
    <row r="386" spans="1:18" x14ac:dyDescent="0.3">
      <c r="A386">
        <v>8951</v>
      </c>
      <c r="B386" t="s">
        <v>1979</v>
      </c>
      <c r="C386" s="1">
        <v>45755</v>
      </c>
      <c r="D386">
        <v>170762.02</v>
      </c>
      <c r="E386" t="s">
        <v>3538</v>
      </c>
      <c r="F386" t="s">
        <v>5538</v>
      </c>
      <c r="G386" t="s">
        <v>37</v>
      </c>
      <c r="H386" t="s">
        <v>43</v>
      </c>
      <c r="I386" t="s">
        <v>44</v>
      </c>
      <c r="J386" t="s">
        <v>70</v>
      </c>
      <c r="K386" t="s">
        <v>59</v>
      </c>
      <c r="L386" t="s">
        <v>71</v>
      </c>
      <c r="M386" t="s">
        <v>4954</v>
      </c>
      <c r="N386" t="s">
        <v>1981</v>
      </c>
      <c r="O386" t="s">
        <v>87</v>
      </c>
      <c r="P386" t="s">
        <v>88</v>
      </c>
      <c r="Q386" s="2">
        <v>22775055</v>
      </c>
      <c r="R3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Alpiste, 512, Penha Circular, Rio de Janeiro – RJ, 21020-390</v>
      </c>
    </row>
    <row r="387" spans="1:18" x14ac:dyDescent="0.3">
      <c r="A387">
        <v>6852</v>
      </c>
      <c r="B387" t="s">
        <v>242</v>
      </c>
      <c r="C387" s="1">
        <v>45313</v>
      </c>
      <c r="D387">
        <v>69755.77</v>
      </c>
      <c r="E387" t="s">
        <v>243</v>
      </c>
      <c r="F387" t="s">
        <v>5541</v>
      </c>
      <c r="G387" t="s">
        <v>133</v>
      </c>
      <c r="J387" t="s">
        <v>134</v>
      </c>
      <c r="K387" t="s">
        <v>59</v>
      </c>
      <c r="N387" t="s">
        <v>5407</v>
      </c>
      <c r="O387" t="s">
        <v>61</v>
      </c>
      <c r="P387" t="s">
        <v>62</v>
      </c>
      <c r="Q387" s="2">
        <v>41730101</v>
      </c>
      <c r="R3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LUIS VIANA, 6462, SALVADOR - BA, 41730101</v>
      </c>
    </row>
    <row r="388" spans="1:18" x14ac:dyDescent="0.3">
      <c r="A388">
        <v>9648</v>
      </c>
      <c r="B388" t="s">
        <v>854</v>
      </c>
      <c r="C388" s="1">
        <v>45882</v>
      </c>
      <c r="D388">
        <v>45268.6</v>
      </c>
      <c r="E388" t="s">
        <v>4715</v>
      </c>
      <c r="F388" t="s">
        <v>5538</v>
      </c>
      <c r="G388" t="s">
        <v>18</v>
      </c>
      <c r="H388" t="s">
        <v>28</v>
      </c>
      <c r="I388" t="s">
        <v>29</v>
      </c>
      <c r="J388" t="s">
        <v>788</v>
      </c>
      <c r="K388" t="s">
        <v>59</v>
      </c>
      <c r="L388" t="s">
        <v>20</v>
      </c>
      <c r="M388" t="s">
        <v>4955</v>
      </c>
      <c r="N388" t="s">
        <v>4716</v>
      </c>
      <c r="O388" t="s">
        <v>61</v>
      </c>
      <c r="P388" t="s">
        <v>62</v>
      </c>
      <c r="Q388" s="2">
        <v>41720200</v>
      </c>
      <c r="R3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Luís Viana Filho, 3056, Imbuí, Salvador – BA, 41720-200</v>
      </c>
    </row>
    <row r="389" spans="1:18" x14ac:dyDescent="0.3">
      <c r="A389">
        <v>7014</v>
      </c>
      <c r="B389" t="s">
        <v>594</v>
      </c>
      <c r="C389" s="1">
        <v>45362</v>
      </c>
      <c r="D389">
        <v>58500</v>
      </c>
      <c r="E389" t="s">
        <v>594</v>
      </c>
      <c r="F389" t="s">
        <v>5541</v>
      </c>
      <c r="G389" t="s">
        <v>133</v>
      </c>
      <c r="J389" t="s">
        <v>595</v>
      </c>
      <c r="K389" t="s">
        <v>59</v>
      </c>
      <c r="N389" t="s">
        <v>5408</v>
      </c>
      <c r="O389" t="s">
        <v>209</v>
      </c>
      <c r="P389" t="s">
        <v>62</v>
      </c>
      <c r="Q389" s="2">
        <v>42701450</v>
      </c>
      <c r="R3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LUIZ TARQUINIO PONTES, 1486, LAURO DE FREITAS - BA, 42701450</v>
      </c>
    </row>
    <row r="390" spans="1:18" x14ac:dyDescent="0.3">
      <c r="A390">
        <v>9863</v>
      </c>
      <c r="B390" t="s">
        <v>1523</v>
      </c>
      <c r="C390" s="1">
        <v>45803</v>
      </c>
      <c r="D390">
        <v>-185000</v>
      </c>
      <c r="E390" t="s">
        <v>1524</v>
      </c>
      <c r="F390" t="s">
        <v>5538</v>
      </c>
      <c r="G390" t="s">
        <v>1525</v>
      </c>
      <c r="H390" t="s">
        <v>43</v>
      </c>
      <c r="I390" t="s">
        <v>44</v>
      </c>
      <c r="J390" t="s">
        <v>788</v>
      </c>
      <c r="K390" t="s">
        <v>59</v>
      </c>
      <c r="L390" t="s">
        <v>77</v>
      </c>
      <c r="N390" t="s">
        <v>5409</v>
      </c>
      <c r="O390" t="s">
        <v>1526</v>
      </c>
      <c r="P390" t="s">
        <v>23</v>
      </c>
      <c r="Q390" s="2">
        <v>17512751</v>
      </c>
      <c r="R3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LUZIA DOS SANTOS ALVES, 611, MARÍLIA - SP, 17512751</v>
      </c>
    </row>
    <row r="391" spans="1:18" x14ac:dyDescent="0.3">
      <c r="A391">
        <v>9220</v>
      </c>
      <c r="B391" t="s">
        <v>1523</v>
      </c>
      <c r="C391" s="1">
        <v>45803</v>
      </c>
      <c r="D391">
        <v>185000</v>
      </c>
      <c r="E391" t="s">
        <v>1524</v>
      </c>
      <c r="F391" t="s">
        <v>5538</v>
      </c>
      <c r="G391" t="s">
        <v>1525</v>
      </c>
      <c r="H391" t="s">
        <v>43</v>
      </c>
      <c r="I391" t="s">
        <v>44</v>
      </c>
      <c r="J391" t="s">
        <v>788</v>
      </c>
      <c r="K391" t="s">
        <v>59</v>
      </c>
      <c r="L391" t="s">
        <v>77</v>
      </c>
      <c r="N391" t="s">
        <v>5409</v>
      </c>
      <c r="O391" t="s">
        <v>1526</v>
      </c>
      <c r="P391" t="s">
        <v>23</v>
      </c>
      <c r="Q391" s="2">
        <v>17512751</v>
      </c>
      <c r="R3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LUZIA DOS SANTOS ALVES, 611, MARÍLIA - SP, 17512751</v>
      </c>
    </row>
    <row r="392" spans="1:18" x14ac:dyDescent="0.3">
      <c r="A392">
        <v>7256</v>
      </c>
      <c r="B392" t="s">
        <v>1754</v>
      </c>
      <c r="C392" s="1">
        <v>45412</v>
      </c>
      <c r="D392">
        <v>24000</v>
      </c>
      <c r="E392" t="s">
        <v>1755</v>
      </c>
      <c r="F392" t="s">
        <v>5538</v>
      </c>
      <c r="G392" t="s">
        <v>1756</v>
      </c>
      <c r="H392" t="s">
        <v>43</v>
      </c>
      <c r="I392" t="s">
        <v>44</v>
      </c>
      <c r="J392" t="s">
        <v>30</v>
      </c>
      <c r="K392" t="s">
        <v>59</v>
      </c>
      <c r="L392" t="s">
        <v>20</v>
      </c>
      <c r="M392" t="s">
        <v>4956</v>
      </c>
      <c r="N392" t="s">
        <v>1757</v>
      </c>
      <c r="O392" t="s">
        <v>285</v>
      </c>
      <c r="P392" t="s">
        <v>127</v>
      </c>
      <c r="Q392" s="2">
        <v>57061110</v>
      </c>
      <c r="R3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Maceió, 226 – Tabuleiro do Martins, Maceió – AL, Brasil</v>
      </c>
    </row>
    <row r="393" spans="1:18" x14ac:dyDescent="0.3">
      <c r="A393">
        <v>9269</v>
      </c>
      <c r="B393" t="s">
        <v>962</v>
      </c>
      <c r="C393" s="1">
        <v>45807</v>
      </c>
      <c r="D393">
        <v>39770.699999999997</v>
      </c>
      <c r="E393" t="s">
        <v>4219</v>
      </c>
      <c r="F393" t="s">
        <v>5538</v>
      </c>
      <c r="G393" t="s">
        <v>964</v>
      </c>
      <c r="H393" t="s">
        <v>28</v>
      </c>
      <c r="I393" t="s">
        <v>29</v>
      </c>
      <c r="J393" t="s">
        <v>29</v>
      </c>
      <c r="K393" t="s">
        <v>323</v>
      </c>
      <c r="L393" t="s">
        <v>20</v>
      </c>
      <c r="M393" t="s">
        <v>4957</v>
      </c>
      <c r="N393" t="s">
        <v>4220</v>
      </c>
      <c r="O393" t="s">
        <v>130</v>
      </c>
      <c r="P393" t="s">
        <v>23</v>
      </c>
      <c r="Q393" s="2">
        <v>5676120</v>
      </c>
      <c r="R3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Magalhães de Castro, 6118 – Cidade Jardim, São Paulo – SP, 05676-120</v>
      </c>
    </row>
    <row r="394" spans="1:18" x14ac:dyDescent="0.3">
      <c r="A394">
        <v>9271</v>
      </c>
      <c r="B394" t="s">
        <v>962</v>
      </c>
      <c r="C394" s="1">
        <v>45807</v>
      </c>
      <c r="D394">
        <v>8869.75</v>
      </c>
      <c r="E394" t="s">
        <v>4222</v>
      </c>
      <c r="F394" t="s">
        <v>5538</v>
      </c>
      <c r="G394" t="s">
        <v>964</v>
      </c>
      <c r="H394" t="s">
        <v>28</v>
      </c>
      <c r="I394" t="s">
        <v>29</v>
      </c>
      <c r="J394" t="s">
        <v>29</v>
      </c>
      <c r="K394" t="s">
        <v>323</v>
      </c>
      <c r="L394" t="s">
        <v>20</v>
      </c>
      <c r="M394" t="s">
        <v>4957</v>
      </c>
      <c r="N394" t="s">
        <v>4220</v>
      </c>
      <c r="O394" t="s">
        <v>130</v>
      </c>
      <c r="P394" t="s">
        <v>23</v>
      </c>
      <c r="Q394" s="2">
        <v>5676120</v>
      </c>
      <c r="R3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Magalhães de Castro, 6118 – Cidade Jardim, São Paulo – SP, 05676-120</v>
      </c>
    </row>
    <row r="395" spans="1:18" x14ac:dyDescent="0.3">
      <c r="A395">
        <v>9339</v>
      </c>
      <c r="B395" t="s">
        <v>962</v>
      </c>
      <c r="C395" s="1">
        <v>45820</v>
      </c>
      <c r="D395">
        <v>4338</v>
      </c>
      <c r="E395" t="s">
        <v>4388</v>
      </c>
      <c r="F395" t="s">
        <v>5538</v>
      </c>
      <c r="G395" t="s">
        <v>964</v>
      </c>
      <c r="H395" t="s">
        <v>28</v>
      </c>
      <c r="I395" t="s">
        <v>29</v>
      </c>
      <c r="J395" t="s">
        <v>29</v>
      </c>
      <c r="K395" t="s">
        <v>323</v>
      </c>
      <c r="L395" t="s">
        <v>20</v>
      </c>
      <c r="M395" t="s">
        <v>4957</v>
      </c>
      <c r="N395" t="s">
        <v>4220</v>
      </c>
      <c r="O395" t="s">
        <v>130</v>
      </c>
      <c r="P395" t="s">
        <v>23</v>
      </c>
      <c r="Q395" s="2">
        <v>5676120</v>
      </c>
      <c r="R3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Magalhães de Castro, 6118 – Cidade Jardim, São Paulo – SP, 05676-120</v>
      </c>
    </row>
    <row r="396" spans="1:18" x14ac:dyDescent="0.3">
      <c r="A396">
        <v>9612</v>
      </c>
      <c r="B396" t="s">
        <v>962</v>
      </c>
      <c r="C396" s="1">
        <v>45875</v>
      </c>
      <c r="D396">
        <v>4016</v>
      </c>
      <c r="E396" t="s">
        <v>4676</v>
      </c>
      <c r="F396" t="s">
        <v>5538</v>
      </c>
      <c r="G396" t="s">
        <v>964</v>
      </c>
      <c r="H396" t="s">
        <v>28</v>
      </c>
      <c r="I396" t="s">
        <v>29</v>
      </c>
      <c r="J396" t="s">
        <v>29</v>
      </c>
      <c r="K396" t="s">
        <v>323</v>
      </c>
      <c r="L396" t="s">
        <v>20</v>
      </c>
      <c r="M396" t="s">
        <v>4958</v>
      </c>
      <c r="N396" t="s">
        <v>4220</v>
      </c>
      <c r="O396" t="s">
        <v>130</v>
      </c>
      <c r="P396" t="s">
        <v>23</v>
      </c>
      <c r="Q396" s="2">
        <v>5676120</v>
      </c>
      <c r="R3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Major Sylvio de Magalhães Padilha, 16741 – Jardim Fonte do Morumbi, São Paulo – SP, 05693-000</v>
      </c>
    </row>
    <row r="397" spans="1:18" x14ac:dyDescent="0.3">
      <c r="A397">
        <v>6882</v>
      </c>
      <c r="B397" t="s">
        <v>334</v>
      </c>
      <c r="C397" s="1">
        <v>45327</v>
      </c>
      <c r="D397">
        <v>6720</v>
      </c>
      <c r="E397" t="s">
        <v>335</v>
      </c>
      <c r="F397" t="s">
        <v>5538</v>
      </c>
      <c r="G397" t="s">
        <v>336</v>
      </c>
      <c r="H397" t="s">
        <v>43</v>
      </c>
      <c r="I397" t="s">
        <v>44</v>
      </c>
      <c r="J397" t="s">
        <v>145</v>
      </c>
      <c r="K397" t="s">
        <v>337</v>
      </c>
      <c r="L397" t="s">
        <v>20</v>
      </c>
      <c r="M397" t="s">
        <v>4959</v>
      </c>
      <c r="N397" t="s">
        <v>338</v>
      </c>
      <c r="O397" t="s">
        <v>108</v>
      </c>
      <c r="P397" t="s">
        <v>48</v>
      </c>
      <c r="Q397" s="2">
        <v>51150001</v>
      </c>
      <c r="R3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Mal. Mascarenhas de Moraes, 2525, Andar 1 Sala 10 – Imbiribeira, Recife – PE</v>
      </c>
    </row>
    <row r="398" spans="1:18" x14ac:dyDescent="0.3">
      <c r="A398">
        <v>8680</v>
      </c>
      <c r="B398" t="s">
        <v>330</v>
      </c>
      <c r="C398" s="1">
        <v>45705</v>
      </c>
      <c r="D398">
        <v>78600.990000000005</v>
      </c>
      <c r="E398" t="s">
        <v>2707</v>
      </c>
      <c r="F398" t="s">
        <v>5538</v>
      </c>
      <c r="G398" t="s">
        <v>330</v>
      </c>
      <c r="H398" t="s">
        <v>43</v>
      </c>
      <c r="I398" t="s">
        <v>44</v>
      </c>
      <c r="J398" t="s">
        <v>44</v>
      </c>
      <c r="K398" t="s">
        <v>59</v>
      </c>
      <c r="L398" t="s">
        <v>77</v>
      </c>
      <c r="M398" t="s">
        <v>4960</v>
      </c>
      <c r="N398" t="s">
        <v>2708</v>
      </c>
      <c r="O398" t="s">
        <v>61</v>
      </c>
      <c r="P398" t="s">
        <v>62</v>
      </c>
      <c r="Q398" s="2">
        <v>41830000</v>
      </c>
      <c r="R3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Manoel Dias da Silva, 1175 – Pituba, Salvador – BA, Brasil</v>
      </c>
    </row>
    <row r="399" spans="1:18" x14ac:dyDescent="0.3">
      <c r="A399">
        <v>9112</v>
      </c>
      <c r="B399" t="s">
        <v>330</v>
      </c>
      <c r="C399" s="1">
        <v>45786</v>
      </c>
      <c r="D399">
        <v>9050.64</v>
      </c>
      <c r="E399" t="s">
        <v>3909</v>
      </c>
      <c r="F399" t="s">
        <v>5538</v>
      </c>
      <c r="G399" t="s">
        <v>330</v>
      </c>
      <c r="H399" t="s">
        <v>43</v>
      </c>
      <c r="I399" t="s">
        <v>44</v>
      </c>
      <c r="J399" t="s">
        <v>44</v>
      </c>
      <c r="K399" t="s">
        <v>59</v>
      </c>
      <c r="L399" t="s">
        <v>20</v>
      </c>
      <c r="M399" t="s">
        <v>4961</v>
      </c>
      <c r="N399" t="s">
        <v>2708</v>
      </c>
      <c r="O399" t="s">
        <v>61</v>
      </c>
      <c r="P399" t="s">
        <v>62</v>
      </c>
      <c r="Q399" s="2">
        <v>41830000</v>
      </c>
      <c r="R3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Manoel Dias da Silva, 1175 – Pituba, Salvador – BA, 41830-000</v>
      </c>
    </row>
    <row r="400" spans="1:18" x14ac:dyDescent="0.3">
      <c r="A400">
        <v>6951</v>
      </c>
      <c r="B400" t="s">
        <v>326</v>
      </c>
      <c r="C400" s="1">
        <v>45344</v>
      </c>
      <c r="D400">
        <v>14060.25</v>
      </c>
      <c r="E400" t="s">
        <v>477</v>
      </c>
      <c r="F400" t="s">
        <v>5538</v>
      </c>
      <c r="G400" t="s">
        <v>326</v>
      </c>
      <c r="H400" t="s">
        <v>43</v>
      </c>
      <c r="I400" t="s">
        <v>44</v>
      </c>
      <c r="J400" t="s">
        <v>30</v>
      </c>
      <c r="K400" t="s">
        <v>45</v>
      </c>
      <c r="L400" t="s">
        <v>20</v>
      </c>
      <c r="M400" t="s">
        <v>4962</v>
      </c>
      <c r="N400" t="s">
        <v>478</v>
      </c>
      <c r="O400" t="s">
        <v>479</v>
      </c>
      <c r="P400" t="s">
        <v>202</v>
      </c>
      <c r="Q400" s="2">
        <v>58102120</v>
      </c>
      <c r="R4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 Vermelho, 89 – Intermares, Cabedelo – PB, 58102-120</v>
      </c>
    </row>
    <row r="401" spans="1:18" x14ac:dyDescent="0.3">
      <c r="A401">
        <v>7352</v>
      </c>
      <c r="B401" t="s">
        <v>25</v>
      </c>
      <c r="C401" s="1">
        <v>45435</v>
      </c>
      <c r="D401">
        <v>6939.2</v>
      </c>
      <c r="E401" t="s">
        <v>2107</v>
      </c>
      <c r="F401" t="s">
        <v>5538</v>
      </c>
      <c r="G401" t="s">
        <v>27</v>
      </c>
      <c r="H401" t="s">
        <v>43</v>
      </c>
      <c r="I401" t="s">
        <v>44</v>
      </c>
      <c r="J401" t="s">
        <v>44</v>
      </c>
      <c r="K401" t="s">
        <v>31</v>
      </c>
      <c r="L401" t="s">
        <v>20</v>
      </c>
      <c r="M401" t="s">
        <v>4963</v>
      </c>
      <c r="N401" t="s">
        <v>2108</v>
      </c>
      <c r="O401" t="s">
        <v>2109</v>
      </c>
      <c r="P401" t="s">
        <v>307</v>
      </c>
      <c r="Q401" s="2">
        <v>68638000</v>
      </c>
      <c r="R4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Mal. Rondon, 1520 – Centro, Rondon do Pará – PA, 68638-000</v>
      </c>
    </row>
    <row r="402" spans="1:18" x14ac:dyDescent="0.3">
      <c r="A402">
        <v>8130</v>
      </c>
      <c r="B402" t="s">
        <v>25</v>
      </c>
      <c r="C402" s="1">
        <v>45593</v>
      </c>
      <c r="D402">
        <v>9361.2000000000007</v>
      </c>
      <c r="E402" t="s">
        <v>4074</v>
      </c>
      <c r="F402" t="s">
        <v>5538</v>
      </c>
      <c r="G402" t="s">
        <v>27</v>
      </c>
      <c r="H402" t="s">
        <v>28</v>
      </c>
      <c r="I402" t="s">
        <v>29</v>
      </c>
      <c r="J402" t="s">
        <v>29</v>
      </c>
      <c r="K402" t="s">
        <v>59</v>
      </c>
      <c r="L402" t="s">
        <v>20</v>
      </c>
      <c r="M402" t="s">
        <v>4963</v>
      </c>
      <c r="N402" t="s">
        <v>2108</v>
      </c>
      <c r="O402" t="s">
        <v>2109</v>
      </c>
      <c r="P402" t="s">
        <v>307</v>
      </c>
      <c r="Q402" s="2">
        <v>68638000</v>
      </c>
      <c r="R4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Mal. Rondon, 1520 – Centro, Rondon do Pará – PA, 68638-000</v>
      </c>
    </row>
    <row r="403" spans="1:18" x14ac:dyDescent="0.3">
      <c r="A403">
        <v>6862</v>
      </c>
      <c r="B403" t="s">
        <v>266</v>
      </c>
      <c r="C403" s="1">
        <v>45320</v>
      </c>
      <c r="D403">
        <v>18866.78</v>
      </c>
      <c r="E403" t="s">
        <v>267</v>
      </c>
      <c r="F403" t="s">
        <v>5538</v>
      </c>
      <c r="G403" t="s">
        <v>27</v>
      </c>
      <c r="H403" t="s">
        <v>43</v>
      </c>
      <c r="I403" t="s">
        <v>44</v>
      </c>
      <c r="J403" t="s">
        <v>30</v>
      </c>
      <c r="K403" t="s">
        <v>31</v>
      </c>
      <c r="L403" t="s">
        <v>71</v>
      </c>
      <c r="M403" t="s">
        <v>4964</v>
      </c>
      <c r="N403" t="s">
        <v>268</v>
      </c>
      <c r="O403" t="s">
        <v>269</v>
      </c>
      <c r="P403" t="s">
        <v>34</v>
      </c>
      <c r="Q403" s="2">
        <v>65068500</v>
      </c>
      <c r="R4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Araçagy – Jardim das Oliveiras, Raposa – MA, 65138-000</v>
      </c>
    </row>
    <row r="404" spans="1:18" x14ac:dyDescent="0.3">
      <c r="A404">
        <v>6881</v>
      </c>
      <c r="B404" t="s">
        <v>266</v>
      </c>
      <c r="C404" s="1">
        <v>45327</v>
      </c>
      <c r="D404">
        <v>4348.93</v>
      </c>
      <c r="E404" t="s">
        <v>333</v>
      </c>
      <c r="F404" t="s">
        <v>5538</v>
      </c>
      <c r="G404" t="s">
        <v>27</v>
      </c>
      <c r="H404" t="s">
        <v>43</v>
      </c>
      <c r="I404" t="s">
        <v>44</v>
      </c>
      <c r="J404" t="s">
        <v>44</v>
      </c>
      <c r="K404" t="s">
        <v>31</v>
      </c>
      <c r="L404" t="s">
        <v>20</v>
      </c>
      <c r="M404" t="s">
        <v>4965</v>
      </c>
      <c r="N404" t="s">
        <v>268</v>
      </c>
      <c r="O404" t="s">
        <v>269</v>
      </c>
      <c r="P404" t="s">
        <v>34</v>
      </c>
      <c r="Q404" s="2">
        <v>65068500</v>
      </c>
      <c r="R4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Araçagy, s/n – Jardim das Oliveiras, Raposa – MA, 65138-000</v>
      </c>
    </row>
    <row r="405" spans="1:18" x14ac:dyDescent="0.3">
      <c r="A405">
        <v>8553</v>
      </c>
      <c r="B405" t="s">
        <v>266</v>
      </c>
      <c r="C405" s="1">
        <v>45684</v>
      </c>
      <c r="D405">
        <v>3508.7</v>
      </c>
      <c r="E405" t="s">
        <v>2038</v>
      </c>
      <c r="F405" t="s">
        <v>5538</v>
      </c>
      <c r="G405" t="s">
        <v>27</v>
      </c>
      <c r="H405" t="s">
        <v>28</v>
      </c>
      <c r="I405" t="s">
        <v>29</v>
      </c>
      <c r="J405" t="s">
        <v>29</v>
      </c>
      <c r="K405" t="s">
        <v>660</v>
      </c>
      <c r="L405" t="s">
        <v>71</v>
      </c>
      <c r="M405" t="s">
        <v>4966</v>
      </c>
      <c r="N405" t="s">
        <v>268</v>
      </c>
      <c r="O405" t="s">
        <v>269</v>
      </c>
      <c r="P405" t="s">
        <v>34</v>
      </c>
      <c r="Q405" s="2">
        <v>65068500</v>
      </c>
      <c r="R4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Andreazza, 20, Cond. Maison Cristally Residence, Casa 11 – Turu, São Luís – MA, 65068-500</v>
      </c>
    </row>
    <row r="406" spans="1:18" x14ac:dyDescent="0.3">
      <c r="A406">
        <v>7726</v>
      </c>
      <c r="B406" t="s">
        <v>266</v>
      </c>
      <c r="C406" s="1">
        <v>45510</v>
      </c>
      <c r="D406">
        <v>5964.05</v>
      </c>
      <c r="E406" t="s">
        <v>3369</v>
      </c>
      <c r="F406" t="s">
        <v>5538</v>
      </c>
      <c r="G406" t="s">
        <v>27</v>
      </c>
      <c r="H406" t="s">
        <v>28</v>
      </c>
      <c r="I406" t="s">
        <v>29</v>
      </c>
      <c r="J406" t="s">
        <v>29</v>
      </c>
      <c r="K406" t="s">
        <v>660</v>
      </c>
      <c r="L406" t="s">
        <v>20</v>
      </c>
      <c r="M406" t="s">
        <v>4964</v>
      </c>
      <c r="N406" t="s">
        <v>268</v>
      </c>
      <c r="O406" t="s">
        <v>269</v>
      </c>
      <c r="P406" t="s">
        <v>34</v>
      </c>
      <c r="Q406" s="2">
        <v>65068500</v>
      </c>
      <c r="R4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Araçagy – Jardim das Oliveiras, Raposa – MA, 65138-000</v>
      </c>
    </row>
    <row r="407" spans="1:18" x14ac:dyDescent="0.3">
      <c r="A407">
        <v>7098</v>
      </c>
      <c r="B407" t="s">
        <v>313</v>
      </c>
      <c r="C407" s="1">
        <v>45379</v>
      </c>
      <c r="D407">
        <v>4419.3900000000003</v>
      </c>
      <c r="E407" t="s">
        <v>959</v>
      </c>
      <c r="F407" t="s">
        <v>5538</v>
      </c>
      <c r="G407" t="s">
        <v>313</v>
      </c>
      <c r="H407" t="s">
        <v>43</v>
      </c>
      <c r="J407" t="s">
        <v>145</v>
      </c>
      <c r="K407" t="s">
        <v>59</v>
      </c>
      <c r="L407" t="s">
        <v>20</v>
      </c>
      <c r="M407" t="s">
        <v>4967</v>
      </c>
      <c r="N407" t="s">
        <v>960</v>
      </c>
      <c r="O407" t="s">
        <v>961</v>
      </c>
      <c r="P407" t="s">
        <v>48</v>
      </c>
      <c r="Q407" s="2">
        <v>55555000</v>
      </c>
      <c r="R4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Melo, s/n – Sete de Setembro, Xexéu – PE, 55555-000</v>
      </c>
    </row>
    <row r="408" spans="1:18" x14ac:dyDescent="0.3">
      <c r="A408">
        <v>7635</v>
      </c>
      <c r="B408" t="s">
        <v>313</v>
      </c>
      <c r="C408" s="1">
        <v>45495</v>
      </c>
      <c r="D408">
        <v>24945.96</v>
      </c>
      <c r="E408" t="s">
        <v>3152</v>
      </c>
      <c r="F408" t="s">
        <v>5538</v>
      </c>
      <c r="G408" t="s">
        <v>313</v>
      </c>
      <c r="H408" t="s">
        <v>43</v>
      </c>
      <c r="I408" t="s">
        <v>44</v>
      </c>
      <c r="J408" t="s">
        <v>145</v>
      </c>
      <c r="K408" t="s">
        <v>59</v>
      </c>
      <c r="L408" t="s">
        <v>20</v>
      </c>
      <c r="M408" t="s">
        <v>4968</v>
      </c>
      <c r="N408" t="s">
        <v>960</v>
      </c>
      <c r="O408" t="s">
        <v>961</v>
      </c>
      <c r="P408" t="s">
        <v>48</v>
      </c>
      <c r="Q408" s="2">
        <v>55555000</v>
      </c>
      <c r="R4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Melo, km 202,9, margens da BR-101 Sul – Xexéu – PE</v>
      </c>
    </row>
    <row r="409" spans="1:18" x14ac:dyDescent="0.3">
      <c r="A409">
        <v>7811</v>
      </c>
      <c r="B409" t="s">
        <v>962</v>
      </c>
      <c r="C409" s="1">
        <v>45531</v>
      </c>
      <c r="D409">
        <v>53530.58</v>
      </c>
      <c r="E409" t="s">
        <v>3495</v>
      </c>
      <c r="F409" t="s">
        <v>5538</v>
      </c>
      <c r="G409" t="s">
        <v>964</v>
      </c>
      <c r="H409" t="s">
        <v>28</v>
      </c>
      <c r="I409" t="s">
        <v>29</v>
      </c>
      <c r="J409" t="s">
        <v>29</v>
      </c>
      <c r="K409" t="s">
        <v>323</v>
      </c>
      <c r="L409" t="s">
        <v>77</v>
      </c>
      <c r="M409" t="s">
        <v>4969</v>
      </c>
      <c r="N409" t="s">
        <v>3496</v>
      </c>
      <c r="O409" t="s">
        <v>3497</v>
      </c>
      <c r="P409" t="s">
        <v>23</v>
      </c>
      <c r="Q409" s="2">
        <v>6541005</v>
      </c>
      <c r="R4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Marte, 624 – Alphaville (Residencial Onze), Santana de Parnaíba – SP, Brasil</v>
      </c>
    </row>
    <row r="410" spans="1:18" x14ac:dyDescent="0.3">
      <c r="A410">
        <v>9178</v>
      </c>
      <c r="B410" t="s">
        <v>962</v>
      </c>
      <c r="C410" s="1">
        <v>45798</v>
      </c>
      <c r="D410">
        <v>78132.61</v>
      </c>
      <c r="E410" t="s">
        <v>4047</v>
      </c>
      <c r="F410" t="s">
        <v>5538</v>
      </c>
      <c r="G410" t="s">
        <v>964</v>
      </c>
      <c r="H410" t="s">
        <v>28</v>
      </c>
      <c r="I410" t="s">
        <v>29</v>
      </c>
      <c r="J410" t="s">
        <v>29</v>
      </c>
      <c r="K410" t="s">
        <v>323</v>
      </c>
      <c r="L410" t="s">
        <v>20</v>
      </c>
      <c r="M410" t="s">
        <v>4970</v>
      </c>
      <c r="N410" t="s">
        <v>3496</v>
      </c>
      <c r="O410" t="s">
        <v>3497</v>
      </c>
      <c r="P410" t="s">
        <v>23</v>
      </c>
      <c r="Q410" s="2">
        <v>6541005</v>
      </c>
      <c r="R4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Marte, 624 – Alphaville, Santana de Parnaíba – SP, 06541-005</v>
      </c>
    </row>
    <row r="411" spans="1:18" x14ac:dyDescent="0.3">
      <c r="A411">
        <v>9179</v>
      </c>
      <c r="B411" t="s">
        <v>962</v>
      </c>
      <c r="C411" s="1">
        <v>45798</v>
      </c>
      <c r="D411">
        <v>7710.72</v>
      </c>
      <c r="E411" t="s">
        <v>4048</v>
      </c>
      <c r="F411" t="s">
        <v>5538</v>
      </c>
      <c r="G411" t="s">
        <v>964</v>
      </c>
      <c r="H411" t="s">
        <v>28</v>
      </c>
      <c r="I411" t="s">
        <v>29</v>
      </c>
      <c r="J411" t="s">
        <v>29</v>
      </c>
      <c r="K411" t="s">
        <v>323</v>
      </c>
      <c r="L411" t="s">
        <v>20</v>
      </c>
      <c r="M411" t="s">
        <v>4970</v>
      </c>
      <c r="N411" t="s">
        <v>3496</v>
      </c>
      <c r="O411" t="s">
        <v>3497</v>
      </c>
      <c r="P411" t="s">
        <v>23</v>
      </c>
      <c r="Q411" s="2">
        <v>6541005</v>
      </c>
      <c r="R4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Marte, 624 – Alphaville, Santana de Parnaíba – SP, 06541-005</v>
      </c>
    </row>
    <row r="412" spans="1:18" x14ac:dyDescent="0.3">
      <c r="A412">
        <v>9730</v>
      </c>
      <c r="B412" t="s">
        <v>887</v>
      </c>
      <c r="C412" s="1">
        <v>45894</v>
      </c>
      <c r="D412">
        <v>14732</v>
      </c>
      <c r="E412" t="s">
        <v>888</v>
      </c>
      <c r="F412" t="s">
        <v>5538</v>
      </c>
      <c r="G412" t="s">
        <v>803</v>
      </c>
      <c r="H412" t="s">
        <v>28</v>
      </c>
      <c r="I412" t="s">
        <v>29</v>
      </c>
      <c r="J412" t="s">
        <v>29</v>
      </c>
      <c r="K412" t="s">
        <v>323</v>
      </c>
      <c r="L412" t="s">
        <v>20</v>
      </c>
      <c r="M412" t="s">
        <v>4971</v>
      </c>
      <c r="N412" t="s">
        <v>889</v>
      </c>
      <c r="O412" t="s">
        <v>579</v>
      </c>
      <c r="P412" t="s">
        <v>580</v>
      </c>
      <c r="Q412" s="2">
        <v>79020200</v>
      </c>
      <c r="R4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Mato Grosso, 1959 – Cruzeiro, Campo Grande – MS, Brasil</v>
      </c>
    </row>
    <row r="413" spans="1:18" x14ac:dyDescent="0.3">
      <c r="A413">
        <v>10174</v>
      </c>
      <c r="B413" t="s">
        <v>887</v>
      </c>
      <c r="C413" s="1">
        <v>45978</v>
      </c>
      <c r="D413">
        <v>14732</v>
      </c>
      <c r="E413" t="s">
        <v>888</v>
      </c>
      <c r="F413" t="s">
        <v>5538</v>
      </c>
      <c r="G413" t="s">
        <v>803</v>
      </c>
      <c r="H413" t="s">
        <v>28</v>
      </c>
      <c r="I413" t="s">
        <v>29</v>
      </c>
      <c r="J413" t="s">
        <v>29</v>
      </c>
      <c r="K413" t="s">
        <v>323</v>
      </c>
      <c r="L413" t="s">
        <v>20</v>
      </c>
      <c r="M413" t="s">
        <v>4971</v>
      </c>
      <c r="N413" t="s">
        <v>889</v>
      </c>
      <c r="O413" t="s">
        <v>579</v>
      </c>
      <c r="P413" t="s">
        <v>580</v>
      </c>
      <c r="Q413" s="2">
        <v>79020200</v>
      </c>
      <c r="R4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Mato Grosso, 1959 – Cruzeiro, Campo Grande – MS, Brasil</v>
      </c>
    </row>
    <row r="414" spans="1:18" x14ac:dyDescent="0.3">
      <c r="A414">
        <v>9427</v>
      </c>
      <c r="B414" t="s">
        <v>887</v>
      </c>
      <c r="C414" s="1">
        <v>45838</v>
      </c>
      <c r="D414">
        <v>14732</v>
      </c>
      <c r="E414" t="s">
        <v>4491</v>
      </c>
      <c r="F414" t="s">
        <v>5538</v>
      </c>
      <c r="G414" t="s">
        <v>803</v>
      </c>
      <c r="H414" t="s">
        <v>28</v>
      </c>
      <c r="I414" t="s">
        <v>29</v>
      </c>
      <c r="J414" t="s">
        <v>29</v>
      </c>
      <c r="K414" t="s">
        <v>323</v>
      </c>
      <c r="L414" t="s">
        <v>20</v>
      </c>
      <c r="M414" t="s">
        <v>4972</v>
      </c>
      <c r="N414" t="s">
        <v>889</v>
      </c>
      <c r="O414" t="s">
        <v>579</v>
      </c>
      <c r="P414" t="s">
        <v>580</v>
      </c>
      <c r="Q414" s="2">
        <v>79020200</v>
      </c>
      <c r="R4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Mato Grosso, 1959 – Cruzeiro, Campo Grande – MS, 79020-200</v>
      </c>
    </row>
    <row r="415" spans="1:18" x14ac:dyDescent="0.3">
      <c r="A415">
        <v>9507</v>
      </c>
      <c r="B415" t="s">
        <v>887</v>
      </c>
      <c r="C415" s="1">
        <v>45852</v>
      </c>
      <c r="D415">
        <v>14732</v>
      </c>
      <c r="E415" t="s">
        <v>4583</v>
      </c>
      <c r="F415" t="s">
        <v>5538</v>
      </c>
      <c r="G415" t="s">
        <v>803</v>
      </c>
      <c r="H415" t="s">
        <v>28</v>
      </c>
      <c r="I415" t="s">
        <v>29</v>
      </c>
      <c r="J415" t="s">
        <v>29</v>
      </c>
      <c r="K415" t="s">
        <v>59</v>
      </c>
      <c r="L415" t="s">
        <v>20</v>
      </c>
      <c r="M415" t="s">
        <v>4971</v>
      </c>
      <c r="N415" t="s">
        <v>889</v>
      </c>
      <c r="O415" t="s">
        <v>579</v>
      </c>
      <c r="P415" t="s">
        <v>580</v>
      </c>
      <c r="Q415" s="2">
        <v>79020200</v>
      </c>
      <c r="R4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Mato Grosso, 1959 – Cruzeiro, Campo Grande – MS, Brasil</v>
      </c>
    </row>
    <row r="416" spans="1:18" x14ac:dyDescent="0.3">
      <c r="A416">
        <v>9798</v>
      </c>
      <c r="B416" t="s">
        <v>1138</v>
      </c>
      <c r="C416" s="1">
        <v>45904</v>
      </c>
      <c r="D416">
        <v>4021.84</v>
      </c>
      <c r="E416" t="s">
        <v>1139</v>
      </c>
      <c r="F416" t="s">
        <v>5538</v>
      </c>
      <c r="G416" t="s">
        <v>1140</v>
      </c>
      <c r="H416" t="s">
        <v>43</v>
      </c>
      <c r="I416" t="s">
        <v>44</v>
      </c>
      <c r="J416" t="s">
        <v>30</v>
      </c>
      <c r="K416" t="s">
        <v>124</v>
      </c>
      <c r="L416" t="s">
        <v>20</v>
      </c>
      <c r="M416" t="s">
        <v>4973</v>
      </c>
      <c r="N416" t="s">
        <v>1141</v>
      </c>
      <c r="O416" t="s">
        <v>285</v>
      </c>
      <c r="P416" t="s">
        <v>127</v>
      </c>
      <c r="Q416" s="2">
        <v>57083410</v>
      </c>
      <c r="R4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Menino Marcelo, 20, Galpão 20 Letra A – Antares, Maceió – AL, 57083-410</v>
      </c>
    </row>
    <row r="417" spans="1:18" x14ac:dyDescent="0.3">
      <c r="A417">
        <v>9210</v>
      </c>
      <c r="B417" t="s">
        <v>1138</v>
      </c>
      <c r="C417" s="1">
        <v>45800</v>
      </c>
      <c r="D417">
        <v>30000.01</v>
      </c>
      <c r="E417" t="s">
        <v>4099</v>
      </c>
      <c r="F417" t="s">
        <v>5538</v>
      </c>
      <c r="G417" t="s">
        <v>1140</v>
      </c>
      <c r="H417" t="s">
        <v>43</v>
      </c>
      <c r="I417" t="s">
        <v>44</v>
      </c>
      <c r="J417" t="s">
        <v>30</v>
      </c>
      <c r="K417" t="s">
        <v>124</v>
      </c>
      <c r="L417" t="s">
        <v>444</v>
      </c>
      <c r="M417" t="s">
        <v>4973</v>
      </c>
      <c r="N417" t="s">
        <v>1141</v>
      </c>
      <c r="O417" t="s">
        <v>285</v>
      </c>
      <c r="P417" t="s">
        <v>127</v>
      </c>
      <c r="Q417" s="2">
        <v>57083410</v>
      </c>
      <c r="R4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Menino Marcelo, 20, Galpão 20 Letra A – Antares, Maceió – AL, 57083-410</v>
      </c>
    </row>
    <row r="418" spans="1:18" x14ac:dyDescent="0.3">
      <c r="A418">
        <v>6954</v>
      </c>
      <c r="B418" t="s">
        <v>489</v>
      </c>
      <c r="C418" s="1">
        <v>45345</v>
      </c>
      <c r="D418">
        <v>236611.44</v>
      </c>
      <c r="E418" t="s">
        <v>490</v>
      </c>
      <c r="F418" t="s">
        <v>5541</v>
      </c>
      <c r="G418" t="s">
        <v>133</v>
      </c>
      <c r="J418" t="s">
        <v>491</v>
      </c>
      <c r="K418" t="s">
        <v>59</v>
      </c>
      <c r="N418" t="s">
        <v>5410</v>
      </c>
      <c r="O418" t="s">
        <v>61</v>
      </c>
      <c r="P418" t="s">
        <v>62</v>
      </c>
      <c r="Q418" s="2">
        <v>41810215</v>
      </c>
      <c r="R4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MIGUEL NAVARRO Y CANIZARES, 234, SALVADOR - BA, 41810215</v>
      </c>
    </row>
    <row r="419" spans="1:18" x14ac:dyDescent="0.3">
      <c r="A419">
        <v>8413</v>
      </c>
      <c r="B419" t="s">
        <v>1583</v>
      </c>
      <c r="C419" s="1">
        <v>45645</v>
      </c>
      <c r="D419">
        <v>19170.21</v>
      </c>
      <c r="E419" t="s">
        <v>1584</v>
      </c>
      <c r="F419" t="s">
        <v>5538</v>
      </c>
      <c r="G419" t="s">
        <v>1585</v>
      </c>
      <c r="H419" t="s">
        <v>43</v>
      </c>
      <c r="I419" t="s">
        <v>44</v>
      </c>
      <c r="J419" t="s">
        <v>30</v>
      </c>
      <c r="K419" t="s">
        <v>59</v>
      </c>
      <c r="L419" t="s">
        <v>444</v>
      </c>
      <c r="M419" t="s">
        <v>4974</v>
      </c>
      <c r="N419" t="s">
        <v>1586</v>
      </c>
      <c r="O419" t="s">
        <v>868</v>
      </c>
      <c r="P419" t="s">
        <v>398</v>
      </c>
      <c r="Q419" s="2">
        <v>49026010</v>
      </c>
      <c r="R4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Ministro Geraldo Barreto Sobral, 2277, Jardins, Aracaju – SE, 49026-010</v>
      </c>
    </row>
    <row r="420" spans="1:18" x14ac:dyDescent="0.3">
      <c r="A420">
        <v>8569</v>
      </c>
      <c r="B420" t="s">
        <v>1583</v>
      </c>
      <c r="C420" s="1">
        <v>45687</v>
      </c>
      <c r="D420">
        <v>6673.66</v>
      </c>
      <c r="E420" t="s">
        <v>2226</v>
      </c>
      <c r="F420" t="s">
        <v>5538</v>
      </c>
      <c r="G420" t="s">
        <v>1585</v>
      </c>
      <c r="H420" t="s">
        <v>43</v>
      </c>
      <c r="I420" t="s">
        <v>44</v>
      </c>
      <c r="J420" t="s">
        <v>30</v>
      </c>
      <c r="K420" t="s">
        <v>59</v>
      </c>
      <c r="L420" t="s">
        <v>20</v>
      </c>
      <c r="M420" t="s">
        <v>4974</v>
      </c>
      <c r="N420" t="s">
        <v>1586</v>
      </c>
      <c r="O420" t="s">
        <v>868</v>
      </c>
      <c r="P420" t="s">
        <v>398</v>
      </c>
      <c r="Q420" s="2">
        <v>49026010</v>
      </c>
      <c r="R4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Ministro Geraldo Barreto Sobral, 2277, Jardins, Aracaju – SE, 49026-010</v>
      </c>
    </row>
    <row r="421" spans="1:18" x14ac:dyDescent="0.3">
      <c r="A421">
        <v>8690</v>
      </c>
      <c r="B421" t="s">
        <v>1583</v>
      </c>
      <c r="C421" s="1">
        <v>45707</v>
      </c>
      <c r="D421">
        <v>4823.42</v>
      </c>
      <c r="E421" t="s">
        <v>2718</v>
      </c>
      <c r="F421" t="s">
        <v>5538</v>
      </c>
      <c r="G421" t="s">
        <v>1585</v>
      </c>
      <c r="H421" t="s">
        <v>43</v>
      </c>
      <c r="I421" t="s">
        <v>44</v>
      </c>
      <c r="J421" t="s">
        <v>30</v>
      </c>
      <c r="K421" t="s">
        <v>59</v>
      </c>
      <c r="L421" t="s">
        <v>20</v>
      </c>
      <c r="M421" t="s">
        <v>4974</v>
      </c>
      <c r="N421" t="s">
        <v>1586</v>
      </c>
      <c r="O421" t="s">
        <v>868</v>
      </c>
      <c r="P421" t="s">
        <v>398</v>
      </c>
      <c r="Q421" s="2">
        <v>49026010</v>
      </c>
      <c r="R4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Ministro Geraldo Barreto Sobral, 2277, Jardins, Aracaju – SE, 49026-010</v>
      </c>
    </row>
    <row r="422" spans="1:18" x14ac:dyDescent="0.3">
      <c r="A422">
        <v>8933</v>
      </c>
      <c r="B422" t="s">
        <v>1583</v>
      </c>
      <c r="C422" s="1">
        <v>45751</v>
      </c>
      <c r="D422">
        <v>7283.2</v>
      </c>
      <c r="E422" t="s">
        <v>3409</v>
      </c>
      <c r="F422" t="s">
        <v>5538</v>
      </c>
      <c r="G422" t="s">
        <v>1585</v>
      </c>
      <c r="H422" t="s">
        <v>43</v>
      </c>
      <c r="I422" t="s">
        <v>44</v>
      </c>
      <c r="J422" t="s">
        <v>30</v>
      </c>
      <c r="K422" t="s">
        <v>59</v>
      </c>
      <c r="L422" t="s">
        <v>20</v>
      </c>
      <c r="M422" t="s">
        <v>4974</v>
      </c>
      <c r="N422" t="s">
        <v>1586</v>
      </c>
      <c r="O422" t="s">
        <v>868</v>
      </c>
      <c r="P422" t="s">
        <v>398</v>
      </c>
      <c r="Q422" s="2">
        <v>49026010</v>
      </c>
      <c r="R4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Ministro Geraldo Barreto Sobral, 2277, Jardins, Aracaju – SE, 49026-010</v>
      </c>
    </row>
    <row r="423" spans="1:18" x14ac:dyDescent="0.3">
      <c r="A423">
        <v>9111</v>
      </c>
      <c r="B423" t="s">
        <v>1583</v>
      </c>
      <c r="C423" s="1">
        <v>45786</v>
      </c>
      <c r="D423">
        <v>9776</v>
      </c>
      <c r="E423" t="s">
        <v>3908</v>
      </c>
      <c r="F423" t="s">
        <v>5538</v>
      </c>
      <c r="G423" t="s">
        <v>1585</v>
      </c>
      <c r="H423" t="s">
        <v>43</v>
      </c>
      <c r="I423" t="s">
        <v>44</v>
      </c>
      <c r="J423" t="s">
        <v>30</v>
      </c>
      <c r="K423" t="s">
        <v>59</v>
      </c>
      <c r="L423" t="s">
        <v>20</v>
      </c>
      <c r="M423" t="s">
        <v>4974</v>
      </c>
      <c r="N423" t="s">
        <v>1586</v>
      </c>
      <c r="O423" t="s">
        <v>868</v>
      </c>
      <c r="P423" t="s">
        <v>398</v>
      </c>
      <c r="Q423" s="2">
        <v>49026010</v>
      </c>
      <c r="R4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Ministro Geraldo Barreto Sobral, 2277, Jardins, Aracaju – SE, 49026-010</v>
      </c>
    </row>
    <row r="424" spans="1:18" x14ac:dyDescent="0.3">
      <c r="A424">
        <v>8688</v>
      </c>
      <c r="B424" t="s">
        <v>367</v>
      </c>
      <c r="C424" s="1">
        <v>45707</v>
      </c>
      <c r="D424">
        <v>80000</v>
      </c>
      <c r="E424" t="s">
        <v>2715</v>
      </c>
      <c r="F424" t="s">
        <v>5538</v>
      </c>
      <c r="G424" t="s">
        <v>27</v>
      </c>
      <c r="H424" t="s">
        <v>28</v>
      </c>
      <c r="I424" t="s">
        <v>29</v>
      </c>
      <c r="J424" t="s">
        <v>29</v>
      </c>
      <c r="K424" t="s">
        <v>660</v>
      </c>
      <c r="L424" t="s">
        <v>71</v>
      </c>
      <c r="M424" t="s">
        <v>4975</v>
      </c>
      <c r="N424" t="s">
        <v>2716</v>
      </c>
      <c r="O424" t="s">
        <v>269</v>
      </c>
      <c r="P424" t="s">
        <v>34</v>
      </c>
      <c r="Q424" s="2">
        <v>65075692</v>
      </c>
      <c r="R4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Monção, 02, Jardim Renascença, São Luís – MA, 65075-692</v>
      </c>
    </row>
    <row r="425" spans="1:18" x14ac:dyDescent="0.3">
      <c r="A425">
        <v>7828</v>
      </c>
      <c r="B425" t="s">
        <v>2147</v>
      </c>
      <c r="C425" s="1">
        <v>45533</v>
      </c>
      <c r="D425">
        <v>700000</v>
      </c>
      <c r="E425" t="s">
        <v>2149</v>
      </c>
      <c r="F425" t="s">
        <v>5537</v>
      </c>
      <c r="G425" t="s">
        <v>2149</v>
      </c>
      <c r="H425" t="s">
        <v>43</v>
      </c>
      <c r="I425" t="s">
        <v>44</v>
      </c>
      <c r="J425" t="s">
        <v>44</v>
      </c>
      <c r="K425" t="s">
        <v>59</v>
      </c>
      <c r="N425" t="s">
        <v>5411</v>
      </c>
      <c r="O425" t="s">
        <v>1293</v>
      </c>
      <c r="P425" t="s">
        <v>23</v>
      </c>
      <c r="Q425" s="2">
        <v>13414040</v>
      </c>
      <c r="R4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MONSENHOR MARTINHO SALGOT, 471, PIRACICABA - SP, 13414040</v>
      </c>
    </row>
    <row r="426" spans="1:18" x14ac:dyDescent="0.3">
      <c r="A426">
        <v>8227</v>
      </c>
      <c r="B426" t="s">
        <v>4314</v>
      </c>
      <c r="C426" s="1">
        <v>45607</v>
      </c>
      <c r="D426">
        <v>126543.65</v>
      </c>
      <c r="E426" t="s">
        <v>4320</v>
      </c>
      <c r="F426" t="s">
        <v>5538</v>
      </c>
      <c r="G426" t="s">
        <v>4311</v>
      </c>
      <c r="H426" t="s">
        <v>43</v>
      </c>
      <c r="I426" t="s">
        <v>44</v>
      </c>
      <c r="J426" t="s">
        <v>30</v>
      </c>
      <c r="K426" t="s">
        <v>2412</v>
      </c>
      <c r="L426" t="s">
        <v>71</v>
      </c>
      <c r="M426" t="s">
        <v>4976</v>
      </c>
      <c r="N426" t="s">
        <v>4321</v>
      </c>
      <c r="O426" t="s">
        <v>1388</v>
      </c>
      <c r="P426" t="s">
        <v>62</v>
      </c>
      <c r="Q426" s="2">
        <v>45810000</v>
      </c>
      <c r="R4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dos Navegantes, 222 – Centro, Porto Seguro – BA, 45810-000</v>
      </c>
    </row>
    <row r="427" spans="1:18" x14ac:dyDescent="0.3">
      <c r="A427">
        <v>9656</v>
      </c>
      <c r="B427" t="s">
        <v>4314</v>
      </c>
      <c r="C427" s="1">
        <v>45882</v>
      </c>
      <c r="D427">
        <v>28535.83</v>
      </c>
      <c r="E427" t="s">
        <v>4727</v>
      </c>
      <c r="F427" t="s">
        <v>5538</v>
      </c>
      <c r="G427" t="s">
        <v>4311</v>
      </c>
      <c r="H427" t="s">
        <v>43</v>
      </c>
      <c r="I427" t="s">
        <v>44</v>
      </c>
      <c r="J427" t="s">
        <v>30</v>
      </c>
      <c r="K427" t="s">
        <v>2412</v>
      </c>
      <c r="L427" t="s">
        <v>20</v>
      </c>
      <c r="M427" t="s">
        <v>4976</v>
      </c>
      <c r="N427" t="s">
        <v>4321</v>
      </c>
      <c r="O427" t="s">
        <v>1388</v>
      </c>
      <c r="P427" t="s">
        <v>62</v>
      </c>
      <c r="Q427" s="2">
        <v>45810000</v>
      </c>
      <c r="R4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dos Navegantes, 222 – Centro, Porto Seguro – BA, 45810-000</v>
      </c>
    </row>
    <row r="428" spans="1:18" x14ac:dyDescent="0.3">
      <c r="A428">
        <v>9892</v>
      </c>
      <c r="B428" t="s">
        <v>1723</v>
      </c>
      <c r="C428" s="1">
        <v>45919</v>
      </c>
      <c r="D428">
        <v>15000</v>
      </c>
      <c r="E428" t="s">
        <v>1724</v>
      </c>
      <c r="F428" t="s">
        <v>5538</v>
      </c>
      <c r="G428" t="s">
        <v>1725</v>
      </c>
      <c r="H428" t="s">
        <v>43</v>
      </c>
      <c r="I428" t="s">
        <v>44</v>
      </c>
      <c r="J428" t="s">
        <v>30</v>
      </c>
      <c r="K428" t="s">
        <v>124</v>
      </c>
      <c r="L428" t="s">
        <v>237</v>
      </c>
      <c r="M428" t="s">
        <v>4977</v>
      </c>
      <c r="N428" t="s">
        <v>1726</v>
      </c>
      <c r="O428" t="s">
        <v>285</v>
      </c>
      <c r="P428" t="s">
        <v>127</v>
      </c>
      <c r="Q428" s="2">
        <v>57084650</v>
      </c>
      <c r="R4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Norma Pimentel da Costa, 809 – Benedito Bentes, Maceió – AL, 57085-000</v>
      </c>
    </row>
    <row r="429" spans="1:18" x14ac:dyDescent="0.3">
      <c r="A429">
        <v>8554</v>
      </c>
      <c r="B429" t="s">
        <v>2039</v>
      </c>
      <c r="C429" s="1">
        <v>45684</v>
      </c>
      <c r="D429">
        <v>18682.3</v>
      </c>
      <c r="E429" t="s">
        <v>2040</v>
      </c>
      <c r="F429" t="s">
        <v>5538</v>
      </c>
      <c r="G429" t="s">
        <v>2041</v>
      </c>
      <c r="H429" t="s">
        <v>43</v>
      </c>
      <c r="I429" t="s">
        <v>44</v>
      </c>
      <c r="J429" t="s">
        <v>44</v>
      </c>
      <c r="K429" t="s">
        <v>59</v>
      </c>
      <c r="L429" t="s">
        <v>20</v>
      </c>
      <c r="M429" t="s">
        <v>4978</v>
      </c>
      <c r="N429" t="s">
        <v>2042</v>
      </c>
      <c r="O429" t="s">
        <v>820</v>
      </c>
      <c r="P429" t="s">
        <v>23</v>
      </c>
      <c r="Q429" s="2">
        <v>13077001</v>
      </c>
      <c r="R4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de Fátima, 1270 – Jardim Bela Vista, Campinas – SP, 13050-170</v>
      </c>
    </row>
    <row r="430" spans="1:18" x14ac:dyDescent="0.3">
      <c r="A430">
        <v>7854</v>
      </c>
      <c r="B430" t="s">
        <v>2039</v>
      </c>
      <c r="C430" s="1">
        <v>45538</v>
      </c>
      <c r="D430">
        <v>3314.2</v>
      </c>
      <c r="E430" t="s">
        <v>3564</v>
      </c>
      <c r="F430" t="s">
        <v>5538</v>
      </c>
      <c r="G430" t="s">
        <v>2041</v>
      </c>
      <c r="H430" t="s">
        <v>43</v>
      </c>
      <c r="I430" t="s">
        <v>44</v>
      </c>
      <c r="J430" t="s">
        <v>44</v>
      </c>
      <c r="K430" t="s">
        <v>59</v>
      </c>
      <c r="L430" t="s">
        <v>20</v>
      </c>
      <c r="M430" t="s">
        <v>4979</v>
      </c>
      <c r="N430" t="s">
        <v>2042</v>
      </c>
      <c r="O430" t="s">
        <v>820</v>
      </c>
      <c r="P430" t="s">
        <v>23</v>
      </c>
      <c r="Q430" s="2">
        <v>13077001</v>
      </c>
      <c r="R4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de Fátima, 1270 – Campinas – SP, 13050-170</v>
      </c>
    </row>
    <row r="431" spans="1:18" x14ac:dyDescent="0.3">
      <c r="A431">
        <v>8660</v>
      </c>
      <c r="B431" t="s">
        <v>2638</v>
      </c>
      <c r="C431" s="1">
        <v>45700</v>
      </c>
      <c r="D431">
        <v>3865.68</v>
      </c>
      <c r="E431" t="s">
        <v>2639</v>
      </c>
      <c r="F431" t="s">
        <v>5538</v>
      </c>
      <c r="G431" t="s">
        <v>1048</v>
      </c>
      <c r="H431" t="s">
        <v>43</v>
      </c>
      <c r="I431" t="s">
        <v>44</v>
      </c>
      <c r="J431" t="s">
        <v>44</v>
      </c>
      <c r="K431" t="s">
        <v>59</v>
      </c>
      <c r="L431" t="s">
        <v>20</v>
      </c>
      <c r="M431" t="s">
        <v>4980</v>
      </c>
      <c r="N431" t="s">
        <v>2640</v>
      </c>
      <c r="O431" t="s">
        <v>170</v>
      </c>
      <c r="P431" t="s">
        <v>171</v>
      </c>
      <c r="Q431" s="2">
        <v>30330000</v>
      </c>
      <c r="R4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do Carmo, 1650 – Carmo, Belo Horizonte – MG, 30330-000</v>
      </c>
    </row>
    <row r="432" spans="1:18" x14ac:dyDescent="0.3">
      <c r="A432">
        <v>7294</v>
      </c>
      <c r="B432" t="s">
        <v>350</v>
      </c>
      <c r="C432" s="1">
        <v>45425</v>
      </c>
      <c r="D432">
        <v>100000</v>
      </c>
      <c r="E432" t="s">
        <v>1858</v>
      </c>
      <c r="F432" t="s">
        <v>5538</v>
      </c>
      <c r="G432" t="s">
        <v>76</v>
      </c>
      <c r="H432" t="s">
        <v>43</v>
      </c>
      <c r="I432" t="s">
        <v>44</v>
      </c>
      <c r="J432" t="s">
        <v>30</v>
      </c>
      <c r="K432" t="s">
        <v>59</v>
      </c>
      <c r="L432" t="s">
        <v>77</v>
      </c>
      <c r="M432" t="s">
        <v>4981</v>
      </c>
      <c r="N432" t="s">
        <v>1859</v>
      </c>
      <c r="O432" t="s">
        <v>61</v>
      </c>
      <c r="P432" t="s">
        <v>62</v>
      </c>
      <c r="Q432" s="2">
        <v>41650000</v>
      </c>
      <c r="R4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S/N – Piatã, Salvador – BA, 41650-000</v>
      </c>
    </row>
    <row r="433" spans="1:18" x14ac:dyDescent="0.3">
      <c r="A433">
        <v>7556</v>
      </c>
      <c r="B433" t="s">
        <v>2927</v>
      </c>
      <c r="C433" s="1">
        <v>45477</v>
      </c>
      <c r="D433">
        <v>2536.8000000000002</v>
      </c>
      <c r="E433" t="s">
        <v>2928</v>
      </c>
      <c r="F433" t="s">
        <v>5538</v>
      </c>
      <c r="G433" t="s">
        <v>2929</v>
      </c>
      <c r="H433" t="s">
        <v>43</v>
      </c>
      <c r="I433" t="s">
        <v>44</v>
      </c>
      <c r="J433" t="s">
        <v>30</v>
      </c>
      <c r="K433" t="s">
        <v>59</v>
      </c>
      <c r="L433" t="s">
        <v>20</v>
      </c>
      <c r="M433" t="s">
        <v>4982</v>
      </c>
      <c r="N433" t="s">
        <v>2930</v>
      </c>
      <c r="O433" t="s">
        <v>181</v>
      </c>
      <c r="P433" t="s">
        <v>62</v>
      </c>
      <c r="Q433" s="2">
        <v>41706690</v>
      </c>
      <c r="R4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S/N – Boca do Rio, Salvador – BA, 41706-690</v>
      </c>
    </row>
    <row r="434" spans="1:18" x14ac:dyDescent="0.3">
      <c r="A434">
        <v>7558</v>
      </c>
      <c r="B434" t="s">
        <v>2927</v>
      </c>
      <c r="C434" s="1">
        <v>45478</v>
      </c>
      <c r="D434">
        <v>6295.6</v>
      </c>
      <c r="E434" t="s">
        <v>2935</v>
      </c>
      <c r="F434" t="s">
        <v>5538</v>
      </c>
      <c r="G434" t="s">
        <v>2929</v>
      </c>
      <c r="H434" t="s">
        <v>43</v>
      </c>
      <c r="I434" t="s">
        <v>44</v>
      </c>
      <c r="J434" t="s">
        <v>30</v>
      </c>
      <c r="K434" t="s">
        <v>59</v>
      </c>
      <c r="L434" t="s">
        <v>20</v>
      </c>
      <c r="M434" t="s">
        <v>4982</v>
      </c>
      <c r="N434" t="s">
        <v>2930</v>
      </c>
      <c r="O434" t="s">
        <v>181</v>
      </c>
      <c r="P434" t="s">
        <v>62</v>
      </c>
      <c r="Q434" s="2">
        <v>41706690</v>
      </c>
      <c r="R4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S/N – Boca do Rio, Salvador – BA, 41706-690</v>
      </c>
    </row>
    <row r="435" spans="1:18" x14ac:dyDescent="0.3">
      <c r="A435">
        <v>8797</v>
      </c>
      <c r="B435" t="s">
        <v>2927</v>
      </c>
      <c r="C435" s="1">
        <v>45733</v>
      </c>
      <c r="D435">
        <v>2899.15</v>
      </c>
      <c r="E435" t="s">
        <v>3103</v>
      </c>
      <c r="F435" t="s">
        <v>5538</v>
      </c>
      <c r="G435" t="s">
        <v>2929</v>
      </c>
      <c r="H435" t="s">
        <v>43</v>
      </c>
      <c r="I435" t="s">
        <v>44</v>
      </c>
      <c r="J435" t="s">
        <v>30</v>
      </c>
      <c r="K435" t="s">
        <v>59</v>
      </c>
      <c r="L435" t="s">
        <v>20</v>
      </c>
      <c r="M435" t="s">
        <v>4983</v>
      </c>
      <c r="N435" t="s">
        <v>2930</v>
      </c>
      <c r="O435" t="s">
        <v>181</v>
      </c>
      <c r="P435" t="s">
        <v>62</v>
      </c>
      <c r="Q435" s="2">
        <v>41706690</v>
      </c>
      <c r="R4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5490 – Boca do Rio, Salvador – BA, 41706-690</v>
      </c>
    </row>
    <row r="436" spans="1:18" x14ac:dyDescent="0.3">
      <c r="A436">
        <v>7921</v>
      </c>
      <c r="B436" t="s">
        <v>2927</v>
      </c>
      <c r="C436" s="1">
        <v>45552</v>
      </c>
      <c r="D436">
        <v>6489.84</v>
      </c>
      <c r="E436" t="s">
        <v>3646</v>
      </c>
      <c r="F436" t="s">
        <v>5538</v>
      </c>
      <c r="G436" t="s">
        <v>2929</v>
      </c>
      <c r="H436" t="s">
        <v>43</v>
      </c>
      <c r="I436" t="s">
        <v>44</v>
      </c>
      <c r="J436" t="s">
        <v>30</v>
      </c>
      <c r="K436" t="s">
        <v>59</v>
      </c>
      <c r="L436" t="s">
        <v>20</v>
      </c>
      <c r="M436" t="s">
        <v>4982</v>
      </c>
      <c r="N436" t="s">
        <v>2930</v>
      </c>
      <c r="O436" t="s">
        <v>181</v>
      </c>
      <c r="P436" t="s">
        <v>62</v>
      </c>
      <c r="Q436" s="2">
        <v>41706690</v>
      </c>
      <c r="R4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S/N – Boca do Rio, Salvador – BA, 41706-690</v>
      </c>
    </row>
    <row r="437" spans="1:18" x14ac:dyDescent="0.3">
      <c r="A437">
        <v>9275</v>
      </c>
      <c r="B437" t="s">
        <v>2927</v>
      </c>
      <c r="C437" s="1">
        <v>45811</v>
      </c>
      <c r="D437">
        <v>14053.64</v>
      </c>
      <c r="E437" t="s">
        <v>4262</v>
      </c>
      <c r="F437" t="s">
        <v>5538</v>
      </c>
      <c r="G437" t="s">
        <v>2929</v>
      </c>
      <c r="H437" t="s">
        <v>43</v>
      </c>
      <c r="I437" t="s">
        <v>44</v>
      </c>
      <c r="J437" t="s">
        <v>30</v>
      </c>
      <c r="K437" t="s">
        <v>59</v>
      </c>
      <c r="L437" t="s">
        <v>20</v>
      </c>
      <c r="M437" t="s">
        <v>4982</v>
      </c>
      <c r="N437" t="s">
        <v>2930</v>
      </c>
      <c r="O437" t="s">
        <v>181</v>
      </c>
      <c r="P437" t="s">
        <v>62</v>
      </c>
      <c r="Q437" s="2">
        <v>41706690</v>
      </c>
      <c r="R4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S/N – Boca do Rio, Salvador – BA, 41706-690</v>
      </c>
    </row>
    <row r="438" spans="1:18" x14ac:dyDescent="0.3">
      <c r="A438">
        <v>9372</v>
      </c>
      <c r="B438" t="s">
        <v>2927</v>
      </c>
      <c r="C438" s="1">
        <v>45825</v>
      </c>
      <c r="D438">
        <v>1268.4000000000001</v>
      </c>
      <c r="E438" t="s">
        <v>4421</v>
      </c>
      <c r="F438" t="s">
        <v>5538</v>
      </c>
      <c r="G438" t="s">
        <v>2929</v>
      </c>
      <c r="H438" t="s">
        <v>43</v>
      </c>
      <c r="I438" t="s">
        <v>44</v>
      </c>
      <c r="J438" t="s">
        <v>30</v>
      </c>
      <c r="K438" t="s">
        <v>59</v>
      </c>
      <c r="L438" t="s">
        <v>20</v>
      </c>
      <c r="M438" t="s">
        <v>4983</v>
      </c>
      <c r="N438" t="s">
        <v>2930</v>
      </c>
      <c r="O438" t="s">
        <v>181</v>
      </c>
      <c r="P438" t="s">
        <v>62</v>
      </c>
      <c r="Q438" s="2">
        <v>41706690</v>
      </c>
      <c r="R4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Octávio Mangabeira, 5490 – Boca do Rio, Salvador – BA, 41706-690</v>
      </c>
    </row>
    <row r="439" spans="1:18" x14ac:dyDescent="0.3">
      <c r="A439">
        <v>8262</v>
      </c>
      <c r="B439" t="s">
        <v>981</v>
      </c>
      <c r="C439" s="1">
        <v>45617</v>
      </c>
      <c r="D439">
        <v>4565.34</v>
      </c>
      <c r="E439" t="s">
        <v>982</v>
      </c>
      <c r="F439" t="s">
        <v>5538</v>
      </c>
      <c r="G439" t="s">
        <v>27</v>
      </c>
      <c r="H439" t="s">
        <v>28</v>
      </c>
      <c r="I439" t="s">
        <v>29</v>
      </c>
      <c r="J439" t="s">
        <v>29</v>
      </c>
      <c r="K439" t="s">
        <v>660</v>
      </c>
      <c r="L439" t="s">
        <v>20</v>
      </c>
      <c r="M439" t="s">
        <v>4984</v>
      </c>
      <c r="N439" t="s">
        <v>983</v>
      </c>
      <c r="O439" t="s">
        <v>984</v>
      </c>
      <c r="P439" t="s">
        <v>62</v>
      </c>
      <c r="Q439" s="2">
        <v>48730000</v>
      </c>
      <c r="R4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Amâncio de Araújo, 2135 – Centro, Conceição do Coité – BA, 48730-000</v>
      </c>
    </row>
    <row r="440" spans="1:18" x14ac:dyDescent="0.3">
      <c r="A440">
        <v>9417</v>
      </c>
      <c r="B440" t="s">
        <v>2629</v>
      </c>
      <c r="C440" s="1">
        <v>45835</v>
      </c>
      <c r="D440">
        <v>5917.6</v>
      </c>
      <c r="E440" t="s">
        <v>4474</v>
      </c>
      <c r="F440" t="s">
        <v>5538</v>
      </c>
      <c r="G440" t="s">
        <v>37</v>
      </c>
      <c r="H440" t="s">
        <v>43</v>
      </c>
      <c r="I440" t="s">
        <v>44</v>
      </c>
      <c r="J440" t="s">
        <v>30</v>
      </c>
      <c r="K440" t="s">
        <v>59</v>
      </c>
      <c r="L440" t="s">
        <v>20</v>
      </c>
      <c r="M440" t="s">
        <v>4985</v>
      </c>
      <c r="N440" t="s">
        <v>4475</v>
      </c>
      <c r="O440" t="s">
        <v>1702</v>
      </c>
      <c r="P440" t="s">
        <v>62</v>
      </c>
      <c r="Q440" s="2">
        <v>45031000</v>
      </c>
      <c r="R4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Olívia Flores, 2500 – Universidade, Vitória da Conquista – BA, 45031-000</v>
      </c>
    </row>
    <row r="441" spans="1:18" x14ac:dyDescent="0.3">
      <c r="A441">
        <v>8446</v>
      </c>
      <c r="B441" t="s">
        <v>74</v>
      </c>
      <c r="C441" s="1">
        <v>45653</v>
      </c>
      <c r="D441">
        <v>-194967.45</v>
      </c>
      <c r="E441" t="s">
        <v>1701</v>
      </c>
      <c r="F441" t="s">
        <v>5538</v>
      </c>
      <c r="G441" t="s">
        <v>76</v>
      </c>
      <c r="H441" t="s">
        <v>28</v>
      </c>
      <c r="I441" t="s">
        <v>29</v>
      </c>
      <c r="J441" t="s">
        <v>30</v>
      </c>
      <c r="K441" t="s">
        <v>59</v>
      </c>
      <c r="L441" t="s">
        <v>77</v>
      </c>
      <c r="N441" t="s">
        <v>5412</v>
      </c>
      <c r="O441" t="s">
        <v>1702</v>
      </c>
      <c r="P441" t="s">
        <v>62</v>
      </c>
      <c r="Q441" s="2">
        <v>45028100</v>
      </c>
      <c r="R4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OLIVIA FLORES, S/N, VITÓRIA DA CONQUISTA - BA, 45028100</v>
      </c>
    </row>
    <row r="442" spans="1:18" x14ac:dyDescent="0.3">
      <c r="A442">
        <v>8447</v>
      </c>
      <c r="B442" t="s">
        <v>74</v>
      </c>
      <c r="C442" s="1">
        <v>45653</v>
      </c>
      <c r="D442">
        <v>-197158.08</v>
      </c>
      <c r="E442" t="s">
        <v>1703</v>
      </c>
      <c r="F442" t="s">
        <v>5538</v>
      </c>
      <c r="G442" t="s">
        <v>76</v>
      </c>
      <c r="H442" t="s">
        <v>28</v>
      </c>
      <c r="I442" t="s">
        <v>29</v>
      </c>
      <c r="J442" t="s">
        <v>30</v>
      </c>
      <c r="K442" t="s">
        <v>59</v>
      </c>
      <c r="L442" t="s">
        <v>77</v>
      </c>
      <c r="N442" t="s">
        <v>5412</v>
      </c>
      <c r="O442" t="s">
        <v>1702</v>
      </c>
      <c r="P442" t="s">
        <v>62</v>
      </c>
      <c r="Q442" s="2">
        <v>45028100</v>
      </c>
      <c r="R4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OLIVIA FLORES, S/N, VITÓRIA DA CONQUISTA - BA, 45028100</v>
      </c>
    </row>
    <row r="443" spans="1:18" x14ac:dyDescent="0.3">
      <c r="A443">
        <v>7979</v>
      </c>
      <c r="B443" t="s">
        <v>74</v>
      </c>
      <c r="C443" s="1">
        <v>45561</v>
      </c>
      <c r="D443">
        <v>194967.45</v>
      </c>
      <c r="E443" t="s">
        <v>1701</v>
      </c>
      <c r="F443" t="s">
        <v>5538</v>
      </c>
      <c r="G443" t="s">
        <v>76</v>
      </c>
      <c r="H443" t="s">
        <v>28</v>
      </c>
      <c r="I443" t="s">
        <v>29</v>
      </c>
      <c r="J443" t="s">
        <v>30</v>
      </c>
      <c r="K443" t="s">
        <v>59</v>
      </c>
      <c r="L443" t="s">
        <v>77</v>
      </c>
      <c r="N443" t="s">
        <v>5412</v>
      </c>
      <c r="O443" t="s">
        <v>1702</v>
      </c>
      <c r="P443" t="s">
        <v>62</v>
      </c>
      <c r="Q443" s="2">
        <v>45028100</v>
      </c>
      <c r="R4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OLIVIA FLORES, S/N, VITÓRIA DA CONQUISTA - BA, 45028100</v>
      </c>
    </row>
    <row r="444" spans="1:18" x14ac:dyDescent="0.3">
      <c r="A444">
        <v>7980</v>
      </c>
      <c r="B444" t="s">
        <v>74</v>
      </c>
      <c r="C444" s="1">
        <v>45561</v>
      </c>
      <c r="D444">
        <v>197158.08</v>
      </c>
      <c r="E444" t="s">
        <v>1703</v>
      </c>
      <c r="F444" t="s">
        <v>5538</v>
      </c>
      <c r="G444" t="s">
        <v>76</v>
      </c>
      <c r="H444" t="s">
        <v>28</v>
      </c>
      <c r="I444" t="s">
        <v>29</v>
      </c>
      <c r="J444" t="s">
        <v>30</v>
      </c>
      <c r="K444" t="s">
        <v>59</v>
      </c>
      <c r="L444" t="s">
        <v>77</v>
      </c>
      <c r="N444" t="s">
        <v>5412</v>
      </c>
      <c r="O444" t="s">
        <v>1702</v>
      </c>
      <c r="P444" t="s">
        <v>62</v>
      </c>
      <c r="Q444" s="2">
        <v>45028100</v>
      </c>
      <c r="R4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OLIVIA FLORES, S/N, VITÓRIA DA CONQUISTA - BA, 45028100</v>
      </c>
    </row>
    <row r="445" spans="1:18" x14ac:dyDescent="0.3">
      <c r="A445">
        <v>7891</v>
      </c>
      <c r="B445" t="s">
        <v>3618</v>
      </c>
      <c r="C445" s="1">
        <v>45547</v>
      </c>
      <c r="D445">
        <v>1001.02</v>
      </c>
      <c r="E445" t="s">
        <v>3619</v>
      </c>
      <c r="F445" t="s">
        <v>5538</v>
      </c>
      <c r="G445" t="s">
        <v>27</v>
      </c>
      <c r="H445" t="s">
        <v>28</v>
      </c>
      <c r="I445" t="s">
        <v>29</v>
      </c>
      <c r="J445" t="s">
        <v>29</v>
      </c>
      <c r="K445" t="s">
        <v>59</v>
      </c>
      <c r="L445" t="s">
        <v>444</v>
      </c>
      <c r="M445" t="s">
        <v>4986</v>
      </c>
      <c r="N445" t="s">
        <v>3620</v>
      </c>
      <c r="O445" t="s">
        <v>1765</v>
      </c>
      <c r="P445" t="s">
        <v>249</v>
      </c>
      <c r="Q445" s="2">
        <v>63050423</v>
      </c>
      <c r="R4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Padre Cícero, S/N – Santa Tereza, Juazeiro – CE, 63050-423</v>
      </c>
    </row>
    <row r="446" spans="1:18" x14ac:dyDescent="0.3">
      <c r="A446">
        <v>7514</v>
      </c>
      <c r="B446" t="s">
        <v>854</v>
      </c>
      <c r="C446" s="1">
        <v>45469</v>
      </c>
      <c r="D446">
        <v>28247.4</v>
      </c>
      <c r="E446" t="s">
        <v>2828</v>
      </c>
      <c r="F446" t="s">
        <v>5538</v>
      </c>
      <c r="G446" t="s">
        <v>18</v>
      </c>
      <c r="H446" t="s">
        <v>28</v>
      </c>
      <c r="I446" t="s">
        <v>29</v>
      </c>
      <c r="J446" t="s">
        <v>30</v>
      </c>
      <c r="K446" t="s">
        <v>59</v>
      </c>
      <c r="L446" t="s">
        <v>20</v>
      </c>
      <c r="M446" t="s">
        <v>4987</v>
      </c>
      <c r="N446" t="s">
        <v>2829</v>
      </c>
      <c r="O446" t="s">
        <v>1765</v>
      </c>
      <c r="P446" t="s">
        <v>249</v>
      </c>
      <c r="Q446" s="2">
        <v>63024015</v>
      </c>
      <c r="R4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Padre Cícero, 4400 – Juazeiro do Norte – CE, 63024-015</v>
      </c>
    </row>
    <row r="447" spans="1:18" x14ac:dyDescent="0.3">
      <c r="A447">
        <v>8082</v>
      </c>
      <c r="B447" t="s">
        <v>1305</v>
      </c>
      <c r="C447" s="1">
        <v>45581</v>
      </c>
      <c r="D447">
        <v>55818</v>
      </c>
      <c r="E447" t="s">
        <v>3991</v>
      </c>
      <c r="F447" t="s">
        <v>5538</v>
      </c>
      <c r="G447" t="s">
        <v>18</v>
      </c>
      <c r="H447" t="s">
        <v>28</v>
      </c>
      <c r="I447" t="s">
        <v>29</v>
      </c>
      <c r="J447" t="s">
        <v>788</v>
      </c>
      <c r="K447" t="s">
        <v>59</v>
      </c>
      <c r="L447" t="s">
        <v>77</v>
      </c>
      <c r="M447" t="s">
        <v>4988</v>
      </c>
      <c r="N447" t="s">
        <v>3992</v>
      </c>
      <c r="O447" t="s">
        <v>87</v>
      </c>
      <c r="P447" t="s">
        <v>88</v>
      </c>
      <c r="Q447" s="2">
        <v>23575000</v>
      </c>
      <c r="R4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Padre Guilherme Decaminada, 2385 – Santa Cruz, Rio de Janeiro – RJ, 23575-000</v>
      </c>
    </row>
    <row r="448" spans="1:18" x14ac:dyDescent="0.3">
      <c r="A448">
        <v>9286</v>
      </c>
      <c r="B448" t="s">
        <v>1305</v>
      </c>
      <c r="C448" s="1">
        <v>45814</v>
      </c>
      <c r="D448">
        <v>113787.16</v>
      </c>
      <c r="E448" t="s">
        <v>4276</v>
      </c>
      <c r="F448" t="s">
        <v>5538</v>
      </c>
      <c r="G448" t="s">
        <v>18</v>
      </c>
      <c r="H448" t="s">
        <v>28</v>
      </c>
      <c r="I448" t="s">
        <v>29</v>
      </c>
      <c r="J448" t="s">
        <v>788</v>
      </c>
      <c r="K448" t="s">
        <v>59</v>
      </c>
      <c r="L448" t="s">
        <v>77</v>
      </c>
      <c r="M448" t="s">
        <v>4988</v>
      </c>
      <c r="N448" t="s">
        <v>3992</v>
      </c>
      <c r="O448" t="s">
        <v>87</v>
      </c>
      <c r="P448" t="s">
        <v>88</v>
      </c>
      <c r="Q448" s="2">
        <v>23575000</v>
      </c>
      <c r="R4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Padre Guilherme Decaminada, 2385 – Santa Cruz, Rio de Janeiro – RJ, 23575-000</v>
      </c>
    </row>
    <row r="449" spans="1:18" x14ac:dyDescent="0.3">
      <c r="A449">
        <v>9046</v>
      </c>
      <c r="B449" t="s">
        <v>3312</v>
      </c>
      <c r="C449" s="1">
        <v>45776</v>
      </c>
      <c r="D449">
        <v>216000</v>
      </c>
      <c r="E449" t="s">
        <v>3761</v>
      </c>
      <c r="F449" t="s">
        <v>5541</v>
      </c>
      <c r="G449" t="s">
        <v>133</v>
      </c>
      <c r="J449" t="s">
        <v>44</v>
      </c>
      <c r="K449" t="s">
        <v>59</v>
      </c>
      <c r="N449" t="s">
        <v>5413</v>
      </c>
      <c r="O449" t="s">
        <v>3762</v>
      </c>
      <c r="P449" t="s">
        <v>307</v>
      </c>
      <c r="Q449" s="2">
        <v>68385000</v>
      </c>
      <c r="R4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PARA, 962, TUCUMÃ - PA, 68385000</v>
      </c>
    </row>
    <row r="450" spans="1:18" x14ac:dyDescent="0.3">
      <c r="A450">
        <v>9090</v>
      </c>
      <c r="B450" t="s">
        <v>3312</v>
      </c>
      <c r="C450" s="1">
        <v>45749</v>
      </c>
      <c r="D450">
        <v>305344.83</v>
      </c>
      <c r="E450" t="s">
        <v>3850</v>
      </c>
      <c r="F450" t="s">
        <v>5537</v>
      </c>
      <c r="G450" t="s">
        <v>3312</v>
      </c>
      <c r="H450" t="s">
        <v>43</v>
      </c>
      <c r="I450" t="s">
        <v>44</v>
      </c>
      <c r="J450" t="s">
        <v>44</v>
      </c>
      <c r="K450" t="s">
        <v>2290</v>
      </c>
      <c r="N450" t="s">
        <v>5413</v>
      </c>
      <c r="O450" t="s">
        <v>3762</v>
      </c>
      <c r="P450" t="s">
        <v>307</v>
      </c>
      <c r="Q450" s="2">
        <v>68385000</v>
      </c>
      <c r="R4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PARA, 962, TUCUMÃ - PA, 68385000</v>
      </c>
    </row>
    <row r="451" spans="1:18" x14ac:dyDescent="0.3">
      <c r="A451">
        <v>9091</v>
      </c>
      <c r="B451" t="s">
        <v>3312</v>
      </c>
      <c r="C451" s="1">
        <v>45749</v>
      </c>
      <c r="D451">
        <v>258620.69</v>
      </c>
      <c r="E451" t="s">
        <v>3851</v>
      </c>
      <c r="F451" t="s">
        <v>5537</v>
      </c>
      <c r="G451" t="s">
        <v>3312</v>
      </c>
      <c r="H451" t="s">
        <v>43</v>
      </c>
      <c r="I451" t="s">
        <v>44</v>
      </c>
      <c r="J451" t="s">
        <v>44</v>
      </c>
      <c r="K451" t="s">
        <v>2290</v>
      </c>
      <c r="N451" t="s">
        <v>5413</v>
      </c>
      <c r="O451" t="s">
        <v>3762</v>
      </c>
      <c r="P451" t="s">
        <v>307</v>
      </c>
      <c r="Q451" s="2">
        <v>68385000</v>
      </c>
      <c r="R4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PARA, 962, TUCUMÃ - PA, 68385000</v>
      </c>
    </row>
    <row r="452" spans="1:18" x14ac:dyDescent="0.3">
      <c r="A452">
        <v>9092</v>
      </c>
      <c r="B452" t="s">
        <v>3312</v>
      </c>
      <c r="C452" s="1">
        <v>45749</v>
      </c>
      <c r="D452">
        <v>327512.32000000001</v>
      </c>
      <c r="E452" t="s">
        <v>3852</v>
      </c>
      <c r="F452" t="s">
        <v>5537</v>
      </c>
      <c r="G452" t="s">
        <v>3312</v>
      </c>
      <c r="H452" t="s">
        <v>43</v>
      </c>
      <c r="I452" t="s">
        <v>44</v>
      </c>
      <c r="J452" t="s">
        <v>44</v>
      </c>
      <c r="K452" t="s">
        <v>2290</v>
      </c>
      <c r="N452" t="s">
        <v>5413</v>
      </c>
      <c r="O452" t="s">
        <v>3762</v>
      </c>
      <c r="P452" t="s">
        <v>307</v>
      </c>
      <c r="Q452" s="2">
        <v>68385000</v>
      </c>
      <c r="R4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PARA, 962, TUCUMÃ - PA, 68385000</v>
      </c>
    </row>
    <row r="453" spans="1:18" x14ac:dyDescent="0.3">
      <c r="A453">
        <v>9093</v>
      </c>
      <c r="B453" t="s">
        <v>3312</v>
      </c>
      <c r="C453" s="1">
        <v>45749</v>
      </c>
      <c r="D453">
        <v>98522.17</v>
      </c>
      <c r="E453" t="s">
        <v>3853</v>
      </c>
      <c r="F453" t="s">
        <v>5537</v>
      </c>
      <c r="G453" t="s">
        <v>3312</v>
      </c>
      <c r="H453" t="s">
        <v>43</v>
      </c>
      <c r="I453" t="s">
        <v>44</v>
      </c>
      <c r="J453" t="s">
        <v>44</v>
      </c>
      <c r="K453" t="s">
        <v>2290</v>
      </c>
      <c r="N453" t="s">
        <v>5413</v>
      </c>
      <c r="O453" t="s">
        <v>3762</v>
      </c>
      <c r="P453" t="s">
        <v>307</v>
      </c>
      <c r="Q453" s="2">
        <v>68385000</v>
      </c>
      <c r="R4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PARA, 962, TUCUMÃ - PA, 68385000</v>
      </c>
    </row>
    <row r="454" spans="1:18" x14ac:dyDescent="0.3">
      <c r="A454">
        <v>9094</v>
      </c>
      <c r="B454" t="s">
        <v>3312</v>
      </c>
      <c r="C454" s="1">
        <v>45749</v>
      </c>
      <c r="D454">
        <v>290640.39</v>
      </c>
      <c r="E454" t="s">
        <v>3854</v>
      </c>
      <c r="F454" t="s">
        <v>5537</v>
      </c>
      <c r="G454" t="s">
        <v>3312</v>
      </c>
      <c r="H454" t="s">
        <v>43</v>
      </c>
      <c r="I454" t="s">
        <v>44</v>
      </c>
      <c r="J454" t="s">
        <v>44</v>
      </c>
      <c r="K454" t="s">
        <v>2290</v>
      </c>
      <c r="N454" t="s">
        <v>5413</v>
      </c>
      <c r="O454" t="s">
        <v>3762</v>
      </c>
      <c r="P454" t="s">
        <v>307</v>
      </c>
      <c r="Q454" s="2">
        <v>68385000</v>
      </c>
      <c r="R4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PARA, 962, TUCUMÃ - PA, 68385000</v>
      </c>
    </row>
    <row r="455" spans="1:18" x14ac:dyDescent="0.3">
      <c r="A455">
        <v>9493</v>
      </c>
      <c r="B455" t="s">
        <v>4557</v>
      </c>
      <c r="C455" s="1">
        <v>45852</v>
      </c>
      <c r="D455">
        <v>115000</v>
      </c>
      <c r="E455" t="s">
        <v>4558</v>
      </c>
      <c r="F455" t="s">
        <v>5538</v>
      </c>
      <c r="G455" t="s">
        <v>4559</v>
      </c>
      <c r="H455" t="s">
        <v>43</v>
      </c>
      <c r="I455" t="s">
        <v>44</v>
      </c>
      <c r="J455" t="s">
        <v>30</v>
      </c>
      <c r="K455" t="s">
        <v>1737</v>
      </c>
      <c r="L455" t="s">
        <v>237</v>
      </c>
      <c r="M455" t="s">
        <v>4989</v>
      </c>
      <c r="N455" t="s">
        <v>4560</v>
      </c>
      <c r="O455" t="s">
        <v>667</v>
      </c>
      <c r="P455" t="s">
        <v>668</v>
      </c>
      <c r="Q455" s="2">
        <v>71926000</v>
      </c>
      <c r="R4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v. Pau Brasil, Lote 13, Loja 18 Térreo – Sul (Águas Claras), Brasília – DF, 71926-000</v>
      </c>
    </row>
    <row r="456" spans="1:18" x14ac:dyDescent="0.3">
      <c r="A456">
        <v>6976</v>
      </c>
      <c r="B456" t="s">
        <v>530</v>
      </c>
      <c r="C456" s="1">
        <v>45351</v>
      </c>
      <c r="D456">
        <v>259103.43</v>
      </c>
      <c r="E456" t="s">
        <v>531</v>
      </c>
      <c r="F456" t="s">
        <v>5538</v>
      </c>
      <c r="G456" t="s">
        <v>69</v>
      </c>
      <c r="H456" t="s">
        <v>28</v>
      </c>
      <c r="I456" t="s">
        <v>29</v>
      </c>
      <c r="J456" t="s">
        <v>70</v>
      </c>
      <c r="K456" t="s">
        <v>382</v>
      </c>
      <c r="L456" t="s">
        <v>71</v>
      </c>
      <c r="M456" t="s">
        <v>4990</v>
      </c>
      <c r="N456" t="s">
        <v>532</v>
      </c>
      <c r="O456" t="s">
        <v>130</v>
      </c>
      <c r="P456" t="s">
        <v>23</v>
      </c>
      <c r="Q456" s="2">
        <v>1310945</v>
      </c>
      <c r="R4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Santa Catarina, 3086 – Santa Catarina, Joinville – SC, 89211-300</v>
      </c>
    </row>
    <row r="457" spans="1:18" x14ac:dyDescent="0.3">
      <c r="A457">
        <v>6978</v>
      </c>
      <c r="B457" t="s">
        <v>530</v>
      </c>
      <c r="C457" s="1">
        <v>45351</v>
      </c>
      <c r="D457">
        <v>273269.69</v>
      </c>
      <c r="E457" t="s">
        <v>536</v>
      </c>
      <c r="F457" t="s">
        <v>5538</v>
      </c>
      <c r="G457" t="s">
        <v>69</v>
      </c>
      <c r="H457" t="s">
        <v>28</v>
      </c>
      <c r="I457" t="s">
        <v>29</v>
      </c>
      <c r="J457" t="s">
        <v>70</v>
      </c>
      <c r="K457" t="s">
        <v>382</v>
      </c>
      <c r="L457" t="s">
        <v>71</v>
      </c>
      <c r="M457" t="s">
        <v>4991</v>
      </c>
      <c r="N457" t="s">
        <v>532</v>
      </c>
      <c r="O457" t="s">
        <v>130</v>
      </c>
      <c r="P457" t="s">
        <v>23</v>
      </c>
      <c r="Q457" s="2">
        <v>1310945</v>
      </c>
      <c r="R4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BR-470, 6380 – Canta Galo, Rio do Sul – SC, 89163-244</v>
      </c>
    </row>
    <row r="458" spans="1:18" x14ac:dyDescent="0.3">
      <c r="A458">
        <v>7327</v>
      </c>
      <c r="B458" t="s">
        <v>530</v>
      </c>
      <c r="C458" s="1">
        <v>45432</v>
      </c>
      <c r="D458">
        <v>398069.12</v>
      </c>
      <c r="E458" t="s">
        <v>1951</v>
      </c>
      <c r="F458" t="s">
        <v>5538</v>
      </c>
      <c r="G458" t="s">
        <v>69</v>
      </c>
      <c r="H458" t="s">
        <v>28</v>
      </c>
      <c r="I458" t="s">
        <v>29</v>
      </c>
      <c r="J458" t="s">
        <v>70</v>
      </c>
      <c r="K458" t="s">
        <v>382</v>
      </c>
      <c r="L458" t="s">
        <v>71</v>
      </c>
      <c r="M458" t="s">
        <v>4992</v>
      </c>
      <c r="N458" t="s">
        <v>532</v>
      </c>
      <c r="O458" t="s">
        <v>130</v>
      </c>
      <c r="P458" t="s">
        <v>23</v>
      </c>
      <c r="Q458" s="2">
        <v>1310945</v>
      </c>
      <c r="R4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Alzira Santana, 1307 – Centro-Sul, Várzea Grande – MT, 78135-626</v>
      </c>
    </row>
    <row r="459" spans="1:18" x14ac:dyDescent="0.3">
      <c r="A459">
        <v>6977</v>
      </c>
      <c r="B459" t="s">
        <v>533</v>
      </c>
      <c r="C459" s="1">
        <v>45351</v>
      </c>
      <c r="D459">
        <v>245698.24</v>
      </c>
      <c r="E459" t="s">
        <v>534</v>
      </c>
      <c r="F459" t="s">
        <v>5538</v>
      </c>
      <c r="G459" t="s">
        <v>69</v>
      </c>
      <c r="H459" t="s">
        <v>28</v>
      </c>
      <c r="I459" t="s">
        <v>29</v>
      </c>
      <c r="J459" t="s">
        <v>70</v>
      </c>
      <c r="K459" t="s">
        <v>382</v>
      </c>
      <c r="L459" t="s">
        <v>71</v>
      </c>
      <c r="M459" t="s">
        <v>4993</v>
      </c>
      <c r="N459" t="s">
        <v>535</v>
      </c>
      <c r="O459" t="s">
        <v>130</v>
      </c>
      <c r="P459" t="s">
        <v>23</v>
      </c>
      <c r="Q459" s="2">
        <v>1310930</v>
      </c>
      <c r="R4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Quinze de Novembro, 5008 – Vila Nova, Joinville – SC, 89237-000</v>
      </c>
    </row>
    <row r="460" spans="1:18" x14ac:dyDescent="0.3">
      <c r="A460">
        <v>7140</v>
      </c>
      <c r="B460" t="s">
        <v>533</v>
      </c>
      <c r="C460" s="1">
        <v>45394</v>
      </c>
      <c r="D460">
        <v>411744.83</v>
      </c>
      <c r="E460" t="s">
        <v>1287</v>
      </c>
      <c r="F460" t="s">
        <v>5538</v>
      </c>
      <c r="G460" t="s">
        <v>69</v>
      </c>
      <c r="H460" t="s">
        <v>28</v>
      </c>
      <c r="I460" t="s">
        <v>29</v>
      </c>
      <c r="J460" t="s">
        <v>70</v>
      </c>
      <c r="K460" t="s">
        <v>382</v>
      </c>
      <c r="L460" t="s">
        <v>71</v>
      </c>
      <c r="M460" t="s">
        <v>4994</v>
      </c>
      <c r="N460" t="s">
        <v>535</v>
      </c>
      <c r="O460" t="s">
        <v>130</v>
      </c>
      <c r="P460" t="s">
        <v>23</v>
      </c>
      <c r="Q460" s="2">
        <v>1310930</v>
      </c>
      <c r="R4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Coronel Francisco Gomes, 788-A – Bucarein, Joinville – SC, 89202-250</v>
      </c>
    </row>
    <row r="461" spans="1:18" x14ac:dyDescent="0.3">
      <c r="A461">
        <v>8594</v>
      </c>
      <c r="B461" t="s">
        <v>533</v>
      </c>
      <c r="C461" s="1">
        <v>45688</v>
      </c>
      <c r="D461">
        <v>52086.03</v>
      </c>
      <c r="E461" t="s">
        <v>2315</v>
      </c>
      <c r="F461" t="s">
        <v>5538</v>
      </c>
      <c r="G461" t="s">
        <v>69</v>
      </c>
      <c r="H461" t="s">
        <v>28</v>
      </c>
      <c r="I461" t="s">
        <v>29</v>
      </c>
      <c r="J461" t="s">
        <v>70</v>
      </c>
      <c r="K461" t="s">
        <v>382</v>
      </c>
      <c r="L461" t="s">
        <v>444</v>
      </c>
      <c r="M461" t="s">
        <v>4995</v>
      </c>
      <c r="N461" t="s">
        <v>535</v>
      </c>
      <c r="O461" t="s">
        <v>130</v>
      </c>
      <c r="P461" t="s">
        <v>23</v>
      </c>
      <c r="Q461" s="2">
        <v>1310930</v>
      </c>
      <c r="R4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Frida Puxian, 501 – Universitário, Campo Grande – MS, 79060-700</v>
      </c>
    </row>
    <row r="462" spans="1:18" x14ac:dyDescent="0.3">
      <c r="A462">
        <v>8641</v>
      </c>
      <c r="B462" t="s">
        <v>533</v>
      </c>
      <c r="C462" s="1">
        <v>45698</v>
      </c>
      <c r="D462">
        <v>260000</v>
      </c>
      <c r="E462" t="s">
        <v>2550</v>
      </c>
      <c r="F462" t="s">
        <v>5538</v>
      </c>
      <c r="G462" t="s">
        <v>69</v>
      </c>
      <c r="H462" t="s">
        <v>28</v>
      </c>
      <c r="I462" t="s">
        <v>29</v>
      </c>
      <c r="J462" t="s">
        <v>70</v>
      </c>
      <c r="K462" t="s">
        <v>382</v>
      </c>
      <c r="L462" t="s">
        <v>71</v>
      </c>
      <c r="M462" t="s">
        <v>4996</v>
      </c>
      <c r="N462" t="s">
        <v>535</v>
      </c>
      <c r="O462" t="s">
        <v>130</v>
      </c>
      <c r="P462" t="s">
        <v>23</v>
      </c>
      <c r="Q462" s="2">
        <v>1310930</v>
      </c>
      <c r="R4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Paul Fritz Kuehnrich, 1400 – Itoupava Norte, Blumenau – SC, 89052-381</v>
      </c>
    </row>
    <row r="463" spans="1:18" x14ac:dyDescent="0.3">
      <c r="A463">
        <v>7648</v>
      </c>
      <c r="B463" t="s">
        <v>533</v>
      </c>
      <c r="C463" s="1">
        <v>45497</v>
      </c>
      <c r="D463">
        <v>80758.570000000007</v>
      </c>
      <c r="E463" t="s">
        <v>3162</v>
      </c>
      <c r="F463" t="s">
        <v>5538</v>
      </c>
      <c r="G463" t="s">
        <v>69</v>
      </c>
      <c r="H463" t="s">
        <v>28</v>
      </c>
      <c r="I463" t="s">
        <v>29</v>
      </c>
      <c r="J463" t="s">
        <v>70</v>
      </c>
      <c r="K463" t="s">
        <v>382</v>
      </c>
      <c r="L463" t="s">
        <v>71</v>
      </c>
      <c r="M463" t="s">
        <v>4997</v>
      </c>
      <c r="N463" t="s">
        <v>535</v>
      </c>
      <c r="O463" t="s">
        <v>130</v>
      </c>
      <c r="P463" t="s">
        <v>23</v>
      </c>
      <c r="Q463" s="2">
        <v>1310930</v>
      </c>
      <c r="R4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Barão de Melgaço, S/N – Centro-Norte, Cuiabá – MT, 78005-300</v>
      </c>
    </row>
    <row r="464" spans="1:18" x14ac:dyDescent="0.3">
      <c r="A464">
        <v>7694</v>
      </c>
      <c r="B464" t="s">
        <v>533</v>
      </c>
      <c r="C464" s="1">
        <v>45503</v>
      </c>
      <c r="D464">
        <v>62936.639999999999</v>
      </c>
      <c r="E464" t="s">
        <v>3294</v>
      </c>
      <c r="F464" t="s">
        <v>5538</v>
      </c>
      <c r="G464" t="s">
        <v>69</v>
      </c>
      <c r="H464" t="s">
        <v>28</v>
      </c>
      <c r="I464" t="s">
        <v>29</v>
      </c>
      <c r="J464" t="s">
        <v>70</v>
      </c>
      <c r="K464" t="s">
        <v>382</v>
      </c>
      <c r="L464" t="s">
        <v>71</v>
      </c>
      <c r="M464" t="s">
        <v>4998</v>
      </c>
      <c r="N464" t="s">
        <v>535</v>
      </c>
      <c r="O464" t="s">
        <v>130</v>
      </c>
      <c r="P464" t="s">
        <v>23</v>
      </c>
      <c r="Q464" s="2">
        <v>1310930</v>
      </c>
      <c r="R4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Elesbão Pinto da Luz, 1183 – Jardim Atlântico, Florianópolis – SC, Brasil</v>
      </c>
    </row>
    <row r="465" spans="1:18" x14ac:dyDescent="0.3">
      <c r="A465">
        <v>8976</v>
      </c>
      <c r="B465" t="s">
        <v>533</v>
      </c>
      <c r="C465" s="1">
        <v>45758</v>
      </c>
      <c r="D465">
        <v>150704.35999999999</v>
      </c>
      <c r="E465" t="s">
        <v>3594</v>
      </c>
      <c r="F465" t="s">
        <v>5538</v>
      </c>
      <c r="G465" t="s">
        <v>69</v>
      </c>
      <c r="H465" t="s">
        <v>28</v>
      </c>
      <c r="I465" t="s">
        <v>29</v>
      </c>
      <c r="J465" t="s">
        <v>70</v>
      </c>
      <c r="K465" t="s">
        <v>382</v>
      </c>
      <c r="L465" t="s">
        <v>71</v>
      </c>
      <c r="M465" t="s">
        <v>4999</v>
      </c>
      <c r="N465" t="s">
        <v>535</v>
      </c>
      <c r="O465" t="s">
        <v>130</v>
      </c>
      <c r="P465" t="s">
        <v>23</v>
      </c>
      <c r="Q465" s="2">
        <v>1310930</v>
      </c>
      <c r="R4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Ary Paes Barreto, 2376 – Cristo Rei, Várzea Grande – MT, Brasil</v>
      </c>
    </row>
    <row r="466" spans="1:18" x14ac:dyDescent="0.3">
      <c r="A466">
        <v>8977</v>
      </c>
      <c r="B466" t="s">
        <v>533</v>
      </c>
      <c r="C466" s="1">
        <v>45758</v>
      </c>
      <c r="D466">
        <v>391626.33</v>
      </c>
      <c r="E466" t="s">
        <v>3595</v>
      </c>
      <c r="F466" t="s">
        <v>5538</v>
      </c>
      <c r="G466" t="s">
        <v>69</v>
      </c>
      <c r="H466" t="s">
        <v>28</v>
      </c>
      <c r="I466" t="s">
        <v>29</v>
      </c>
      <c r="J466" t="s">
        <v>70</v>
      </c>
      <c r="K466" t="s">
        <v>382</v>
      </c>
      <c r="L466" t="s">
        <v>71</v>
      </c>
      <c r="M466" t="s">
        <v>5000</v>
      </c>
      <c r="N466" t="s">
        <v>535</v>
      </c>
      <c r="O466" t="s">
        <v>130</v>
      </c>
      <c r="P466" t="s">
        <v>23</v>
      </c>
      <c r="Q466" s="2">
        <v>1310930</v>
      </c>
      <c r="R4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Tuiuti, 4157 – Aventureiro, Joinville – SC, Brasil</v>
      </c>
    </row>
    <row r="467" spans="1:18" x14ac:dyDescent="0.3">
      <c r="A467">
        <v>9002</v>
      </c>
      <c r="B467" t="s">
        <v>533</v>
      </c>
      <c r="C467" s="1">
        <v>45764</v>
      </c>
      <c r="D467">
        <v>197515.23</v>
      </c>
      <c r="E467" t="s">
        <v>2550</v>
      </c>
      <c r="F467" t="s">
        <v>5538</v>
      </c>
      <c r="G467" t="s">
        <v>69</v>
      </c>
      <c r="H467" t="s">
        <v>28</v>
      </c>
      <c r="I467" t="s">
        <v>29</v>
      </c>
      <c r="J467" t="s">
        <v>70</v>
      </c>
      <c r="K467" t="s">
        <v>382</v>
      </c>
      <c r="L467" t="s">
        <v>71</v>
      </c>
      <c r="M467" t="s">
        <v>4996</v>
      </c>
      <c r="N467" t="s">
        <v>535</v>
      </c>
      <c r="O467" t="s">
        <v>130</v>
      </c>
      <c r="P467" t="s">
        <v>23</v>
      </c>
      <c r="Q467" s="2">
        <v>1310930</v>
      </c>
      <c r="R4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Paul Fritz Kuehnrich, 1400 – Itoupava Norte, Blumenau – SC, 89052-381</v>
      </c>
    </row>
    <row r="468" spans="1:18" x14ac:dyDescent="0.3">
      <c r="A468">
        <v>9003</v>
      </c>
      <c r="B468" t="s">
        <v>533</v>
      </c>
      <c r="C468" s="1">
        <v>45764</v>
      </c>
      <c r="D468">
        <v>-260000</v>
      </c>
      <c r="E468" t="s">
        <v>2550</v>
      </c>
      <c r="F468" t="s">
        <v>5538</v>
      </c>
      <c r="G468" t="s">
        <v>69</v>
      </c>
      <c r="H468" t="s">
        <v>28</v>
      </c>
      <c r="I468" t="s">
        <v>29</v>
      </c>
      <c r="J468" t="s">
        <v>70</v>
      </c>
      <c r="K468" t="s">
        <v>382</v>
      </c>
      <c r="L468" t="s">
        <v>71</v>
      </c>
      <c r="N468" t="s">
        <v>5414</v>
      </c>
      <c r="O468" t="s">
        <v>130</v>
      </c>
      <c r="P468" t="s">
        <v>23</v>
      </c>
      <c r="Q468" s="2">
        <v>1310930</v>
      </c>
      <c r="R4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PAULISTA, 2100, SÃO PAULO - SP, 1310930</v>
      </c>
    </row>
    <row r="469" spans="1:18" x14ac:dyDescent="0.3">
      <c r="A469">
        <v>8158</v>
      </c>
      <c r="B469" t="s">
        <v>533</v>
      </c>
      <c r="C469" s="1">
        <v>45596</v>
      </c>
      <c r="D469">
        <v>40930.769999999997</v>
      </c>
      <c r="E469" t="s">
        <v>4132</v>
      </c>
      <c r="F469" t="s">
        <v>5538</v>
      </c>
      <c r="G469" t="s">
        <v>69</v>
      </c>
      <c r="H469" t="s">
        <v>28</v>
      </c>
      <c r="I469" t="s">
        <v>29</v>
      </c>
      <c r="J469" t="s">
        <v>70</v>
      </c>
      <c r="K469" t="s">
        <v>382</v>
      </c>
      <c r="L469" t="s">
        <v>77</v>
      </c>
      <c r="M469" t="s">
        <v>5001</v>
      </c>
      <c r="N469" t="s">
        <v>535</v>
      </c>
      <c r="O469" t="s">
        <v>130</v>
      </c>
      <c r="P469" t="s">
        <v>23</v>
      </c>
      <c r="Q469" s="2">
        <v>1310930</v>
      </c>
      <c r="R4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Sebastião Furtado Pereira, s/n – Barreiros, São José – SC, 88117-400</v>
      </c>
    </row>
    <row r="470" spans="1:18" x14ac:dyDescent="0.3">
      <c r="A470">
        <v>7961</v>
      </c>
      <c r="B470" t="s">
        <v>1503</v>
      </c>
      <c r="C470" s="1">
        <v>45559</v>
      </c>
      <c r="D470">
        <v>200070</v>
      </c>
      <c r="E470" t="s">
        <v>3738</v>
      </c>
      <c r="F470" t="s">
        <v>5541</v>
      </c>
      <c r="G470" t="s">
        <v>133</v>
      </c>
      <c r="J470" t="s">
        <v>70</v>
      </c>
      <c r="K470" t="s">
        <v>382</v>
      </c>
      <c r="N470" t="s">
        <v>5415</v>
      </c>
      <c r="O470" t="s">
        <v>579</v>
      </c>
      <c r="P470" t="s">
        <v>580</v>
      </c>
      <c r="Q470" s="2">
        <v>79033180</v>
      </c>
      <c r="R4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PEDRO CHAVES DOS SANTOS, 183, CAMPO GRANDE - MS, 79033180</v>
      </c>
    </row>
    <row r="471" spans="1:18" x14ac:dyDescent="0.3">
      <c r="A471">
        <v>8296</v>
      </c>
      <c r="B471" t="s">
        <v>321</v>
      </c>
      <c r="C471" s="1">
        <v>45623</v>
      </c>
      <c r="D471">
        <v>288679.34999999998</v>
      </c>
      <c r="E471" t="s">
        <v>1082</v>
      </c>
      <c r="F471" t="s">
        <v>5538</v>
      </c>
      <c r="G471" t="s">
        <v>321</v>
      </c>
      <c r="H471" t="s">
        <v>28</v>
      </c>
      <c r="I471" t="s">
        <v>29</v>
      </c>
      <c r="J471" t="s">
        <v>29</v>
      </c>
      <c r="K471" t="s">
        <v>59</v>
      </c>
      <c r="L471" t="s">
        <v>77</v>
      </c>
      <c r="M471" t="s">
        <v>5002</v>
      </c>
      <c r="N471" t="s">
        <v>1083</v>
      </c>
      <c r="O471" t="s">
        <v>227</v>
      </c>
      <c r="P471" t="s">
        <v>228</v>
      </c>
      <c r="Q471" s="2">
        <v>69040000</v>
      </c>
      <c r="R4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Pedro Teixeira, 241 – Dom Pedro I, Manaus – AM, 69040-000</v>
      </c>
    </row>
    <row r="472" spans="1:18" x14ac:dyDescent="0.3">
      <c r="A472">
        <v>7097</v>
      </c>
      <c r="B472" t="s">
        <v>696</v>
      </c>
      <c r="C472" s="1">
        <v>45379</v>
      </c>
      <c r="D472">
        <v>84425.78</v>
      </c>
      <c r="E472" t="s">
        <v>956</v>
      </c>
      <c r="F472" t="s">
        <v>5538</v>
      </c>
      <c r="G472" t="s">
        <v>164</v>
      </c>
      <c r="H472" t="s">
        <v>43</v>
      </c>
      <c r="I472" t="s">
        <v>44</v>
      </c>
      <c r="J472" t="s">
        <v>30</v>
      </c>
      <c r="K472" t="s">
        <v>59</v>
      </c>
      <c r="L472" t="s">
        <v>20</v>
      </c>
      <c r="M472" t="s">
        <v>5003</v>
      </c>
      <c r="N472" t="s">
        <v>957</v>
      </c>
      <c r="O472" t="s">
        <v>958</v>
      </c>
      <c r="P472" t="s">
        <v>62</v>
      </c>
      <c r="Q472" s="2">
        <v>45652155</v>
      </c>
      <c r="R4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Petrobrás, s/n – Malhado, Ilhéus – BA, 45652-155</v>
      </c>
    </row>
    <row r="473" spans="1:18" x14ac:dyDescent="0.3">
      <c r="A473">
        <v>7247</v>
      </c>
      <c r="B473" t="s">
        <v>696</v>
      </c>
      <c r="C473" s="1">
        <v>45412</v>
      </c>
      <c r="D473">
        <v>9156.5</v>
      </c>
      <c r="E473" t="s">
        <v>1688</v>
      </c>
      <c r="F473" t="s">
        <v>5538</v>
      </c>
      <c r="G473" t="s">
        <v>164</v>
      </c>
      <c r="H473" t="s">
        <v>43</v>
      </c>
      <c r="I473" t="s">
        <v>44</v>
      </c>
      <c r="J473" t="s">
        <v>30</v>
      </c>
      <c r="K473" t="s">
        <v>59</v>
      </c>
      <c r="L473" t="s">
        <v>20</v>
      </c>
      <c r="M473" t="s">
        <v>5004</v>
      </c>
      <c r="N473" t="s">
        <v>957</v>
      </c>
      <c r="O473" t="s">
        <v>958</v>
      </c>
      <c r="P473" t="s">
        <v>62</v>
      </c>
      <c r="Q473" s="2">
        <v>45652155</v>
      </c>
      <c r="R4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Petrobrás, s/n – Centro, Ilhéus – BA, 45652-155</v>
      </c>
    </row>
    <row r="474" spans="1:18" x14ac:dyDescent="0.3">
      <c r="A474">
        <v>10032</v>
      </c>
      <c r="B474" t="s">
        <v>78</v>
      </c>
      <c r="C474" s="1">
        <v>45945</v>
      </c>
      <c r="D474">
        <v>15587</v>
      </c>
      <c r="E474" t="s">
        <v>2324</v>
      </c>
      <c r="F474" t="s">
        <v>5538</v>
      </c>
      <c r="G474" t="s">
        <v>27</v>
      </c>
      <c r="H474" t="s">
        <v>28</v>
      </c>
      <c r="I474" t="s">
        <v>29</v>
      </c>
      <c r="J474" t="s">
        <v>29</v>
      </c>
      <c r="K474" t="s">
        <v>660</v>
      </c>
      <c r="L474" t="s">
        <v>20</v>
      </c>
      <c r="M474" t="s">
        <v>5005</v>
      </c>
      <c r="N474" t="s">
        <v>2325</v>
      </c>
      <c r="O474" t="s">
        <v>197</v>
      </c>
      <c r="P474" t="s">
        <v>34</v>
      </c>
      <c r="Q474" s="2">
        <v>65630030</v>
      </c>
      <c r="R4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Piauí, 860 – Centro, Timon – MA, 65630-030</v>
      </c>
    </row>
    <row r="475" spans="1:18" x14ac:dyDescent="0.3">
      <c r="A475">
        <v>9750</v>
      </c>
      <c r="B475" t="s">
        <v>740</v>
      </c>
      <c r="C475" s="1">
        <v>45896</v>
      </c>
      <c r="D475">
        <v>1703.09</v>
      </c>
      <c r="E475" t="s">
        <v>925</v>
      </c>
      <c r="F475" t="s">
        <v>5538</v>
      </c>
      <c r="G475" t="s">
        <v>27</v>
      </c>
      <c r="H475" t="s">
        <v>28</v>
      </c>
      <c r="I475" t="s">
        <v>29</v>
      </c>
      <c r="J475" t="s">
        <v>29</v>
      </c>
      <c r="K475" t="s">
        <v>660</v>
      </c>
      <c r="L475" t="s">
        <v>20</v>
      </c>
      <c r="N475" t="s">
        <v>5416</v>
      </c>
      <c r="O475" t="s">
        <v>47</v>
      </c>
      <c r="P475" t="s">
        <v>48</v>
      </c>
      <c r="Q475" s="2">
        <v>55016400</v>
      </c>
      <c r="R4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PORTUGAL, 01110, CARUARU - PE, 55016400</v>
      </c>
    </row>
    <row r="476" spans="1:18" x14ac:dyDescent="0.3">
      <c r="A476">
        <v>7226</v>
      </c>
      <c r="B476" t="s">
        <v>78</v>
      </c>
      <c r="C476" s="1">
        <v>45408</v>
      </c>
      <c r="D476">
        <v>41558.660000000003</v>
      </c>
      <c r="E476" t="s">
        <v>1576</v>
      </c>
      <c r="F476" t="s">
        <v>5538</v>
      </c>
      <c r="G476" t="s">
        <v>27</v>
      </c>
      <c r="H476" t="s">
        <v>43</v>
      </c>
      <c r="I476" t="s">
        <v>29</v>
      </c>
      <c r="J476" t="s">
        <v>29</v>
      </c>
      <c r="K476" t="s">
        <v>31</v>
      </c>
      <c r="L476" t="s">
        <v>71</v>
      </c>
      <c r="M476" t="s">
        <v>5006</v>
      </c>
      <c r="N476" t="s">
        <v>926</v>
      </c>
      <c r="O476" t="s">
        <v>47</v>
      </c>
      <c r="P476" t="s">
        <v>48</v>
      </c>
      <c r="Q476" s="2">
        <v>55016400</v>
      </c>
      <c r="R4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Portugal, 1110 – Universitário, Caruaru – PE, 55016-400</v>
      </c>
    </row>
    <row r="477" spans="1:18" x14ac:dyDescent="0.3">
      <c r="A477">
        <v>9794</v>
      </c>
      <c r="B477" t="s">
        <v>321</v>
      </c>
      <c r="C477" s="1">
        <v>45904</v>
      </c>
      <c r="D477">
        <v>27500.01</v>
      </c>
      <c r="E477" t="s">
        <v>1128</v>
      </c>
      <c r="F477" t="s">
        <v>5538</v>
      </c>
      <c r="G477" t="s">
        <v>321</v>
      </c>
      <c r="H477" t="s">
        <v>28</v>
      </c>
      <c r="I477" t="s">
        <v>29</v>
      </c>
      <c r="J477" t="s">
        <v>29</v>
      </c>
      <c r="K477" t="s">
        <v>323</v>
      </c>
      <c r="L477" t="s">
        <v>20</v>
      </c>
      <c r="M477" t="s">
        <v>5007</v>
      </c>
      <c r="N477" t="s">
        <v>1129</v>
      </c>
      <c r="O477" t="s">
        <v>1130</v>
      </c>
      <c r="P477" t="s">
        <v>23</v>
      </c>
      <c r="Q477" s="2">
        <v>11380001</v>
      </c>
      <c r="R4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Prefeito José Monteiro, 1045 – Jardim Independência, São Vicente – SP, 11380-001</v>
      </c>
    </row>
    <row r="478" spans="1:18" x14ac:dyDescent="0.3">
      <c r="A478">
        <v>9987</v>
      </c>
      <c r="B478" t="s">
        <v>321</v>
      </c>
      <c r="C478" s="1">
        <v>45937</v>
      </c>
      <c r="D478">
        <v>19557.150000000001</v>
      </c>
      <c r="E478" t="s">
        <v>1128</v>
      </c>
      <c r="F478" t="s">
        <v>5538</v>
      </c>
      <c r="G478" t="s">
        <v>321</v>
      </c>
      <c r="H478" t="s">
        <v>28</v>
      </c>
      <c r="I478" t="s">
        <v>29</v>
      </c>
      <c r="J478" t="s">
        <v>29</v>
      </c>
      <c r="K478" t="s">
        <v>323</v>
      </c>
      <c r="L478" t="s">
        <v>20</v>
      </c>
      <c r="M478" t="s">
        <v>5007</v>
      </c>
      <c r="N478" t="s">
        <v>1129</v>
      </c>
      <c r="O478" t="s">
        <v>1130</v>
      </c>
      <c r="P478" t="s">
        <v>23</v>
      </c>
      <c r="Q478" s="2">
        <v>11380001</v>
      </c>
      <c r="R4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Prefeito José Monteiro, 1045 – Jardim Independência, São Vicente – SP, 11380-001</v>
      </c>
    </row>
    <row r="479" spans="1:18" x14ac:dyDescent="0.3">
      <c r="A479">
        <v>9813</v>
      </c>
      <c r="B479" t="s">
        <v>1242</v>
      </c>
      <c r="C479" s="1">
        <v>45908</v>
      </c>
      <c r="D479">
        <v>193427.96</v>
      </c>
      <c r="E479" t="s">
        <v>1243</v>
      </c>
      <c r="F479" t="s">
        <v>5538</v>
      </c>
      <c r="G479" t="s">
        <v>1244</v>
      </c>
      <c r="H479" t="s">
        <v>43</v>
      </c>
      <c r="I479" t="s">
        <v>44</v>
      </c>
      <c r="J479" t="s">
        <v>70</v>
      </c>
      <c r="K479" t="s">
        <v>59</v>
      </c>
      <c r="L479" t="s">
        <v>71</v>
      </c>
      <c r="M479" t="s">
        <v>5008</v>
      </c>
      <c r="N479" t="s">
        <v>1245</v>
      </c>
      <c r="O479" t="s">
        <v>1246</v>
      </c>
      <c r="P479" t="s">
        <v>828</v>
      </c>
      <c r="Q479" s="2">
        <v>29375000</v>
      </c>
      <c r="R4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Prefeito Nicolau Falquetto, 96 – Venda Nova do Imigrante, Venda Nova do Imigrante – ES, 29375-000</v>
      </c>
    </row>
    <row r="480" spans="1:18" x14ac:dyDescent="0.3">
      <c r="A480">
        <v>10080</v>
      </c>
      <c r="B480" t="s">
        <v>250</v>
      </c>
      <c r="C480" s="1">
        <v>45954</v>
      </c>
      <c r="D480">
        <v>3900.78</v>
      </c>
      <c r="E480" t="s">
        <v>2426</v>
      </c>
      <c r="F480" t="s">
        <v>5538</v>
      </c>
      <c r="G480" t="s">
        <v>84</v>
      </c>
      <c r="H480" t="s">
        <v>28</v>
      </c>
      <c r="I480" t="s">
        <v>29</v>
      </c>
      <c r="J480" t="s">
        <v>29</v>
      </c>
      <c r="K480" t="s">
        <v>59</v>
      </c>
      <c r="L480" t="s">
        <v>71</v>
      </c>
      <c r="M480" t="s">
        <v>5009</v>
      </c>
      <c r="N480" t="s">
        <v>2427</v>
      </c>
      <c r="O480" t="s">
        <v>130</v>
      </c>
      <c r="P480" t="s">
        <v>23</v>
      </c>
      <c r="Q480" s="2">
        <v>1142200</v>
      </c>
      <c r="R4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Castelo Branco, 4223 – São Paulo, São Paulo – SP, 01142-200</v>
      </c>
    </row>
    <row r="481" spans="1:18" x14ac:dyDescent="0.3">
      <c r="A481">
        <v>7593</v>
      </c>
      <c r="B481" t="s">
        <v>250</v>
      </c>
      <c r="C481" s="1">
        <v>45485</v>
      </c>
      <c r="D481">
        <v>1727.46</v>
      </c>
      <c r="E481" t="s">
        <v>3065</v>
      </c>
      <c r="F481" t="s">
        <v>5539</v>
      </c>
      <c r="G481" t="s">
        <v>84</v>
      </c>
      <c r="J481" t="s">
        <v>29</v>
      </c>
      <c r="K481" t="s">
        <v>59</v>
      </c>
      <c r="L481" t="s">
        <v>20</v>
      </c>
      <c r="M481" t="s">
        <v>5010</v>
      </c>
      <c r="N481" t="s">
        <v>2427</v>
      </c>
      <c r="O481" t="s">
        <v>130</v>
      </c>
      <c r="P481" t="s">
        <v>23</v>
      </c>
      <c r="Q481" s="2">
        <v>1142200</v>
      </c>
      <c r="R4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Castelo Branco, 4233 – Parque Industrial Tomas Edson, São Paulo – SP, 01142-200</v>
      </c>
    </row>
    <row r="482" spans="1:18" x14ac:dyDescent="0.3">
      <c r="A482">
        <v>6861</v>
      </c>
      <c r="B482" t="s">
        <v>78</v>
      </c>
      <c r="C482" s="1">
        <v>45320</v>
      </c>
      <c r="D482">
        <v>3990.78</v>
      </c>
      <c r="E482" t="s">
        <v>263</v>
      </c>
      <c r="F482" t="s">
        <v>5538</v>
      </c>
      <c r="G482" t="s">
        <v>27</v>
      </c>
      <c r="H482" t="s">
        <v>43</v>
      </c>
      <c r="I482" t="s">
        <v>44</v>
      </c>
      <c r="J482" t="s">
        <v>44</v>
      </c>
      <c r="K482" t="s">
        <v>31</v>
      </c>
      <c r="L482" t="s">
        <v>20</v>
      </c>
      <c r="M482" t="s">
        <v>5011</v>
      </c>
      <c r="N482" t="s">
        <v>264</v>
      </c>
      <c r="O482" t="s">
        <v>265</v>
      </c>
      <c r="P482" t="s">
        <v>48</v>
      </c>
      <c r="Q482" s="2">
        <v>53260640</v>
      </c>
      <c r="R4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83" spans="1:18" x14ac:dyDescent="0.3">
      <c r="A483">
        <v>6905</v>
      </c>
      <c r="B483" t="s">
        <v>78</v>
      </c>
      <c r="C483" s="1">
        <v>45337</v>
      </c>
      <c r="D483">
        <v>69252.92</v>
      </c>
      <c r="E483" t="s">
        <v>385</v>
      </c>
      <c r="F483" t="s">
        <v>5538</v>
      </c>
      <c r="G483" t="s">
        <v>27</v>
      </c>
      <c r="H483" t="s">
        <v>43</v>
      </c>
      <c r="I483" t="s">
        <v>44</v>
      </c>
      <c r="J483" t="s">
        <v>44</v>
      </c>
      <c r="K483" t="s">
        <v>31</v>
      </c>
      <c r="L483" t="s">
        <v>71</v>
      </c>
      <c r="M483" t="s">
        <v>5011</v>
      </c>
      <c r="N483" t="s">
        <v>264</v>
      </c>
      <c r="O483" t="s">
        <v>265</v>
      </c>
      <c r="P483" t="s">
        <v>48</v>
      </c>
      <c r="Q483" s="2">
        <v>53260640</v>
      </c>
      <c r="R4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84" spans="1:18" x14ac:dyDescent="0.3">
      <c r="A484">
        <v>6907</v>
      </c>
      <c r="B484" t="s">
        <v>78</v>
      </c>
      <c r="C484" s="1">
        <v>45337</v>
      </c>
      <c r="D484">
        <v>27289.39</v>
      </c>
      <c r="E484" t="s">
        <v>390</v>
      </c>
      <c r="F484" t="s">
        <v>5538</v>
      </c>
      <c r="G484" t="s">
        <v>27</v>
      </c>
      <c r="H484" t="s">
        <v>43</v>
      </c>
      <c r="I484" t="s">
        <v>44</v>
      </c>
      <c r="J484" t="s">
        <v>44</v>
      </c>
      <c r="K484" t="s">
        <v>31</v>
      </c>
      <c r="L484" t="s">
        <v>71</v>
      </c>
      <c r="M484" t="s">
        <v>5011</v>
      </c>
      <c r="N484" t="s">
        <v>264</v>
      </c>
      <c r="O484" t="s">
        <v>265</v>
      </c>
      <c r="P484" t="s">
        <v>48</v>
      </c>
      <c r="Q484" s="2">
        <v>53260640</v>
      </c>
      <c r="R4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85" spans="1:18" x14ac:dyDescent="0.3">
      <c r="A485">
        <v>9776</v>
      </c>
      <c r="B485" t="s">
        <v>740</v>
      </c>
      <c r="C485" s="1">
        <v>45901</v>
      </c>
      <c r="D485">
        <v>1232.3800000000001</v>
      </c>
      <c r="E485" t="s">
        <v>1099</v>
      </c>
      <c r="F485" t="s">
        <v>5538</v>
      </c>
      <c r="G485" t="s">
        <v>27</v>
      </c>
      <c r="H485" t="s">
        <v>28</v>
      </c>
      <c r="I485" t="s">
        <v>29</v>
      </c>
      <c r="J485" t="s">
        <v>29</v>
      </c>
      <c r="K485" t="s">
        <v>660</v>
      </c>
      <c r="L485" t="s">
        <v>20</v>
      </c>
      <c r="N485" t="s">
        <v>5417</v>
      </c>
      <c r="O485" t="s">
        <v>265</v>
      </c>
      <c r="P485" t="s">
        <v>48</v>
      </c>
      <c r="Q485" s="2">
        <v>53260640</v>
      </c>
      <c r="R4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PRES KENNEDY, 3092, OLINDA - PE, 53260640</v>
      </c>
    </row>
    <row r="486" spans="1:18" x14ac:dyDescent="0.3">
      <c r="A486">
        <v>7201</v>
      </c>
      <c r="B486" t="s">
        <v>78</v>
      </c>
      <c r="C486" s="1">
        <v>45406</v>
      </c>
      <c r="D486">
        <v>38740.43</v>
      </c>
      <c r="E486" t="s">
        <v>1478</v>
      </c>
      <c r="F486" t="s">
        <v>5538</v>
      </c>
      <c r="G486" t="s">
        <v>27</v>
      </c>
      <c r="H486" t="s">
        <v>43</v>
      </c>
      <c r="I486" t="s">
        <v>44</v>
      </c>
      <c r="J486" t="s">
        <v>44</v>
      </c>
      <c r="K486" t="s">
        <v>31</v>
      </c>
      <c r="L486" t="s">
        <v>71</v>
      </c>
      <c r="M486" t="s">
        <v>5011</v>
      </c>
      <c r="N486" t="s">
        <v>264</v>
      </c>
      <c r="O486" t="s">
        <v>265</v>
      </c>
      <c r="P486" t="s">
        <v>48</v>
      </c>
      <c r="Q486" s="2">
        <v>53260640</v>
      </c>
      <c r="R4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87" spans="1:18" x14ac:dyDescent="0.3">
      <c r="A487">
        <v>9884</v>
      </c>
      <c r="B487" t="s">
        <v>740</v>
      </c>
      <c r="C487" s="1">
        <v>45918</v>
      </c>
      <c r="D487">
        <v>633.94000000000005</v>
      </c>
      <c r="E487" t="s">
        <v>1640</v>
      </c>
      <c r="F487" t="s">
        <v>5538</v>
      </c>
      <c r="G487" t="s">
        <v>27</v>
      </c>
      <c r="H487" t="s">
        <v>28</v>
      </c>
      <c r="I487" t="s">
        <v>29</v>
      </c>
      <c r="J487" t="s">
        <v>29</v>
      </c>
      <c r="K487" t="s">
        <v>660</v>
      </c>
      <c r="L487" t="s">
        <v>20</v>
      </c>
      <c r="M487" t="s">
        <v>5011</v>
      </c>
      <c r="N487" t="s">
        <v>264</v>
      </c>
      <c r="O487" t="s">
        <v>265</v>
      </c>
      <c r="P487" t="s">
        <v>48</v>
      </c>
      <c r="Q487" s="2">
        <v>53260640</v>
      </c>
      <c r="R4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88" spans="1:18" x14ac:dyDescent="0.3">
      <c r="A488">
        <v>9913</v>
      </c>
      <c r="B488" t="s">
        <v>740</v>
      </c>
      <c r="C488" s="1">
        <v>45926</v>
      </c>
      <c r="D488">
        <v>859.32</v>
      </c>
      <c r="E488" t="s">
        <v>1830</v>
      </c>
      <c r="F488" t="s">
        <v>5538</v>
      </c>
      <c r="G488" t="s">
        <v>27</v>
      </c>
      <c r="H488" t="s">
        <v>28</v>
      </c>
      <c r="I488" t="s">
        <v>29</v>
      </c>
      <c r="J488" t="s">
        <v>29</v>
      </c>
      <c r="K488" t="s">
        <v>660</v>
      </c>
      <c r="L488" t="s">
        <v>20</v>
      </c>
      <c r="M488" t="s">
        <v>5011</v>
      </c>
      <c r="N488" t="s">
        <v>264</v>
      </c>
      <c r="O488" t="s">
        <v>265</v>
      </c>
      <c r="P488" t="s">
        <v>48</v>
      </c>
      <c r="Q488" s="2">
        <v>53260640</v>
      </c>
      <c r="R4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89" spans="1:18" x14ac:dyDescent="0.3">
      <c r="A489">
        <v>7333</v>
      </c>
      <c r="B489" t="s">
        <v>78</v>
      </c>
      <c r="C489" s="1">
        <v>45433</v>
      </c>
      <c r="D489">
        <v>1754.8</v>
      </c>
      <c r="E489" t="s">
        <v>2017</v>
      </c>
      <c r="F489" t="s">
        <v>5538</v>
      </c>
      <c r="G489" t="s">
        <v>27</v>
      </c>
      <c r="H489" t="s">
        <v>43</v>
      </c>
      <c r="I489" t="s">
        <v>44</v>
      </c>
      <c r="J489" t="s">
        <v>44</v>
      </c>
      <c r="K489" t="s">
        <v>31</v>
      </c>
      <c r="L489" t="s">
        <v>20</v>
      </c>
      <c r="M489" t="s">
        <v>5011</v>
      </c>
      <c r="N489" t="s">
        <v>264</v>
      </c>
      <c r="O489" t="s">
        <v>265</v>
      </c>
      <c r="P489" t="s">
        <v>48</v>
      </c>
      <c r="Q489" s="2">
        <v>53260640</v>
      </c>
      <c r="R4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90" spans="1:18" x14ac:dyDescent="0.3">
      <c r="A490">
        <v>8868</v>
      </c>
      <c r="B490" t="s">
        <v>78</v>
      </c>
      <c r="C490" s="1">
        <v>45743</v>
      </c>
      <c r="D490">
        <v>1614.5</v>
      </c>
      <c r="E490" t="s">
        <v>3255</v>
      </c>
      <c r="F490" t="s">
        <v>5538</v>
      </c>
      <c r="G490" t="s">
        <v>27</v>
      </c>
      <c r="H490" t="s">
        <v>28</v>
      </c>
      <c r="I490" t="s">
        <v>29</v>
      </c>
      <c r="J490" t="s">
        <v>29</v>
      </c>
      <c r="K490" t="s">
        <v>660</v>
      </c>
      <c r="L490" t="s">
        <v>20</v>
      </c>
      <c r="M490" t="s">
        <v>5011</v>
      </c>
      <c r="N490" t="s">
        <v>264</v>
      </c>
      <c r="O490" t="s">
        <v>265</v>
      </c>
      <c r="P490" t="s">
        <v>48</v>
      </c>
      <c r="Q490" s="2">
        <v>53260640</v>
      </c>
      <c r="R4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91" spans="1:18" x14ac:dyDescent="0.3">
      <c r="A491">
        <v>7901</v>
      </c>
      <c r="B491" t="s">
        <v>78</v>
      </c>
      <c r="C491" s="1">
        <v>45548</v>
      </c>
      <c r="D491">
        <v>203.22</v>
      </c>
      <c r="E491" t="s">
        <v>3627</v>
      </c>
      <c r="F491" t="s">
        <v>5538</v>
      </c>
      <c r="G491" t="s">
        <v>27</v>
      </c>
      <c r="H491" t="s">
        <v>28</v>
      </c>
      <c r="I491" t="s">
        <v>29</v>
      </c>
      <c r="J491" t="s">
        <v>29</v>
      </c>
      <c r="K491" t="s">
        <v>660</v>
      </c>
      <c r="L491" t="s">
        <v>20</v>
      </c>
      <c r="M491" t="s">
        <v>5011</v>
      </c>
      <c r="N491" t="s">
        <v>264</v>
      </c>
      <c r="O491" t="s">
        <v>265</v>
      </c>
      <c r="P491" t="s">
        <v>48</v>
      </c>
      <c r="Q491" s="2">
        <v>53260640</v>
      </c>
      <c r="R4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92" spans="1:18" x14ac:dyDescent="0.3">
      <c r="A492">
        <v>9039</v>
      </c>
      <c r="B492" t="s">
        <v>78</v>
      </c>
      <c r="C492" s="1">
        <v>45776</v>
      </c>
      <c r="D492">
        <v>3838.26</v>
      </c>
      <c r="E492" t="s">
        <v>3727</v>
      </c>
      <c r="F492" t="s">
        <v>5538</v>
      </c>
      <c r="G492" t="s">
        <v>27</v>
      </c>
      <c r="H492" t="s">
        <v>28</v>
      </c>
      <c r="I492" t="s">
        <v>29</v>
      </c>
      <c r="J492" t="s">
        <v>29</v>
      </c>
      <c r="K492" t="s">
        <v>660</v>
      </c>
      <c r="L492" t="s">
        <v>20</v>
      </c>
      <c r="M492" t="s">
        <v>5011</v>
      </c>
      <c r="N492" t="s">
        <v>264</v>
      </c>
      <c r="O492" t="s">
        <v>265</v>
      </c>
      <c r="P492" t="s">
        <v>48</v>
      </c>
      <c r="Q492" s="2">
        <v>53260640</v>
      </c>
      <c r="R4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93" spans="1:18" x14ac:dyDescent="0.3">
      <c r="A493">
        <v>9277</v>
      </c>
      <c r="B493" t="s">
        <v>740</v>
      </c>
      <c r="C493" s="1">
        <v>45812</v>
      </c>
      <c r="D493">
        <v>9107.6200000000008</v>
      </c>
      <c r="E493" t="s">
        <v>4264</v>
      </c>
      <c r="F493" t="s">
        <v>5538</v>
      </c>
      <c r="G493" t="s">
        <v>27</v>
      </c>
      <c r="H493" t="s">
        <v>28</v>
      </c>
      <c r="I493" t="s">
        <v>29</v>
      </c>
      <c r="J493" t="s">
        <v>29</v>
      </c>
      <c r="K493" t="s">
        <v>660</v>
      </c>
      <c r="L493" t="s">
        <v>20</v>
      </c>
      <c r="M493" t="s">
        <v>5011</v>
      </c>
      <c r="N493" t="s">
        <v>264</v>
      </c>
      <c r="O493" t="s">
        <v>265</v>
      </c>
      <c r="P493" t="s">
        <v>48</v>
      </c>
      <c r="Q493" s="2">
        <v>53260640</v>
      </c>
      <c r="R4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94" spans="1:18" x14ac:dyDescent="0.3">
      <c r="A494">
        <v>9549</v>
      </c>
      <c r="B494" t="s">
        <v>78</v>
      </c>
      <c r="C494" s="1">
        <v>45860</v>
      </c>
      <c r="D494">
        <v>14838.63</v>
      </c>
      <c r="E494" t="s">
        <v>4626</v>
      </c>
      <c r="F494" t="s">
        <v>5538</v>
      </c>
      <c r="G494" t="s">
        <v>27</v>
      </c>
      <c r="H494" t="s">
        <v>28</v>
      </c>
      <c r="I494" t="s">
        <v>29</v>
      </c>
      <c r="J494" t="s">
        <v>29</v>
      </c>
      <c r="K494" t="s">
        <v>660</v>
      </c>
      <c r="L494" t="s">
        <v>71</v>
      </c>
      <c r="M494" t="s">
        <v>5011</v>
      </c>
      <c r="N494" t="s">
        <v>264</v>
      </c>
      <c r="O494" t="s">
        <v>265</v>
      </c>
      <c r="P494" t="s">
        <v>48</v>
      </c>
      <c r="Q494" s="2">
        <v>53260640</v>
      </c>
      <c r="R4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3092 – Peixinhos, Olinda – PE, 53260-640</v>
      </c>
    </row>
    <row r="495" spans="1:18" x14ac:dyDescent="0.3">
      <c r="A495">
        <v>8086</v>
      </c>
      <c r="B495" t="s">
        <v>3998</v>
      </c>
      <c r="C495" s="1">
        <v>45581</v>
      </c>
      <c r="D495">
        <v>13591.2</v>
      </c>
      <c r="E495" t="s">
        <v>3999</v>
      </c>
      <c r="F495" t="s">
        <v>5538</v>
      </c>
      <c r="G495" t="s">
        <v>18</v>
      </c>
      <c r="H495" t="s">
        <v>28</v>
      </c>
      <c r="I495" t="s">
        <v>29</v>
      </c>
      <c r="J495" t="s">
        <v>788</v>
      </c>
      <c r="K495" t="s">
        <v>59</v>
      </c>
      <c r="L495" t="s">
        <v>444</v>
      </c>
      <c r="M495" t="s">
        <v>5012</v>
      </c>
      <c r="N495" t="s">
        <v>4000</v>
      </c>
      <c r="O495" t="s">
        <v>1270</v>
      </c>
      <c r="P495" t="s">
        <v>23</v>
      </c>
      <c r="Q495" s="2">
        <v>14095000</v>
      </c>
      <c r="R4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Castelo Branco, 2395 – Parque Industrial Lagoinha, Ribeirão Preto – SP, 14095-000</v>
      </c>
    </row>
    <row r="496" spans="1:18" x14ac:dyDescent="0.3">
      <c r="A496">
        <v>9823</v>
      </c>
      <c r="B496" t="s">
        <v>1335</v>
      </c>
      <c r="C496" s="1">
        <v>45909</v>
      </c>
      <c r="D496">
        <v>25000</v>
      </c>
      <c r="E496" t="s">
        <v>1336</v>
      </c>
      <c r="F496" t="s">
        <v>5538</v>
      </c>
      <c r="G496" t="s">
        <v>18</v>
      </c>
      <c r="H496" t="s">
        <v>28</v>
      </c>
      <c r="I496" t="s">
        <v>29</v>
      </c>
      <c r="J496" t="s">
        <v>788</v>
      </c>
      <c r="K496" t="s">
        <v>59</v>
      </c>
      <c r="L496" t="s">
        <v>77</v>
      </c>
      <c r="M496" t="s">
        <v>5013</v>
      </c>
      <c r="N496" t="s">
        <v>1337</v>
      </c>
      <c r="O496" t="s">
        <v>329</v>
      </c>
      <c r="P496" t="s">
        <v>202</v>
      </c>
      <c r="Q496" s="2">
        <v>58030000</v>
      </c>
      <c r="R4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Epitácio Pessoa, 1277 – Estados, João Pessoa – PB, 58030-000</v>
      </c>
    </row>
    <row r="497" spans="1:18" x14ac:dyDescent="0.3">
      <c r="A497">
        <v>8907</v>
      </c>
      <c r="B497" t="s">
        <v>854</v>
      </c>
      <c r="C497" s="1">
        <v>45747</v>
      </c>
      <c r="D497">
        <v>79936.89</v>
      </c>
      <c r="E497" t="s">
        <v>3338</v>
      </c>
      <c r="F497" t="s">
        <v>5538</v>
      </c>
      <c r="G497" t="s">
        <v>18</v>
      </c>
      <c r="H497" t="s">
        <v>28</v>
      </c>
      <c r="I497" t="s">
        <v>29</v>
      </c>
      <c r="J497" t="s">
        <v>788</v>
      </c>
      <c r="K497" t="s">
        <v>59</v>
      </c>
      <c r="L497" t="s">
        <v>77</v>
      </c>
      <c r="M497" t="s">
        <v>5014</v>
      </c>
      <c r="N497" t="s">
        <v>3339</v>
      </c>
      <c r="O497" t="s">
        <v>1148</v>
      </c>
      <c r="P497" t="s">
        <v>307</v>
      </c>
      <c r="Q497" s="2">
        <v>68745000</v>
      </c>
      <c r="R4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Getúlio Vargas, 5600 – Jaderlândia, Castanhal – PA, 68745-000</v>
      </c>
    </row>
    <row r="498" spans="1:18" x14ac:dyDescent="0.3">
      <c r="A498">
        <v>8466</v>
      </c>
      <c r="B498" t="s">
        <v>1793</v>
      </c>
      <c r="C498" s="1">
        <v>45660</v>
      </c>
      <c r="D498">
        <v>40292.480000000003</v>
      </c>
      <c r="E498" t="s">
        <v>1794</v>
      </c>
      <c r="F498" t="s">
        <v>5538</v>
      </c>
      <c r="G498" t="s">
        <v>341</v>
      </c>
      <c r="H498" t="s">
        <v>28</v>
      </c>
      <c r="I498" t="s">
        <v>29</v>
      </c>
      <c r="J498" t="s">
        <v>29</v>
      </c>
      <c r="K498" t="s">
        <v>59</v>
      </c>
      <c r="L498" t="s">
        <v>71</v>
      </c>
      <c r="M498" t="s">
        <v>5015</v>
      </c>
      <c r="N498" t="s">
        <v>1795</v>
      </c>
      <c r="O498" t="s">
        <v>1796</v>
      </c>
      <c r="P498" t="s">
        <v>171</v>
      </c>
      <c r="Q498" s="2">
        <v>35400000</v>
      </c>
      <c r="R4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Pedro Aleixo, 550 – Centro (Cachoeira do Campo), Ouro Preto – MG, 35409-001</v>
      </c>
    </row>
    <row r="499" spans="1:18" x14ac:dyDescent="0.3">
      <c r="A499">
        <v>8755</v>
      </c>
      <c r="B499" t="s">
        <v>1793</v>
      </c>
      <c r="C499" s="1">
        <v>45716</v>
      </c>
      <c r="D499">
        <v>1579.88</v>
      </c>
      <c r="E499" t="s">
        <v>3020</v>
      </c>
      <c r="F499" t="s">
        <v>5538</v>
      </c>
      <c r="G499" t="s">
        <v>341</v>
      </c>
      <c r="H499" t="s">
        <v>28</v>
      </c>
      <c r="I499" t="s">
        <v>29</v>
      </c>
      <c r="J499" t="s">
        <v>29</v>
      </c>
      <c r="K499" t="s">
        <v>59</v>
      </c>
      <c r="L499" t="s">
        <v>71</v>
      </c>
      <c r="M499" t="s">
        <v>5015</v>
      </c>
      <c r="N499" t="s">
        <v>1795</v>
      </c>
      <c r="O499" t="s">
        <v>1796</v>
      </c>
      <c r="P499" t="s">
        <v>171</v>
      </c>
      <c r="Q499" s="2">
        <v>35400000</v>
      </c>
      <c r="R4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Pedro Aleixo, 550 – Centro (Cachoeira do Campo), Ouro Preto – MG, 35409-001</v>
      </c>
    </row>
    <row r="500" spans="1:18" x14ac:dyDescent="0.3">
      <c r="A500">
        <v>6933</v>
      </c>
      <c r="B500" t="s">
        <v>441</v>
      </c>
      <c r="C500" s="1">
        <v>45343</v>
      </c>
      <c r="D500">
        <v>132676.63</v>
      </c>
      <c r="E500" t="s">
        <v>442</v>
      </c>
      <c r="F500" t="s">
        <v>5538</v>
      </c>
      <c r="G500" t="s">
        <v>443</v>
      </c>
      <c r="H500" t="s">
        <v>43</v>
      </c>
      <c r="I500" t="s">
        <v>29</v>
      </c>
      <c r="J500" t="s">
        <v>102</v>
      </c>
      <c r="K500" t="s">
        <v>59</v>
      </c>
      <c r="L500" t="s">
        <v>444</v>
      </c>
      <c r="M500" t="s">
        <v>5016</v>
      </c>
      <c r="N500" t="s">
        <v>445</v>
      </c>
      <c r="O500" t="s">
        <v>446</v>
      </c>
      <c r="P500" t="s">
        <v>23</v>
      </c>
      <c r="Q500" s="2">
        <v>13333000</v>
      </c>
      <c r="R5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895 – Cidade Nova, Indaiatuba – SP, 13333-000</v>
      </c>
    </row>
    <row r="501" spans="1:18" x14ac:dyDescent="0.3">
      <c r="A501">
        <v>8333</v>
      </c>
      <c r="B501" t="s">
        <v>854</v>
      </c>
      <c r="C501" s="1">
        <v>45628</v>
      </c>
      <c r="D501">
        <v>1598.94</v>
      </c>
      <c r="E501" t="s">
        <v>1214</v>
      </c>
      <c r="F501" t="s">
        <v>5538</v>
      </c>
      <c r="G501" t="s">
        <v>18</v>
      </c>
      <c r="H501" t="s">
        <v>28</v>
      </c>
      <c r="I501" t="s">
        <v>29</v>
      </c>
      <c r="J501" t="s">
        <v>788</v>
      </c>
      <c r="K501" t="s">
        <v>59</v>
      </c>
      <c r="L501" t="s">
        <v>20</v>
      </c>
      <c r="M501" t="s">
        <v>5017</v>
      </c>
      <c r="N501" t="s">
        <v>1215</v>
      </c>
      <c r="O501" t="s">
        <v>512</v>
      </c>
      <c r="P501" t="s">
        <v>122</v>
      </c>
      <c r="Q501" s="2">
        <v>78705000</v>
      </c>
      <c r="R5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Médici, 4269 – Vila Birigui, Rondonópolis – MT, 78705-000</v>
      </c>
    </row>
    <row r="502" spans="1:18" x14ac:dyDescent="0.3">
      <c r="A502">
        <v>9492</v>
      </c>
      <c r="B502" t="s">
        <v>854</v>
      </c>
      <c r="C502" s="1">
        <v>45852</v>
      </c>
      <c r="D502">
        <v>29547.26</v>
      </c>
      <c r="E502" t="s">
        <v>4556</v>
      </c>
      <c r="F502" t="s">
        <v>5538</v>
      </c>
      <c r="G502" t="s">
        <v>18</v>
      </c>
      <c r="H502" t="s">
        <v>28</v>
      </c>
      <c r="I502" t="s">
        <v>29</v>
      </c>
      <c r="J502" t="s">
        <v>788</v>
      </c>
      <c r="K502" t="s">
        <v>59</v>
      </c>
      <c r="L502" t="s">
        <v>20</v>
      </c>
      <c r="M502" t="s">
        <v>5017</v>
      </c>
      <c r="N502" t="s">
        <v>1215</v>
      </c>
      <c r="O502" t="s">
        <v>512</v>
      </c>
      <c r="P502" t="s">
        <v>122</v>
      </c>
      <c r="Q502" s="2">
        <v>78705000</v>
      </c>
      <c r="R5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Médici, 4269 – Vila Birigui, Rondonópolis – MT, 78705-000</v>
      </c>
    </row>
    <row r="503" spans="1:18" x14ac:dyDescent="0.3">
      <c r="A503">
        <v>7173</v>
      </c>
      <c r="B503" t="s">
        <v>67</v>
      </c>
      <c r="C503" s="1">
        <v>45401</v>
      </c>
      <c r="D503">
        <v>53810.3</v>
      </c>
      <c r="E503" t="s">
        <v>1450</v>
      </c>
      <c r="F503" t="s">
        <v>5538</v>
      </c>
      <c r="G503" t="s">
        <v>69</v>
      </c>
      <c r="H503" t="s">
        <v>28</v>
      </c>
      <c r="I503" t="s">
        <v>29</v>
      </c>
      <c r="J503" t="s">
        <v>70</v>
      </c>
      <c r="K503" t="s">
        <v>382</v>
      </c>
      <c r="L503" t="s">
        <v>20</v>
      </c>
      <c r="M503" t="s">
        <v>5018</v>
      </c>
      <c r="N503" t="s">
        <v>1451</v>
      </c>
      <c r="O503" t="s">
        <v>579</v>
      </c>
      <c r="P503" t="s">
        <v>580</v>
      </c>
      <c r="Q503" s="2">
        <v>79112010</v>
      </c>
      <c r="R5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1336 – Papa João Paulo II, Campo Grande – MS, 79112-010</v>
      </c>
    </row>
    <row r="504" spans="1:18" x14ac:dyDescent="0.3">
      <c r="A504">
        <v>7431</v>
      </c>
      <c r="B504" t="s">
        <v>67</v>
      </c>
      <c r="C504" s="1">
        <v>45449</v>
      </c>
      <c r="D504">
        <v>6869.4</v>
      </c>
      <c r="E504" t="s">
        <v>2526</v>
      </c>
      <c r="F504" t="s">
        <v>5538</v>
      </c>
      <c r="G504" t="s">
        <v>69</v>
      </c>
      <c r="H504" t="s">
        <v>28</v>
      </c>
      <c r="I504" t="s">
        <v>29</v>
      </c>
      <c r="J504" t="s">
        <v>70</v>
      </c>
      <c r="K504" t="s">
        <v>382</v>
      </c>
      <c r="L504" t="s">
        <v>20</v>
      </c>
      <c r="M504" t="s">
        <v>5018</v>
      </c>
      <c r="N504" t="s">
        <v>1451</v>
      </c>
      <c r="O504" t="s">
        <v>579</v>
      </c>
      <c r="P504" t="s">
        <v>580</v>
      </c>
      <c r="Q504" s="2">
        <v>79112010</v>
      </c>
      <c r="R5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1336 – Papa João Paulo II, Campo Grande – MS, 79112-010</v>
      </c>
    </row>
    <row r="505" spans="1:18" x14ac:dyDescent="0.3">
      <c r="A505">
        <v>7236</v>
      </c>
      <c r="B505" t="s">
        <v>1664</v>
      </c>
      <c r="C505" s="1">
        <v>45412</v>
      </c>
      <c r="D505">
        <v>788.84</v>
      </c>
      <c r="E505" t="s">
        <v>1665</v>
      </c>
      <c r="F505" t="s">
        <v>5538</v>
      </c>
      <c r="G505" t="s">
        <v>1666</v>
      </c>
      <c r="H505" t="s">
        <v>43</v>
      </c>
      <c r="I505" t="s">
        <v>44</v>
      </c>
      <c r="J505" t="s">
        <v>29</v>
      </c>
      <c r="K505" t="s">
        <v>119</v>
      </c>
      <c r="L505" t="s">
        <v>20</v>
      </c>
      <c r="M505" t="s">
        <v>5019</v>
      </c>
      <c r="N505" t="s">
        <v>1667</v>
      </c>
      <c r="O505" t="s">
        <v>1668</v>
      </c>
      <c r="P505" t="s">
        <v>171</v>
      </c>
      <c r="Q505" s="2">
        <v>35660970</v>
      </c>
      <c r="R5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315 – Residencial Dona Túnica, Pará de Minas – MG, 35660-970</v>
      </c>
    </row>
    <row r="506" spans="1:18" x14ac:dyDescent="0.3">
      <c r="A506">
        <v>7244</v>
      </c>
      <c r="B506" t="s">
        <v>1680</v>
      </c>
      <c r="C506" s="1">
        <v>45412</v>
      </c>
      <c r="D506">
        <v>9624.75</v>
      </c>
      <c r="E506" t="s">
        <v>1680</v>
      </c>
      <c r="F506" t="s">
        <v>5538</v>
      </c>
      <c r="G506" t="s">
        <v>1681</v>
      </c>
      <c r="H506" t="s">
        <v>43</v>
      </c>
      <c r="I506" t="s">
        <v>44</v>
      </c>
      <c r="J506" t="s">
        <v>44</v>
      </c>
      <c r="K506" t="s">
        <v>137</v>
      </c>
      <c r="L506" t="s">
        <v>444</v>
      </c>
      <c r="M506" t="s">
        <v>5020</v>
      </c>
      <c r="N506" t="s">
        <v>1682</v>
      </c>
      <c r="O506" t="s">
        <v>1683</v>
      </c>
      <c r="P506" t="s">
        <v>39</v>
      </c>
      <c r="Q506" s="2">
        <v>88780000</v>
      </c>
      <c r="R5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s/n – Centro, Imbituba – SC, 88780-000</v>
      </c>
    </row>
    <row r="507" spans="1:18" x14ac:dyDescent="0.3">
      <c r="A507">
        <v>8105</v>
      </c>
      <c r="B507" t="s">
        <v>1680</v>
      </c>
      <c r="C507" s="1">
        <v>45587</v>
      </c>
      <c r="D507">
        <v>9624.7800000000007</v>
      </c>
      <c r="E507" t="s">
        <v>4024</v>
      </c>
      <c r="F507" t="s">
        <v>5538</v>
      </c>
      <c r="G507" t="s">
        <v>1681</v>
      </c>
      <c r="H507" t="s">
        <v>43</v>
      </c>
      <c r="I507" t="s">
        <v>44</v>
      </c>
      <c r="J507" t="s">
        <v>788</v>
      </c>
      <c r="K507" t="s">
        <v>59</v>
      </c>
      <c r="L507" t="s">
        <v>20</v>
      </c>
      <c r="M507" t="s">
        <v>5020</v>
      </c>
      <c r="N507" t="s">
        <v>1682</v>
      </c>
      <c r="O507" t="s">
        <v>1683</v>
      </c>
      <c r="P507" t="s">
        <v>39</v>
      </c>
      <c r="Q507" s="2">
        <v>88780000</v>
      </c>
      <c r="R5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s/n – Centro, Imbituba – SC, 88780-000</v>
      </c>
    </row>
    <row r="508" spans="1:18" x14ac:dyDescent="0.3">
      <c r="A508">
        <v>6921</v>
      </c>
      <c r="B508" t="s">
        <v>427</v>
      </c>
      <c r="C508" s="1">
        <v>45341</v>
      </c>
      <c r="D508">
        <v>3529.79</v>
      </c>
      <c r="E508" t="s">
        <v>428</v>
      </c>
      <c r="F508" t="s">
        <v>5538</v>
      </c>
      <c r="G508" t="s">
        <v>427</v>
      </c>
      <c r="H508" t="s">
        <v>28</v>
      </c>
      <c r="I508" t="s">
        <v>29</v>
      </c>
      <c r="J508" t="s">
        <v>29</v>
      </c>
      <c r="K508" t="s">
        <v>280</v>
      </c>
      <c r="L508" t="s">
        <v>20</v>
      </c>
      <c r="M508" t="s">
        <v>5021</v>
      </c>
      <c r="N508" t="s">
        <v>429</v>
      </c>
      <c r="O508" t="s">
        <v>281</v>
      </c>
      <c r="P508" t="s">
        <v>171</v>
      </c>
      <c r="Q508" s="2">
        <v>34000001</v>
      </c>
      <c r="R5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34000-001</v>
      </c>
    </row>
    <row r="509" spans="1:18" x14ac:dyDescent="0.3">
      <c r="A509">
        <v>8343</v>
      </c>
      <c r="B509" t="s">
        <v>427</v>
      </c>
      <c r="C509" s="1">
        <v>45629</v>
      </c>
      <c r="D509">
        <v>32356.959999999999</v>
      </c>
      <c r="E509" t="s">
        <v>1294</v>
      </c>
      <c r="F509" t="s">
        <v>5538</v>
      </c>
      <c r="G509" t="s">
        <v>427</v>
      </c>
      <c r="H509" t="s">
        <v>28</v>
      </c>
      <c r="I509" t="s">
        <v>29</v>
      </c>
      <c r="J509" t="s">
        <v>29</v>
      </c>
      <c r="K509" t="s">
        <v>59</v>
      </c>
      <c r="L509" t="s">
        <v>20</v>
      </c>
      <c r="M509" t="s">
        <v>5022</v>
      </c>
      <c r="N509" t="s">
        <v>429</v>
      </c>
      <c r="O509" t="s">
        <v>281</v>
      </c>
      <c r="P509" t="s">
        <v>171</v>
      </c>
      <c r="Q509" s="2">
        <v>34000001</v>
      </c>
      <c r="R5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34018-006</v>
      </c>
    </row>
    <row r="510" spans="1:18" x14ac:dyDescent="0.3">
      <c r="A510">
        <v>9940</v>
      </c>
      <c r="B510" t="s">
        <v>427</v>
      </c>
      <c r="C510" s="1">
        <v>45930</v>
      </c>
      <c r="D510">
        <v>47481.31</v>
      </c>
      <c r="E510" t="s">
        <v>1999</v>
      </c>
      <c r="F510" t="s">
        <v>5538</v>
      </c>
      <c r="G510" t="s">
        <v>427</v>
      </c>
      <c r="H510" t="s">
        <v>28</v>
      </c>
      <c r="I510" t="s">
        <v>29</v>
      </c>
      <c r="J510" t="s">
        <v>29</v>
      </c>
      <c r="K510" t="s">
        <v>59</v>
      </c>
      <c r="L510" t="s">
        <v>20</v>
      </c>
      <c r="M510" t="s">
        <v>5022</v>
      </c>
      <c r="N510" t="s">
        <v>429</v>
      </c>
      <c r="O510" t="s">
        <v>281</v>
      </c>
      <c r="P510" t="s">
        <v>171</v>
      </c>
      <c r="Q510" s="2">
        <v>34000001</v>
      </c>
      <c r="R5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34018-006</v>
      </c>
    </row>
    <row r="511" spans="1:18" x14ac:dyDescent="0.3">
      <c r="A511">
        <v>8710</v>
      </c>
      <c r="B511" t="s">
        <v>427</v>
      </c>
      <c r="C511" s="1">
        <v>45708</v>
      </c>
      <c r="D511">
        <v>23740.66</v>
      </c>
      <c r="E511" t="s">
        <v>1999</v>
      </c>
      <c r="F511" t="s">
        <v>5538</v>
      </c>
      <c r="G511" t="s">
        <v>427</v>
      </c>
      <c r="H511" t="s">
        <v>28</v>
      </c>
      <c r="I511" t="s">
        <v>29</v>
      </c>
      <c r="J511" t="s">
        <v>29</v>
      </c>
      <c r="K511" t="s">
        <v>59</v>
      </c>
      <c r="L511" t="s">
        <v>20</v>
      </c>
      <c r="M511" t="s">
        <v>5022</v>
      </c>
      <c r="N511" t="s">
        <v>429</v>
      </c>
      <c r="O511" t="s">
        <v>281</v>
      </c>
      <c r="P511" t="s">
        <v>171</v>
      </c>
      <c r="Q511" s="2">
        <v>34000001</v>
      </c>
      <c r="R5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34018-006</v>
      </c>
    </row>
    <row r="512" spans="1:18" x14ac:dyDescent="0.3">
      <c r="A512">
        <v>7576</v>
      </c>
      <c r="B512" t="s">
        <v>427</v>
      </c>
      <c r="C512" s="1">
        <v>45483</v>
      </c>
      <c r="D512">
        <v>17805.509999999998</v>
      </c>
      <c r="E512" t="s">
        <v>3002</v>
      </c>
      <c r="F512" t="s">
        <v>5538</v>
      </c>
      <c r="G512" t="s">
        <v>427</v>
      </c>
      <c r="H512" t="s">
        <v>28</v>
      </c>
      <c r="I512" t="s">
        <v>29</v>
      </c>
      <c r="J512" t="s">
        <v>29</v>
      </c>
      <c r="K512" t="s">
        <v>280</v>
      </c>
      <c r="L512" t="s">
        <v>20</v>
      </c>
      <c r="M512" t="s">
        <v>5022</v>
      </c>
      <c r="N512" t="s">
        <v>429</v>
      </c>
      <c r="O512" t="s">
        <v>281</v>
      </c>
      <c r="P512" t="s">
        <v>171</v>
      </c>
      <c r="Q512" s="2">
        <v>34000001</v>
      </c>
      <c r="R5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34018-006</v>
      </c>
    </row>
    <row r="513" spans="1:18" x14ac:dyDescent="0.3">
      <c r="A513">
        <v>7745</v>
      </c>
      <c r="B513" t="s">
        <v>427</v>
      </c>
      <c r="C513" s="1">
        <v>45516</v>
      </c>
      <c r="D513">
        <v>35722.26</v>
      </c>
      <c r="E513" t="s">
        <v>3394</v>
      </c>
      <c r="F513" t="s">
        <v>5538</v>
      </c>
      <c r="G513" t="s">
        <v>427</v>
      </c>
      <c r="H513" t="s">
        <v>28</v>
      </c>
      <c r="I513" t="s">
        <v>29</v>
      </c>
      <c r="J513" t="s">
        <v>29</v>
      </c>
      <c r="K513" t="s">
        <v>280</v>
      </c>
      <c r="L513" t="s">
        <v>20</v>
      </c>
      <c r="M513" t="s">
        <v>5021</v>
      </c>
      <c r="N513" t="s">
        <v>429</v>
      </c>
      <c r="O513" t="s">
        <v>281</v>
      </c>
      <c r="P513" t="s">
        <v>171</v>
      </c>
      <c r="Q513" s="2">
        <v>34000001</v>
      </c>
      <c r="R5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34000-001</v>
      </c>
    </row>
    <row r="514" spans="1:18" x14ac:dyDescent="0.3">
      <c r="A514">
        <v>7988</v>
      </c>
      <c r="B514" t="s">
        <v>427</v>
      </c>
      <c r="C514" s="1">
        <v>45562</v>
      </c>
      <c r="D514">
        <v>17861.09</v>
      </c>
      <c r="E514" t="s">
        <v>3788</v>
      </c>
      <c r="F514" t="s">
        <v>5538</v>
      </c>
      <c r="G514" t="s">
        <v>427</v>
      </c>
      <c r="H514" t="s">
        <v>28</v>
      </c>
      <c r="I514" t="s">
        <v>29</v>
      </c>
      <c r="J514" t="s">
        <v>29</v>
      </c>
      <c r="K514" t="s">
        <v>59</v>
      </c>
      <c r="L514" t="s">
        <v>20</v>
      </c>
      <c r="M514" t="s">
        <v>5021</v>
      </c>
      <c r="N514" t="s">
        <v>429</v>
      </c>
      <c r="O514" t="s">
        <v>281</v>
      </c>
      <c r="P514" t="s">
        <v>171</v>
      </c>
      <c r="Q514" s="2">
        <v>34000001</v>
      </c>
      <c r="R5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Diana, 200 – Lagoa dos Ingleses, Nova Lima – MG, 34000-001</v>
      </c>
    </row>
    <row r="515" spans="1:18" x14ac:dyDescent="0.3">
      <c r="A515">
        <v>6821</v>
      </c>
      <c r="B515" t="s">
        <v>162</v>
      </c>
      <c r="C515" s="1">
        <v>45307</v>
      </c>
      <c r="D515">
        <v>11576.16</v>
      </c>
      <c r="E515" t="s">
        <v>163</v>
      </c>
      <c r="F515" t="s">
        <v>5538</v>
      </c>
      <c r="G515" t="s">
        <v>164</v>
      </c>
      <c r="J515" t="s">
        <v>44</v>
      </c>
      <c r="L515" t="s">
        <v>20</v>
      </c>
      <c r="M515" t="s">
        <v>5023</v>
      </c>
      <c r="N515" t="s">
        <v>165</v>
      </c>
      <c r="O515" t="s">
        <v>166</v>
      </c>
      <c r="P515" t="s">
        <v>62</v>
      </c>
      <c r="Q515" s="2">
        <v>45607000</v>
      </c>
      <c r="R5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Isabel, 775 – São Caetano, Itabuna – BA, 45607-000</v>
      </c>
    </row>
    <row r="516" spans="1:18" x14ac:dyDescent="0.3">
      <c r="A516">
        <v>6840</v>
      </c>
      <c r="B516" t="s">
        <v>162</v>
      </c>
      <c r="C516" s="1">
        <v>45310</v>
      </c>
      <c r="D516">
        <v>8931.36</v>
      </c>
      <c r="E516" t="s">
        <v>162</v>
      </c>
      <c r="F516" t="s">
        <v>5538</v>
      </c>
      <c r="G516" t="s">
        <v>164</v>
      </c>
      <c r="H516" t="s">
        <v>43</v>
      </c>
      <c r="I516" t="s">
        <v>44</v>
      </c>
      <c r="J516" t="s">
        <v>30</v>
      </c>
      <c r="K516" t="s">
        <v>59</v>
      </c>
      <c r="L516" t="s">
        <v>20</v>
      </c>
      <c r="M516" t="s">
        <v>5023</v>
      </c>
      <c r="N516" t="s">
        <v>165</v>
      </c>
      <c r="O516" t="s">
        <v>166</v>
      </c>
      <c r="P516" t="s">
        <v>62</v>
      </c>
      <c r="Q516" s="2">
        <v>45607000</v>
      </c>
      <c r="R5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Isabel, 775 – São Caetano, Itabuna – BA, 45607-000</v>
      </c>
    </row>
    <row r="517" spans="1:18" x14ac:dyDescent="0.3">
      <c r="A517">
        <v>7129</v>
      </c>
      <c r="B517" t="s">
        <v>162</v>
      </c>
      <c r="C517" s="1">
        <v>45392</v>
      </c>
      <c r="D517">
        <v>10936.04</v>
      </c>
      <c r="E517" t="s">
        <v>1275</v>
      </c>
      <c r="F517" t="s">
        <v>5538</v>
      </c>
      <c r="G517" t="s">
        <v>164</v>
      </c>
      <c r="H517" t="s">
        <v>43</v>
      </c>
      <c r="I517" t="s">
        <v>44</v>
      </c>
      <c r="J517" t="s">
        <v>30</v>
      </c>
      <c r="K517" t="s">
        <v>59</v>
      </c>
      <c r="L517" t="s">
        <v>20</v>
      </c>
      <c r="M517" t="s">
        <v>5023</v>
      </c>
      <c r="N517" t="s">
        <v>165</v>
      </c>
      <c r="O517" t="s">
        <v>166</v>
      </c>
      <c r="P517" t="s">
        <v>62</v>
      </c>
      <c r="Q517" s="2">
        <v>45607000</v>
      </c>
      <c r="R5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Isabel, 775 – São Caetano, Itabuna – BA, 45607-000</v>
      </c>
    </row>
    <row r="518" spans="1:18" x14ac:dyDescent="0.3">
      <c r="A518">
        <v>7248</v>
      </c>
      <c r="B518" t="s">
        <v>162</v>
      </c>
      <c r="C518" s="1">
        <v>45412</v>
      </c>
      <c r="D518">
        <v>5493.9</v>
      </c>
      <c r="E518" t="s">
        <v>1689</v>
      </c>
      <c r="F518" t="s">
        <v>5538</v>
      </c>
      <c r="G518" t="s">
        <v>164</v>
      </c>
      <c r="H518" t="s">
        <v>43</v>
      </c>
      <c r="I518" t="s">
        <v>44</v>
      </c>
      <c r="J518" t="s">
        <v>30</v>
      </c>
      <c r="K518" t="s">
        <v>59</v>
      </c>
      <c r="L518" t="s">
        <v>20</v>
      </c>
      <c r="M518" t="s">
        <v>5023</v>
      </c>
      <c r="N518" t="s">
        <v>165</v>
      </c>
      <c r="O518" t="s">
        <v>166</v>
      </c>
      <c r="P518" t="s">
        <v>62</v>
      </c>
      <c r="Q518" s="2">
        <v>45607000</v>
      </c>
      <c r="R5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Princesa Isabel, 775 – São Caetano, Itabuna – BA, 45607-000</v>
      </c>
    </row>
    <row r="519" spans="1:18" x14ac:dyDescent="0.3">
      <c r="A519">
        <v>8089</v>
      </c>
      <c r="B519" t="s">
        <v>4003</v>
      </c>
      <c r="C519" s="1">
        <v>45582</v>
      </c>
      <c r="D519">
        <v>2280.8000000000002</v>
      </c>
      <c r="E519" t="s">
        <v>4004</v>
      </c>
      <c r="F519" t="s">
        <v>5538</v>
      </c>
      <c r="G519" t="s">
        <v>18</v>
      </c>
      <c r="H519" t="s">
        <v>28</v>
      </c>
      <c r="I519" t="s">
        <v>29</v>
      </c>
      <c r="J519" t="s">
        <v>788</v>
      </c>
      <c r="K519" t="s">
        <v>59</v>
      </c>
      <c r="L519" t="s">
        <v>20</v>
      </c>
      <c r="M519" t="s">
        <v>5024</v>
      </c>
      <c r="N519" t="s">
        <v>4005</v>
      </c>
      <c r="O519" t="s">
        <v>3840</v>
      </c>
      <c r="P519" t="s">
        <v>23</v>
      </c>
      <c r="Q519" s="2">
        <v>11660971</v>
      </c>
      <c r="R5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Prisciliana de Castilho, 121 – Centro, Caraguatatuba – SP, 11660-330</v>
      </c>
    </row>
    <row r="520" spans="1:18" x14ac:dyDescent="0.3">
      <c r="A520">
        <v>8174</v>
      </c>
      <c r="B520" t="s">
        <v>4173</v>
      </c>
      <c r="C520" s="1">
        <v>45596</v>
      </c>
      <c r="D520">
        <v>10976.04</v>
      </c>
      <c r="E520" t="s">
        <v>4174</v>
      </c>
      <c r="F520" t="s">
        <v>5538</v>
      </c>
      <c r="G520" t="s">
        <v>4173</v>
      </c>
      <c r="H520" t="s">
        <v>43</v>
      </c>
      <c r="I520" t="s">
        <v>44</v>
      </c>
      <c r="J520" t="s">
        <v>788</v>
      </c>
      <c r="K520" t="s">
        <v>59</v>
      </c>
      <c r="L520" t="s">
        <v>20</v>
      </c>
      <c r="M520" t="s">
        <v>5025</v>
      </c>
      <c r="N520" t="s">
        <v>4175</v>
      </c>
      <c r="O520" t="s">
        <v>1950</v>
      </c>
      <c r="P520" t="s">
        <v>23</v>
      </c>
      <c r="Q520" s="2">
        <v>7700210</v>
      </c>
      <c r="R5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Professor Carvalho Pinto, 149 – Região Central, Caieiras – SP, 07700-210</v>
      </c>
    </row>
    <row r="521" spans="1:18" x14ac:dyDescent="0.3">
      <c r="A521">
        <v>9582</v>
      </c>
      <c r="B521" t="s">
        <v>4649</v>
      </c>
      <c r="C521" s="1">
        <v>45867</v>
      </c>
      <c r="D521">
        <v>10600</v>
      </c>
      <c r="E521" t="s">
        <v>4650</v>
      </c>
      <c r="F521" t="s">
        <v>5538</v>
      </c>
      <c r="G521" t="s">
        <v>1157</v>
      </c>
      <c r="H521" t="s">
        <v>43</v>
      </c>
      <c r="I521" t="s">
        <v>44</v>
      </c>
      <c r="J521" t="s">
        <v>30</v>
      </c>
      <c r="K521" t="s">
        <v>59</v>
      </c>
      <c r="L521" t="s">
        <v>20</v>
      </c>
      <c r="M521" t="s">
        <v>5026</v>
      </c>
      <c r="N521" t="s">
        <v>4651</v>
      </c>
      <c r="O521" t="s">
        <v>2171</v>
      </c>
      <c r="P521" t="s">
        <v>48</v>
      </c>
      <c r="Q521" s="2">
        <v>56312385</v>
      </c>
      <c r="R5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Professor Simão Amorim Durando, 10 – São Gonçalo, Petrolina – PE, 56312-385</v>
      </c>
    </row>
    <row r="522" spans="1:18" x14ac:dyDescent="0.3">
      <c r="A522">
        <v>8239</v>
      </c>
      <c r="B522" t="s">
        <v>341</v>
      </c>
      <c r="C522" s="1">
        <v>45609</v>
      </c>
      <c r="D522">
        <v>32213.24</v>
      </c>
      <c r="E522" t="s">
        <v>4359</v>
      </c>
      <c r="F522" t="s">
        <v>5538</v>
      </c>
      <c r="G522" t="s">
        <v>341</v>
      </c>
      <c r="H522" t="s">
        <v>28</v>
      </c>
      <c r="I522" t="s">
        <v>29</v>
      </c>
      <c r="J522" t="s">
        <v>29</v>
      </c>
      <c r="K522" t="s">
        <v>59</v>
      </c>
      <c r="L522" t="s">
        <v>71</v>
      </c>
      <c r="M522" t="s">
        <v>5027</v>
      </c>
      <c r="N522" t="s">
        <v>4360</v>
      </c>
      <c r="O522" t="s">
        <v>4361</v>
      </c>
      <c r="P522" t="s">
        <v>171</v>
      </c>
      <c r="Q522" s="2">
        <v>35450000</v>
      </c>
      <c r="R5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João Pinheiro, 4 – Centro, Itabirito – MG, 35450-000</v>
      </c>
    </row>
    <row r="523" spans="1:18" x14ac:dyDescent="0.3">
      <c r="A523">
        <v>6988</v>
      </c>
      <c r="B523" t="s">
        <v>545</v>
      </c>
      <c r="C523" s="1">
        <v>45355</v>
      </c>
      <c r="D523">
        <v>1353802.9</v>
      </c>
      <c r="E523" t="s">
        <v>546</v>
      </c>
      <c r="F523" t="s">
        <v>5538</v>
      </c>
      <c r="G523" t="s">
        <v>259</v>
      </c>
      <c r="H523" t="s">
        <v>43</v>
      </c>
      <c r="I523" t="s">
        <v>58</v>
      </c>
      <c r="J523" t="s">
        <v>547</v>
      </c>
      <c r="K523" t="s">
        <v>59</v>
      </c>
      <c r="L523" t="s">
        <v>71</v>
      </c>
      <c r="M523" t="s">
        <v>5028</v>
      </c>
      <c r="N523" t="s">
        <v>548</v>
      </c>
      <c r="O523" t="s">
        <v>170</v>
      </c>
      <c r="P523" t="s">
        <v>171</v>
      </c>
      <c r="Q523" s="2">
        <v>30494310</v>
      </c>
      <c r="R5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Anhanguera, Km 110 nº 1650 – Jardim Manchester (Nova Veneza), Sumaré – SP, 13181-900</v>
      </c>
    </row>
    <row r="524" spans="1:18" x14ac:dyDescent="0.3">
      <c r="A524">
        <v>7429</v>
      </c>
      <c r="B524" t="s">
        <v>545</v>
      </c>
      <c r="C524" s="1">
        <v>45448</v>
      </c>
      <c r="D524">
        <v>41374.94</v>
      </c>
      <c r="E524" t="s">
        <v>2525</v>
      </c>
      <c r="F524" t="s">
        <v>5538</v>
      </c>
      <c r="G524" t="s">
        <v>259</v>
      </c>
      <c r="H524" t="s">
        <v>43</v>
      </c>
      <c r="I524" t="s">
        <v>44</v>
      </c>
      <c r="J524" t="s">
        <v>29</v>
      </c>
      <c r="K524" t="s">
        <v>59</v>
      </c>
      <c r="L524" t="s">
        <v>20</v>
      </c>
      <c r="M524" t="s">
        <v>5028</v>
      </c>
      <c r="N524" t="s">
        <v>548</v>
      </c>
      <c r="O524" t="s">
        <v>170</v>
      </c>
      <c r="P524" t="s">
        <v>171</v>
      </c>
      <c r="Q524" s="2">
        <v>30494310</v>
      </c>
      <c r="R5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Anhanguera, Km 110 nº 1650 – Jardim Manchester (Nova Veneza), Sumaré – SP, 13181-900</v>
      </c>
    </row>
    <row r="525" spans="1:18" x14ac:dyDescent="0.3">
      <c r="A525">
        <v>7900</v>
      </c>
      <c r="B525" t="s">
        <v>545</v>
      </c>
      <c r="C525" s="1">
        <v>45548</v>
      </c>
      <c r="D525">
        <v>18720.22</v>
      </c>
      <c r="E525" t="s">
        <v>546</v>
      </c>
      <c r="F525" t="s">
        <v>5538</v>
      </c>
      <c r="G525" t="s">
        <v>259</v>
      </c>
      <c r="H525" t="s">
        <v>43</v>
      </c>
      <c r="I525" t="s">
        <v>58</v>
      </c>
      <c r="J525" t="s">
        <v>547</v>
      </c>
      <c r="K525" t="s">
        <v>59</v>
      </c>
      <c r="L525" t="s">
        <v>71</v>
      </c>
      <c r="M525" t="s">
        <v>5029</v>
      </c>
      <c r="N525" t="s">
        <v>548</v>
      </c>
      <c r="O525" t="s">
        <v>170</v>
      </c>
      <c r="P525" t="s">
        <v>171</v>
      </c>
      <c r="Q525" s="2">
        <v>30494310</v>
      </c>
      <c r="R5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Adauto Campo Dall’Orto, Km 1+650m – Jardim São Jerônimo, Sumaré – SP, 13181-900</v>
      </c>
    </row>
    <row r="526" spans="1:18" x14ac:dyDescent="0.3">
      <c r="A526">
        <v>8183</v>
      </c>
      <c r="B526" t="s">
        <v>545</v>
      </c>
      <c r="C526" s="1">
        <v>45600</v>
      </c>
      <c r="D526">
        <v>24040.44</v>
      </c>
      <c r="E526" t="s">
        <v>4225</v>
      </c>
      <c r="F526" t="s">
        <v>5538</v>
      </c>
      <c r="G526" t="s">
        <v>259</v>
      </c>
      <c r="H526" t="s">
        <v>43</v>
      </c>
      <c r="I526" t="s">
        <v>44</v>
      </c>
      <c r="J526" t="s">
        <v>29</v>
      </c>
      <c r="K526" t="s">
        <v>59</v>
      </c>
      <c r="L526" t="s">
        <v>71</v>
      </c>
      <c r="M526" t="s">
        <v>5029</v>
      </c>
      <c r="N526" t="s">
        <v>548</v>
      </c>
      <c r="O526" t="s">
        <v>170</v>
      </c>
      <c r="P526" t="s">
        <v>171</v>
      </c>
      <c r="Q526" s="2">
        <v>30494310</v>
      </c>
      <c r="R5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Adauto Campo Dall’Orto, Km 1+650m – Jardim São Jerônimo, Sumaré – SP, 13181-900</v>
      </c>
    </row>
    <row r="527" spans="1:18" x14ac:dyDescent="0.3">
      <c r="A527">
        <v>7400</v>
      </c>
      <c r="B527" t="s">
        <v>615</v>
      </c>
      <c r="C527" s="1">
        <v>45412</v>
      </c>
      <c r="D527">
        <v>32103.200000000001</v>
      </c>
      <c r="E527" t="s">
        <v>2438</v>
      </c>
      <c r="F527" t="s">
        <v>5538</v>
      </c>
      <c r="G527" t="s">
        <v>617</v>
      </c>
      <c r="H527" t="s">
        <v>28</v>
      </c>
      <c r="I527" t="s">
        <v>29</v>
      </c>
      <c r="J527" t="s">
        <v>29</v>
      </c>
      <c r="K527" t="s">
        <v>59</v>
      </c>
      <c r="L527" t="s">
        <v>71</v>
      </c>
      <c r="M527" t="s">
        <v>5030</v>
      </c>
      <c r="N527" t="s">
        <v>2439</v>
      </c>
      <c r="O527" t="s">
        <v>2440</v>
      </c>
      <c r="P527" t="s">
        <v>580</v>
      </c>
      <c r="Q527" s="2">
        <v>79613000</v>
      </c>
      <c r="R5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Ranulpho Marques Leal, 3680 – Distrito Industrial II, Três Lagoas – MS, 79613-000</v>
      </c>
    </row>
    <row r="528" spans="1:18" x14ac:dyDescent="0.3">
      <c r="A528">
        <v>7768</v>
      </c>
      <c r="B528" t="s">
        <v>854</v>
      </c>
      <c r="C528" s="1">
        <v>45520</v>
      </c>
      <c r="D528">
        <v>7473</v>
      </c>
      <c r="E528" t="s">
        <v>3438</v>
      </c>
      <c r="F528" t="s">
        <v>5538</v>
      </c>
      <c r="G528" t="s">
        <v>18</v>
      </c>
      <c r="H528" t="s">
        <v>28</v>
      </c>
      <c r="I528" t="s">
        <v>29</v>
      </c>
      <c r="J528" t="s">
        <v>29</v>
      </c>
      <c r="K528" t="s">
        <v>59</v>
      </c>
      <c r="L528" t="s">
        <v>444</v>
      </c>
      <c r="M528" t="s">
        <v>5031</v>
      </c>
      <c r="N528" t="s">
        <v>3439</v>
      </c>
      <c r="O528" t="s">
        <v>185</v>
      </c>
      <c r="P528" t="s">
        <v>161</v>
      </c>
      <c r="Q528" s="2">
        <v>64049560</v>
      </c>
      <c r="R5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Raul Lopes, 2757 – Noivos, Teresina – PI, 64049-560</v>
      </c>
    </row>
    <row r="529" spans="1:18" x14ac:dyDescent="0.3">
      <c r="A529">
        <v>7773</v>
      </c>
      <c r="B529" t="s">
        <v>854</v>
      </c>
      <c r="C529" s="1">
        <v>45523</v>
      </c>
      <c r="D529">
        <v>7473</v>
      </c>
      <c r="E529" t="s">
        <v>3441</v>
      </c>
      <c r="F529" t="s">
        <v>5538</v>
      </c>
      <c r="G529" t="s">
        <v>18</v>
      </c>
      <c r="H529" t="s">
        <v>28</v>
      </c>
      <c r="I529" t="s">
        <v>29</v>
      </c>
      <c r="J529" t="s">
        <v>29</v>
      </c>
      <c r="K529" t="s">
        <v>59</v>
      </c>
      <c r="L529" t="s">
        <v>20</v>
      </c>
      <c r="M529" t="s">
        <v>5032</v>
      </c>
      <c r="N529" t="s">
        <v>3439</v>
      </c>
      <c r="O529" t="s">
        <v>185</v>
      </c>
      <c r="P529" t="s">
        <v>161</v>
      </c>
      <c r="Q529" s="2">
        <v>64049560</v>
      </c>
      <c r="R5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Raul Lopes, 2757 – Ininga, Teresina – PI, 64049-560</v>
      </c>
    </row>
    <row r="530" spans="1:18" x14ac:dyDescent="0.3">
      <c r="A530">
        <v>7090</v>
      </c>
      <c r="B530" t="s">
        <v>933</v>
      </c>
      <c r="C530" s="1">
        <v>45379</v>
      </c>
      <c r="D530">
        <v>254770.16</v>
      </c>
      <c r="E530" t="s">
        <v>939</v>
      </c>
      <c r="F530" t="s">
        <v>5538</v>
      </c>
      <c r="G530" t="s">
        <v>617</v>
      </c>
      <c r="H530" t="s">
        <v>28</v>
      </c>
      <c r="I530" t="s">
        <v>29</v>
      </c>
      <c r="J530" t="s">
        <v>29</v>
      </c>
      <c r="K530" t="s">
        <v>59</v>
      </c>
      <c r="L530" t="s">
        <v>77</v>
      </c>
      <c r="M530" t="s">
        <v>5033</v>
      </c>
      <c r="N530" t="s">
        <v>940</v>
      </c>
      <c r="O530" t="s">
        <v>181</v>
      </c>
      <c r="P530" t="s">
        <v>62</v>
      </c>
      <c r="Q530" s="2">
        <v>40110100</v>
      </c>
      <c r="R5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Reitor Miguel Calmon, 557 – Canela, Salvador – BA, 40110-100</v>
      </c>
    </row>
    <row r="531" spans="1:18" x14ac:dyDescent="0.3">
      <c r="A531">
        <v>7168</v>
      </c>
      <c r="B531" t="s">
        <v>933</v>
      </c>
      <c r="C531" s="1">
        <v>45399</v>
      </c>
      <c r="D531">
        <v>18391.5</v>
      </c>
      <c r="E531" t="s">
        <v>1377</v>
      </c>
      <c r="F531" t="s">
        <v>5538</v>
      </c>
      <c r="G531" t="s">
        <v>617</v>
      </c>
      <c r="H531" t="s">
        <v>28</v>
      </c>
      <c r="I531" t="s">
        <v>29</v>
      </c>
      <c r="J531" t="s">
        <v>29</v>
      </c>
      <c r="K531" t="s">
        <v>59</v>
      </c>
      <c r="L531" t="s">
        <v>77</v>
      </c>
      <c r="M531" t="s">
        <v>5033</v>
      </c>
      <c r="N531" t="s">
        <v>940</v>
      </c>
      <c r="O531" t="s">
        <v>181</v>
      </c>
      <c r="P531" t="s">
        <v>62</v>
      </c>
      <c r="Q531" s="2">
        <v>40110100</v>
      </c>
      <c r="R5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Reitor Miguel Calmon, 557 – Canela, Salvador – BA, 40110-100</v>
      </c>
    </row>
    <row r="532" spans="1:18" x14ac:dyDescent="0.3">
      <c r="A532">
        <v>8625</v>
      </c>
      <c r="B532" t="s">
        <v>2473</v>
      </c>
      <c r="C532" s="1">
        <v>45695</v>
      </c>
      <c r="D532">
        <v>22409.599999999999</v>
      </c>
      <c r="E532" t="s">
        <v>2474</v>
      </c>
      <c r="F532" t="s">
        <v>5538</v>
      </c>
      <c r="G532" t="s">
        <v>37</v>
      </c>
      <c r="H532" t="s">
        <v>43</v>
      </c>
      <c r="I532" t="s">
        <v>44</v>
      </c>
      <c r="J532" t="s">
        <v>30</v>
      </c>
      <c r="K532" t="s">
        <v>2475</v>
      </c>
      <c r="L532" t="s">
        <v>20</v>
      </c>
      <c r="M532" t="s">
        <v>5034</v>
      </c>
      <c r="N532" t="s">
        <v>2476</v>
      </c>
      <c r="O532" t="s">
        <v>108</v>
      </c>
      <c r="P532" t="s">
        <v>48</v>
      </c>
      <c r="Q532" s="2">
        <v>51110160</v>
      </c>
      <c r="R5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República do Líbano, s/n – Pina, Recife – PE, 51110-160</v>
      </c>
    </row>
    <row r="533" spans="1:18" x14ac:dyDescent="0.3">
      <c r="A533">
        <v>7588</v>
      </c>
      <c r="B533" t="s">
        <v>3058</v>
      </c>
      <c r="C533" s="1">
        <v>45484</v>
      </c>
      <c r="D533">
        <v>11451</v>
      </c>
      <c r="E533" t="s">
        <v>3059</v>
      </c>
      <c r="F533" t="s">
        <v>5538</v>
      </c>
      <c r="G533" t="s">
        <v>3060</v>
      </c>
      <c r="H533" t="s">
        <v>43</v>
      </c>
      <c r="I533" t="s">
        <v>44</v>
      </c>
      <c r="J533" t="s">
        <v>30</v>
      </c>
      <c r="L533" t="s">
        <v>20</v>
      </c>
      <c r="M533" t="s">
        <v>5035</v>
      </c>
      <c r="N533" t="s">
        <v>3061</v>
      </c>
      <c r="O533" t="s">
        <v>1702</v>
      </c>
      <c r="P533" t="s">
        <v>62</v>
      </c>
      <c r="Q533" s="2">
        <v>45028045</v>
      </c>
      <c r="R5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Olívia Flores, s/n – Universidade, Vitória da Conquista – BA, 45000-000</v>
      </c>
    </row>
    <row r="534" spans="1:18" x14ac:dyDescent="0.3">
      <c r="A534">
        <v>6967</v>
      </c>
      <c r="B534" t="s">
        <v>67</v>
      </c>
      <c r="C534" s="1">
        <v>45349</v>
      </c>
      <c r="D534">
        <v>66038.289999999994</v>
      </c>
      <c r="E534" t="s">
        <v>510</v>
      </c>
      <c r="F534" t="s">
        <v>5538</v>
      </c>
      <c r="G534" t="s">
        <v>69</v>
      </c>
      <c r="H534" t="s">
        <v>28</v>
      </c>
      <c r="I534" t="s">
        <v>29</v>
      </c>
      <c r="J534" t="s">
        <v>70</v>
      </c>
      <c r="K534" t="s">
        <v>382</v>
      </c>
      <c r="L534" t="s">
        <v>20</v>
      </c>
      <c r="M534" t="s">
        <v>5036</v>
      </c>
      <c r="N534" t="s">
        <v>511</v>
      </c>
      <c r="O534" t="s">
        <v>512</v>
      </c>
      <c r="P534" t="s">
        <v>122</v>
      </c>
      <c r="Q534" s="2">
        <v>78700130</v>
      </c>
      <c r="R5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Rui Barbosa, 1856 – Centro, Rondonópolis – MT, 78700-082</v>
      </c>
    </row>
    <row r="535" spans="1:18" x14ac:dyDescent="0.3">
      <c r="A535">
        <v>8341</v>
      </c>
      <c r="B535" t="s">
        <v>681</v>
      </c>
      <c r="C535" s="1">
        <v>45629</v>
      </c>
      <c r="D535">
        <v>136992.68</v>
      </c>
      <c r="E535" t="s">
        <v>1291</v>
      </c>
      <c r="F535" t="s">
        <v>5538</v>
      </c>
      <c r="G535" t="s">
        <v>321</v>
      </c>
      <c r="H535" t="s">
        <v>28</v>
      </c>
      <c r="I535" t="s">
        <v>29</v>
      </c>
      <c r="J535" t="s">
        <v>29</v>
      </c>
      <c r="K535" t="s">
        <v>323</v>
      </c>
      <c r="L535" t="s">
        <v>71</v>
      </c>
      <c r="M535" t="s">
        <v>5037</v>
      </c>
      <c r="N535" t="s">
        <v>1292</v>
      </c>
      <c r="O535" t="s">
        <v>1293</v>
      </c>
      <c r="P535" t="s">
        <v>23</v>
      </c>
      <c r="Q535" s="2">
        <v>13403825</v>
      </c>
      <c r="R5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Rui Teixeira Mendes, 300 – Terras de Piracicaba, Piracicaba – SP, 13403-825</v>
      </c>
    </row>
    <row r="536" spans="1:18" x14ac:dyDescent="0.3">
      <c r="A536">
        <v>7077</v>
      </c>
      <c r="B536" t="s">
        <v>830</v>
      </c>
      <c r="C536" s="1">
        <v>45377</v>
      </c>
      <c r="D536">
        <v>6745</v>
      </c>
      <c r="E536" t="s">
        <v>830</v>
      </c>
      <c r="F536" t="s">
        <v>5538</v>
      </c>
      <c r="G536" t="s">
        <v>831</v>
      </c>
      <c r="H536" t="s">
        <v>43</v>
      </c>
      <c r="I536" t="s">
        <v>44</v>
      </c>
      <c r="J536" t="s">
        <v>30</v>
      </c>
      <c r="K536" t="s">
        <v>337</v>
      </c>
      <c r="L536" t="s">
        <v>71</v>
      </c>
      <c r="M536" t="s">
        <v>5038</v>
      </c>
      <c r="N536" t="s">
        <v>832</v>
      </c>
      <c r="O536" t="s">
        <v>833</v>
      </c>
      <c r="P536" t="s">
        <v>834</v>
      </c>
      <c r="Q536" s="2">
        <v>59295444</v>
      </c>
      <c r="R5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Ruy Pereira dos Santos, 590 – Olho d'Água, São Gonçalo do Amarante – RN, 59295-444</v>
      </c>
    </row>
    <row r="537" spans="1:18" x14ac:dyDescent="0.3">
      <c r="A537">
        <v>7078</v>
      </c>
      <c r="B537" t="s">
        <v>830</v>
      </c>
      <c r="C537" s="1">
        <v>45377</v>
      </c>
      <c r="D537">
        <v>4555.47</v>
      </c>
      <c r="E537" t="s">
        <v>835</v>
      </c>
      <c r="F537" t="s">
        <v>5538</v>
      </c>
      <c r="G537" t="s">
        <v>831</v>
      </c>
      <c r="H537" t="s">
        <v>43</v>
      </c>
      <c r="I537" t="s">
        <v>44</v>
      </c>
      <c r="J537" t="s">
        <v>44</v>
      </c>
      <c r="K537" t="s">
        <v>337</v>
      </c>
      <c r="L537" t="s">
        <v>71</v>
      </c>
      <c r="M537" t="s">
        <v>5038</v>
      </c>
      <c r="N537" t="s">
        <v>832</v>
      </c>
      <c r="O537" t="s">
        <v>833</v>
      </c>
      <c r="P537" t="s">
        <v>834</v>
      </c>
      <c r="Q537" s="2">
        <v>59295444</v>
      </c>
      <c r="R5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Ruy Pereira dos Santos, 590 – Olho d'Água, São Gonçalo do Amarante – RN, 59295-444</v>
      </c>
    </row>
    <row r="538" spans="1:18" x14ac:dyDescent="0.3">
      <c r="A538">
        <v>9810</v>
      </c>
      <c r="B538" t="s">
        <v>1235</v>
      </c>
      <c r="C538" s="1">
        <v>45905</v>
      </c>
      <c r="D538">
        <v>44317.14</v>
      </c>
      <c r="E538" t="s">
        <v>1236</v>
      </c>
      <c r="F538" t="s">
        <v>5538</v>
      </c>
      <c r="G538" t="s">
        <v>1237</v>
      </c>
      <c r="H538" t="s">
        <v>43</v>
      </c>
      <c r="I538" t="s">
        <v>44</v>
      </c>
      <c r="J538" t="s">
        <v>70</v>
      </c>
      <c r="K538" t="s">
        <v>59</v>
      </c>
      <c r="L538" t="s">
        <v>237</v>
      </c>
      <c r="M538" t="s">
        <v>5039</v>
      </c>
      <c r="N538" t="s">
        <v>1238</v>
      </c>
      <c r="O538" t="s">
        <v>1239</v>
      </c>
      <c r="P538" t="s">
        <v>828</v>
      </c>
      <c r="Q538" s="2">
        <v>29102041</v>
      </c>
      <c r="R5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Santa Leopoldina, 2700 – Coqueiral de Itaparica, Vila Velha – ES, 29102-385</v>
      </c>
    </row>
    <row r="539" spans="1:18" x14ac:dyDescent="0.3">
      <c r="A539">
        <v>9855</v>
      </c>
      <c r="B539" t="s">
        <v>74</v>
      </c>
      <c r="C539" s="1">
        <v>45916</v>
      </c>
      <c r="D539">
        <v>618.55999999999995</v>
      </c>
      <c r="E539" t="s">
        <v>1512</v>
      </c>
      <c r="F539" t="s">
        <v>5538</v>
      </c>
      <c r="G539" t="s">
        <v>76</v>
      </c>
      <c r="H539" t="s">
        <v>43</v>
      </c>
      <c r="I539" t="s">
        <v>44</v>
      </c>
      <c r="J539" t="s">
        <v>30</v>
      </c>
      <c r="K539" t="s">
        <v>59</v>
      </c>
      <c r="L539" t="s">
        <v>20</v>
      </c>
      <c r="M539" t="s">
        <v>5040</v>
      </c>
      <c r="N539" t="s">
        <v>1513</v>
      </c>
      <c r="O539" t="s">
        <v>61</v>
      </c>
      <c r="P539" t="s">
        <v>62</v>
      </c>
      <c r="Q539" s="2">
        <v>40279150</v>
      </c>
      <c r="R5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Santiago de Compostela, 425 – Parque Bela Vista, Salvador – BA, 40279-150</v>
      </c>
    </row>
    <row r="540" spans="1:18" x14ac:dyDescent="0.3">
      <c r="A540">
        <v>7282</v>
      </c>
      <c r="B540" t="s">
        <v>74</v>
      </c>
      <c r="C540" s="1">
        <v>45421</v>
      </c>
      <c r="D540">
        <v>1771.92</v>
      </c>
      <c r="E540" t="s">
        <v>1838</v>
      </c>
      <c r="F540" t="s">
        <v>5538</v>
      </c>
      <c r="G540" t="s">
        <v>76</v>
      </c>
      <c r="H540" t="s">
        <v>28</v>
      </c>
      <c r="I540" t="s">
        <v>29</v>
      </c>
      <c r="J540" t="s">
        <v>30</v>
      </c>
      <c r="K540" t="s">
        <v>59</v>
      </c>
      <c r="L540" t="s">
        <v>71</v>
      </c>
      <c r="M540" t="s">
        <v>5041</v>
      </c>
      <c r="N540" t="s">
        <v>1513</v>
      </c>
      <c r="O540" t="s">
        <v>61</v>
      </c>
      <c r="P540" t="s">
        <v>62</v>
      </c>
      <c r="Q540" s="2">
        <v>40279150</v>
      </c>
      <c r="R5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Santo Amaro de Ipitanga, 419 – Vida Nova, Lauro de Freitas – BA, 42717-000</v>
      </c>
    </row>
    <row r="541" spans="1:18" x14ac:dyDescent="0.3">
      <c r="A541">
        <v>7054</v>
      </c>
      <c r="B541" t="s">
        <v>719</v>
      </c>
      <c r="C541" s="1">
        <v>45372</v>
      </c>
      <c r="D541">
        <v>4662.59</v>
      </c>
      <c r="E541" t="s">
        <v>720</v>
      </c>
      <c r="F541" t="s">
        <v>5538</v>
      </c>
      <c r="G541" t="s">
        <v>721</v>
      </c>
      <c r="H541" t="s">
        <v>43</v>
      </c>
      <c r="I541" t="s">
        <v>44</v>
      </c>
      <c r="J541" t="s">
        <v>44</v>
      </c>
      <c r="K541" t="s">
        <v>59</v>
      </c>
      <c r="L541" t="s">
        <v>20</v>
      </c>
      <c r="M541" t="s">
        <v>5042</v>
      </c>
      <c r="N541" t="s">
        <v>722</v>
      </c>
      <c r="O541" t="s">
        <v>209</v>
      </c>
      <c r="P541" t="s">
        <v>62</v>
      </c>
      <c r="Q541" s="2">
        <v>42717000</v>
      </c>
      <c r="R5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Santo Amaro de Ipitanga, 419 – Jardim Meu Ideal, Lauro de Freitas – BA, 42717-000</v>
      </c>
    </row>
    <row r="542" spans="1:18" x14ac:dyDescent="0.3">
      <c r="A542">
        <v>7331</v>
      </c>
      <c r="B542" t="s">
        <v>719</v>
      </c>
      <c r="C542" s="1">
        <v>45433</v>
      </c>
      <c r="D542">
        <v>3882.53</v>
      </c>
      <c r="E542" t="s">
        <v>2014</v>
      </c>
      <c r="F542" t="s">
        <v>5538</v>
      </c>
      <c r="G542" t="s">
        <v>721</v>
      </c>
      <c r="H542" t="s">
        <v>43</v>
      </c>
      <c r="I542" t="s">
        <v>44</v>
      </c>
      <c r="J542" t="s">
        <v>44</v>
      </c>
      <c r="K542" t="s">
        <v>59</v>
      </c>
      <c r="L542" t="s">
        <v>20</v>
      </c>
      <c r="M542" t="s">
        <v>5043</v>
      </c>
      <c r="N542" t="s">
        <v>722</v>
      </c>
      <c r="O542" t="s">
        <v>209</v>
      </c>
      <c r="P542" t="s">
        <v>62</v>
      </c>
      <c r="Q542" s="2">
        <v>42717000</v>
      </c>
      <c r="R5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Santo Amaro, s/n – Petrópolis, Maceió – AL, 57071-180</v>
      </c>
    </row>
    <row r="543" spans="1:18" x14ac:dyDescent="0.3">
      <c r="A543">
        <v>7126</v>
      </c>
      <c r="B543" t="s">
        <v>1174</v>
      </c>
      <c r="C543" s="1">
        <v>45391</v>
      </c>
      <c r="D543">
        <v>60000</v>
      </c>
      <c r="E543" t="s">
        <v>1175</v>
      </c>
      <c r="F543" t="s">
        <v>5538</v>
      </c>
      <c r="G543" t="s">
        <v>1176</v>
      </c>
      <c r="H543" t="s">
        <v>43</v>
      </c>
      <c r="I543" t="s">
        <v>44</v>
      </c>
      <c r="J543" t="s">
        <v>30</v>
      </c>
      <c r="K543" t="s">
        <v>124</v>
      </c>
      <c r="L543" t="s">
        <v>71</v>
      </c>
      <c r="M543" t="s">
        <v>5043</v>
      </c>
      <c r="N543" t="s">
        <v>1177</v>
      </c>
      <c r="O543" t="s">
        <v>285</v>
      </c>
      <c r="P543" t="s">
        <v>127</v>
      </c>
      <c r="Q543" s="2">
        <v>57071180</v>
      </c>
      <c r="R5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Santo Amaro, s/n – Petrópolis, Maceió – AL, 57071-180</v>
      </c>
    </row>
    <row r="544" spans="1:18" x14ac:dyDescent="0.3">
      <c r="A544">
        <v>8807</v>
      </c>
      <c r="B544" t="s">
        <v>1174</v>
      </c>
      <c r="C544" s="1">
        <v>45734</v>
      </c>
      <c r="D544">
        <v>7957</v>
      </c>
      <c r="E544" t="s">
        <v>3120</v>
      </c>
      <c r="F544" t="s">
        <v>5538</v>
      </c>
      <c r="G544" t="s">
        <v>1176</v>
      </c>
      <c r="H544" t="s">
        <v>43</v>
      </c>
      <c r="I544" t="s">
        <v>44</v>
      </c>
      <c r="J544" t="s">
        <v>30</v>
      </c>
      <c r="K544" t="s">
        <v>124</v>
      </c>
      <c r="L544" t="s">
        <v>20</v>
      </c>
      <c r="M544" t="s">
        <v>5044</v>
      </c>
      <c r="N544" t="s">
        <v>1177</v>
      </c>
      <c r="O544" t="s">
        <v>285</v>
      </c>
      <c r="P544" t="s">
        <v>127</v>
      </c>
      <c r="Q544" s="2">
        <v>57071180</v>
      </c>
      <c r="R5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Orlando Moscou, 226 – Boca do Rio, Salvador – BA, 41706-035</v>
      </c>
    </row>
    <row r="545" spans="1:18" x14ac:dyDescent="0.3">
      <c r="A545">
        <v>9379</v>
      </c>
      <c r="B545" t="s">
        <v>4427</v>
      </c>
      <c r="C545" s="1">
        <v>45828</v>
      </c>
      <c r="D545">
        <v>60032</v>
      </c>
      <c r="E545" t="s">
        <v>4428</v>
      </c>
      <c r="F545" t="s">
        <v>5538</v>
      </c>
      <c r="G545" t="s">
        <v>4427</v>
      </c>
      <c r="H545" t="s">
        <v>43</v>
      </c>
      <c r="I545" t="s">
        <v>44</v>
      </c>
      <c r="J545" t="s">
        <v>30</v>
      </c>
      <c r="K545" t="s">
        <v>59</v>
      </c>
      <c r="L545" t="s">
        <v>20</v>
      </c>
      <c r="M545" t="s">
        <v>5045</v>
      </c>
      <c r="N545" t="s">
        <v>4429</v>
      </c>
      <c r="O545" t="s">
        <v>209</v>
      </c>
      <c r="P545" t="s">
        <v>62</v>
      </c>
      <c r="Q545" s="2">
        <v>42702400</v>
      </c>
      <c r="R5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Santos Dumont, 5772 – Estrada do Coco, Lauro de Freitas – BA, 42700-000</v>
      </c>
    </row>
    <row r="546" spans="1:18" x14ac:dyDescent="0.3">
      <c r="A546">
        <v>6843</v>
      </c>
      <c r="B546" t="s">
        <v>207</v>
      </c>
      <c r="C546" s="1">
        <v>45310</v>
      </c>
      <c r="D546">
        <v>4836.3500000000004</v>
      </c>
      <c r="E546" t="s">
        <v>207</v>
      </c>
      <c r="F546" t="s">
        <v>5538</v>
      </c>
      <c r="G546" t="s">
        <v>76</v>
      </c>
      <c r="H546" t="s">
        <v>43</v>
      </c>
      <c r="I546" t="s">
        <v>44</v>
      </c>
      <c r="J546" t="s">
        <v>44</v>
      </c>
      <c r="K546" t="s">
        <v>59</v>
      </c>
      <c r="L546" t="s">
        <v>20</v>
      </c>
      <c r="M546" t="s">
        <v>5046</v>
      </c>
      <c r="N546" t="s">
        <v>208</v>
      </c>
      <c r="O546" t="s">
        <v>209</v>
      </c>
      <c r="P546" t="s">
        <v>62</v>
      </c>
      <c r="Q546" s="2">
        <v>42700000</v>
      </c>
      <c r="R5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Luís Rei de França, s/n – Turu, São Luís – MA, 65065-470</v>
      </c>
    </row>
    <row r="547" spans="1:18" x14ac:dyDescent="0.3">
      <c r="A547">
        <v>7682</v>
      </c>
      <c r="B547" t="s">
        <v>3286</v>
      </c>
      <c r="C547" s="1">
        <v>45498</v>
      </c>
      <c r="D547">
        <v>12213.08</v>
      </c>
      <c r="E547" t="s">
        <v>3287</v>
      </c>
      <c r="F547" t="s">
        <v>5538</v>
      </c>
      <c r="G547" t="s">
        <v>18</v>
      </c>
      <c r="H547" t="s">
        <v>28</v>
      </c>
      <c r="I547" t="s">
        <v>29</v>
      </c>
      <c r="J547" t="s">
        <v>29</v>
      </c>
      <c r="K547" t="s">
        <v>59</v>
      </c>
      <c r="L547" t="s">
        <v>20</v>
      </c>
      <c r="M547" t="s">
        <v>5046</v>
      </c>
      <c r="N547" t="s">
        <v>3288</v>
      </c>
      <c r="O547" t="s">
        <v>269</v>
      </c>
      <c r="P547" t="s">
        <v>34</v>
      </c>
      <c r="Q547" s="2">
        <v>65065470</v>
      </c>
      <c r="R5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Luís Rei de França, s/n – Turu, São Luís – MA, 65065-470</v>
      </c>
    </row>
    <row r="548" spans="1:18" x14ac:dyDescent="0.3">
      <c r="A548">
        <v>7826</v>
      </c>
      <c r="B548" t="s">
        <v>3286</v>
      </c>
      <c r="C548" s="1">
        <v>45532</v>
      </c>
      <c r="D548">
        <v>16654.05</v>
      </c>
      <c r="E548" t="s">
        <v>3511</v>
      </c>
      <c r="F548" t="s">
        <v>5538</v>
      </c>
      <c r="G548" t="s">
        <v>18</v>
      </c>
      <c r="H548" t="s">
        <v>28</v>
      </c>
      <c r="I548" t="s">
        <v>29</v>
      </c>
      <c r="J548" t="s">
        <v>29</v>
      </c>
      <c r="K548" t="s">
        <v>59</v>
      </c>
      <c r="L548" t="s">
        <v>20</v>
      </c>
      <c r="M548" t="s">
        <v>5047</v>
      </c>
      <c r="N548" t="s">
        <v>3288</v>
      </c>
      <c r="O548" t="s">
        <v>269</v>
      </c>
      <c r="P548" t="s">
        <v>34</v>
      </c>
      <c r="Q548" s="2">
        <v>65065470</v>
      </c>
      <c r="R5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Paulo, 2717 – Além Ponte, Sorocaba – SP, 18013-000</v>
      </c>
    </row>
    <row r="549" spans="1:18" x14ac:dyDescent="0.3">
      <c r="A549">
        <v>9476</v>
      </c>
      <c r="B549" t="s">
        <v>1249</v>
      </c>
      <c r="C549" s="1">
        <v>45847</v>
      </c>
      <c r="D549">
        <v>5112.8100000000004</v>
      </c>
      <c r="E549" t="s">
        <v>4545</v>
      </c>
      <c r="F549" t="s">
        <v>5538</v>
      </c>
      <c r="G549" t="s">
        <v>1249</v>
      </c>
      <c r="H549" t="s">
        <v>43</v>
      </c>
      <c r="I549" t="s">
        <v>44</v>
      </c>
      <c r="J549" t="s">
        <v>788</v>
      </c>
      <c r="K549" t="s">
        <v>59</v>
      </c>
      <c r="L549" t="s">
        <v>20</v>
      </c>
      <c r="M549" t="s">
        <v>5048</v>
      </c>
      <c r="N549" t="s">
        <v>4546</v>
      </c>
      <c r="O549" t="s">
        <v>1819</v>
      </c>
      <c r="P549" t="s">
        <v>23</v>
      </c>
      <c r="Q549" s="2">
        <v>18013000</v>
      </c>
      <c r="R5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Sargento Hermínio Sampaio, 4760 – Padre Andrade, Fortaleza – CE, 60356-392</v>
      </c>
    </row>
    <row r="550" spans="1:18" x14ac:dyDescent="0.3">
      <c r="A550">
        <v>9574</v>
      </c>
      <c r="B550" t="s">
        <v>78</v>
      </c>
      <c r="C550" s="1">
        <v>45863</v>
      </c>
      <c r="D550">
        <v>44028.63</v>
      </c>
      <c r="E550" t="s">
        <v>3955</v>
      </c>
      <c r="F550" t="s">
        <v>5538</v>
      </c>
      <c r="G550" t="s">
        <v>27</v>
      </c>
      <c r="H550" t="s">
        <v>28</v>
      </c>
      <c r="I550" t="s">
        <v>29</v>
      </c>
      <c r="J550" t="s">
        <v>29</v>
      </c>
      <c r="K550" t="s">
        <v>660</v>
      </c>
      <c r="L550" t="s">
        <v>20</v>
      </c>
      <c r="M550" t="s">
        <v>5049</v>
      </c>
      <c r="N550" t="s">
        <v>4646</v>
      </c>
      <c r="O550" t="s">
        <v>248</v>
      </c>
      <c r="P550" t="s">
        <v>249</v>
      </c>
      <c r="Q550" s="2">
        <v>60356392</v>
      </c>
      <c r="R5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Sargento Hermínio Sampaio, s/n – Presidente Kennedy, Fortaleza – CE, 60355-503</v>
      </c>
    </row>
    <row r="551" spans="1:18" x14ac:dyDescent="0.3">
      <c r="A551">
        <v>8901</v>
      </c>
      <c r="B551" t="s">
        <v>1305</v>
      </c>
      <c r="C551" s="1">
        <v>45747</v>
      </c>
      <c r="D551">
        <v>101129.05</v>
      </c>
      <c r="E551" t="s">
        <v>3328</v>
      </c>
      <c r="F551" t="s">
        <v>5538</v>
      </c>
      <c r="G551" t="s">
        <v>18</v>
      </c>
      <c r="H551" t="s">
        <v>28</v>
      </c>
      <c r="I551" t="s">
        <v>29</v>
      </c>
      <c r="J551" t="s">
        <v>788</v>
      </c>
      <c r="K551" t="s">
        <v>59</v>
      </c>
      <c r="L551" t="s">
        <v>77</v>
      </c>
      <c r="M551" t="s">
        <v>5050</v>
      </c>
      <c r="N551" t="s">
        <v>3329</v>
      </c>
      <c r="O551" t="s">
        <v>248</v>
      </c>
      <c r="P551" t="s">
        <v>249</v>
      </c>
      <c r="Q551" s="2">
        <v>60355503</v>
      </c>
      <c r="R5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Teotônio Vilela, 8699 – Jardim Casa Grande, São Paulo – SP, 04890-000</v>
      </c>
    </row>
    <row r="552" spans="1:18" x14ac:dyDescent="0.3">
      <c r="A552">
        <v>8639</v>
      </c>
      <c r="B552" t="s">
        <v>854</v>
      </c>
      <c r="C552" s="1">
        <v>45698</v>
      </c>
      <c r="D552">
        <v>2615.52</v>
      </c>
      <c r="E552" t="s">
        <v>2547</v>
      </c>
      <c r="F552" t="s">
        <v>5538</v>
      </c>
      <c r="G552" t="s">
        <v>18</v>
      </c>
      <c r="H552" t="s">
        <v>28</v>
      </c>
      <c r="I552" t="s">
        <v>29</v>
      </c>
      <c r="J552" t="s">
        <v>788</v>
      </c>
      <c r="K552" t="s">
        <v>59</v>
      </c>
      <c r="L552" t="s">
        <v>20</v>
      </c>
      <c r="M552" t="s">
        <v>5050</v>
      </c>
      <c r="N552" t="s">
        <v>2548</v>
      </c>
      <c r="O552" t="s">
        <v>130</v>
      </c>
      <c r="P552" t="s">
        <v>23</v>
      </c>
      <c r="Q552" s="2">
        <v>4858001</v>
      </c>
      <c r="R5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Teotônio Vilela, 8699 – Jardim Casa Grande, São Paulo – SP, 04890-000</v>
      </c>
    </row>
    <row r="553" spans="1:18" x14ac:dyDescent="0.3">
      <c r="A553">
        <v>8640</v>
      </c>
      <c r="B553" t="s">
        <v>854</v>
      </c>
      <c r="C553" s="1">
        <v>45698</v>
      </c>
      <c r="D553">
        <v>2989.17</v>
      </c>
      <c r="E553" t="s">
        <v>2549</v>
      </c>
      <c r="F553" t="s">
        <v>5538</v>
      </c>
      <c r="G553" t="s">
        <v>18</v>
      </c>
      <c r="H553" t="s">
        <v>28</v>
      </c>
      <c r="I553" t="s">
        <v>29</v>
      </c>
      <c r="J553" t="s">
        <v>788</v>
      </c>
      <c r="K553" t="s">
        <v>59</v>
      </c>
      <c r="L553" t="s">
        <v>20</v>
      </c>
      <c r="M553" t="s">
        <v>5051</v>
      </c>
      <c r="N553" t="s">
        <v>2548</v>
      </c>
      <c r="O553" t="s">
        <v>130</v>
      </c>
      <c r="P553" t="s">
        <v>23</v>
      </c>
      <c r="Q553" s="2">
        <v>4858001</v>
      </c>
      <c r="R5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Sen. Lemos, 435 – Umarizal, Belém – PA, 66055-000</v>
      </c>
    </row>
    <row r="554" spans="1:18" x14ac:dyDescent="0.3">
      <c r="A554">
        <v>7357</v>
      </c>
      <c r="B554" t="s">
        <v>2114</v>
      </c>
      <c r="C554" s="1">
        <v>45436</v>
      </c>
      <c r="D554">
        <v>1769</v>
      </c>
      <c r="E554" t="s">
        <v>2115</v>
      </c>
      <c r="F554" t="s">
        <v>5538</v>
      </c>
      <c r="G554" t="s">
        <v>2116</v>
      </c>
      <c r="H554" t="s">
        <v>43</v>
      </c>
      <c r="I554" t="s">
        <v>44</v>
      </c>
      <c r="J554" t="s">
        <v>44</v>
      </c>
      <c r="K554" t="s">
        <v>59</v>
      </c>
      <c r="L554" t="s">
        <v>20</v>
      </c>
      <c r="M554" t="s">
        <v>5052</v>
      </c>
      <c r="N554" t="s">
        <v>2117</v>
      </c>
      <c r="O554" t="s">
        <v>730</v>
      </c>
      <c r="P554" t="s">
        <v>307</v>
      </c>
      <c r="Q554" s="2">
        <v>66050000</v>
      </c>
      <c r="R5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Salgado Filho, 3700 – Candelária, Natal – RN, 59064-000</v>
      </c>
    </row>
    <row r="555" spans="1:18" x14ac:dyDescent="0.3">
      <c r="A555">
        <v>8152</v>
      </c>
      <c r="B555" t="s">
        <v>681</v>
      </c>
      <c r="C555" s="1">
        <v>45595</v>
      </c>
      <c r="D555">
        <v>119641.45</v>
      </c>
      <c r="E555" t="s">
        <v>4124</v>
      </c>
      <c r="F555" t="s">
        <v>5538</v>
      </c>
      <c r="G555" t="s">
        <v>321</v>
      </c>
      <c r="H555" t="s">
        <v>28</v>
      </c>
      <c r="I555" t="s">
        <v>29</v>
      </c>
      <c r="J555" t="s">
        <v>29</v>
      </c>
      <c r="K555" t="s">
        <v>323</v>
      </c>
      <c r="L555" t="s">
        <v>77</v>
      </c>
      <c r="M555" t="s">
        <v>5053</v>
      </c>
      <c r="N555" t="s">
        <v>4125</v>
      </c>
      <c r="O555" t="s">
        <v>1025</v>
      </c>
      <c r="P555" t="s">
        <v>834</v>
      </c>
      <c r="Q555" s="2">
        <v>59064000</v>
      </c>
      <c r="R5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BR-101, s/n – Natal, Natal – RN, 59037-155</v>
      </c>
    </row>
    <row r="556" spans="1:18" x14ac:dyDescent="0.3">
      <c r="A556">
        <v>9341</v>
      </c>
      <c r="B556" t="s">
        <v>681</v>
      </c>
      <c r="C556" s="1">
        <v>45820</v>
      </c>
      <c r="D556">
        <v>8921.68</v>
      </c>
      <c r="E556" t="s">
        <v>4390</v>
      </c>
      <c r="F556" t="s">
        <v>5538</v>
      </c>
      <c r="G556" t="s">
        <v>321</v>
      </c>
      <c r="H556" t="s">
        <v>28</v>
      </c>
      <c r="I556" t="s">
        <v>29</v>
      </c>
      <c r="J556" t="s">
        <v>29</v>
      </c>
      <c r="K556" t="s">
        <v>323</v>
      </c>
      <c r="L556" t="s">
        <v>20</v>
      </c>
      <c r="M556" t="s">
        <v>5053</v>
      </c>
      <c r="N556" t="s">
        <v>4125</v>
      </c>
      <c r="O556" t="s">
        <v>1025</v>
      </c>
      <c r="P556" t="s">
        <v>834</v>
      </c>
      <c r="Q556" s="2">
        <v>59064000</v>
      </c>
      <c r="R5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BR-101, s/n – Natal, Natal – RN, 59037-155</v>
      </c>
    </row>
    <row r="557" spans="1:18" x14ac:dyDescent="0.3">
      <c r="A557">
        <v>9342</v>
      </c>
      <c r="B557" t="s">
        <v>681</v>
      </c>
      <c r="C557" s="1">
        <v>45820</v>
      </c>
      <c r="D557">
        <v>7647.16</v>
      </c>
      <c r="E557" t="s">
        <v>4390</v>
      </c>
      <c r="F557" t="s">
        <v>5538</v>
      </c>
      <c r="G557" t="s">
        <v>321</v>
      </c>
      <c r="H557" t="s">
        <v>28</v>
      </c>
      <c r="I557" t="s">
        <v>29</v>
      </c>
      <c r="J557" t="s">
        <v>29</v>
      </c>
      <c r="K557" t="s">
        <v>323</v>
      </c>
      <c r="L557" t="s">
        <v>20</v>
      </c>
      <c r="M557" t="s">
        <v>5053</v>
      </c>
      <c r="N557" t="s">
        <v>4125</v>
      </c>
      <c r="O557" t="s">
        <v>1025</v>
      </c>
      <c r="P557" t="s">
        <v>834</v>
      </c>
      <c r="Q557" s="2">
        <v>59064000</v>
      </c>
      <c r="R5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BR-101, s/n – Natal, Natal – RN, 59037-155</v>
      </c>
    </row>
    <row r="558" spans="1:18" x14ac:dyDescent="0.3">
      <c r="A558">
        <v>8411</v>
      </c>
      <c r="B558" t="s">
        <v>1412</v>
      </c>
      <c r="C558" s="1">
        <v>45645</v>
      </c>
      <c r="D558">
        <v>1880.5</v>
      </c>
      <c r="E558" t="s">
        <v>1581</v>
      </c>
      <c r="F558" t="s">
        <v>5538</v>
      </c>
      <c r="G558" t="s">
        <v>1412</v>
      </c>
      <c r="H558" t="s">
        <v>43</v>
      </c>
      <c r="I558" t="s">
        <v>58</v>
      </c>
      <c r="J558" t="s">
        <v>30</v>
      </c>
      <c r="K558" t="s">
        <v>59</v>
      </c>
      <c r="L558" t="s">
        <v>20</v>
      </c>
      <c r="M558" t="s">
        <v>5054</v>
      </c>
      <c r="N558" t="s">
        <v>1582</v>
      </c>
      <c r="O558" t="s">
        <v>181</v>
      </c>
      <c r="P558" t="s">
        <v>62</v>
      </c>
      <c r="Q558" s="2">
        <v>40080002</v>
      </c>
      <c r="R5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 de Setembro, 1839 – Vitória, Salvador – BA, 40080-002</v>
      </c>
    </row>
    <row r="559" spans="1:18" x14ac:dyDescent="0.3">
      <c r="A559">
        <v>7525</v>
      </c>
      <c r="B559" t="s">
        <v>1412</v>
      </c>
      <c r="C559" s="1">
        <v>45470</v>
      </c>
      <c r="D559">
        <v>2191.69</v>
      </c>
      <c r="E559" t="s">
        <v>2834</v>
      </c>
      <c r="F559" t="s">
        <v>5538</v>
      </c>
      <c r="G559" t="s">
        <v>1412</v>
      </c>
      <c r="H559" t="s">
        <v>43</v>
      </c>
      <c r="I559" t="s">
        <v>44</v>
      </c>
      <c r="J559" t="s">
        <v>30</v>
      </c>
      <c r="K559" t="s">
        <v>59</v>
      </c>
      <c r="L559" t="s">
        <v>20</v>
      </c>
      <c r="M559" t="s">
        <v>5054</v>
      </c>
      <c r="N559" t="s">
        <v>1582</v>
      </c>
      <c r="O559" t="s">
        <v>181</v>
      </c>
      <c r="P559" t="s">
        <v>62</v>
      </c>
      <c r="Q559" s="2">
        <v>40080002</v>
      </c>
      <c r="R5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 de Setembro, 1839 – Vitória, Salvador – BA, 40080-002</v>
      </c>
    </row>
    <row r="560" spans="1:18" x14ac:dyDescent="0.3">
      <c r="A560">
        <v>7582</v>
      </c>
      <c r="B560" t="s">
        <v>1412</v>
      </c>
      <c r="C560" s="1">
        <v>45484</v>
      </c>
      <c r="D560">
        <v>1504.4</v>
      </c>
      <c r="E560" t="s">
        <v>3006</v>
      </c>
      <c r="F560" t="s">
        <v>5538</v>
      </c>
      <c r="G560" t="s">
        <v>1412</v>
      </c>
      <c r="H560" t="s">
        <v>43</v>
      </c>
      <c r="I560" t="s">
        <v>44</v>
      </c>
      <c r="J560" t="s">
        <v>30</v>
      </c>
      <c r="K560" t="s">
        <v>59</v>
      </c>
      <c r="L560" t="s">
        <v>20</v>
      </c>
      <c r="M560" t="s">
        <v>5054</v>
      </c>
      <c r="N560" t="s">
        <v>1582</v>
      </c>
      <c r="O560" t="s">
        <v>181</v>
      </c>
      <c r="P560" t="s">
        <v>62</v>
      </c>
      <c r="Q560" s="2">
        <v>40080002</v>
      </c>
      <c r="R5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 de Setembro, 1839 – Vitória, Salvador – BA, 40080-002</v>
      </c>
    </row>
    <row r="561" spans="1:18" x14ac:dyDescent="0.3">
      <c r="A561">
        <v>8770</v>
      </c>
      <c r="B561" t="s">
        <v>1412</v>
      </c>
      <c r="C561" s="1">
        <v>45723</v>
      </c>
      <c r="D561">
        <v>2483.4</v>
      </c>
      <c r="E561" t="s">
        <v>3040</v>
      </c>
      <c r="F561" t="s">
        <v>5538</v>
      </c>
      <c r="G561" t="s">
        <v>1412</v>
      </c>
      <c r="H561" t="s">
        <v>43</v>
      </c>
      <c r="I561" t="s">
        <v>44</v>
      </c>
      <c r="J561" t="s">
        <v>30</v>
      </c>
      <c r="K561" t="s">
        <v>59</v>
      </c>
      <c r="L561" t="s">
        <v>20</v>
      </c>
      <c r="M561" t="s">
        <v>5054</v>
      </c>
      <c r="N561" t="s">
        <v>1582</v>
      </c>
      <c r="O561" t="s">
        <v>181</v>
      </c>
      <c r="P561" t="s">
        <v>62</v>
      </c>
      <c r="Q561" s="2">
        <v>40080002</v>
      </c>
      <c r="R5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 de Setembro, 1839 – Vitória, Salvador – BA, 40080-002</v>
      </c>
    </row>
    <row r="562" spans="1:18" x14ac:dyDescent="0.3">
      <c r="A562">
        <v>8121</v>
      </c>
      <c r="B562" t="s">
        <v>4064</v>
      </c>
      <c r="C562" s="1">
        <v>45589</v>
      </c>
      <c r="D562">
        <v>20780.97</v>
      </c>
      <c r="E562" t="s">
        <v>4065</v>
      </c>
      <c r="F562" t="s">
        <v>5538</v>
      </c>
      <c r="G562" t="s">
        <v>4064</v>
      </c>
      <c r="H562" t="s">
        <v>43</v>
      </c>
      <c r="I562" t="s">
        <v>44</v>
      </c>
      <c r="J562" t="s">
        <v>44</v>
      </c>
      <c r="K562" t="s">
        <v>59</v>
      </c>
      <c r="L562" t="s">
        <v>444</v>
      </c>
      <c r="M562" t="s">
        <v>5055</v>
      </c>
      <c r="N562" t="s">
        <v>4066</v>
      </c>
      <c r="O562" t="s">
        <v>170</v>
      </c>
      <c r="P562" t="s">
        <v>171</v>
      </c>
      <c r="Q562" s="2">
        <v>30640000</v>
      </c>
      <c r="R5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Kepler, 375 – Santa Lúcia, Belo Horizonte – MG, 30360-190</v>
      </c>
    </row>
    <row r="563" spans="1:18" x14ac:dyDescent="0.3">
      <c r="A563">
        <v>10098</v>
      </c>
      <c r="B563" t="s">
        <v>962</v>
      </c>
      <c r="C563" s="1">
        <v>45959</v>
      </c>
      <c r="D563">
        <v>14502.88</v>
      </c>
      <c r="E563" t="s">
        <v>2499</v>
      </c>
      <c r="F563" t="s">
        <v>5538</v>
      </c>
      <c r="G563" t="s">
        <v>964</v>
      </c>
      <c r="H563" t="s">
        <v>28</v>
      </c>
      <c r="I563" t="s">
        <v>29</v>
      </c>
      <c r="J563" t="s">
        <v>29</v>
      </c>
      <c r="K563" t="s">
        <v>323</v>
      </c>
      <c r="L563" t="s">
        <v>20</v>
      </c>
      <c r="M563" t="s">
        <v>5056</v>
      </c>
      <c r="N563" t="s">
        <v>2500</v>
      </c>
      <c r="O563" t="s">
        <v>130</v>
      </c>
      <c r="P563" t="s">
        <v>23</v>
      </c>
      <c r="Q563" s="2">
        <v>8490490</v>
      </c>
      <c r="R5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Souza Ramos, 24 – Cidade Tiradentes, São Paulo – SP, 08490-490</v>
      </c>
    </row>
    <row r="564" spans="1:18" x14ac:dyDescent="0.3">
      <c r="A564">
        <v>6901</v>
      </c>
      <c r="B564" t="s">
        <v>371</v>
      </c>
      <c r="C564" s="1">
        <v>45332</v>
      </c>
      <c r="D564">
        <v>69889.63</v>
      </c>
      <c r="E564" t="s">
        <v>372</v>
      </c>
      <c r="F564" t="s">
        <v>5538</v>
      </c>
      <c r="G564" t="s">
        <v>18</v>
      </c>
      <c r="H564" t="s">
        <v>28</v>
      </c>
      <c r="I564" t="s">
        <v>29</v>
      </c>
      <c r="J564" t="s">
        <v>29</v>
      </c>
      <c r="K564" t="s">
        <v>137</v>
      </c>
      <c r="L564" t="s">
        <v>20</v>
      </c>
      <c r="M564" t="s">
        <v>5057</v>
      </c>
      <c r="N564" t="s">
        <v>373</v>
      </c>
      <c r="O564" t="s">
        <v>374</v>
      </c>
      <c r="P564" t="s">
        <v>375</v>
      </c>
      <c r="Q564" s="2">
        <v>68903193</v>
      </c>
      <c r="R5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Stephan Houat, s/n – Jardim Marco Zero, Macapá – AP, 68903-193</v>
      </c>
    </row>
    <row r="565" spans="1:18" x14ac:dyDescent="0.3">
      <c r="A565">
        <v>9374</v>
      </c>
      <c r="B565" t="s">
        <v>371</v>
      </c>
      <c r="C565" s="1">
        <v>45825</v>
      </c>
      <c r="D565">
        <v>14945.84</v>
      </c>
      <c r="E565" t="s">
        <v>4423</v>
      </c>
      <c r="F565" t="s">
        <v>5538</v>
      </c>
      <c r="G565" t="s">
        <v>18</v>
      </c>
      <c r="H565" t="s">
        <v>28</v>
      </c>
      <c r="I565" t="s">
        <v>29</v>
      </c>
      <c r="J565" t="s">
        <v>788</v>
      </c>
      <c r="K565" t="s">
        <v>59</v>
      </c>
      <c r="L565" t="s">
        <v>20</v>
      </c>
      <c r="M565" t="s">
        <v>5058</v>
      </c>
      <c r="N565" t="s">
        <v>373</v>
      </c>
      <c r="O565" t="s">
        <v>374</v>
      </c>
      <c r="P565" t="s">
        <v>375</v>
      </c>
      <c r="Q565" s="2">
        <v>68903193</v>
      </c>
      <c r="R5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Josmar Chaves Pinto, 3 – Jardim Marco Zero, Macapá – AP, 68903-193</v>
      </c>
    </row>
    <row r="566" spans="1:18" x14ac:dyDescent="0.3">
      <c r="A566">
        <v>6834</v>
      </c>
      <c r="B566" t="s">
        <v>25</v>
      </c>
      <c r="C566" s="1">
        <v>45309</v>
      </c>
      <c r="D566">
        <v>37587.300000000003</v>
      </c>
      <c r="E566" t="s">
        <v>186</v>
      </c>
      <c r="F566" t="s">
        <v>5538</v>
      </c>
      <c r="G566" t="s">
        <v>27</v>
      </c>
      <c r="H566" t="s">
        <v>28</v>
      </c>
      <c r="I566" t="s">
        <v>29</v>
      </c>
      <c r="J566" t="s">
        <v>30</v>
      </c>
      <c r="K566" t="s">
        <v>31</v>
      </c>
      <c r="L566" t="s">
        <v>20</v>
      </c>
      <c r="N566" t="s">
        <v>5418</v>
      </c>
      <c r="O566" t="s">
        <v>187</v>
      </c>
      <c r="P566" t="s">
        <v>34</v>
      </c>
      <c r="Q566" s="2">
        <v>65390000</v>
      </c>
      <c r="R5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TABAJARA, 01, SANTA LUZIA - MA, 65390000</v>
      </c>
    </row>
    <row r="567" spans="1:18" x14ac:dyDescent="0.3">
      <c r="A567">
        <v>8252</v>
      </c>
      <c r="B567" t="s">
        <v>282</v>
      </c>
      <c r="C567" s="1">
        <v>45615</v>
      </c>
      <c r="D567">
        <v>5204.3999999999996</v>
      </c>
      <c r="E567" t="s">
        <v>857</v>
      </c>
      <c r="F567" t="s">
        <v>5538</v>
      </c>
      <c r="G567" t="s">
        <v>27</v>
      </c>
      <c r="H567" t="s">
        <v>28</v>
      </c>
      <c r="I567" t="s">
        <v>29</v>
      </c>
      <c r="J567" t="s">
        <v>29</v>
      </c>
      <c r="K567" t="s">
        <v>59</v>
      </c>
      <c r="L567" t="s">
        <v>20</v>
      </c>
      <c r="M567" t="s">
        <v>5059</v>
      </c>
      <c r="N567" t="s">
        <v>858</v>
      </c>
      <c r="O567" t="s">
        <v>346</v>
      </c>
      <c r="P567" t="s">
        <v>307</v>
      </c>
      <c r="Q567" s="2">
        <v>68625140</v>
      </c>
      <c r="R5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Tamandaré, s/n – Angelim, Paragominas – PA, 68625-140</v>
      </c>
    </row>
    <row r="568" spans="1:18" x14ac:dyDescent="0.3">
      <c r="A568">
        <v>7464</v>
      </c>
      <c r="B568" t="s">
        <v>2675</v>
      </c>
      <c r="C568" s="1">
        <v>45456</v>
      </c>
      <c r="D568">
        <v>57948</v>
      </c>
      <c r="E568" t="s">
        <v>2676</v>
      </c>
      <c r="F568" t="s">
        <v>5540</v>
      </c>
      <c r="G568" t="s">
        <v>133</v>
      </c>
      <c r="J568" t="s">
        <v>2677</v>
      </c>
      <c r="K568" t="s">
        <v>59</v>
      </c>
      <c r="L568" t="s">
        <v>20</v>
      </c>
      <c r="M568" t="s">
        <v>5060</v>
      </c>
      <c r="N568" t="s">
        <v>2678</v>
      </c>
      <c r="O568" t="s">
        <v>61</v>
      </c>
      <c r="P568" t="s">
        <v>62</v>
      </c>
      <c r="Q568" s="2">
        <v>41820020</v>
      </c>
      <c r="R5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BA-052, KM 274, 2766 – Colibri, Morro do Chapéu – BA, 44850-000</v>
      </c>
    </row>
    <row r="569" spans="1:18" x14ac:dyDescent="0.3">
      <c r="A569">
        <v>6929</v>
      </c>
      <c r="B569" t="s">
        <v>436</v>
      </c>
      <c r="C569" s="1">
        <v>45342</v>
      </c>
      <c r="D569">
        <v>7600</v>
      </c>
      <c r="E569" t="s">
        <v>437</v>
      </c>
      <c r="F569" t="s">
        <v>5538</v>
      </c>
      <c r="G569" t="s">
        <v>438</v>
      </c>
      <c r="H569" t="s">
        <v>43</v>
      </c>
      <c r="J569" t="s">
        <v>97</v>
      </c>
      <c r="K569" t="s">
        <v>59</v>
      </c>
      <c r="L569" t="s">
        <v>20</v>
      </c>
      <c r="N569" t="s">
        <v>5419</v>
      </c>
      <c r="O569" t="s">
        <v>61</v>
      </c>
      <c r="P569" t="s">
        <v>62</v>
      </c>
      <c r="Q569" s="2">
        <v>41820021</v>
      </c>
      <c r="R5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2915, SALVADOR - BA, 41820021</v>
      </c>
    </row>
    <row r="570" spans="1:18" x14ac:dyDescent="0.3">
      <c r="A570">
        <v>6966</v>
      </c>
      <c r="B570" t="s">
        <v>436</v>
      </c>
      <c r="C570" s="1">
        <v>45349</v>
      </c>
      <c r="D570">
        <v>4074.4</v>
      </c>
      <c r="E570" t="s">
        <v>509</v>
      </c>
      <c r="F570" t="s">
        <v>5538</v>
      </c>
      <c r="G570" t="s">
        <v>438</v>
      </c>
      <c r="H570" t="s">
        <v>43</v>
      </c>
      <c r="J570" t="s">
        <v>97</v>
      </c>
      <c r="K570" t="s">
        <v>59</v>
      </c>
      <c r="L570" t="s">
        <v>20</v>
      </c>
      <c r="N570" t="s">
        <v>5419</v>
      </c>
      <c r="O570" t="s">
        <v>61</v>
      </c>
      <c r="P570" t="s">
        <v>62</v>
      </c>
      <c r="Q570" s="2">
        <v>41820021</v>
      </c>
      <c r="R5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2915, SALVADOR - BA, 41820021</v>
      </c>
    </row>
    <row r="571" spans="1:18" x14ac:dyDescent="0.3">
      <c r="A571">
        <v>7139</v>
      </c>
      <c r="B571" t="s">
        <v>436</v>
      </c>
      <c r="C571" s="1">
        <v>45394</v>
      </c>
      <c r="D571">
        <v>11400</v>
      </c>
      <c r="E571" t="s">
        <v>1286</v>
      </c>
      <c r="F571" t="s">
        <v>5538</v>
      </c>
      <c r="G571" t="s">
        <v>438</v>
      </c>
      <c r="H571" t="s">
        <v>43</v>
      </c>
      <c r="J571" t="s">
        <v>97</v>
      </c>
      <c r="K571" t="s">
        <v>59</v>
      </c>
      <c r="L571" t="s">
        <v>20</v>
      </c>
      <c r="N571" t="s">
        <v>5419</v>
      </c>
      <c r="O571" t="s">
        <v>61</v>
      </c>
      <c r="P571" t="s">
        <v>62</v>
      </c>
      <c r="Q571" s="2">
        <v>41820021</v>
      </c>
      <c r="R5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2915, SALVADOR - BA, 41820021</v>
      </c>
    </row>
    <row r="572" spans="1:18" x14ac:dyDescent="0.3">
      <c r="A572">
        <v>8545</v>
      </c>
      <c r="B572" t="s">
        <v>436</v>
      </c>
      <c r="C572" s="1">
        <v>45684</v>
      </c>
      <c r="D572">
        <v>9442.2000000000007</v>
      </c>
      <c r="E572" t="s">
        <v>2025</v>
      </c>
      <c r="F572" t="s">
        <v>5538</v>
      </c>
      <c r="G572" t="s">
        <v>438</v>
      </c>
      <c r="H572" t="s">
        <v>43</v>
      </c>
      <c r="I572" t="s">
        <v>44</v>
      </c>
      <c r="J572" t="s">
        <v>30</v>
      </c>
      <c r="K572" t="s">
        <v>59</v>
      </c>
      <c r="L572" t="s">
        <v>20</v>
      </c>
      <c r="N572" t="s">
        <v>5419</v>
      </c>
      <c r="O572" t="s">
        <v>61</v>
      </c>
      <c r="P572" t="s">
        <v>62</v>
      </c>
      <c r="Q572" s="2">
        <v>41820021</v>
      </c>
      <c r="R5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2915, SALVADOR - BA, 41820021</v>
      </c>
    </row>
    <row r="573" spans="1:18" x14ac:dyDescent="0.3">
      <c r="A573">
        <v>7759</v>
      </c>
      <c r="B573" t="s">
        <v>436</v>
      </c>
      <c r="C573" s="1">
        <v>45519</v>
      </c>
      <c r="D573">
        <v>13500</v>
      </c>
      <c r="E573" t="s">
        <v>3431</v>
      </c>
      <c r="F573" t="s">
        <v>5538</v>
      </c>
      <c r="G573" t="s">
        <v>438</v>
      </c>
      <c r="H573" t="s">
        <v>43</v>
      </c>
      <c r="I573" t="s">
        <v>44</v>
      </c>
      <c r="J573" t="s">
        <v>30</v>
      </c>
      <c r="K573" t="s">
        <v>3432</v>
      </c>
      <c r="L573" t="s">
        <v>20</v>
      </c>
      <c r="N573" t="s">
        <v>5419</v>
      </c>
      <c r="O573" t="s">
        <v>61</v>
      </c>
      <c r="P573" t="s">
        <v>62</v>
      </c>
      <c r="Q573" s="2">
        <v>41820021</v>
      </c>
      <c r="R5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2915, SALVADOR - BA, 41820021</v>
      </c>
    </row>
    <row r="574" spans="1:18" x14ac:dyDescent="0.3">
      <c r="A574">
        <v>8140</v>
      </c>
      <c r="B574" t="s">
        <v>436</v>
      </c>
      <c r="C574" s="1">
        <v>45594</v>
      </c>
      <c r="D574">
        <v>16807.2</v>
      </c>
      <c r="E574" t="s">
        <v>4110</v>
      </c>
      <c r="F574" t="s">
        <v>5538</v>
      </c>
      <c r="G574" t="s">
        <v>438</v>
      </c>
      <c r="H574" t="s">
        <v>43</v>
      </c>
      <c r="I574" t="s">
        <v>44</v>
      </c>
      <c r="J574" t="s">
        <v>30</v>
      </c>
      <c r="K574" t="s">
        <v>59</v>
      </c>
      <c r="L574" t="s">
        <v>20</v>
      </c>
      <c r="N574" t="s">
        <v>5419</v>
      </c>
      <c r="O574" t="s">
        <v>61</v>
      </c>
      <c r="P574" t="s">
        <v>62</v>
      </c>
      <c r="Q574" s="2">
        <v>41820021</v>
      </c>
      <c r="R5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2915, SALVADOR - BA, 41820021</v>
      </c>
    </row>
    <row r="575" spans="1:18" x14ac:dyDescent="0.3">
      <c r="A575">
        <v>8896</v>
      </c>
      <c r="B575" t="s">
        <v>854</v>
      </c>
      <c r="C575" s="1">
        <v>45747</v>
      </c>
      <c r="D575">
        <v>212346.06</v>
      </c>
      <c r="E575" t="s">
        <v>3318</v>
      </c>
      <c r="F575" t="s">
        <v>5538</v>
      </c>
      <c r="G575" t="s">
        <v>18</v>
      </c>
      <c r="H575" t="s">
        <v>28</v>
      </c>
      <c r="I575" t="s">
        <v>29</v>
      </c>
      <c r="J575" t="s">
        <v>788</v>
      </c>
      <c r="K575" t="s">
        <v>59</v>
      </c>
      <c r="L575" t="s">
        <v>77</v>
      </c>
      <c r="M575" t="s">
        <v>5061</v>
      </c>
      <c r="N575" t="s">
        <v>3319</v>
      </c>
      <c r="O575" t="s">
        <v>958</v>
      </c>
      <c r="P575" t="s">
        <v>62</v>
      </c>
      <c r="Q575" s="2">
        <v>45655650</v>
      </c>
      <c r="R5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Tancredo Neves, 4050 – Nossa Senhora da Vitória, Ilhéus – BA, 45655-650</v>
      </c>
    </row>
    <row r="576" spans="1:18" x14ac:dyDescent="0.3">
      <c r="A576">
        <v>6826</v>
      </c>
      <c r="B576" t="s">
        <v>178</v>
      </c>
      <c r="C576" s="1">
        <v>45308</v>
      </c>
      <c r="D576">
        <v>46627</v>
      </c>
      <c r="E576" t="s">
        <v>179</v>
      </c>
      <c r="F576" t="s">
        <v>5538</v>
      </c>
      <c r="G576" t="s">
        <v>178</v>
      </c>
      <c r="H576" t="s">
        <v>43</v>
      </c>
      <c r="I576" t="s">
        <v>58</v>
      </c>
      <c r="J576" t="s">
        <v>58</v>
      </c>
      <c r="K576" t="s">
        <v>59</v>
      </c>
      <c r="L576" t="s">
        <v>20</v>
      </c>
      <c r="N576" t="s">
        <v>5420</v>
      </c>
      <c r="O576" t="s">
        <v>181</v>
      </c>
      <c r="P576" t="s">
        <v>62</v>
      </c>
      <c r="Q576" s="2">
        <v>41820021</v>
      </c>
      <c r="R5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969, Salvador - BA, 41820021</v>
      </c>
    </row>
    <row r="577" spans="1:18" x14ac:dyDescent="0.3">
      <c r="A577">
        <v>7003</v>
      </c>
      <c r="B577" t="s">
        <v>178</v>
      </c>
      <c r="C577" s="1">
        <v>45357</v>
      </c>
      <c r="D577">
        <v>209475</v>
      </c>
      <c r="E577" t="s">
        <v>178</v>
      </c>
      <c r="F577" t="s">
        <v>5538</v>
      </c>
      <c r="G577" t="s">
        <v>178</v>
      </c>
      <c r="H577" t="s">
        <v>43</v>
      </c>
      <c r="I577" t="s">
        <v>44</v>
      </c>
      <c r="J577" t="s">
        <v>30</v>
      </c>
      <c r="K577" t="s">
        <v>59</v>
      </c>
      <c r="L577" t="s">
        <v>20</v>
      </c>
      <c r="M577" t="s">
        <v>5064</v>
      </c>
      <c r="N577" t="s">
        <v>180</v>
      </c>
      <c r="O577" t="s">
        <v>181</v>
      </c>
      <c r="P577" t="s">
        <v>62</v>
      </c>
      <c r="Q577" s="2">
        <v>41820021</v>
      </c>
      <c r="R5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Aliomar Baleeiro, s/n – Campinas de Pirajá, Salvador – BA, 41310-000</v>
      </c>
    </row>
    <row r="578" spans="1:18" x14ac:dyDescent="0.3">
      <c r="A578">
        <v>10009</v>
      </c>
      <c r="B578" t="s">
        <v>25</v>
      </c>
      <c r="C578" s="1">
        <v>45940</v>
      </c>
      <c r="D578">
        <v>9042.39</v>
      </c>
      <c r="E578" t="s">
        <v>2244</v>
      </c>
      <c r="F578" t="s">
        <v>5538</v>
      </c>
      <c r="G578" t="s">
        <v>27</v>
      </c>
      <c r="H578" t="s">
        <v>28</v>
      </c>
      <c r="I578" t="s">
        <v>29</v>
      </c>
      <c r="J578" t="s">
        <v>29</v>
      </c>
      <c r="K578" t="s">
        <v>660</v>
      </c>
      <c r="L578" t="s">
        <v>20</v>
      </c>
      <c r="M578" t="s">
        <v>5062</v>
      </c>
      <c r="N578" t="s">
        <v>2245</v>
      </c>
      <c r="O578" t="s">
        <v>2246</v>
      </c>
      <c r="P578" t="s">
        <v>307</v>
      </c>
      <c r="Q578" s="2">
        <v>68639000</v>
      </c>
      <c r="R5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Tancredo Neves, s/n – Centro, Rio Verde, Parauapebas – PA, 68639-000</v>
      </c>
    </row>
    <row r="579" spans="1:18" x14ac:dyDescent="0.3">
      <c r="A579">
        <v>7411</v>
      </c>
      <c r="B579" t="s">
        <v>25</v>
      </c>
      <c r="C579" s="1">
        <v>45446</v>
      </c>
      <c r="D579">
        <v>4397.7299999999996</v>
      </c>
      <c r="E579" t="s">
        <v>2458</v>
      </c>
      <c r="F579" t="s">
        <v>5538</v>
      </c>
      <c r="G579" t="s">
        <v>27</v>
      </c>
      <c r="H579" t="s">
        <v>43</v>
      </c>
      <c r="I579" t="s">
        <v>44</v>
      </c>
      <c r="J579" t="s">
        <v>44</v>
      </c>
      <c r="K579" t="s">
        <v>660</v>
      </c>
      <c r="L579" t="s">
        <v>20</v>
      </c>
      <c r="M579" t="s">
        <v>5062</v>
      </c>
      <c r="N579" t="s">
        <v>2245</v>
      </c>
      <c r="O579" t="s">
        <v>2246</v>
      </c>
      <c r="P579" t="s">
        <v>307</v>
      </c>
      <c r="Q579" s="2">
        <v>68639000</v>
      </c>
      <c r="R5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Tancredo Neves, s/n – Centro, Rio Verde, Parauapebas – PA, 68639-000</v>
      </c>
    </row>
    <row r="580" spans="1:18" x14ac:dyDescent="0.3">
      <c r="A580">
        <v>7415</v>
      </c>
      <c r="B580" t="s">
        <v>25</v>
      </c>
      <c r="C580" s="1">
        <v>45447</v>
      </c>
      <c r="D580">
        <v>5358.24</v>
      </c>
      <c r="E580" t="s">
        <v>2513</v>
      </c>
      <c r="F580" t="s">
        <v>5538</v>
      </c>
      <c r="G580" t="s">
        <v>27</v>
      </c>
      <c r="H580" t="s">
        <v>43</v>
      </c>
      <c r="I580" t="s">
        <v>44</v>
      </c>
      <c r="J580" t="s">
        <v>44</v>
      </c>
      <c r="K580" t="s">
        <v>660</v>
      </c>
      <c r="L580" t="s">
        <v>20</v>
      </c>
      <c r="M580" t="s">
        <v>5063</v>
      </c>
      <c r="N580" t="s">
        <v>2245</v>
      </c>
      <c r="O580" t="s">
        <v>2246</v>
      </c>
      <c r="P580" t="s">
        <v>307</v>
      </c>
      <c r="Q580" s="2">
        <v>68639000</v>
      </c>
      <c r="R5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Tancredo Neves, s/n – Rio Verde, Goianésia do Pará – PA, 68639-000</v>
      </c>
    </row>
    <row r="581" spans="1:18" x14ac:dyDescent="0.3">
      <c r="A581">
        <v>7416</v>
      </c>
      <c r="B581" t="s">
        <v>25</v>
      </c>
      <c r="C581" s="1">
        <v>45447</v>
      </c>
      <c r="D581">
        <v>5295.9</v>
      </c>
      <c r="E581" t="s">
        <v>2514</v>
      </c>
      <c r="F581" t="s">
        <v>5538</v>
      </c>
      <c r="G581" t="s">
        <v>27</v>
      </c>
      <c r="H581" t="s">
        <v>43</v>
      </c>
      <c r="I581" t="s">
        <v>44</v>
      </c>
      <c r="J581" t="s">
        <v>44</v>
      </c>
      <c r="K581" t="s">
        <v>660</v>
      </c>
      <c r="L581" t="s">
        <v>20</v>
      </c>
      <c r="N581" t="s">
        <v>5421</v>
      </c>
      <c r="O581" t="s">
        <v>2246</v>
      </c>
      <c r="P581" t="s">
        <v>307</v>
      </c>
      <c r="Q581" s="2">
        <v>68639000</v>
      </c>
      <c r="R5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TANCREDO NEVES, S/N, GOIANÉSIA DO PARÁ - PA, 68639000</v>
      </c>
    </row>
    <row r="582" spans="1:18" x14ac:dyDescent="0.3">
      <c r="A582">
        <v>8784</v>
      </c>
      <c r="B582" t="s">
        <v>25</v>
      </c>
      <c r="C582" s="1">
        <v>45727</v>
      </c>
      <c r="D582">
        <v>6028.3</v>
      </c>
      <c r="E582" t="s">
        <v>2244</v>
      </c>
      <c r="F582" t="s">
        <v>5538</v>
      </c>
      <c r="G582" t="s">
        <v>27</v>
      </c>
      <c r="H582" t="s">
        <v>28</v>
      </c>
      <c r="I582" t="s">
        <v>29</v>
      </c>
      <c r="J582" t="s">
        <v>29</v>
      </c>
      <c r="K582" t="s">
        <v>660</v>
      </c>
      <c r="L582" t="s">
        <v>20</v>
      </c>
      <c r="M582" t="s">
        <v>5062</v>
      </c>
      <c r="N582" t="s">
        <v>2245</v>
      </c>
      <c r="O582" t="s">
        <v>2246</v>
      </c>
      <c r="P582" t="s">
        <v>307</v>
      </c>
      <c r="Q582" s="2">
        <v>68639000</v>
      </c>
      <c r="R5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Tancredo Neves, s/n – Centro, Rio Verde, Parauapebas – PA, 68639-000</v>
      </c>
    </row>
    <row r="583" spans="1:18" x14ac:dyDescent="0.3">
      <c r="A583">
        <v>10050</v>
      </c>
      <c r="B583" t="s">
        <v>887</v>
      </c>
      <c r="C583" s="1">
        <v>45947</v>
      </c>
      <c r="D583">
        <v>45335.27</v>
      </c>
      <c r="E583" t="s">
        <v>2377</v>
      </c>
      <c r="F583" t="s">
        <v>5538</v>
      </c>
      <c r="G583" t="s">
        <v>803</v>
      </c>
      <c r="H583" t="s">
        <v>28</v>
      </c>
      <c r="I583" t="s">
        <v>29</v>
      </c>
      <c r="J583" t="s">
        <v>29</v>
      </c>
      <c r="K583" t="s">
        <v>323</v>
      </c>
      <c r="L583" t="s">
        <v>444</v>
      </c>
      <c r="M583" t="s">
        <v>5065</v>
      </c>
      <c r="N583" t="s">
        <v>2378</v>
      </c>
      <c r="O583" t="s">
        <v>2379</v>
      </c>
      <c r="P583" t="s">
        <v>23</v>
      </c>
      <c r="Q583" s="2">
        <v>6460020</v>
      </c>
      <c r="R5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Tucunaré, 80 – Alphaville, Barueri – SP, 06460-020</v>
      </c>
    </row>
    <row r="584" spans="1:18" x14ac:dyDescent="0.3">
      <c r="A584">
        <v>7418</v>
      </c>
      <c r="B584" t="s">
        <v>74</v>
      </c>
      <c r="C584" s="1">
        <v>45447</v>
      </c>
      <c r="D584">
        <v>1017.6</v>
      </c>
      <c r="E584" t="s">
        <v>2515</v>
      </c>
      <c r="F584" t="s">
        <v>5538</v>
      </c>
      <c r="G584" t="s">
        <v>76</v>
      </c>
      <c r="H584" t="s">
        <v>28</v>
      </c>
      <c r="I584" t="s">
        <v>29</v>
      </c>
      <c r="J584" t="s">
        <v>30</v>
      </c>
      <c r="K584" t="s">
        <v>59</v>
      </c>
      <c r="L584" t="s">
        <v>20</v>
      </c>
      <c r="M584" t="s">
        <v>5066</v>
      </c>
      <c r="N584" t="s">
        <v>2516</v>
      </c>
      <c r="O584" t="s">
        <v>61</v>
      </c>
      <c r="P584" t="s">
        <v>62</v>
      </c>
      <c r="Q584" s="2">
        <v>41213000</v>
      </c>
      <c r="R5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Ulysses Guimarães, s/n – Sussuarana, Salvador – BA, 41213-000</v>
      </c>
    </row>
    <row r="585" spans="1:18" x14ac:dyDescent="0.3">
      <c r="A585">
        <v>7849</v>
      </c>
      <c r="B585" t="s">
        <v>74</v>
      </c>
      <c r="C585" s="1">
        <v>45534</v>
      </c>
      <c r="D585">
        <v>1719.15</v>
      </c>
      <c r="E585" t="s">
        <v>2515</v>
      </c>
      <c r="F585" t="s">
        <v>5538</v>
      </c>
      <c r="G585" t="s">
        <v>76</v>
      </c>
      <c r="H585" t="s">
        <v>28</v>
      </c>
      <c r="I585" t="s">
        <v>29</v>
      </c>
      <c r="J585" t="s">
        <v>30</v>
      </c>
      <c r="K585" t="s">
        <v>59</v>
      </c>
      <c r="L585" t="s">
        <v>20</v>
      </c>
      <c r="M585" t="s">
        <v>5067</v>
      </c>
      <c r="N585" t="s">
        <v>2516</v>
      </c>
      <c r="O585" t="s">
        <v>61</v>
      </c>
      <c r="P585" t="s">
        <v>62</v>
      </c>
      <c r="Q585" s="2">
        <v>41213000</v>
      </c>
      <c r="R5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Ulysses Guimarães, 4594 – Sussuarana, Salvador – BA, 41213-000</v>
      </c>
    </row>
    <row r="586" spans="1:18" x14ac:dyDescent="0.3">
      <c r="A586">
        <v>6867</v>
      </c>
      <c r="B586" t="s">
        <v>286</v>
      </c>
      <c r="C586" s="1">
        <v>45320</v>
      </c>
      <c r="D586">
        <v>45499.68</v>
      </c>
      <c r="E586" t="s">
        <v>287</v>
      </c>
      <c r="F586" t="s">
        <v>5538</v>
      </c>
      <c r="G586" t="s">
        <v>18</v>
      </c>
      <c r="H586" t="s">
        <v>28</v>
      </c>
      <c r="I586" t="s">
        <v>29</v>
      </c>
      <c r="J586" t="s">
        <v>29</v>
      </c>
      <c r="K586" t="s">
        <v>59</v>
      </c>
      <c r="L586" t="s">
        <v>20</v>
      </c>
      <c r="M586" t="s">
        <v>5068</v>
      </c>
      <c r="N586" t="s">
        <v>288</v>
      </c>
      <c r="O586" t="s">
        <v>289</v>
      </c>
      <c r="P586" t="s">
        <v>23</v>
      </c>
      <c r="Q586" s="2">
        <v>13201160</v>
      </c>
      <c r="R5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União dos Ferroviários, 2940 – Ponte de Campinas, Jundiaí – SP, 13201-160</v>
      </c>
    </row>
    <row r="587" spans="1:18" x14ac:dyDescent="0.3">
      <c r="A587">
        <v>10107</v>
      </c>
      <c r="B587" t="s">
        <v>2558</v>
      </c>
      <c r="C587" s="1">
        <v>45961</v>
      </c>
      <c r="D587">
        <v>101281</v>
      </c>
      <c r="E587" t="s">
        <v>2559</v>
      </c>
      <c r="F587" t="s">
        <v>5538</v>
      </c>
      <c r="G587" t="s">
        <v>69</v>
      </c>
      <c r="H587" t="s">
        <v>28</v>
      </c>
      <c r="I587" t="s">
        <v>29</v>
      </c>
      <c r="J587" t="s">
        <v>70</v>
      </c>
      <c r="K587" t="s">
        <v>382</v>
      </c>
      <c r="L587" t="s">
        <v>71</v>
      </c>
      <c r="M587" t="s">
        <v>5069</v>
      </c>
      <c r="N587" t="s">
        <v>2560</v>
      </c>
      <c r="O587" t="s">
        <v>750</v>
      </c>
      <c r="P587" t="s">
        <v>39</v>
      </c>
      <c r="Q587" s="2">
        <v>88215000</v>
      </c>
      <c r="R5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Vereador Manoel dos Santos, 854 – Centro, Bombinhas – SC, 88215-000</v>
      </c>
    </row>
    <row r="588" spans="1:18" x14ac:dyDescent="0.3">
      <c r="A588">
        <v>7695</v>
      </c>
      <c r="B588" t="s">
        <v>3295</v>
      </c>
      <c r="C588" s="1">
        <v>45503</v>
      </c>
      <c r="D588">
        <v>31869.66</v>
      </c>
      <c r="E588" t="s">
        <v>3296</v>
      </c>
      <c r="F588" t="s">
        <v>5538</v>
      </c>
      <c r="G588" t="s">
        <v>69</v>
      </c>
      <c r="H588" t="s">
        <v>28</v>
      </c>
      <c r="I588" t="s">
        <v>29</v>
      </c>
      <c r="J588" t="s">
        <v>70</v>
      </c>
      <c r="K588" t="s">
        <v>382</v>
      </c>
      <c r="L588" t="s">
        <v>20</v>
      </c>
      <c r="M588" t="s">
        <v>5070</v>
      </c>
      <c r="N588" t="s">
        <v>3297</v>
      </c>
      <c r="O588" t="s">
        <v>3298</v>
      </c>
      <c r="P588" t="s">
        <v>23</v>
      </c>
      <c r="Q588" s="2">
        <v>9771210</v>
      </c>
      <c r="R5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Wallace Simonsen, 155 – Nova Petrópolis, São Bernardo do Campo – SP, 09771-210</v>
      </c>
    </row>
    <row r="589" spans="1:18" x14ac:dyDescent="0.3">
      <c r="A589">
        <v>9548</v>
      </c>
      <c r="B589" t="s">
        <v>3295</v>
      </c>
      <c r="C589" s="1">
        <v>45859</v>
      </c>
      <c r="D589">
        <v>1741.06</v>
      </c>
      <c r="E589" t="s">
        <v>4625</v>
      </c>
      <c r="F589" t="s">
        <v>5538</v>
      </c>
      <c r="G589" t="s">
        <v>69</v>
      </c>
      <c r="H589" t="s">
        <v>28</v>
      </c>
      <c r="I589" t="s">
        <v>29</v>
      </c>
      <c r="J589" t="s">
        <v>70</v>
      </c>
      <c r="K589" t="s">
        <v>382</v>
      </c>
      <c r="L589" t="s">
        <v>20</v>
      </c>
      <c r="M589" t="s">
        <v>5070</v>
      </c>
      <c r="N589" t="s">
        <v>3297</v>
      </c>
      <c r="O589" t="s">
        <v>3298</v>
      </c>
      <c r="P589" t="s">
        <v>23</v>
      </c>
      <c r="Q589" s="2">
        <v>9771210</v>
      </c>
      <c r="R5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Wallace Simonsen, 155 – Nova Petrópolis, São Bernardo do Campo – SP, 09771-210</v>
      </c>
    </row>
    <row r="590" spans="1:18" x14ac:dyDescent="0.3">
      <c r="A590">
        <v>8503</v>
      </c>
      <c r="B590" t="s">
        <v>78</v>
      </c>
      <c r="C590" s="1">
        <v>45672</v>
      </c>
      <c r="D590">
        <v>30829.29</v>
      </c>
      <c r="E590" t="s">
        <v>1901</v>
      </c>
      <c r="F590" t="s">
        <v>5538</v>
      </c>
      <c r="G590" t="s">
        <v>27</v>
      </c>
      <c r="H590" t="s">
        <v>28</v>
      </c>
      <c r="I590" t="s">
        <v>29</v>
      </c>
      <c r="J590" t="s">
        <v>29</v>
      </c>
      <c r="K590" t="s">
        <v>660</v>
      </c>
      <c r="L590" t="s">
        <v>444</v>
      </c>
      <c r="M590" t="s">
        <v>5071</v>
      </c>
      <c r="N590" t="s">
        <v>1902</v>
      </c>
      <c r="O590" t="s">
        <v>185</v>
      </c>
      <c r="P590" t="s">
        <v>161</v>
      </c>
      <c r="Q590" s="2">
        <v>64073020</v>
      </c>
      <c r="R5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Zequinha Freire, 1350 – Uruguai, Teresina – PI, 64073-020</v>
      </c>
    </row>
    <row r="591" spans="1:18" x14ac:dyDescent="0.3">
      <c r="A591">
        <v>10072</v>
      </c>
      <c r="B591" t="s">
        <v>78</v>
      </c>
      <c r="C591" s="1">
        <v>45953</v>
      </c>
      <c r="D591">
        <v>22608.15</v>
      </c>
      <c r="E591" t="s">
        <v>2407</v>
      </c>
      <c r="F591" t="s">
        <v>5538</v>
      </c>
      <c r="G591" t="s">
        <v>27</v>
      </c>
      <c r="H591" t="s">
        <v>28</v>
      </c>
      <c r="I591" t="s">
        <v>29</v>
      </c>
      <c r="J591" t="s">
        <v>29</v>
      </c>
      <c r="K591" t="s">
        <v>660</v>
      </c>
      <c r="L591" t="s">
        <v>20</v>
      </c>
      <c r="M591" t="s">
        <v>5071</v>
      </c>
      <c r="N591" t="s">
        <v>1902</v>
      </c>
      <c r="O591" t="s">
        <v>185</v>
      </c>
      <c r="P591" t="s">
        <v>161</v>
      </c>
      <c r="Q591" s="2">
        <v>64073020</v>
      </c>
      <c r="R5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Zequinha Freire, 1350 – Uruguai, Teresina – PI, 64073-020</v>
      </c>
    </row>
    <row r="592" spans="1:18" x14ac:dyDescent="0.3">
      <c r="A592">
        <v>10146</v>
      </c>
      <c r="B592" t="s">
        <v>78</v>
      </c>
      <c r="C592" s="1">
        <v>45966</v>
      </c>
      <c r="D592">
        <v>7286.16</v>
      </c>
      <c r="E592" t="s">
        <v>2659</v>
      </c>
      <c r="F592" t="s">
        <v>5538</v>
      </c>
      <c r="G592" t="s">
        <v>27</v>
      </c>
      <c r="H592" t="s">
        <v>28</v>
      </c>
      <c r="I592" t="s">
        <v>29</v>
      </c>
      <c r="J592" t="s">
        <v>29</v>
      </c>
      <c r="K592" t="s">
        <v>660</v>
      </c>
      <c r="L592" t="s">
        <v>20</v>
      </c>
      <c r="M592" t="s">
        <v>5071</v>
      </c>
      <c r="N592" t="s">
        <v>1902</v>
      </c>
      <c r="O592" t="s">
        <v>185</v>
      </c>
      <c r="P592" t="s">
        <v>161</v>
      </c>
      <c r="Q592" s="2">
        <v>64073020</v>
      </c>
      <c r="R5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Zequinha Freire, 1350 – Uruguai, Teresina – PI, 64073-020</v>
      </c>
    </row>
    <row r="593" spans="1:18" x14ac:dyDescent="0.3">
      <c r="A593">
        <v>9537</v>
      </c>
      <c r="B593" t="s">
        <v>78</v>
      </c>
      <c r="C593" s="1">
        <v>45856</v>
      </c>
      <c r="D593">
        <v>14353</v>
      </c>
      <c r="E593" t="s">
        <v>4615</v>
      </c>
      <c r="F593" t="s">
        <v>5538</v>
      </c>
      <c r="G593" t="s">
        <v>27</v>
      </c>
      <c r="H593" t="s">
        <v>28</v>
      </c>
      <c r="I593" t="s">
        <v>29</v>
      </c>
      <c r="J593" t="s">
        <v>29</v>
      </c>
      <c r="K593" t="s">
        <v>660</v>
      </c>
      <c r="L593" t="s">
        <v>20</v>
      </c>
      <c r="M593" t="s">
        <v>5071</v>
      </c>
      <c r="N593" t="s">
        <v>1902</v>
      </c>
      <c r="O593" t="s">
        <v>185</v>
      </c>
      <c r="P593" t="s">
        <v>161</v>
      </c>
      <c r="Q593" s="2">
        <v>64073020</v>
      </c>
      <c r="R5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Zequinha Freire, 1350 – Uruguai, Teresina – PI, 64073-020</v>
      </c>
    </row>
    <row r="594" spans="1:18" x14ac:dyDescent="0.3">
      <c r="A594">
        <v>9010</v>
      </c>
      <c r="B594" t="s">
        <v>3661</v>
      </c>
      <c r="C594" s="1">
        <v>45764</v>
      </c>
      <c r="D594">
        <v>9628.42</v>
      </c>
      <c r="E594" t="s">
        <v>3662</v>
      </c>
      <c r="F594" t="s">
        <v>5538</v>
      </c>
      <c r="G594" t="s">
        <v>3661</v>
      </c>
      <c r="H594" t="s">
        <v>43</v>
      </c>
      <c r="I594" t="s">
        <v>44</v>
      </c>
      <c r="J594" t="s">
        <v>44</v>
      </c>
      <c r="K594" t="s">
        <v>59</v>
      </c>
      <c r="L594" t="s">
        <v>20</v>
      </c>
      <c r="N594" t="s">
        <v>3663</v>
      </c>
      <c r="O594" t="s">
        <v>3664</v>
      </c>
      <c r="P594" t="s">
        <v>62</v>
      </c>
      <c r="Q594" s="2">
        <v>44180000</v>
      </c>
      <c r="R5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Izaque Lobo, 162, ANTÔNIO CARDOSO - BA, 44180000</v>
      </c>
    </row>
    <row r="595" spans="1:18" x14ac:dyDescent="0.3">
      <c r="A595">
        <v>10250</v>
      </c>
      <c r="B595" t="s">
        <v>2972</v>
      </c>
      <c r="C595" s="1">
        <v>45989</v>
      </c>
      <c r="D595">
        <v>7200.5</v>
      </c>
      <c r="E595" t="s">
        <v>2973</v>
      </c>
      <c r="F595" t="s">
        <v>5538</v>
      </c>
      <c r="G595" t="s">
        <v>69</v>
      </c>
      <c r="H595" t="s">
        <v>28</v>
      </c>
      <c r="I595" t="s">
        <v>29</v>
      </c>
      <c r="J595" t="s">
        <v>70</v>
      </c>
      <c r="K595" t="s">
        <v>382</v>
      </c>
      <c r="L595" t="s">
        <v>71</v>
      </c>
      <c r="M595" t="s">
        <v>5072</v>
      </c>
      <c r="N595" t="s">
        <v>2974</v>
      </c>
      <c r="O595" t="s">
        <v>2975</v>
      </c>
      <c r="P595" t="s">
        <v>39</v>
      </c>
      <c r="Q595" s="2">
        <v>88330116</v>
      </c>
      <c r="R5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Marginal Leste BR-101, s/n – Centro, Balneário Camboriú – SC</v>
      </c>
    </row>
    <row r="596" spans="1:18" x14ac:dyDescent="0.3">
      <c r="A596">
        <v>9660</v>
      </c>
      <c r="B596" t="s">
        <v>4724</v>
      </c>
      <c r="C596" s="1">
        <v>45883</v>
      </c>
      <c r="D596">
        <v>110266.41</v>
      </c>
      <c r="E596" t="s">
        <v>4731</v>
      </c>
      <c r="F596" t="s">
        <v>5538</v>
      </c>
      <c r="G596" t="s">
        <v>84</v>
      </c>
      <c r="H596" t="s">
        <v>28</v>
      </c>
      <c r="I596" t="s">
        <v>29</v>
      </c>
      <c r="J596" t="s">
        <v>29</v>
      </c>
      <c r="K596" t="s">
        <v>59</v>
      </c>
      <c r="L596" t="s">
        <v>71</v>
      </c>
      <c r="M596" t="s">
        <v>5073</v>
      </c>
      <c r="N596" t="s">
        <v>4732</v>
      </c>
      <c r="O596" t="s">
        <v>3708</v>
      </c>
      <c r="P596" t="s">
        <v>398</v>
      </c>
      <c r="Q596" s="2"/>
      <c r="R5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Oceânica, 1025 – Centro, Barra dos Coqueiros – SE, 49140-970</v>
      </c>
    </row>
    <row r="597" spans="1:18" x14ac:dyDescent="0.3">
      <c r="A597">
        <v>8069</v>
      </c>
      <c r="B597" t="s">
        <v>3945</v>
      </c>
      <c r="C597" s="1">
        <v>45579</v>
      </c>
      <c r="D597">
        <v>119557.38</v>
      </c>
      <c r="E597" t="s">
        <v>3946</v>
      </c>
      <c r="F597" t="s">
        <v>5538</v>
      </c>
      <c r="G597" t="s">
        <v>838</v>
      </c>
      <c r="H597" t="s">
        <v>43</v>
      </c>
      <c r="I597" t="s">
        <v>44</v>
      </c>
      <c r="J597" t="s">
        <v>44</v>
      </c>
      <c r="K597" t="s">
        <v>660</v>
      </c>
      <c r="L597" t="s">
        <v>237</v>
      </c>
      <c r="M597" t="s">
        <v>5074</v>
      </c>
      <c r="N597" t="s">
        <v>3947</v>
      </c>
      <c r="O597" t="s">
        <v>248</v>
      </c>
      <c r="P597" t="s">
        <v>249</v>
      </c>
      <c r="Q597" s="2">
        <v>60822130</v>
      </c>
      <c r="R5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Oliveira Paiva, 1350 – Cidade dos Funcionários, Fortaleza – CE, 60822-130</v>
      </c>
    </row>
    <row r="598" spans="1:18" x14ac:dyDescent="0.3">
      <c r="A598">
        <v>9719</v>
      </c>
      <c r="B598" t="s">
        <v>865</v>
      </c>
      <c r="C598" s="1">
        <v>45891</v>
      </c>
      <c r="D598">
        <v>2892.03</v>
      </c>
      <c r="E598" t="s">
        <v>866</v>
      </c>
      <c r="F598" t="s">
        <v>5538</v>
      </c>
      <c r="G598" t="s">
        <v>84</v>
      </c>
      <c r="H598" t="s">
        <v>28</v>
      </c>
      <c r="I598" t="s">
        <v>29</v>
      </c>
      <c r="J598" t="s">
        <v>29</v>
      </c>
      <c r="K598" t="s">
        <v>59</v>
      </c>
      <c r="L598" t="s">
        <v>20</v>
      </c>
      <c r="M598" t="s">
        <v>5075</v>
      </c>
      <c r="N598" t="s">
        <v>867</v>
      </c>
      <c r="O598" t="s">
        <v>868</v>
      </c>
      <c r="P598" t="s">
        <v>398</v>
      </c>
      <c r="Q598" s="2">
        <v>49025100</v>
      </c>
      <c r="R5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Silvio Teixeira, 831 – Jardins, Aracaju – SE, 49025-100</v>
      </c>
    </row>
    <row r="599" spans="1:18" x14ac:dyDescent="0.3">
      <c r="A599">
        <v>8885</v>
      </c>
      <c r="B599" t="s">
        <v>865</v>
      </c>
      <c r="C599" s="1">
        <v>45744</v>
      </c>
      <c r="D599">
        <v>234275.78</v>
      </c>
      <c r="E599" t="s">
        <v>3280</v>
      </c>
      <c r="F599" t="s">
        <v>5538</v>
      </c>
      <c r="G599" t="s">
        <v>84</v>
      </c>
      <c r="H599" t="s">
        <v>28</v>
      </c>
      <c r="I599" t="s">
        <v>29</v>
      </c>
      <c r="J599" t="s">
        <v>29</v>
      </c>
      <c r="K599" t="s">
        <v>59</v>
      </c>
      <c r="L599" t="s">
        <v>71</v>
      </c>
      <c r="M599" t="s">
        <v>5075</v>
      </c>
      <c r="N599" t="s">
        <v>867</v>
      </c>
      <c r="O599" t="s">
        <v>868</v>
      </c>
      <c r="P599" t="s">
        <v>398</v>
      </c>
      <c r="Q599" s="2">
        <v>49025100</v>
      </c>
      <c r="R5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Silvio Teixeira, 831 – Jardins, Aracaju – SE, 49025-100</v>
      </c>
    </row>
    <row r="600" spans="1:18" x14ac:dyDescent="0.3">
      <c r="A600">
        <v>9504</v>
      </c>
      <c r="B600" t="s">
        <v>865</v>
      </c>
      <c r="C600" s="1">
        <v>45852</v>
      </c>
      <c r="D600">
        <v>2892.2</v>
      </c>
      <c r="E600" t="s">
        <v>4577</v>
      </c>
      <c r="F600" t="s">
        <v>5538</v>
      </c>
      <c r="G600" t="s">
        <v>84</v>
      </c>
      <c r="H600" t="s">
        <v>28</v>
      </c>
      <c r="I600" t="s">
        <v>29</v>
      </c>
      <c r="J600" t="s">
        <v>29</v>
      </c>
      <c r="K600" t="s">
        <v>59</v>
      </c>
      <c r="L600" t="s">
        <v>20</v>
      </c>
      <c r="M600" t="s">
        <v>5075</v>
      </c>
      <c r="N600" t="s">
        <v>867</v>
      </c>
      <c r="O600" t="s">
        <v>868</v>
      </c>
      <c r="P600" t="s">
        <v>398</v>
      </c>
      <c r="Q600" s="2">
        <v>49025100</v>
      </c>
      <c r="R6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Silvio Teixeira, 831 – Jardins, Aracaju – SE, 49025-100</v>
      </c>
    </row>
    <row r="601" spans="1:18" x14ac:dyDescent="0.3">
      <c r="A601">
        <v>9851</v>
      </c>
      <c r="B601" t="s">
        <v>1442</v>
      </c>
      <c r="C601" s="1">
        <v>45915</v>
      </c>
      <c r="D601">
        <v>8400.01</v>
      </c>
      <c r="E601" t="s">
        <v>1443</v>
      </c>
      <c r="F601" t="s">
        <v>5538</v>
      </c>
      <c r="G601" t="s">
        <v>1444</v>
      </c>
      <c r="H601" t="s">
        <v>43</v>
      </c>
      <c r="I601" t="s">
        <v>44</v>
      </c>
      <c r="J601" t="s">
        <v>30</v>
      </c>
      <c r="K601" t="s">
        <v>124</v>
      </c>
      <c r="L601" t="s">
        <v>237</v>
      </c>
      <c r="M601" t="s">
        <v>5076</v>
      </c>
      <c r="N601" t="s">
        <v>1445</v>
      </c>
      <c r="O601" t="s">
        <v>1446</v>
      </c>
      <c r="P601" t="s">
        <v>127</v>
      </c>
      <c r="Q601" s="2">
        <v>57442000</v>
      </c>
      <c r="R6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02 de Dezembro, 1081 – Centro, Olho d’Água das Flores – AL, 57442-000</v>
      </c>
    </row>
    <row r="602" spans="1:18" x14ac:dyDescent="0.3">
      <c r="A602">
        <v>7165</v>
      </c>
      <c r="B602" t="s">
        <v>1373</v>
      </c>
      <c r="C602" s="1">
        <v>45399</v>
      </c>
      <c r="D602">
        <v>172443.06</v>
      </c>
      <c r="E602" t="s">
        <v>1374</v>
      </c>
      <c r="F602" t="s">
        <v>5538</v>
      </c>
      <c r="G602" t="s">
        <v>37</v>
      </c>
      <c r="H602" t="s">
        <v>43</v>
      </c>
      <c r="I602" t="s">
        <v>44</v>
      </c>
      <c r="J602" t="s">
        <v>30</v>
      </c>
      <c r="K602" t="s">
        <v>59</v>
      </c>
      <c r="L602" t="s">
        <v>20</v>
      </c>
      <c r="M602" t="s">
        <v>5077</v>
      </c>
      <c r="N602" t="s">
        <v>1375</v>
      </c>
      <c r="O602" t="s">
        <v>346</v>
      </c>
      <c r="P602" t="s">
        <v>307</v>
      </c>
      <c r="Q602" s="2">
        <v>68625970</v>
      </c>
      <c r="R6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2, 1873 – Residencial Parque Paricá, Paragominas – PA, 68630-718</v>
      </c>
    </row>
    <row r="603" spans="1:18" x14ac:dyDescent="0.3">
      <c r="A603">
        <v>7313</v>
      </c>
      <c r="B603" t="s">
        <v>1373</v>
      </c>
      <c r="C603" s="1">
        <v>45429</v>
      </c>
      <c r="D603">
        <v>73140.800000000003</v>
      </c>
      <c r="E603" t="s">
        <v>1934</v>
      </c>
      <c r="F603" t="s">
        <v>5538</v>
      </c>
      <c r="G603" t="s">
        <v>37</v>
      </c>
      <c r="H603" t="s">
        <v>43</v>
      </c>
      <c r="I603" t="s">
        <v>44</v>
      </c>
      <c r="J603" t="s">
        <v>30</v>
      </c>
      <c r="K603" t="s">
        <v>59</v>
      </c>
      <c r="L603" t="s">
        <v>20</v>
      </c>
      <c r="M603" t="s">
        <v>5077</v>
      </c>
      <c r="N603" t="s">
        <v>1375</v>
      </c>
      <c r="O603" t="s">
        <v>346</v>
      </c>
      <c r="P603" t="s">
        <v>307</v>
      </c>
      <c r="Q603" s="2">
        <v>68625970</v>
      </c>
      <c r="R6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2, 1873 – Residencial Parque Paricá, Paragominas – PA, 68630-718</v>
      </c>
    </row>
    <row r="604" spans="1:18" x14ac:dyDescent="0.3">
      <c r="A604">
        <v>10119</v>
      </c>
      <c r="B604" t="s">
        <v>2582</v>
      </c>
      <c r="C604" s="1">
        <v>45961</v>
      </c>
      <c r="D604">
        <v>12000</v>
      </c>
      <c r="E604" t="s">
        <v>2583</v>
      </c>
      <c r="F604" t="s">
        <v>5538</v>
      </c>
      <c r="G604" t="s">
        <v>2584</v>
      </c>
      <c r="H604" t="s">
        <v>43</v>
      </c>
      <c r="I604" t="s">
        <v>44</v>
      </c>
      <c r="J604" t="s">
        <v>30</v>
      </c>
      <c r="K604" t="s">
        <v>2585</v>
      </c>
      <c r="L604" t="s">
        <v>20</v>
      </c>
      <c r="M604" t="s">
        <v>5078</v>
      </c>
      <c r="N604" t="s">
        <v>2586</v>
      </c>
      <c r="O604" t="s">
        <v>2587</v>
      </c>
      <c r="P604" t="s">
        <v>127</v>
      </c>
      <c r="Q604" s="2">
        <v>57280000</v>
      </c>
      <c r="R6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16 de Maio, 531 – Centro, Igreja Nova – AL, 57280-000</v>
      </c>
    </row>
    <row r="605" spans="1:18" x14ac:dyDescent="0.3">
      <c r="A605">
        <v>10170</v>
      </c>
      <c r="B605" t="s">
        <v>2582</v>
      </c>
      <c r="C605" s="1">
        <v>45978</v>
      </c>
      <c r="D605">
        <v>18000</v>
      </c>
      <c r="E605" t="s">
        <v>2749</v>
      </c>
      <c r="F605" t="s">
        <v>5538</v>
      </c>
      <c r="G605" t="s">
        <v>2584</v>
      </c>
      <c r="H605" t="s">
        <v>43</v>
      </c>
      <c r="I605" t="s">
        <v>44</v>
      </c>
      <c r="J605" t="s">
        <v>30</v>
      </c>
      <c r="K605" t="s">
        <v>2585</v>
      </c>
      <c r="L605" t="s">
        <v>20</v>
      </c>
      <c r="M605" t="s">
        <v>5078</v>
      </c>
      <c r="N605" t="s">
        <v>2586</v>
      </c>
      <c r="O605" t="s">
        <v>2587</v>
      </c>
      <c r="P605" t="s">
        <v>127</v>
      </c>
      <c r="Q605" s="2">
        <v>57280000</v>
      </c>
      <c r="R6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16 de Maio, 531 – Centro, Igreja Nova – AL, 57280-000</v>
      </c>
    </row>
    <row r="606" spans="1:18" x14ac:dyDescent="0.3">
      <c r="A606">
        <v>9755</v>
      </c>
      <c r="B606" t="s">
        <v>993</v>
      </c>
      <c r="C606" s="1">
        <v>45898</v>
      </c>
      <c r="D606">
        <v>100000</v>
      </c>
      <c r="E606" t="s">
        <v>994</v>
      </c>
      <c r="F606" t="s">
        <v>5538</v>
      </c>
      <c r="G606" t="s">
        <v>318</v>
      </c>
      <c r="H606" t="s">
        <v>43</v>
      </c>
      <c r="I606" t="s">
        <v>44</v>
      </c>
      <c r="J606" t="s">
        <v>70</v>
      </c>
      <c r="K606" t="s">
        <v>59</v>
      </c>
      <c r="L606" t="s">
        <v>71</v>
      </c>
      <c r="M606" t="s">
        <v>5079</v>
      </c>
      <c r="N606" t="s">
        <v>995</v>
      </c>
      <c r="O606" t="s">
        <v>320</v>
      </c>
      <c r="P606" t="s">
        <v>88</v>
      </c>
      <c r="Q606" s="2">
        <v>28015020</v>
      </c>
      <c r="R6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24 de Outubro, 536 – Parque Turf Club, Campos dos Goytacazes – RJ, 28015-020</v>
      </c>
    </row>
    <row r="607" spans="1:18" x14ac:dyDescent="0.3">
      <c r="A607">
        <v>9627</v>
      </c>
      <c r="B607" t="s">
        <v>4700</v>
      </c>
      <c r="C607" s="1">
        <v>45880</v>
      </c>
      <c r="D607">
        <v>9000</v>
      </c>
      <c r="E607" t="s">
        <v>4701</v>
      </c>
      <c r="F607" t="s">
        <v>5538</v>
      </c>
      <c r="G607" t="s">
        <v>1505</v>
      </c>
      <c r="H607" t="s">
        <v>43</v>
      </c>
      <c r="I607" t="s">
        <v>44</v>
      </c>
      <c r="J607" t="s">
        <v>70</v>
      </c>
      <c r="K607" t="s">
        <v>382</v>
      </c>
      <c r="L607" t="s">
        <v>71</v>
      </c>
      <c r="M607" t="s">
        <v>5083</v>
      </c>
      <c r="N607" t="s">
        <v>4702</v>
      </c>
      <c r="O607" t="s">
        <v>579</v>
      </c>
      <c r="P607" t="s">
        <v>580</v>
      </c>
      <c r="Q607" s="2">
        <v>79104260</v>
      </c>
      <c r="R6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9, 44 – Vila Nova, Campo Grande – MS, 79104-260</v>
      </c>
    </row>
    <row r="608" spans="1:18" x14ac:dyDescent="0.3">
      <c r="A608">
        <v>6897</v>
      </c>
      <c r="B608" t="s">
        <v>360</v>
      </c>
      <c r="C608" s="1">
        <v>45331</v>
      </c>
      <c r="D608">
        <v>25461.22</v>
      </c>
      <c r="E608" t="s">
        <v>361</v>
      </c>
      <c r="F608" t="s">
        <v>5538</v>
      </c>
      <c r="G608" t="s">
        <v>341</v>
      </c>
      <c r="H608" t="s">
        <v>28</v>
      </c>
      <c r="I608" t="s">
        <v>29</v>
      </c>
      <c r="J608" t="s">
        <v>29</v>
      </c>
      <c r="K608" t="s">
        <v>119</v>
      </c>
      <c r="L608" t="s">
        <v>71</v>
      </c>
      <c r="M608" t="s">
        <v>5080</v>
      </c>
      <c r="N608" t="s">
        <v>362</v>
      </c>
      <c r="O608" t="s">
        <v>363</v>
      </c>
      <c r="P608" t="s">
        <v>171</v>
      </c>
      <c r="Q608" s="2">
        <v>33239210</v>
      </c>
      <c r="R6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Acadêmico Nilo Figueiredo, 2495 – Vila Joana d’Arc, Lagoa Santa – MG, 33239-210</v>
      </c>
    </row>
    <row r="609" spans="1:18" x14ac:dyDescent="0.3">
      <c r="A609">
        <v>7112</v>
      </c>
      <c r="B609" t="s">
        <v>1042</v>
      </c>
      <c r="C609" s="1">
        <v>45386</v>
      </c>
      <c r="D609">
        <v>3778.02</v>
      </c>
      <c r="E609" t="s">
        <v>1043</v>
      </c>
      <c r="F609" t="s">
        <v>5538</v>
      </c>
      <c r="G609" t="s">
        <v>42</v>
      </c>
      <c r="H609" t="s">
        <v>28</v>
      </c>
      <c r="I609" t="s">
        <v>29</v>
      </c>
      <c r="J609" t="s">
        <v>30</v>
      </c>
      <c r="K609" t="s">
        <v>59</v>
      </c>
      <c r="L609" t="s">
        <v>20</v>
      </c>
      <c r="M609" t="s">
        <v>5081</v>
      </c>
      <c r="N609" t="s">
        <v>1044</v>
      </c>
      <c r="O609" t="s">
        <v>108</v>
      </c>
      <c r="P609" t="s">
        <v>48</v>
      </c>
      <c r="Q609" s="2">
        <v>50810000</v>
      </c>
      <c r="R6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Afonso Olindense, 377 – Várzea, Recife – PE, 50810-000</v>
      </c>
    </row>
    <row r="610" spans="1:18" x14ac:dyDescent="0.3">
      <c r="A610">
        <v>9713</v>
      </c>
      <c r="B610" t="s">
        <v>364</v>
      </c>
      <c r="C610" s="1">
        <v>45889</v>
      </c>
      <c r="D610">
        <v>10000</v>
      </c>
      <c r="E610" t="s">
        <v>794</v>
      </c>
      <c r="F610" t="s">
        <v>5538</v>
      </c>
      <c r="G610" t="s">
        <v>364</v>
      </c>
      <c r="H610" t="s">
        <v>43</v>
      </c>
      <c r="I610" t="s">
        <v>44</v>
      </c>
      <c r="J610" t="s">
        <v>30</v>
      </c>
      <c r="K610" t="s">
        <v>59</v>
      </c>
      <c r="L610" t="s">
        <v>20</v>
      </c>
      <c r="M610" t="s">
        <v>5082</v>
      </c>
      <c r="N610" t="s">
        <v>795</v>
      </c>
      <c r="O610" t="s">
        <v>61</v>
      </c>
      <c r="P610" t="s">
        <v>62</v>
      </c>
      <c r="Q610" s="2">
        <v>40470630</v>
      </c>
      <c r="R6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Afrânio Peixoto, 39 – Lobato, Salvador – BA, 40470-630</v>
      </c>
    </row>
    <row r="611" spans="1:18" x14ac:dyDescent="0.3">
      <c r="A611">
        <v>6875</v>
      </c>
      <c r="B611" t="s">
        <v>316</v>
      </c>
      <c r="C611" s="1">
        <v>45322</v>
      </c>
      <c r="D611">
        <v>202085.11</v>
      </c>
      <c r="E611" t="s">
        <v>317</v>
      </c>
      <c r="F611" t="s">
        <v>5538</v>
      </c>
      <c r="G611" t="s">
        <v>318</v>
      </c>
      <c r="H611" t="s">
        <v>43</v>
      </c>
      <c r="I611" t="s">
        <v>44</v>
      </c>
      <c r="J611" t="s">
        <v>70</v>
      </c>
      <c r="K611" t="s">
        <v>59</v>
      </c>
      <c r="L611" t="s">
        <v>71</v>
      </c>
      <c r="M611" t="s">
        <v>5084</v>
      </c>
      <c r="N611" t="s">
        <v>319</v>
      </c>
      <c r="O611" t="s">
        <v>320</v>
      </c>
      <c r="P611" t="s">
        <v>88</v>
      </c>
      <c r="Q611" s="2">
        <v>28035582</v>
      </c>
      <c r="R6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Alberto Torres, 450 – Centro, Campos dos Goytacazes – RJ, 28035-582</v>
      </c>
    </row>
    <row r="612" spans="1:18" x14ac:dyDescent="0.3">
      <c r="A612">
        <v>8363</v>
      </c>
      <c r="B612" t="s">
        <v>316</v>
      </c>
      <c r="C612" s="1">
        <v>45637</v>
      </c>
      <c r="D612">
        <v>16925.04</v>
      </c>
      <c r="E612" t="s">
        <v>1323</v>
      </c>
      <c r="F612" t="s">
        <v>5538</v>
      </c>
      <c r="G612" t="s">
        <v>318</v>
      </c>
      <c r="H612" t="s">
        <v>43</v>
      </c>
      <c r="I612" t="s">
        <v>44</v>
      </c>
      <c r="J612" t="s">
        <v>70</v>
      </c>
      <c r="K612" t="s">
        <v>59</v>
      </c>
      <c r="L612" t="s">
        <v>71</v>
      </c>
      <c r="M612" t="s">
        <v>5084</v>
      </c>
      <c r="N612" t="s">
        <v>319</v>
      </c>
      <c r="O612" t="s">
        <v>320</v>
      </c>
      <c r="P612" t="s">
        <v>88</v>
      </c>
      <c r="Q612" s="2">
        <v>28035582</v>
      </c>
      <c r="R6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Alberto Torres, 450 – Centro, Campos dos Goytacazes – RJ, 28035-582</v>
      </c>
    </row>
    <row r="613" spans="1:18" x14ac:dyDescent="0.3">
      <c r="A613">
        <v>8369</v>
      </c>
      <c r="B613" t="s">
        <v>316</v>
      </c>
      <c r="C613" s="1">
        <v>45637</v>
      </c>
      <c r="D613">
        <v>8534.5499999999993</v>
      </c>
      <c r="E613" t="s">
        <v>1378</v>
      </c>
      <c r="F613" t="s">
        <v>5538</v>
      </c>
      <c r="G613" t="s">
        <v>318</v>
      </c>
      <c r="H613" t="s">
        <v>43</v>
      </c>
      <c r="I613" t="s">
        <v>44</v>
      </c>
      <c r="J613" t="s">
        <v>70</v>
      </c>
      <c r="K613" t="s">
        <v>59</v>
      </c>
      <c r="L613" t="s">
        <v>71</v>
      </c>
      <c r="M613" t="s">
        <v>5084</v>
      </c>
      <c r="N613" t="s">
        <v>319</v>
      </c>
      <c r="O613" t="s">
        <v>320</v>
      </c>
      <c r="P613" t="s">
        <v>88</v>
      </c>
      <c r="Q613" s="2">
        <v>28035582</v>
      </c>
      <c r="R6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Alberto Torres, 450 – Centro, Campos dos Goytacazes – RJ, 28035-582</v>
      </c>
    </row>
    <row r="614" spans="1:18" x14ac:dyDescent="0.3">
      <c r="A614">
        <v>9978</v>
      </c>
      <c r="B614" t="s">
        <v>2138</v>
      </c>
      <c r="C614" s="1">
        <v>45999</v>
      </c>
      <c r="D614">
        <v>-46493.51</v>
      </c>
      <c r="E614" t="s">
        <v>2139</v>
      </c>
      <c r="F614" t="s">
        <v>5538</v>
      </c>
      <c r="G614" t="s">
        <v>2128</v>
      </c>
      <c r="H614" t="s">
        <v>43</v>
      </c>
      <c r="I614" t="s">
        <v>44</v>
      </c>
      <c r="J614" t="s">
        <v>44</v>
      </c>
      <c r="K614" t="s">
        <v>1134</v>
      </c>
      <c r="L614" t="s">
        <v>237</v>
      </c>
      <c r="N614" t="s">
        <v>5422</v>
      </c>
      <c r="O614" t="s">
        <v>191</v>
      </c>
      <c r="P614" t="s">
        <v>171</v>
      </c>
      <c r="Q614" s="2">
        <v>35681127</v>
      </c>
      <c r="R6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ALBINO DOS SANTOS, 31, ITAÚNA - MG, 35681127</v>
      </c>
    </row>
    <row r="615" spans="1:18" x14ac:dyDescent="0.3">
      <c r="A615">
        <v>9064</v>
      </c>
      <c r="B615" t="s">
        <v>2138</v>
      </c>
      <c r="C615" s="1">
        <v>45777</v>
      </c>
      <c r="D615">
        <v>46493.51</v>
      </c>
      <c r="E615" t="s">
        <v>2139</v>
      </c>
      <c r="F615" t="s">
        <v>5538</v>
      </c>
      <c r="G615" t="s">
        <v>2128</v>
      </c>
      <c r="H615" t="s">
        <v>43</v>
      </c>
      <c r="I615" t="s">
        <v>44</v>
      </c>
      <c r="J615" t="s">
        <v>44</v>
      </c>
      <c r="K615" t="s">
        <v>1134</v>
      </c>
      <c r="L615" t="s">
        <v>237</v>
      </c>
      <c r="N615" t="s">
        <v>5422</v>
      </c>
      <c r="O615" t="s">
        <v>191</v>
      </c>
      <c r="P615" t="s">
        <v>171</v>
      </c>
      <c r="Q615" s="2">
        <v>35681127</v>
      </c>
      <c r="R6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ALBINO DOS SANTOS, 31, ITAÚNA - MG, 35681127</v>
      </c>
    </row>
    <row r="616" spans="1:18" x14ac:dyDescent="0.3">
      <c r="A616">
        <v>7405</v>
      </c>
      <c r="B616" t="s">
        <v>2448</v>
      </c>
      <c r="C616" s="1">
        <v>45443</v>
      </c>
      <c r="D616">
        <v>2557.34</v>
      </c>
      <c r="E616" t="s">
        <v>2449</v>
      </c>
      <c r="F616" t="s">
        <v>5538</v>
      </c>
      <c r="G616" t="s">
        <v>37</v>
      </c>
      <c r="H616" t="s">
        <v>43</v>
      </c>
      <c r="I616" t="s">
        <v>44</v>
      </c>
      <c r="J616" t="s">
        <v>29</v>
      </c>
      <c r="K616" t="s">
        <v>59</v>
      </c>
      <c r="L616" t="s">
        <v>20</v>
      </c>
      <c r="M616" t="s">
        <v>5085</v>
      </c>
      <c r="N616" t="s">
        <v>2450</v>
      </c>
      <c r="O616" t="s">
        <v>778</v>
      </c>
      <c r="P616" t="s">
        <v>828</v>
      </c>
      <c r="Q616" s="2">
        <v>29135008</v>
      </c>
      <c r="R6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BR-262, 222 – KM 7, Módulo 8 – Vila Bethânia, Viana – ES, 29136-010</v>
      </c>
    </row>
    <row r="617" spans="1:18" x14ac:dyDescent="0.3">
      <c r="A617">
        <v>7877</v>
      </c>
      <c r="B617" t="s">
        <v>2448</v>
      </c>
      <c r="C617" s="1">
        <v>45544</v>
      </c>
      <c r="D617">
        <v>6576.78</v>
      </c>
      <c r="E617" t="s">
        <v>3586</v>
      </c>
      <c r="F617" t="s">
        <v>5538</v>
      </c>
      <c r="G617" t="s">
        <v>37</v>
      </c>
      <c r="H617" t="s">
        <v>43</v>
      </c>
      <c r="I617" t="s">
        <v>29</v>
      </c>
      <c r="J617" t="s">
        <v>29</v>
      </c>
      <c r="K617" t="s">
        <v>59</v>
      </c>
      <c r="L617" t="s">
        <v>20</v>
      </c>
      <c r="M617" t="s">
        <v>5085</v>
      </c>
      <c r="N617" t="s">
        <v>2450</v>
      </c>
      <c r="O617" t="s">
        <v>778</v>
      </c>
      <c r="P617" t="s">
        <v>828</v>
      </c>
      <c r="Q617" s="2">
        <v>29135008</v>
      </c>
      <c r="R6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BR-262, 222 – KM 7, Módulo 8 – Vila Bethânia, Viana – ES, 29136-010</v>
      </c>
    </row>
    <row r="618" spans="1:18" x14ac:dyDescent="0.3">
      <c r="A618">
        <v>9857</v>
      </c>
      <c r="B618" t="s">
        <v>1517</v>
      </c>
      <c r="C618" s="1">
        <v>45916</v>
      </c>
      <c r="D618">
        <v>2150.2800000000002</v>
      </c>
      <c r="E618" t="s">
        <v>1518</v>
      </c>
      <c r="F618" t="s">
        <v>5538</v>
      </c>
      <c r="G618" t="s">
        <v>1517</v>
      </c>
      <c r="H618" t="s">
        <v>43</v>
      </c>
      <c r="I618" t="s">
        <v>44</v>
      </c>
      <c r="J618" t="s">
        <v>44</v>
      </c>
      <c r="K618" t="s">
        <v>893</v>
      </c>
      <c r="L618" t="s">
        <v>20</v>
      </c>
      <c r="M618" t="s">
        <v>5086</v>
      </c>
      <c r="N618" t="s">
        <v>1519</v>
      </c>
      <c r="O618" t="s">
        <v>730</v>
      </c>
      <c r="P618" t="s">
        <v>307</v>
      </c>
      <c r="Q618" s="2">
        <v>66040020</v>
      </c>
      <c r="R6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Alcindo Cacela, 1848 – Nazaré, Belém – PA, 66040-020</v>
      </c>
    </row>
    <row r="619" spans="1:18" x14ac:dyDescent="0.3">
      <c r="A619">
        <v>8429</v>
      </c>
      <c r="B619" t="s">
        <v>1517</v>
      </c>
      <c r="C619" s="1">
        <v>45650</v>
      </c>
      <c r="D619">
        <v>1458288</v>
      </c>
      <c r="E619" t="s">
        <v>1605</v>
      </c>
      <c r="F619" t="s">
        <v>5537</v>
      </c>
      <c r="G619" t="s">
        <v>1517</v>
      </c>
      <c r="H619" t="s">
        <v>43</v>
      </c>
      <c r="I619" t="s">
        <v>44</v>
      </c>
      <c r="J619" t="s">
        <v>44</v>
      </c>
      <c r="K619" t="s">
        <v>893</v>
      </c>
      <c r="N619" t="s">
        <v>5423</v>
      </c>
      <c r="O619" t="s">
        <v>730</v>
      </c>
      <c r="P619" t="s">
        <v>307</v>
      </c>
      <c r="Q619" s="2">
        <v>66040020</v>
      </c>
      <c r="R6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ALCINDO CACELA, 1848, BELÉM - PA, 66040020</v>
      </c>
    </row>
    <row r="620" spans="1:18" x14ac:dyDescent="0.3">
      <c r="A620">
        <v>8749</v>
      </c>
      <c r="B620" t="s">
        <v>1517</v>
      </c>
      <c r="C620" s="1">
        <v>45716</v>
      </c>
      <c r="D620">
        <v>58500</v>
      </c>
      <c r="E620" t="s">
        <v>3009</v>
      </c>
      <c r="F620" t="s">
        <v>5538</v>
      </c>
      <c r="G620" t="s">
        <v>1517</v>
      </c>
      <c r="H620" t="s">
        <v>43</v>
      </c>
      <c r="I620" t="s">
        <v>44</v>
      </c>
      <c r="J620" t="s">
        <v>44</v>
      </c>
      <c r="K620" t="s">
        <v>893</v>
      </c>
      <c r="L620" t="s">
        <v>237</v>
      </c>
      <c r="M620" t="s">
        <v>5087</v>
      </c>
      <c r="N620" t="s">
        <v>1519</v>
      </c>
      <c r="O620" t="s">
        <v>730</v>
      </c>
      <c r="P620" t="s">
        <v>307</v>
      </c>
      <c r="Q620" s="2">
        <v>66040020</v>
      </c>
      <c r="R6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Alcindo Cacela, Nazaré, Belém – PA, 66040-020</v>
      </c>
    </row>
    <row r="621" spans="1:18" x14ac:dyDescent="0.3">
      <c r="A621">
        <v>8575</v>
      </c>
      <c r="B621" t="s">
        <v>2234</v>
      </c>
      <c r="C621" s="1">
        <v>45687</v>
      </c>
      <c r="D621">
        <v>2643.2</v>
      </c>
      <c r="E621" t="s">
        <v>2235</v>
      </c>
      <c r="F621" t="s">
        <v>5538</v>
      </c>
      <c r="G621" t="s">
        <v>2234</v>
      </c>
      <c r="H621" t="s">
        <v>43</v>
      </c>
      <c r="I621" t="s">
        <v>44</v>
      </c>
      <c r="J621" t="s">
        <v>44</v>
      </c>
      <c r="K621" t="s">
        <v>59</v>
      </c>
      <c r="L621" t="s">
        <v>444</v>
      </c>
      <c r="M621" t="s">
        <v>5088</v>
      </c>
      <c r="N621" t="s">
        <v>2236</v>
      </c>
      <c r="O621" t="s">
        <v>329</v>
      </c>
      <c r="P621" t="s">
        <v>202</v>
      </c>
      <c r="Q621" s="2">
        <v>58039010</v>
      </c>
      <c r="R6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General David Sarnoff, 3185 – Cidade Industrial, Contagem – MG, 32210-110</v>
      </c>
    </row>
    <row r="622" spans="1:18" x14ac:dyDescent="0.3">
      <c r="A622">
        <v>7056</v>
      </c>
      <c r="B622" t="s">
        <v>725</v>
      </c>
      <c r="C622" s="1">
        <v>45373</v>
      </c>
      <c r="D622">
        <v>87000</v>
      </c>
      <c r="E622" t="s">
        <v>725</v>
      </c>
      <c r="F622" t="s">
        <v>5537</v>
      </c>
      <c r="G622" t="s">
        <v>133</v>
      </c>
      <c r="H622" t="s">
        <v>43</v>
      </c>
      <c r="I622" t="s">
        <v>44</v>
      </c>
      <c r="J622" t="s">
        <v>44</v>
      </c>
      <c r="N622" t="s">
        <v>5424</v>
      </c>
      <c r="O622" t="s">
        <v>181</v>
      </c>
      <c r="P622" t="s">
        <v>62</v>
      </c>
      <c r="Q622" s="2">
        <v>41701015</v>
      </c>
      <c r="R6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ALPHAVILLE, S/N, Salvador - BA, 41701015</v>
      </c>
    </row>
    <row r="623" spans="1:18" x14ac:dyDescent="0.3">
      <c r="A623">
        <v>7887</v>
      </c>
      <c r="B623" t="s">
        <v>3612</v>
      </c>
      <c r="C623" s="1">
        <v>45546</v>
      </c>
      <c r="D623">
        <v>2683.2</v>
      </c>
      <c r="E623" t="s">
        <v>3613</v>
      </c>
      <c r="F623" t="s">
        <v>5538</v>
      </c>
      <c r="G623" t="s">
        <v>69</v>
      </c>
      <c r="H623" t="s">
        <v>28</v>
      </c>
      <c r="I623" t="s">
        <v>29</v>
      </c>
      <c r="J623" t="s">
        <v>70</v>
      </c>
      <c r="K623" t="s">
        <v>382</v>
      </c>
      <c r="L623" t="s">
        <v>20</v>
      </c>
      <c r="M623" t="s">
        <v>5089</v>
      </c>
      <c r="N623" t="s">
        <v>3614</v>
      </c>
      <c r="O623" t="s">
        <v>3382</v>
      </c>
      <c r="P623" t="s">
        <v>122</v>
      </c>
      <c r="Q623" s="2">
        <v>78135626</v>
      </c>
      <c r="R6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Alzira Santana, 1307 – Jardim Imperador, Várzea Grande – MT, 78125-726</v>
      </c>
    </row>
    <row r="624" spans="1:18" x14ac:dyDescent="0.3">
      <c r="A624">
        <v>6925</v>
      </c>
      <c r="B624" t="s">
        <v>432</v>
      </c>
      <c r="C624" s="1">
        <v>45341</v>
      </c>
      <c r="D624">
        <v>2894.21</v>
      </c>
      <c r="E624" t="s">
        <v>433</v>
      </c>
      <c r="F624" t="s">
        <v>5538</v>
      </c>
      <c r="G624" t="s">
        <v>27</v>
      </c>
      <c r="H624" t="s">
        <v>43</v>
      </c>
      <c r="I624" t="s">
        <v>44</v>
      </c>
      <c r="J624" t="s">
        <v>44</v>
      </c>
      <c r="K624" t="s">
        <v>31</v>
      </c>
      <c r="L624" t="s">
        <v>237</v>
      </c>
      <c r="M624" t="s">
        <v>5090</v>
      </c>
      <c r="N624" t="s">
        <v>434</v>
      </c>
      <c r="O624" t="s">
        <v>420</v>
      </c>
      <c r="P624" t="s">
        <v>48</v>
      </c>
      <c r="Q624" s="2">
        <v>53444360</v>
      </c>
      <c r="R6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Cabral de Souza, 1660 – Maranguape I, Paulista – PE, 53444-360</v>
      </c>
    </row>
    <row r="625" spans="1:18" x14ac:dyDescent="0.3">
      <c r="A625">
        <v>7816</v>
      </c>
      <c r="B625" t="s">
        <v>541</v>
      </c>
      <c r="C625" s="1">
        <v>45532</v>
      </c>
      <c r="D625">
        <v>70200</v>
      </c>
      <c r="E625" t="s">
        <v>3503</v>
      </c>
      <c r="F625" t="s">
        <v>5541</v>
      </c>
      <c r="G625" t="s">
        <v>133</v>
      </c>
      <c r="J625" t="s">
        <v>30</v>
      </c>
      <c r="K625" t="s">
        <v>124</v>
      </c>
      <c r="N625" t="s">
        <v>5425</v>
      </c>
      <c r="O625" t="s">
        <v>544</v>
      </c>
      <c r="P625" t="s">
        <v>127</v>
      </c>
      <c r="Q625" s="2">
        <v>57200000</v>
      </c>
      <c r="R6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CANDIDO TOLEDO, 410, PENEDO - AL, 57200000</v>
      </c>
    </row>
    <row r="626" spans="1:18" x14ac:dyDescent="0.3">
      <c r="A626">
        <v>8999</v>
      </c>
      <c r="B626" t="s">
        <v>2380</v>
      </c>
      <c r="C626" s="1">
        <v>45763</v>
      </c>
      <c r="D626">
        <v>30338.2</v>
      </c>
      <c r="E626" t="s">
        <v>3652</v>
      </c>
      <c r="F626" t="s">
        <v>5538</v>
      </c>
      <c r="G626" t="s">
        <v>2380</v>
      </c>
      <c r="H626" t="s">
        <v>43</v>
      </c>
      <c r="I626" t="s">
        <v>44</v>
      </c>
      <c r="J626" t="s">
        <v>788</v>
      </c>
      <c r="K626" t="s">
        <v>59</v>
      </c>
      <c r="L626" t="s">
        <v>444</v>
      </c>
      <c r="M626" t="s">
        <v>5091</v>
      </c>
      <c r="N626" t="s">
        <v>3653</v>
      </c>
      <c r="O626" t="s">
        <v>820</v>
      </c>
      <c r="P626" t="s">
        <v>23</v>
      </c>
      <c r="Q626" s="2">
        <v>13105500</v>
      </c>
      <c r="R6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Rute Ferraz de Angelis, 886 – Loteamento Residencial Vila Bella, Campinas – SP, 13087-729</v>
      </c>
    </row>
    <row r="627" spans="1:18" x14ac:dyDescent="0.3">
      <c r="A627">
        <v>8313</v>
      </c>
      <c r="B627" t="s">
        <v>1182</v>
      </c>
      <c r="C627" s="1">
        <v>45624</v>
      </c>
      <c r="D627">
        <v>293662.19</v>
      </c>
      <c r="E627" t="s">
        <v>1183</v>
      </c>
      <c r="F627" t="s">
        <v>5538</v>
      </c>
      <c r="G627" t="s">
        <v>84</v>
      </c>
      <c r="H627" t="s">
        <v>28</v>
      </c>
      <c r="I627" t="s">
        <v>29</v>
      </c>
      <c r="J627" t="s">
        <v>29</v>
      </c>
      <c r="K627" t="s">
        <v>59</v>
      </c>
      <c r="L627" t="s">
        <v>71</v>
      </c>
      <c r="M627" t="s">
        <v>5092</v>
      </c>
      <c r="N627" t="s">
        <v>1184</v>
      </c>
      <c r="O627" t="s">
        <v>61</v>
      </c>
      <c r="P627" t="s">
        <v>62</v>
      </c>
      <c r="Q627" s="2">
        <v>40280000</v>
      </c>
      <c r="R6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4479 – Brotas, Salvador – BA, 40280-000</v>
      </c>
    </row>
    <row r="628" spans="1:18" x14ac:dyDescent="0.3">
      <c r="A628">
        <v>8214</v>
      </c>
      <c r="B628" t="s">
        <v>1182</v>
      </c>
      <c r="C628" s="1">
        <v>45607</v>
      </c>
      <c r="D628">
        <v>154922.15</v>
      </c>
      <c r="E628" t="s">
        <v>4298</v>
      </c>
      <c r="F628" t="s">
        <v>5538</v>
      </c>
      <c r="G628" t="s">
        <v>84</v>
      </c>
      <c r="H628" t="s">
        <v>28</v>
      </c>
      <c r="I628" t="s">
        <v>29</v>
      </c>
      <c r="J628" t="s">
        <v>29</v>
      </c>
      <c r="K628" t="s">
        <v>59</v>
      </c>
      <c r="L628" t="s">
        <v>71</v>
      </c>
      <c r="M628" t="s">
        <v>5092</v>
      </c>
      <c r="N628" t="s">
        <v>1184</v>
      </c>
      <c r="O628" t="s">
        <v>61</v>
      </c>
      <c r="P628" t="s">
        <v>62</v>
      </c>
      <c r="Q628" s="2">
        <v>40280000</v>
      </c>
      <c r="R6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4479 – Brotas, Salvador – BA, 40280-000</v>
      </c>
    </row>
    <row r="629" spans="1:18" x14ac:dyDescent="0.3">
      <c r="A629">
        <v>9043</v>
      </c>
      <c r="B629" t="s">
        <v>3732</v>
      </c>
      <c r="C629" s="1">
        <v>45776</v>
      </c>
      <c r="D629">
        <v>94320.960000000006</v>
      </c>
      <c r="E629" t="s">
        <v>3733</v>
      </c>
      <c r="F629" t="s">
        <v>5542</v>
      </c>
      <c r="G629" t="s">
        <v>133</v>
      </c>
      <c r="J629" t="s">
        <v>763</v>
      </c>
      <c r="K629" t="s">
        <v>59</v>
      </c>
      <c r="N629" t="s">
        <v>5426</v>
      </c>
      <c r="O629" t="s">
        <v>61</v>
      </c>
      <c r="P629" t="s">
        <v>62</v>
      </c>
      <c r="Q629" s="2">
        <v>41820000</v>
      </c>
      <c r="R6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MAGALHAES, 3244, SALVADOR - BA, 41820000</v>
      </c>
    </row>
    <row r="630" spans="1:18" x14ac:dyDescent="0.3">
      <c r="A630">
        <v>9894</v>
      </c>
      <c r="B630" t="s">
        <v>801</v>
      </c>
      <c r="C630" s="1">
        <v>45922</v>
      </c>
      <c r="D630">
        <v>9924.74</v>
      </c>
      <c r="E630" t="s">
        <v>1728</v>
      </c>
      <c r="F630" t="s">
        <v>5538</v>
      </c>
      <c r="G630" t="s">
        <v>803</v>
      </c>
      <c r="H630" t="s">
        <v>28</v>
      </c>
      <c r="I630" t="s">
        <v>29</v>
      </c>
      <c r="J630" t="s">
        <v>29</v>
      </c>
      <c r="K630" t="s">
        <v>323</v>
      </c>
      <c r="L630" t="s">
        <v>20</v>
      </c>
      <c r="M630" t="s">
        <v>5093</v>
      </c>
      <c r="N630" t="s">
        <v>1729</v>
      </c>
      <c r="O630" t="s">
        <v>61</v>
      </c>
      <c r="P630" t="s">
        <v>62</v>
      </c>
      <c r="Q630" s="2">
        <v>41800700</v>
      </c>
      <c r="R6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3410 – Pituba, Salvador – BA, 41800-700</v>
      </c>
    </row>
    <row r="631" spans="1:18" x14ac:dyDescent="0.3">
      <c r="A631">
        <v>9895</v>
      </c>
      <c r="B631" t="s">
        <v>801</v>
      </c>
      <c r="C631" s="1">
        <v>45922</v>
      </c>
      <c r="D631">
        <v>12483.95</v>
      </c>
      <c r="E631" t="s">
        <v>1730</v>
      </c>
      <c r="F631" t="s">
        <v>5538</v>
      </c>
      <c r="G631" t="s">
        <v>803</v>
      </c>
      <c r="H631" t="s">
        <v>28</v>
      </c>
      <c r="I631" t="s">
        <v>29</v>
      </c>
      <c r="J631" t="s">
        <v>29</v>
      </c>
      <c r="K631" t="s">
        <v>323</v>
      </c>
      <c r="L631" t="s">
        <v>20</v>
      </c>
      <c r="M631" t="s">
        <v>5093</v>
      </c>
      <c r="N631" t="s">
        <v>1729</v>
      </c>
      <c r="O631" t="s">
        <v>61</v>
      </c>
      <c r="P631" t="s">
        <v>62</v>
      </c>
      <c r="Q631" s="2">
        <v>41800700</v>
      </c>
      <c r="R6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3410 – Pituba, Salvador – BA, 41800-700</v>
      </c>
    </row>
    <row r="632" spans="1:18" x14ac:dyDescent="0.3">
      <c r="A632">
        <v>10229</v>
      </c>
      <c r="B632" t="s">
        <v>801</v>
      </c>
      <c r="C632" s="1">
        <v>45986</v>
      </c>
      <c r="D632">
        <v>12483.95</v>
      </c>
      <c r="E632" t="s">
        <v>2887</v>
      </c>
      <c r="F632" t="s">
        <v>5538</v>
      </c>
      <c r="G632" t="s">
        <v>321</v>
      </c>
      <c r="H632" t="s">
        <v>28</v>
      </c>
      <c r="I632" t="s">
        <v>29</v>
      </c>
      <c r="J632" t="s">
        <v>29</v>
      </c>
      <c r="K632" t="s">
        <v>323</v>
      </c>
      <c r="L632" t="s">
        <v>20</v>
      </c>
      <c r="M632" t="s">
        <v>5093</v>
      </c>
      <c r="N632" t="s">
        <v>1729</v>
      </c>
      <c r="O632" t="s">
        <v>61</v>
      </c>
      <c r="P632" t="s">
        <v>62</v>
      </c>
      <c r="Q632" s="2">
        <v>41800700</v>
      </c>
      <c r="R6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3410 – Pituba, Salvador – BA, 41800-700</v>
      </c>
    </row>
    <row r="633" spans="1:18" x14ac:dyDescent="0.3">
      <c r="A633">
        <v>10254</v>
      </c>
      <c r="B633" t="s">
        <v>801</v>
      </c>
      <c r="C633" s="1">
        <v>45992</v>
      </c>
      <c r="D633">
        <v>9924.74</v>
      </c>
      <c r="E633" t="s">
        <v>2980</v>
      </c>
      <c r="F633" t="s">
        <v>5538</v>
      </c>
      <c r="G633" t="s">
        <v>803</v>
      </c>
      <c r="H633" t="s">
        <v>28</v>
      </c>
      <c r="I633" t="s">
        <v>29</v>
      </c>
      <c r="J633" t="s">
        <v>29</v>
      </c>
      <c r="K633" t="s">
        <v>323</v>
      </c>
      <c r="L633" t="s">
        <v>444</v>
      </c>
      <c r="M633" t="s">
        <v>5093</v>
      </c>
      <c r="N633" t="s">
        <v>1729</v>
      </c>
      <c r="O633" t="s">
        <v>61</v>
      </c>
      <c r="P633" t="s">
        <v>62</v>
      </c>
      <c r="Q633" s="2">
        <v>41800700</v>
      </c>
      <c r="R6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3410 – Pituba, Salvador – BA, 41800-700</v>
      </c>
    </row>
    <row r="634" spans="1:18" x14ac:dyDescent="0.3">
      <c r="A634">
        <v>10255</v>
      </c>
      <c r="B634" t="s">
        <v>801</v>
      </c>
      <c r="C634" s="1">
        <v>45992</v>
      </c>
      <c r="D634">
        <v>9924.74</v>
      </c>
      <c r="E634" t="s">
        <v>2980</v>
      </c>
      <c r="F634" t="s">
        <v>5538</v>
      </c>
      <c r="G634" t="s">
        <v>803</v>
      </c>
      <c r="H634" t="s">
        <v>28</v>
      </c>
      <c r="I634" t="s">
        <v>29</v>
      </c>
      <c r="J634" t="s">
        <v>29</v>
      </c>
      <c r="K634" t="s">
        <v>323</v>
      </c>
      <c r="L634" t="s">
        <v>444</v>
      </c>
      <c r="M634" t="s">
        <v>5093</v>
      </c>
      <c r="N634" t="s">
        <v>1729</v>
      </c>
      <c r="O634" t="s">
        <v>61</v>
      </c>
      <c r="P634" t="s">
        <v>62</v>
      </c>
      <c r="Q634" s="2">
        <v>41800700</v>
      </c>
      <c r="R6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3410 – Pituba, Salvador – BA, 41800-700</v>
      </c>
    </row>
    <row r="635" spans="1:18" x14ac:dyDescent="0.3">
      <c r="A635">
        <v>9655</v>
      </c>
      <c r="B635" t="s">
        <v>801</v>
      </c>
      <c r="C635" s="1">
        <v>45882</v>
      </c>
      <c r="D635">
        <v>9924.74</v>
      </c>
      <c r="E635" t="s">
        <v>2980</v>
      </c>
      <c r="F635" t="s">
        <v>5538</v>
      </c>
      <c r="G635" t="s">
        <v>803</v>
      </c>
      <c r="H635" t="s">
        <v>28</v>
      </c>
      <c r="I635" t="s">
        <v>29</v>
      </c>
      <c r="J635" t="s">
        <v>29</v>
      </c>
      <c r="K635" t="s">
        <v>323</v>
      </c>
      <c r="L635" t="s">
        <v>444</v>
      </c>
      <c r="M635" t="s">
        <v>5093</v>
      </c>
      <c r="N635" t="s">
        <v>1729</v>
      </c>
      <c r="O635" t="s">
        <v>61</v>
      </c>
      <c r="P635" t="s">
        <v>62</v>
      </c>
      <c r="Q635" s="2">
        <v>41800700</v>
      </c>
      <c r="R6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Carlos Magalhães, 3410 – Pituba, Salvador – BA, 41800-700</v>
      </c>
    </row>
    <row r="636" spans="1:18" x14ac:dyDescent="0.3">
      <c r="A636">
        <v>9288</v>
      </c>
      <c r="B636" t="s">
        <v>854</v>
      </c>
      <c r="C636" s="1">
        <v>45814</v>
      </c>
      <c r="D636">
        <v>101613.91</v>
      </c>
      <c r="E636" t="s">
        <v>4279</v>
      </c>
      <c r="F636" t="s">
        <v>5538</v>
      </c>
      <c r="G636" t="s">
        <v>18</v>
      </c>
      <c r="H636" t="s">
        <v>28</v>
      </c>
      <c r="I636" t="s">
        <v>29</v>
      </c>
      <c r="J636" t="s">
        <v>788</v>
      </c>
      <c r="K636" t="s">
        <v>59</v>
      </c>
      <c r="L636" t="s">
        <v>77</v>
      </c>
      <c r="M636" t="s">
        <v>5094</v>
      </c>
      <c r="N636" t="s">
        <v>4280</v>
      </c>
      <c r="O636" t="s">
        <v>1293</v>
      </c>
      <c r="P636" t="s">
        <v>23</v>
      </c>
      <c r="Q636" s="2">
        <v>13424022</v>
      </c>
      <c r="R6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Fazanaro, 95 – Pauliceia, Piracicaba – SP, 13424-022</v>
      </c>
    </row>
    <row r="637" spans="1:18" x14ac:dyDescent="0.3">
      <c r="A637">
        <v>8756</v>
      </c>
      <c r="B637" t="s">
        <v>3021</v>
      </c>
      <c r="C637" s="1">
        <v>45716</v>
      </c>
      <c r="D637">
        <v>40000.01</v>
      </c>
      <c r="E637" t="s">
        <v>3022</v>
      </c>
      <c r="F637" t="s">
        <v>5538</v>
      </c>
      <c r="G637" t="s">
        <v>3021</v>
      </c>
      <c r="H637" t="s">
        <v>43</v>
      </c>
      <c r="I637" t="s">
        <v>44</v>
      </c>
      <c r="J637" t="s">
        <v>30</v>
      </c>
      <c r="K637" t="s">
        <v>1357</v>
      </c>
      <c r="L637" t="s">
        <v>237</v>
      </c>
      <c r="M637" t="s">
        <v>5095</v>
      </c>
      <c r="N637" t="s">
        <v>3023</v>
      </c>
      <c r="O637" t="s">
        <v>3024</v>
      </c>
      <c r="P637" t="s">
        <v>55</v>
      </c>
      <c r="Q637" s="2">
        <v>75340000</v>
      </c>
      <c r="R6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Florencio Alves Forte esquina Rua Nasser Wellington Martins, S/N – Qd 07 Lt 13, Hidrolândia – GO, CEP NÃO ENCONTRADO</v>
      </c>
    </row>
    <row r="638" spans="1:18" x14ac:dyDescent="0.3">
      <c r="A638">
        <v>8815</v>
      </c>
      <c r="B638" t="s">
        <v>3021</v>
      </c>
      <c r="C638" s="1">
        <v>45736</v>
      </c>
      <c r="D638">
        <v>2883.14</v>
      </c>
      <c r="E638" t="s">
        <v>3129</v>
      </c>
      <c r="F638" t="s">
        <v>5538</v>
      </c>
      <c r="G638" t="s">
        <v>3021</v>
      </c>
      <c r="H638" t="s">
        <v>43</v>
      </c>
      <c r="I638" t="s">
        <v>44</v>
      </c>
      <c r="J638" t="s">
        <v>30</v>
      </c>
      <c r="K638" t="s">
        <v>1357</v>
      </c>
      <c r="L638" t="s">
        <v>20</v>
      </c>
      <c r="M638" t="s">
        <v>5095</v>
      </c>
      <c r="N638" t="s">
        <v>3023</v>
      </c>
      <c r="O638" t="s">
        <v>3024</v>
      </c>
      <c r="P638" t="s">
        <v>55</v>
      </c>
      <c r="Q638" s="2">
        <v>75340000</v>
      </c>
      <c r="R6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Florencio Alves Forte esquina Rua Nasser Wellington Martins, S/N – Qd 07 Lt 13, Hidrolândia – GO, CEP NÃO ENCONTRADO</v>
      </c>
    </row>
    <row r="639" spans="1:18" x14ac:dyDescent="0.3">
      <c r="A639">
        <v>9382</v>
      </c>
      <c r="B639" t="s">
        <v>3021</v>
      </c>
      <c r="C639" s="1">
        <v>45828</v>
      </c>
      <c r="D639">
        <v>20000.02</v>
      </c>
      <c r="E639" t="s">
        <v>4431</v>
      </c>
      <c r="F639" t="s">
        <v>5538</v>
      </c>
      <c r="G639" t="s">
        <v>3021</v>
      </c>
      <c r="H639" t="s">
        <v>43</v>
      </c>
      <c r="I639" t="s">
        <v>44</v>
      </c>
      <c r="J639" t="s">
        <v>30</v>
      </c>
      <c r="K639" t="s">
        <v>1357</v>
      </c>
      <c r="L639" t="s">
        <v>237</v>
      </c>
      <c r="M639" t="s">
        <v>5096</v>
      </c>
      <c r="N639" t="s">
        <v>3023</v>
      </c>
      <c r="O639" t="s">
        <v>3024</v>
      </c>
      <c r="P639" t="s">
        <v>55</v>
      </c>
      <c r="Q639" s="2">
        <v>75340000</v>
      </c>
      <c r="R6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Mendonça, 479 – Centro (Vila Grimpas), Hidrolândia – GO, 75340-000</v>
      </c>
    </row>
    <row r="640" spans="1:18" x14ac:dyDescent="0.3">
      <c r="A640">
        <v>7508</v>
      </c>
      <c r="B640" t="s">
        <v>1409</v>
      </c>
      <c r="C640" s="1">
        <v>45468</v>
      </c>
      <c r="D640">
        <v>5812.4</v>
      </c>
      <c r="E640" t="s">
        <v>2780</v>
      </c>
      <c r="F640" t="s">
        <v>5538</v>
      </c>
      <c r="G640" t="s">
        <v>27</v>
      </c>
      <c r="H640" t="s">
        <v>43</v>
      </c>
      <c r="I640" t="s">
        <v>44</v>
      </c>
      <c r="J640" t="s">
        <v>44</v>
      </c>
      <c r="K640" t="s">
        <v>660</v>
      </c>
      <c r="L640" t="s">
        <v>20</v>
      </c>
      <c r="M640" t="s">
        <v>5097</v>
      </c>
      <c r="N640" t="s">
        <v>2781</v>
      </c>
      <c r="O640" t="s">
        <v>2782</v>
      </c>
      <c r="P640" t="s">
        <v>34</v>
      </c>
      <c r="Q640" s="2">
        <v>65470000</v>
      </c>
      <c r="R6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Pereira Aragão, S/N – Centro, São Mateus do Maranhão – MA, CEP NÃO ENCONTRADO</v>
      </c>
    </row>
    <row r="641" spans="1:18" x14ac:dyDescent="0.3">
      <c r="A641">
        <v>7217</v>
      </c>
      <c r="B641" t="s">
        <v>1552</v>
      </c>
      <c r="C641" s="1">
        <v>45408</v>
      </c>
      <c r="D641">
        <v>10311.59</v>
      </c>
      <c r="E641" t="s">
        <v>1553</v>
      </c>
      <c r="F641" t="s">
        <v>5538</v>
      </c>
      <c r="G641" t="s">
        <v>1552</v>
      </c>
      <c r="H641" t="s">
        <v>43</v>
      </c>
      <c r="I641" t="s">
        <v>44</v>
      </c>
      <c r="J641" t="s">
        <v>44</v>
      </c>
      <c r="K641" t="s">
        <v>31</v>
      </c>
      <c r="L641" t="s">
        <v>77</v>
      </c>
      <c r="M641" t="s">
        <v>5098</v>
      </c>
      <c r="N641" t="s">
        <v>1554</v>
      </c>
      <c r="O641" t="s">
        <v>248</v>
      </c>
      <c r="P641" t="s">
        <v>249</v>
      </c>
      <c r="Q641" s="2">
        <v>60135102</v>
      </c>
      <c r="R6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Sales, 3700 – Novo Juazeiro, Juazeiro do Norte – CE, CEP NÃO ENCONTRADO</v>
      </c>
    </row>
    <row r="642" spans="1:18" x14ac:dyDescent="0.3">
      <c r="A642">
        <v>9815</v>
      </c>
      <c r="B642" t="s">
        <v>1252</v>
      </c>
      <c r="C642" s="1">
        <v>45908</v>
      </c>
      <c r="D642">
        <v>2673.5</v>
      </c>
      <c r="E642" t="s">
        <v>1253</v>
      </c>
      <c r="F642" t="s">
        <v>5538</v>
      </c>
      <c r="G642" t="s">
        <v>1254</v>
      </c>
      <c r="H642" t="s">
        <v>43</v>
      </c>
      <c r="I642" t="s">
        <v>44</v>
      </c>
      <c r="J642" t="s">
        <v>44</v>
      </c>
      <c r="K642" t="s">
        <v>59</v>
      </c>
      <c r="L642" t="s">
        <v>20</v>
      </c>
      <c r="N642" t="s">
        <v>5427</v>
      </c>
      <c r="O642" t="s">
        <v>1218</v>
      </c>
      <c r="P642" t="s">
        <v>307</v>
      </c>
      <c r="Q642" s="2">
        <v>68551000</v>
      </c>
      <c r="R6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ARAGUAIA, S/N, REDENÇÃO - PA, 68551000</v>
      </c>
    </row>
    <row r="643" spans="1:18" x14ac:dyDescent="0.3">
      <c r="A643">
        <v>9602</v>
      </c>
      <c r="B643" t="s">
        <v>1252</v>
      </c>
      <c r="C643" s="1">
        <v>45869</v>
      </c>
      <c r="D643">
        <v>962.46</v>
      </c>
      <c r="E643" t="s">
        <v>1253</v>
      </c>
      <c r="F643" t="s">
        <v>5538</v>
      </c>
      <c r="G643" t="s">
        <v>1254</v>
      </c>
      <c r="H643" t="s">
        <v>43</v>
      </c>
      <c r="I643" t="s">
        <v>44</v>
      </c>
      <c r="J643" t="s">
        <v>44</v>
      </c>
      <c r="K643" t="s">
        <v>59</v>
      </c>
      <c r="L643" t="s">
        <v>20</v>
      </c>
      <c r="N643" t="s">
        <v>5427</v>
      </c>
      <c r="O643" t="s">
        <v>1218</v>
      </c>
      <c r="P643" t="s">
        <v>307</v>
      </c>
      <c r="Q643" s="2">
        <v>68551000</v>
      </c>
      <c r="R6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ARAGUAIA, S/N, REDENÇÃO - PA, 68551000</v>
      </c>
    </row>
    <row r="644" spans="1:18" x14ac:dyDescent="0.3">
      <c r="A644">
        <v>9050</v>
      </c>
      <c r="B644" t="s">
        <v>3771</v>
      </c>
      <c r="C644" s="1">
        <v>45776</v>
      </c>
      <c r="D644">
        <v>37000.129999999997</v>
      </c>
      <c r="E644" t="s">
        <v>3772</v>
      </c>
      <c r="F644" t="s">
        <v>5538</v>
      </c>
      <c r="G644" t="s">
        <v>3771</v>
      </c>
      <c r="H644" t="s">
        <v>43</v>
      </c>
      <c r="I644" t="s">
        <v>44</v>
      </c>
      <c r="J644" t="s">
        <v>30</v>
      </c>
      <c r="K644" t="s">
        <v>1357</v>
      </c>
      <c r="L644" t="s">
        <v>237</v>
      </c>
      <c r="M644" t="s">
        <v>5099</v>
      </c>
      <c r="N644" t="s">
        <v>3773</v>
      </c>
      <c r="O644" t="s">
        <v>3774</v>
      </c>
      <c r="P644" t="s">
        <v>55</v>
      </c>
      <c r="Q644" s="2">
        <v>76350000</v>
      </c>
      <c r="R6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Aroeira, 476 – Centro, Rubiataba – GO, 76350-000</v>
      </c>
    </row>
    <row r="645" spans="1:18" x14ac:dyDescent="0.3">
      <c r="A645">
        <v>8647</v>
      </c>
      <c r="B645" t="s">
        <v>2554</v>
      </c>
      <c r="C645" s="1">
        <v>45698</v>
      </c>
      <c r="D645">
        <v>118000</v>
      </c>
      <c r="E645" t="s">
        <v>2555</v>
      </c>
      <c r="F645" t="s">
        <v>5538</v>
      </c>
      <c r="G645" t="s">
        <v>2554</v>
      </c>
      <c r="H645" t="s">
        <v>43</v>
      </c>
      <c r="I645" t="s">
        <v>44</v>
      </c>
      <c r="J645" t="s">
        <v>44</v>
      </c>
      <c r="K645" t="s">
        <v>2556</v>
      </c>
      <c r="L645" t="s">
        <v>20</v>
      </c>
      <c r="M645" t="s">
        <v>5100</v>
      </c>
      <c r="N645" t="s">
        <v>2557</v>
      </c>
      <c r="O645" t="s">
        <v>1470</v>
      </c>
      <c r="P645" t="s">
        <v>48</v>
      </c>
      <c r="Q645" s="2">
        <v>53520785</v>
      </c>
      <c r="R6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Assedipe, 840 – Distrito Industrial, Abreu e Lima – PE, 53520-785</v>
      </c>
    </row>
    <row r="646" spans="1:18" x14ac:dyDescent="0.3">
      <c r="A646">
        <v>8774</v>
      </c>
      <c r="B646" t="s">
        <v>2554</v>
      </c>
      <c r="C646" s="1">
        <v>45698</v>
      </c>
      <c r="D646">
        <v>-139968.76</v>
      </c>
      <c r="E646" t="s">
        <v>3045</v>
      </c>
      <c r="F646" t="s">
        <v>5538</v>
      </c>
      <c r="G646" t="s">
        <v>2554</v>
      </c>
      <c r="H646" t="s">
        <v>43</v>
      </c>
      <c r="I646" t="s">
        <v>44</v>
      </c>
      <c r="J646" t="s">
        <v>145</v>
      </c>
      <c r="K646" t="s">
        <v>2556</v>
      </c>
      <c r="L646" t="s">
        <v>77</v>
      </c>
      <c r="N646" t="s">
        <v>5428</v>
      </c>
      <c r="O646" t="s">
        <v>1470</v>
      </c>
      <c r="P646" t="s">
        <v>48</v>
      </c>
      <c r="Q646" s="2">
        <v>53520785</v>
      </c>
      <c r="R6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ASSEDIPE, 840, ABREU E LIMA - PE, 53520785</v>
      </c>
    </row>
    <row r="647" spans="1:18" x14ac:dyDescent="0.3">
      <c r="A647">
        <v>7707</v>
      </c>
      <c r="B647" t="s">
        <v>2554</v>
      </c>
      <c r="C647" s="1">
        <v>45504</v>
      </c>
      <c r="D647">
        <v>139968.76</v>
      </c>
      <c r="E647" t="s">
        <v>3045</v>
      </c>
      <c r="F647" t="s">
        <v>5538</v>
      </c>
      <c r="G647" t="s">
        <v>2554</v>
      </c>
      <c r="H647" t="s">
        <v>43</v>
      </c>
      <c r="I647" t="s">
        <v>44</v>
      </c>
      <c r="J647" t="s">
        <v>145</v>
      </c>
      <c r="K647" t="s">
        <v>2556</v>
      </c>
      <c r="L647" t="s">
        <v>77</v>
      </c>
      <c r="M647" t="s">
        <v>5100</v>
      </c>
      <c r="N647" t="s">
        <v>2557</v>
      </c>
      <c r="O647" t="s">
        <v>1470</v>
      </c>
      <c r="P647" t="s">
        <v>48</v>
      </c>
      <c r="Q647" s="2">
        <v>53520785</v>
      </c>
      <c r="R6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Assedipe, 840 – Distrito Industrial, Abreu e Lima – PE, 53520-785</v>
      </c>
    </row>
    <row r="648" spans="1:18" x14ac:dyDescent="0.3">
      <c r="A648">
        <v>6910</v>
      </c>
      <c r="B648" t="s">
        <v>394</v>
      </c>
      <c r="C648" s="1">
        <v>45338</v>
      </c>
      <c r="D648">
        <v>5252.88</v>
      </c>
      <c r="E648" t="s">
        <v>395</v>
      </c>
      <c r="F648" t="s">
        <v>5538</v>
      </c>
      <c r="G648" t="s">
        <v>394</v>
      </c>
      <c r="H648" t="s">
        <v>43</v>
      </c>
      <c r="I648" t="s">
        <v>29</v>
      </c>
      <c r="J648" t="s">
        <v>29</v>
      </c>
      <c r="L648" t="s">
        <v>20</v>
      </c>
      <c r="M648" t="s">
        <v>5101</v>
      </c>
      <c r="N648" t="s">
        <v>396</v>
      </c>
      <c r="O648" t="s">
        <v>397</v>
      </c>
      <c r="P648" t="s">
        <v>398</v>
      </c>
      <c r="Q648" s="2">
        <v>49160000</v>
      </c>
      <c r="R6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Chesf, 01 – Parque dos Faróis, Nossa Senhora do Socorro – SE, 49160-000</v>
      </c>
    </row>
    <row r="649" spans="1:18" x14ac:dyDescent="0.3">
      <c r="A649">
        <v>9125</v>
      </c>
      <c r="B649" t="s">
        <v>394</v>
      </c>
      <c r="C649" s="1">
        <v>45789</v>
      </c>
      <c r="D649">
        <v>11619.81</v>
      </c>
      <c r="E649" t="s">
        <v>3949</v>
      </c>
      <c r="F649" t="s">
        <v>5538</v>
      </c>
      <c r="G649" t="s">
        <v>394</v>
      </c>
      <c r="H649" t="s">
        <v>43</v>
      </c>
      <c r="I649" t="s">
        <v>44</v>
      </c>
      <c r="J649" t="s">
        <v>44</v>
      </c>
      <c r="K649" t="s">
        <v>59</v>
      </c>
      <c r="L649" t="s">
        <v>20</v>
      </c>
      <c r="M649" t="s">
        <v>5101</v>
      </c>
      <c r="N649" t="s">
        <v>396</v>
      </c>
      <c r="O649" t="s">
        <v>397</v>
      </c>
      <c r="P649" t="s">
        <v>398</v>
      </c>
      <c r="Q649" s="2">
        <v>49160000</v>
      </c>
      <c r="R6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Chesf, 01 – Parque dos Faróis, Nossa Senhora do Socorro – SE, 49160-000</v>
      </c>
    </row>
    <row r="650" spans="1:18" x14ac:dyDescent="0.3">
      <c r="A650">
        <v>9717</v>
      </c>
      <c r="B650" t="s">
        <v>801</v>
      </c>
      <c r="C650" s="1">
        <v>45891</v>
      </c>
      <c r="D650">
        <v>15056.5</v>
      </c>
      <c r="E650" t="s">
        <v>808</v>
      </c>
      <c r="F650" t="s">
        <v>5538</v>
      </c>
      <c r="G650" t="s">
        <v>803</v>
      </c>
      <c r="H650" t="s">
        <v>28</v>
      </c>
      <c r="I650" t="s">
        <v>29</v>
      </c>
      <c r="J650" t="s">
        <v>29</v>
      </c>
      <c r="K650" t="s">
        <v>323</v>
      </c>
      <c r="L650" t="s">
        <v>20</v>
      </c>
      <c r="M650" t="s">
        <v>5102</v>
      </c>
      <c r="N650" t="s">
        <v>809</v>
      </c>
      <c r="O650" t="s">
        <v>87</v>
      </c>
      <c r="P650" t="s">
        <v>88</v>
      </c>
      <c r="Q650" s="2">
        <v>22775003</v>
      </c>
      <c r="R6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2300 – Barra da Tijuca, Rio de Janeiro – RJ, 22775-003</v>
      </c>
    </row>
    <row r="651" spans="1:18" x14ac:dyDescent="0.3">
      <c r="A651">
        <v>8491</v>
      </c>
      <c r="B651" t="s">
        <v>1886</v>
      </c>
      <c r="C651" s="1">
        <v>45670</v>
      </c>
      <c r="D651">
        <v>11605.14</v>
      </c>
      <c r="E651" t="s">
        <v>1887</v>
      </c>
      <c r="F651" t="s">
        <v>5538</v>
      </c>
      <c r="G651" t="s">
        <v>1886</v>
      </c>
      <c r="H651" t="s">
        <v>43</v>
      </c>
      <c r="I651" t="s">
        <v>44</v>
      </c>
      <c r="J651" t="s">
        <v>30</v>
      </c>
      <c r="K651" t="s">
        <v>45</v>
      </c>
      <c r="L651" t="s">
        <v>20</v>
      </c>
      <c r="M651" t="s">
        <v>5103</v>
      </c>
      <c r="N651" t="s">
        <v>1888</v>
      </c>
      <c r="O651" t="s">
        <v>1743</v>
      </c>
      <c r="P651" t="s">
        <v>834</v>
      </c>
      <c r="Q651" s="2">
        <v>59151610</v>
      </c>
      <c r="R6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490 – Nova Parnamirim, Parnamirim – RN, 59151-610</v>
      </c>
    </row>
    <row r="652" spans="1:18" x14ac:dyDescent="0.3">
      <c r="A652">
        <v>8910</v>
      </c>
      <c r="B652" t="s">
        <v>1886</v>
      </c>
      <c r="C652" s="1">
        <v>45747</v>
      </c>
      <c r="D652">
        <v>23281.49</v>
      </c>
      <c r="E652" t="s">
        <v>3344</v>
      </c>
      <c r="F652" t="s">
        <v>5538</v>
      </c>
      <c r="G652" t="s">
        <v>1886</v>
      </c>
      <c r="H652" t="s">
        <v>43</v>
      </c>
      <c r="I652" t="s">
        <v>44</v>
      </c>
      <c r="J652" t="s">
        <v>30</v>
      </c>
      <c r="K652" t="s">
        <v>45</v>
      </c>
      <c r="L652" t="s">
        <v>20</v>
      </c>
      <c r="M652" t="s">
        <v>5103</v>
      </c>
      <c r="N652" t="s">
        <v>1888</v>
      </c>
      <c r="O652" t="s">
        <v>1743</v>
      </c>
      <c r="P652" t="s">
        <v>834</v>
      </c>
      <c r="Q652" s="2">
        <v>59151610</v>
      </c>
      <c r="R6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490 – Nova Parnamirim, Parnamirim – RN, 59151-610</v>
      </c>
    </row>
    <row r="653" spans="1:18" x14ac:dyDescent="0.3">
      <c r="A653">
        <v>9049</v>
      </c>
      <c r="B653" t="s">
        <v>1886</v>
      </c>
      <c r="C653" s="1">
        <v>45776</v>
      </c>
      <c r="D653">
        <v>9486.1299999999992</v>
      </c>
      <c r="E653" t="s">
        <v>3770</v>
      </c>
      <c r="F653" t="s">
        <v>5538</v>
      </c>
      <c r="G653" t="s">
        <v>1886</v>
      </c>
      <c r="H653" t="s">
        <v>43</v>
      </c>
      <c r="I653" t="s">
        <v>44</v>
      </c>
      <c r="J653" t="s">
        <v>30</v>
      </c>
      <c r="K653" t="s">
        <v>59</v>
      </c>
      <c r="L653" t="s">
        <v>20</v>
      </c>
      <c r="M653" t="s">
        <v>5103</v>
      </c>
      <c r="N653" t="s">
        <v>1888</v>
      </c>
      <c r="O653" t="s">
        <v>1743</v>
      </c>
      <c r="P653" t="s">
        <v>834</v>
      </c>
      <c r="Q653" s="2">
        <v>59151610</v>
      </c>
      <c r="R6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490 – Nova Parnamirim, Parnamirim – RN, 59151-610</v>
      </c>
    </row>
    <row r="654" spans="1:18" x14ac:dyDescent="0.3">
      <c r="A654">
        <v>8179</v>
      </c>
      <c r="B654" t="s">
        <v>1886</v>
      </c>
      <c r="C654" s="1">
        <v>45596</v>
      </c>
      <c r="D654">
        <v>215700.95</v>
      </c>
      <c r="E654" t="s">
        <v>4185</v>
      </c>
      <c r="F654" t="s">
        <v>5538</v>
      </c>
      <c r="G654" t="s">
        <v>1886</v>
      </c>
      <c r="H654" t="s">
        <v>43</v>
      </c>
      <c r="I654" t="s">
        <v>44</v>
      </c>
      <c r="J654" t="s">
        <v>30</v>
      </c>
      <c r="K654" t="s">
        <v>45</v>
      </c>
      <c r="L654" t="s">
        <v>71</v>
      </c>
      <c r="M654" t="s">
        <v>5103</v>
      </c>
      <c r="N654" t="s">
        <v>1888</v>
      </c>
      <c r="O654" t="s">
        <v>1743</v>
      </c>
      <c r="P654" t="s">
        <v>834</v>
      </c>
      <c r="Q654" s="2">
        <v>59151610</v>
      </c>
      <c r="R6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490 – Nova Parnamirim, Parnamirim – RN, 59151-610</v>
      </c>
    </row>
    <row r="655" spans="1:18" x14ac:dyDescent="0.3">
      <c r="A655">
        <v>9596</v>
      </c>
      <c r="B655" t="s">
        <v>854</v>
      </c>
      <c r="C655" s="1">
        <v>45869</v>
      </c>
      <c r="D655">
        <v>7010.68</v>
      </c>
      <c r="E655" t="s">
        <v>4664</v>
      </c>
      <c r="F655" t="s">
        <v>5538</v>
      </c>
      <c r="G655" t="s">
        <v>18</v>
      </c>
      <c r="H655" t="s">
        <v>28</v>
      </c>
      <c r="I655" t="s">
        <v>29</v>
      </c>
      <c r="J655" t="s">
        <v>788</v>
      </c>
      <c r="K655" t="s">
        <v>59</v>
      </c>
      <c r="L655" t="s">
        <v>444</v>
      </c>
      <c r="M655" t="s">
        <v>5104</v>
      </c>
      <c r="N655" t="s">
        <v>4665</v>
      </c>
      <c r="O655" t="s">
        <v>3225</v>
      </c>
      <c r="P655" t="s">
        <v>23</v>
      </c>
      <c r="Q655" s="2">
        <v>11726500</v>
      </c>
      <c r="R6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 da Silva, 1511 – Xixová, Praia Grande – SP, 11726-500</v>
      </c>
    </row>
    <row r="656" spans="1:18" x14ac:dyDescent="0.3">
      <c r="A656">
        <v>9089</v>
      </c>
      <c r="B656" t="s">
        <v>3847</v>
      </c>
      <c r="C656" s="1">
        <v>45783</v>
      </c>
      <c r="D656">
        <v>932.13</v>
      </c>
      <c r="E656" t="s">
        <v>3848</v>
      </c>
      <c r="F656" t="s">
        <v>5538</v>
      </c>
      <c r="G656" t="s">
        <v>18</v>
      </c>
      <c r="H656" t="s">
        <v>28</v>
      </c>
      <c r="I656" t="s">
        <v>29</v>
      </c>
      <c r="J656" t="s">
        <v>788</v>
      </c>
      <c r="K656" t="s">
        <v>59</v>
      </c>
      <c r="L656" t="s">
        <v>20</v>
      </c>
      <c r="M656" t="s">
        <v>5105</v>
      </c>
      <c r="N656" t="s">
        <v>3849</v>
      </c>
      <c r="O656" t="s">
        <v>87</v>
      </c>
      <c r="P656" t="s">
        <v>88</v>
      </c>
      <c r="Q656" s="2">
        <v>22775005</v>
      </c>
      <c r="R6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Senador Saraiva, 835 – Centro, Campinas – SP, 13013-061</v>
      </c>
    </row>
    <row r="657" spans="1:18" x14ac:dyDescent="0.3">
      <c r="A657">
        <v>7349</v>
      </c>
      <c r="B657" t="s">
        <v>2097</v>
      </c>
      <c r="C657" s="1">
        <v>45435</v>
      </c>
      <c r="D657">
        <v>97000</v>
      </c>
      <c r="E657" t="s">
        <v>2098</v>
      </c>
      <c r="F657" t="s">
        <v>5538</v>
      </c>
      <c r="G657" t="s">
        <v>2099</v>
      </c>
      <c r="H657" t="s">
        <v>43</v>
      </c>
      <c r="I657" t="s">
        <v>44</v>
      </c>
      <c r="J657" t="s">
        <v>30</v>
      </c>
      <c r="K657" t="s">
        <v>59</v>
      </c>
      <c r="L657" t="s">
        <v>77</v>
      </c>
      <c r="M657" t="s">
        <v>5106</v>
      </c>
      <c r="N657" t="s">
        <v>2100</v>
      </c>
      <c r="O657" t="s">
        <v>833</v>
      </c>
      <c r="P657" t="s">
        <v>834</v>
      </c>
      <c r="Q657" s="2">
        <v>59296608</v>
      </c>
      <c r="R6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Bacharel Tomaz Landim, 26 – Igapó, São Gonçalo do Amarante – RN, CEP NÃO ENCONTRADO</v>
      </c>
    </row>
    <row r="658" spans="1:18" x14ac:dyDescent="0.3">
      <c r="A658">
        <v>8880</v>
      </c>
      <c r="B658" t="s">
        <v>3267</v>
      </c>
      <c r="C658" s="1">
        <v>45744</v>
      </c>
      <c r="D658">
        <v>3391.65</v>
      </c>
      <c r="E658" t="s">
        <v>3268</v>
      </c>
      <c r="F658" t="s">
        <v>5538</v>
      </c>
      <c r="G658" t="s">
        <v>3269</v>
      </c>
      <c r="H658" t="s">
        <v>43</v>
      </c>
      <c r="I658" t="s">
        <v>44</v>
      </c>
      <c r="J658" t="s">
        <v>44</v>
      </c>
      <c r="K658" t="s">
        <v>59</v>
      </c>
      <c r="L658" t="s">
        <v>444</v>
      </c>
      <c r="M658" t="s">
        <v>5107</v>
      </c>
      <c r="N658" t="s">
        <v>3270</v>
      </c>
      <c r="O658" t="s">
        <v>3271</v>
      </c>
      <c r="P658" t="s">
        <v>171</v>
      </c>
      <c r="Q658" s="2">
        <v>35447000</v>
      </c>
      <c r="R6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Beira Rio, 115 – Barra Longa – MG, 35447-000</v>
      </c>
    </row>
    <row r="659" spans="1:18" x14ac:dyDescent="0.3">
      <c r="A659">
        <v>8730</v>
      </c>
      <c r="B659" t="s">
        <v>2869</v>
      </c>
      <c r="C659" s="1">
        <v>45714</v>
      </c>
      <c r="D659">
        <v>60000</v>
      </c>
      <c r="E659" t="s">
        <v>2870</v>
      </c>
      <c r="F659" t="s">
        <v>5538</v>
      </c>
      <c r="G659" t="s">
        <v>42</v>
      </c>
      <c r="H659" t="s">
        <v>28</v>
      </c>
      <c r="I659" t="s">
        <v>29</v>
      </c>
      <c r="J659" t="s">
        <v>30</v>
      </c>
      <c r="K659" t="s">
        <v>45</v>
      </c>
      <c r="L659" t="s">
        <v>77</v>
      </c>
      <c r="N659" t="s">
        <v>5429</v>
      </c>
      <c r="O659" t="s">
        <v>2871</v>
      </c>
      <c r="P659" t="s">
        <v>48</v>
      </c>
      <c r="Q659" s="2">
        <v>55195500</v>
      </c>
      <c r="R6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0" spans="1:18" x14ac:dyDescent="0.3">
      <c r="A660">
        <v>8731</v>
      </c>
      <c r="B660" t="s">
        <v>2869</v>
      </c>
      <c r="C660" s="1">
        <v>45714</v>
      </c>
      <c r="D660">
        <v>60000</v>
      </c>
      <c r="E660" t="s">
        <v>2872</v>
      </c>
      <c r="F660" t="s">
        <v>5538</v>
      </c>
      <c r="G660" t="s">
        <v>42</v>
      </c>
      <c r="H660" t="s">
        <v>28</v>
      </c>
      <c r="I660" t="s">
        <v>29</v>
      </c>
      <c r="J660" t="s">
        <v>30</v>
      </c>
      <c r="K660" t="s">
        <v>45</v>
      </c>
      <c r="L660" t="s">
        <v>77</v>
      </c>
      <c r="N660" t="s">
        <v>5429</v>
      </c>
      <c r="O660" t="s">
        <v>2871</v>
      </c>
      <c r="P660" t="s">
        <v>48</v>
      </c>
      <c r="Q660" s="2">
        <v>55195500</v>
      </c>
      <c r="R6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1" spans="1:18" x14ac:dyDescent="0.3">
      <c r="A661">
        <v>8732</v>
      </c>
      <c r="B661" t="s">
        <v>2869</v>
      </c>
      <c r="C661" s="1">
        <v>45714</v>
      </c>
      <c r="D661">
        <v>60000</v>
      </c>
      <c r="E661" t="s">
        <v>2940</v>
      </c>
      <c r="F661" t="s">
        <v>5538</v>
      </c>
      <c r="G661" t="s">
        <v>42</v>
      </c>
      <c r="H661" t="s">
        <v>28</v>
      </c>
      <c r="I661" t="s">
        <v>29</v>
      </c>
      <c r="J661" t="s">
        <v>30</v>
      </c>
      <c r="K661" t="s">
        <v>45</v>
      </c>
      <c r="L661" t="s">
        <v>77</v>
      </c>
      <c r="N661" t="s">
        <v>5429</v>
      </c>
      <c r="O661" t="s">
        <v>2871</v>
      </c>
      <c r="P661" t="s">
        <v>48</v>
      </c>
      <c r="Q661" s="2">
        <v>55195500</v>
      </c>
      <c r="R6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2" spans="1:18" x14ac:dyDescent="0.3">
      <c r="A662">
        <v>8733</v>
      </c>
      <c r="B662" t="s">
        <v>2869</v>
      </c>
      <c r="C662" s="1">
        <v>45714</v>
      </c>
      <c r="D662">
        <v>60000</v>
      </c>
      <c r="E662" t="s">
        <v>2941</v>
      </c>
      <c r="F662" t="s">
        <v>5538</v>
      </c>
      <c r="G662" t="s">
        <v>42</v>
      </c>
      <c r="H662" t="s">
        <v>28</v>
      </c>
      <c r="I662" t="s">
        <v>29</v>
      </c>
      <c r="J662" t="s">
        <v>30</v>
      </c>
      <c r="K662" t="s">
        <v>45</v>
      </c>
      <c r="L662" t="s">
        <v>77</v>
      </c>
      <c r="N662" t="s">
        <v>5429</v>
      </c>
      <c r="O662" t="s">
        <v>2871</v>
      </c>
      <c r="P662" t="s">
        <v>48</v>
      </c>
      <c r="Q662" s="2">
        <v>55195500</v>
      </c>
      <c r="R6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3" spans="1:18" x14ac:dyDescent="0.3">
      <c r="A663">
        <v>8734</v>
      </c>
      <c r="B663" t="s">
        <v>2869</v>
      </c>
      <c r="C663" s="1">
        <v>45714</v>
      </c>
      <c r="D663">
        <v>60000</v>
      </c>
      <c r="E663" t="s">
        <v>2942</v>
      </c>
      <c r="F663" t="s">
        <v>5538</v>
      </c>
      <c r="G663" t="s">
        <v>42</v>
      </c>
      <c r="H663" t="s">
        <v>28</v>
      </c>
      <c r="I663" t="s">
        <v>29</v>
      </c>
      <c r="J663" t="s">
        <v>30</v>
      </c>
      <c r="K663" t="s">
        <v>45</v>
      </c>
      <c r="L663" t="s">
        <v>77</v>
      </c>
      <c r="N663" t="s">
        <v>5429</v>
      </c>
      <c r="O663" t="s">
        <v>2871</v>
      </c>
      <c r="P663" t="s">
        <v>48</v>
      </c>
      <c r="Q663" s="2">
        <v>55195500</v>
      </c>
      <c r="R6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4" spans="1:18" x14ac:dyDescent="0.3">
      <c r="A664">
        <v>8735</v>
      </c>
      <c r="B664" t="s">
        <v>2869</v>
      </c>
      <c r="C664" s="1">
        <v>45714</v>
      </c>
      <c r="D664">
        <v>60000</v>
      </c>
      <c r="E664" t="s">
        <v>2943</v>
      </c>
      <c r="F664" t="s">
        <v>5538</v>
      </c>
      <c r="G664" t="s">
        <v>42</v>
      </c>
      <c r="H664" t="s">
        <v>28</v>
      </c>
      <c r="I664" t="s">
        <v>29</v>
      </c>
      <c r="J664" t="s">
        <v>30</v>
      </c>
      <c r="K664" t="s">
        <v>45</v>
      </c>
      <c r="L664" t="s">
        <v>77</v>
      </c>
      <c r="N664" t="s">
        <v>5429</v>
      </c>
      <c r="O664" t="s">
        <v>2871</v>
      </c>
      <c r="P664" t="s">
        <v>48</v>
      </c>
      <c r="Q664" s="2">
        <v>55195500</v>
      </c>
      <c r="R6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5" spans="1:18" x14ac:dyDescent="0.3">
      <c r="A665">
        <v>8736</v>
      </c>
      <c r="B665" t="s">
        <v>2869</v>
      </c>
      <c r="C665" s="1">
        <v>45714</v>
      </c>
      <c r="D665">
        <v>60000</v>
      </c>
      <c r="E665" t="s">
        <v>2944</v>
      </c>
      <c r="F665" t="s">
        <v>5538</v>
      </c>
      <c r="G665" t="s">
        <v>42</v>
      </c>
      <c r="H665" t="s">
        <v>28</v>
      </c>
      <c r="I665" t="s">
        <v>29</v>
      </c>
      <c r="J665" t="s">
        <v>30</v>
      </c>
      <c r="K665" t="s">
        <v>45</v>
      </c>
      <c r="L665" t="s">
        <v>77</v>
      </c>
      <c r="N665" t="s">
        <v>5429</v>
      </c>
      <c r="O665" t="s">
        <v>2871</v>
      </c>
      <c r="P665" t="s">
        <v>48</v>
      </c>
      <c r="Q665" s="2">
        <v>55195500</v>
      </c>
      <c r="R6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6" spans="1:18" x14ac:dyDescent="0.3">
      <c r="A666">
        <v>8737</v>
      </c>
      <c r="B666" t="s">
        <v>2869</v>
      </c>
      <c r="C666" s="1">
        <v>45714</v>
      </c>
      <c r="D666">
        <v>60000</v>
      </c>
      <c r="E666" t="s">
        <v>2945</v>
      </c>
      <c r="F666" t="s">
        <v>5538</v>
      </c>
      <c r="G666" t="s">
        <v>42</v>
      </c>
      <c r="H666" t="s">
        <v>28</v>
      </c>
      <c r="I666" t="s">
        <v>29</v>
      </c>
      <c r="J666" t="s">
        <v>30</v>
      </c>
      <c r="K666" t="s">
        <v>45</v>
      </c>
      <c r="L666" t="s">
        <v>77</v>
      </c>
      <c r="N666" t="s">
        <v>5429</v>
      </c>
      <c r="O666" t="s">
        <v>2871</v>
      </c>
      <c r="P666" t="s">
        <v>48</v>
      </c>
      <c r="Q666" s="2">
        <v>55195500</v>
      </c>
      <c r="R6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7" spans="1:18" x14ac:dyDescent="0.3">
      <c r="A667">
        <v>8738</v>
      </c>
      <c r="B667" t="s">
        <v>2869</v>
      </c>
      <c r="C667" s="1">
        <v>45714</v>
      </c>
      <c r="D667">
        <v>60000</v>
      </c>
      <c r="E667" t="s">
        <v>2946</v>
      </c>
      <c r="F667" t="s">
        <v>5538</v>
      </c>
      <c r="G667" t="s">
        <v>42</v>
      </c>
      <c r="H667" t="s">
        <v>28</v>
      </c>
      <c r="I667" t="s">
        <v>29</v>
      </c>
      <c r="J667" t="s">
        <v>30</v>
      </c>
      <c r="K667" t="s">
        <v>45</v>
      </c>
      <c r="L667" t="s">
        <v>77</v>
      </c>
      <c r="N667" t="s">
        <v>5429</v>
      </c>
      <c r="O667" t="s">
        <v>2871</v>
      </c>
      <c r="P667" t="s">
        <v>48</v>
      </c>
      <c r="Q667" s="2">
        <v>55195500</v>
      </c>
      <c r="R6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8" spans="1:18" x14ac:dyDescent="0.3">
      <c r="A668">
        <v>8739</v>
      </c>
      <c r="B668" t="s">
        <v>2869</v>
      </c>
      <c r="C668" s="1">
        <v>45714</v>
      </c>
      <c r="D668">
        <v>60000</v>
      </c>
      <c r="E668" t="s">
        <v>2947</v>
      </c>
      <c r="F668" t="s">
        <v>5538</v>
      </c>
      <c r="G668" t="s">
        <v>42</v>
      </c>
      <c r="H668" t="s">
        <v>28</v>
      </c>
      <c r="I668" t="s">
        <v>29</v>
      </c>
      <c r="J668" t="s">
        <v>30</v>
      </c>
      <c r="K668" t="s">
        <v>45</v>
      </c>
      <c r="L668" t="s">
        <v>77</v>
      </c>
      <c r="N668" t="s">
        <v>5429</v>
      </c>
      <c r="O668" t="s">
        <v>2871</v>
      </c>
      <c r="P668" t="s">
        <v>48</v>
      </c>
      <c r="Q668" s="2">
        <v>55195500</v>
      </c>
      <c r="R6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69" spans="1:18" x14ac:dyDescent="0.3">
      <c r="A669">
        <v>8964</v>
      </c>
      <c r="B669" t="s">
        <v>2869</v>
      </c>
      <c r="C669" s="1">
        <v>45757</v>
      </c>
      <c r="D669">
        <v>-60000</v>
      </c>
      <c r="E669" t="s">
        <v>2947</v>
      </c>
      <c r="F669" t="s">
        <v>5538</v>
      </c>
      <c r="G669" t="s">
        <v>42</v>
      </c>
      <c r="H669" t="s">
        <v>28</v>
      </c>
      <c r="I669" t="s">
        <v>29</v>
      </c>
      <c r="J669" t="s">
        <v>30</v>
      </c>
      <c r="K669" t="s">
        <v>45</v>
      </c>
      <c r="L669" t="s">
        <v>77</v>
      </c>
      <c r="N669" t="s">
        <v>5429</v>
      </c>
      <c r="O669" t="s">
        <v>2871</v>
      </c>
      <c r="P669" t="s">
        <v>48</v>
      </c>
      <c r="Q669" s="2">
        <v>55195500</v>
      </c>
      <c r="R6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0" spans="1:18" x14ac:dyDescent="0.3">
      <c r="A670">
        <v>8966</v>
      </c>
      <c r="B670" t="s">
        <v>2869</v>
      </c>
      <c r="C670" s="1">
        <v>45757</v>
      </c>
      <c r="D670">
        <v>-60000</v>
      </c>
      <c r="E670" t="s">
        <v>2870</v>
      </c>
      <c r="F670" t="s">
        <v>5538</v>
      </c>
      <c r="G670" t="s">
        <v>42</v>
      </c>
      <c r="H670" t="s">
        <v>28</v>
      </c>
      <c r="I670" t="s">
        <v>29</v>
      </c>
      <c r="J670" t="s">
        <v>30</v>
      </c>
      <c r="K670" t="s">
        <v>45</v>
      </c>
      <c r="L670" t="s">
        <v>77</v>
      </c>
      <c r="N670" t="s">
        <v>5429</v>
      </c>
      <c r="O670" t="s">
        <v>2871</v>
      </c>
      <c r="P670" t="s">
        <v>48</v>
      </c>
      <c r="Q670" s="2">
        <v>55195500</v>
      </c>
      <c r="R6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1" spans="1:18" x14ac:dyDescent="0.3">
      <c r="A671">
        <v>8967</v>
      </c>
      <c r="B671" t="s">
        <v>2869</v>
      </c>
      <c r="C671" s="1">
        <v>45757</v>
      </c>
      <c r="D671">
        <v>-60000</v>
      </c>
      <c r="E671" t="s">
        <v>2943</v>
      </c>
      <c r="F671" t="s">
        <v>5538</v>
      </c>
      <c r="G671" t="s">
        <v>42</v>
      </c>
      <c r="H671" t="s">
        <v>28</v>
      </c>
      <c r="I671" t="s">
        <v>29</v>
      </c>
      <c r="J671" t="s">
        <v>30</v>
      </c>
      <c r="K671" t="s">
        <v>45</v>
      </c>
      <c r="L671" t="s">
        <v>77</v>
      </c>
      <c r="N671" t="s">
        <v>5429</v>
      </c>
      <c r="O671" t="s">
        <v>2871</v>
      </c>
      <c r="P671" t="s">
        <v>48</v>
      </c>
      <c r="Q671" s="2">
        <v>55195500</v>
      </c>
      <c r="R6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2" spans="1:18" x14ac:dyDescent="0.3">
      <c r="A672">
        <v>8968</v>
      </c>
      <c r="B672" t="s">
        <v>2869</v>
      </c>
      <c r="C672" s="1">
        <v>45757</v>
      </c>
      <c r="D672">
        <v>-60000</v>
      </c>
      <c r="E672" t="s">
        <v>2872</v>
      </c>
      <c r="F672" t="s">
        <v>5538</v>
      </c>
      <c r="G672" t="s">
        <v>42</v>
      </c>
      <c r="H672" t="s">
        <v>28</v>
      </c>
      <c r="I672" t="s">
        <v>29</v>
      </c>
      <c r="J672" t="s">
        <v>30</v>
      </c>
      <c r="K672" t="s">
        <v>45</v>
      </c>
      <c r="L672" t="s">
        <v>77</v>
      </c>
      <c r="N672" t="s">
        <v>5429</v>
      </c>
      <c r="O672" t="s">
        <v>2871</v>
      </c>
      <c r="P672" t="s">
        <v>48</v>
      </c>
      <c r="Q672" s="2">
        <v>55195500</v>
      </c>
      <c r="R6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3" spans="1:18" x14ac:dyDescent="0.3">
      <c r="A673">
        <v>8969</v>
      </c>
      <c r="B673" t="s">
        <v>2869</v>
      </c>
      <c r="C673" s="1">
        <v>45757</v>
      </c>
      <c r="D673">
        <v>-60000</v>
      </c>
      <c r="E673" t="s">
        <v>2944</v>
      </c>
      <c r="F673" t="s">
        <v>5538</v>
      </c>
      <c r="G673" t="s">
        <v>42</v>
      </c>
      <c r="H673" t="s">
        <v>28</v>
      </c>
      <c r="I673" t="s">
        <v>29</v>
      </c>
      <c r="J673" t="s">
        <v>30</v>
      </c>
      <c r="K673" t="s">
        <v>45</v>
      </c>
      <c r="L673" t="s">
        <v>77</v>
      </c>
      <c r="N673" t="s">
        <v>5429</v>
      </c>
      <c r="O673" t="s">
        <v>2871</v>
      </c>
      <c r="P673" t="s">
        <v>48</v>
      </c>
      <c r="Q673" s="2">
        <v>55195500</v>
      </c>
      <c r="R6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4" spans="1:18" x14ac:dyDescent="0.3">
      <c r="A674">
        <v>8970</v>
      </c>
      <c r="B674" t="s">
        <v>2869</v>
      </c>
      <c r="C674" s="1">
        <v>45757</v>
      </c>
      <c r="D674">
        <v>-60000</v>
      </c>
      <c r="E674" t="s">
        <v>2940</v>
      </c>
      <c r="F674" t="s">
        <v>5538</v>
      </c>
      <c r="G674" t="s">
        <v>42</v>
      </c>
      <c r="H674" t="s">
        <v>28</v>
      </c>
      <c r="I674" t="s">
        <v>29</v>
      </c>
      <c r="J674" t="s">
        <v>30</v>
      </c>
      <c r="K674" t="s">
        <v>45</v>
      </c>
      <c r="L674" t="s">
        <v>77</v>
      </c>
      <c r="N674" t="s">
        <v>5429</v>
      </c>
      <c r="O674" t="s">
        <v>2871</v>
      </c>
      <c r="P674" t="s">
        <v>48</v>
      </c>
      <c r="Q674" s="2">
        <v>55195500</v>
      </c>
      <c r="R6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5" spans="1:18" x14ac:dyDescent="0.3">
      <c r="A675">
        <v>8971</v>
      </c>
      <c r="B675" t="s">
        <v>2869</v>
      </c>
      <c r="C675" s="1">
        <v>45757</v>
      </c>
      <c r="D675">
        <v>-60000</v>
      </c>
      <c r="E675" t="s">
        <v>2945</v>
      </c>
      <c r="F675" t="s">
        <v>5538</v>
      </c>
      <c r="G675" t="s">
        <v>42</v>
      </c>
      <c r="H675" t="s">
        <v>28</v>
      </c>
      <c r="I675" t="s">
        <v>29</v>
      </c>
      <c r="J675" t="s">
        <v>30</v>
      </c>
      <c r="K675" t="s">
        <v>45</v>
      </c>
      <c r="L675" t="s">
        <v>77</v>
      </c>
      <c r="N675" t="s">
        <v>5429</v>
      </c>
      <c r="O675" t="s">
        <v>2871</v>
      </c>
      <c r="P675" t="s">
        <v>48</v>
      </c>
      <c r="Q675" s="2">
        <v>55195500</v>
      </c>
      <c r="R6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6" spans="1:18" x14ac:dyDescent="0.3">
      <c r="A676">
        <v>8972</v>
      </c>
      <c r="B676" t="s">
        <v>2869</v>
      </c>
      <c r="C676" s="1">
        <v>45757</v>
      </c>
      <c r="D676">
        <v>-60000</v>
      </c>
      <c r="E676" t="s">
        <v>2942</v>
      </c>
      <c r="F676" t="s">
        <v>5538</v>
      </c>
      <c r="G676" t="s">
        <v>42</v>
      </c>
      <c r="H676" t="s">
        <v>28</v>
      </c>
      <c r="I676" t="s">
        <v>29</v>
      </c>
      <c r="J676" t="s">
        <v>30</v>
      </c>
      <c r="K676" t="s">
        <v>45</v>
      </c>
      <c r="L676" t="s">
        <v>77</v>
      </c>
      <c r="N676" t="s">
        <v>5429</v>
      </c>
      <c r="O676" t="s">
        <v>2871</v>
      </c>
      <c r="P676" t="s">
        <v>48</v>
      </c>
      <c r="Q676" s="2">
        <v>55195500</v>
      </c>
      <c r="R6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7" spans="1:18" x14ac:dyDescent="0.3">
      <c r="A677">
        <v>8973</v>
      </c>
      <c r="B677" t="s">
        <v>2869</v>
      </c>
      <c r="C677" s="1">
        <v>45757</v>
      </c>
      <c r="D677">
        <v>-60000</v>
      </c>
      <c r="E677" t="s">
        <v>2941</v>
      </c>
      <c r="F677" t="s">
        <v>5538</v>
      </c>
      <c r="G677" t="s">
        <v>42</v>
      </c>
      <c r="H677" t="s">
        <v>28</v>
      </c>
      <c r="I677" t="s">
        <v>29</v>
      </c>
      <c r="J677" t="s">
        <v>30</v>
      </c>
      <c r="K677" t="s">
        <v>45</v>
      </c>
      <c r="L677" t="s">
        <v>77</v>
      </c>
      <c r="N677" t="s">
        <v>5429</v>
      </c>
      <c r="O677" t="s">
        <v>2871</v>
      </c>
      <c r="P677" t="s">
        <v>48</v>
      </c>
      <c r="Q677" s="2">
        <v>55195500</v>
      </c>
      <c r="R6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8" spans="1:18" x14ac:dyDescent="0.3">
      <c r="A678">
        <v>8974</v>
      </c>
      <c r="B678" t="s">
        <v>2869</v>
      </c>
      <c r="C678" s="1">
        <v>45757</v>
      </c>
      <c r="D678">
        <v>-60000</v>
      </c>
      <c r="E678" t="s">
        <v>2946</v>
      </c>
      <c r="F678" t="s">
        <v>5538</v>
      </c>
      <c r="G678" t="s">
        <v>42</v>
      </c>
      <c r="H678" t="s">
        <v>28</v>
      </c>
      <c r="I678" t="s">
        <v>29</v>
      </c>
      <c r="J678" t="s">
        <v>30</v>
      </c>
      <c r="K678" t="s">
        <v>45</v>
      </c>
      <c r="L678" t="s">
        <v>77</v>
      </c>
      <c r="N678" t="s">
        <v>5429</v>
      </c>
      <c r="O678" t="s">
        <v>2871</v>
      </c>
      <c r="P678" t="s">
        <v>48</v>
      </c>
      <c r="Q678" s="2">
        <v>55195500</v>
      </c>
      <c r="R6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 ROD PE 160, S/N, SANTA CRUZ DO CAPIBARIBE - PE, 55195500</v>
      </c>
    </row>
    <row r="679" spans="1:18" x14ac:dyDescent="0.3">
      <c r="A679">
        <v>9471</v>
      </c>
      <c r="B679" t="s">
        <v>4535</v>
      </c>
      <c r="C679" s="1">
        <v>45847</v>
      </c>
      <c r="D679">
        <v>127391.47</v>
      </c>
      <c r="E679" t="s">
        <v>4536</v>
      </c>
      <c r="F679" t="s">
        <v>5538</v>
      </c>
      <c r="G679" t="s">
        <v>3037</v>
      </c>
      <c r="H679" t="s">
        <v>43</v>
      </c>
      <c r="I679" t="s">
        <v>44</v>
      </c>
      <c r="J679" t="s">
        <v>70</v>
      </c>
      <c r="K679" t="s">
        <v>382</v>
      </c>
      <c r="L679" t="s">
        <v>71</v>
      </c>
      <c r="M679" t="s">
        <v>5108</v>
      </c>
      <c r="N679" t="s">
        <v>4537</v>
      </c>
      <c r="O679" t="s">
        <v>3039</v>
      </c>
      <c r="P679" t="s">
        <v>580</v>
      </c>
      <c r="Q679" s="2">
        <v>79900404</v>
      </c>
      <c r="R6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Belmiro de Albuquerque, 3164 – Jardim Botânico, Ponta Porã – MS, 79900-404</v>
      </c>
    </row>
    <row r="680" spans="1:18" x14ac:dyDescent="0.3">
      <c r="A680">
        <v>8906</v>
      </c>
      <c r="B680" t="s">
        <v>854</v>
      </c>
      <c r="C680" s="1">
        <v>45747</v>
      </c>
      <c r="D680">
        <v>73336.63</v>
      </c>
      <c r="E680" t="s">
        <v>3336</v>
      </c>
      <c r="F680" t="s">
        <v>5538</v>
      </c>
      <c r="G680" t="s">
        <v>18</v>
      </c>
      <c r="H680" t="s">
        <v>28</v>
      </c>
      <c r="I680" t="s">
        <v>29</v>
      </c>
      <c r="J680" t="s">
        <v>788</v>
      </c>
      <c r="K680" t="s">
        <v>59</v>
      </c>
      <c r="L680" t="s">
        <v>77</v>
      </c>
      <c r="M680" t="s">
        <v>5109</v>
      </c>
      <c r="N680" t="s">
        <v>3337</v>
      </c>
      <c r="O680" t="s">
        <v>248</v>
      </c>
      <c r="P680" t="s">
        <v>249</v>
      </c>
      <c r="Q680" s="2">
        <v>60325003</v>
      </c>
      <c r="R6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Bezerra de Menezes, 171 – São Gerardo, Fortaleza – CE, 60325-003</v>
      </c>
    </row>
    <row r="681" spans="1:18" x14ac:dyDescent="0.3">
      <c r="A681">
        <v>8908</v>
      </c>
      <c r="B681" t="s">
        <v>3340</v>
      </c>
      <c r="C681" s="1">
        <v>45747</v>
      </c>
      <c r="D681">
        <v>6155.2</v>
      </c>
      <c r="E681" t="s">
        <v>3341</v>
      </c>
      <c r="F681" t="s">
        <v>5538</v>
      </c>
      <c r="G681" t="s">
        <v>3340</v>
      </c>
      <c r="H681" t="s">
        <v>43</v>
      </c>
      <c r="I681" t="s">
        <v>44</v>
      </c>
      <c r="J681" t="s">
        <v>30</v>
      </c>
      <c r="K681" t="s">
        <v>1357</v>
      </c>
      <c r="L681" t="s">
        <v>20</v>
      </c>
      <c r="M681" t="s">
        <v>5110</v>
      </c>
      <c r="N681" t="s">
        <v>3342</v>
      </c>
      <c r="O681" t="s">
        <v>2122</v>
      </c>
      <c r="P681" t="s">
        <v>55</v>
      </c>
      <c r="Q681" s="2">
        <v>75123370</v>
      </c>
      <c r="R6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Boa Ventura do Puxim, 65 – Jardim Gonçalves, Anápolis – GO, 75123-370</v>
      </c>
    </row>
    <row r="682" spans="1:18" x14ac:dyDescent="0.3">
      <c r="A682">
        <v>7943</v>
      </c>
      <c r="B682" t="s">
        <v>3340</v>
      </c>
      <c r="C682" s="1">
        <v>45554</v>
      </c>
      <c r="D682">
        <v>90002.57</v>
      </c>
      <c r="E682" t="s">
        <v>3688</v>
      </c>
      <c r="F682" t="s">
        <v>5538</v>
      </c>
      <c r="G682" t="s">
        <v>3340</v>
      </c>
      <c r="H682" t="s">
        <v>43</v>
      </c>
      <c r="I682" t="s">
        <v>44</v>
      </c>
      <c r="J682" t="s">
        <v>30</v>
      </c>
      <c r="K682" t="s">
        <v>1357</v>
      </c>
      <c r="L682" t="s">
        <v>237</v>
      </c>
      <c r="M682" t="s">
        <v>5117</v>
      </c>
      <c r="N682" t="s">
        <v>3342</v>
      </c>
      <c r="O682" t="s">
        <v>2122</v>
      </c>
      <c r="P682" t="s">
        <v>55</v>
      </c>
      <c r="Q682" s="2">
        <v>75123370</v>
      </c>
      <c r="R6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Mato Verde, Qd 30 Lt 08 – Jibran El Hadj, Anápolis – GO, 75131-500</v>
      </c>
    </row>
    <row r="683" spans="1:18" x14ac:dyDescent="0.3">
      <c r="A683">
        <v>8039</v>
      </c>
      <c r="B683" t="s">
        <v>3340</v>
      </c>
      <c r="C683" s="1">
        <v>45572</v>
      </c>
      <c r="D683">
        <v>6000.05</v>
      </c>
      <c r="E683" t="s">
        <v>3888</v>
      </c>
      <c r="F683" t="s">
        <v>5538</v>
      </c>
      <c r="G683" t="s">
        <v>3340</v>
      </c>
      <c r="H683" t="s">
        <v>43</v>
      </c>
      <c r="I683" t="s">
        <v>44</v>
      </c>
      <c r="J683" t="s">
        <v>30</v>
      </c>
      <c r="K683" t="s">
        <v>1357</v>
      </c>
      <c r="L683" t="s">
        <v>20</v>
      </c>
      <c r="M683" t="s">
        <v>5117</v>
      </c>
      <c r="N683" t="s">
        <v>3342</v>
      </c>
      <c r="O683" t="s">
        <v>2122</v>
      </c>
      <c r="P683" t="s">
        <v>55</v>
      </c>
      <c r="Q683" s="2">
        <v>75123370</v>
      </c>
      <c r="R6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Mato Verde, Qd 30 Lt 08 – Jibran El Hadj, Anápolis – GO, 75131-500</v>
      </c>
    </row>
    <row r="684" spans="1:18" x14ac:dyDescent="0.3">
      <c r="A684">
        <v>9885</v>
      </c>
      <c r="B684" t="s">
        <v>801</v>
      </c>
      <c r="C684" s="1">
        <v>45918</v>
      </c>
      <c r="D684">
        <v>10986.18</v>
      </c>
      <c r="E684" t="s">
        <v>1641</v>
      </c>
      <c r="F684" t="s">
        <v>5538</v>
      </c>
      <c r="G684" t="s">
        <v>803</v>
      </c>
      <c r="H684" t="s">
        <v>28</v>
      </c>
      <c r="I684" t="s">
        <v>29</v>
      </c>
      <c r="J684" t="s">
        <v>29</v>
      </c>
      <c r="K684" t="s">
        <v>323</v>
      </c>
      <c r="L684" t="s">
        <v>20</v>
      </c>
      <c r="M684" t="s">
        <v>5111</v>
      </c>
      <c r="N684" t="s">
        <v>1642</v>
      </c>
      <c r="O684" t="s">
        <v>1643</v>
      </c>
      <c r="P684" t="s">
        <v>23</v>
      </c>
      <c r="Q684" s="2">
        <v>13468000</v>
      </c>
      <c r="R6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1313 – Vila São Pedro, Americana – SP, 13465-240</v>
      </c>
    </row>
    <row r="685" spans="1:18" x14ac:dyDescent="0.3">
      <c r="A685">
        <v>10151</v>
      </c>
      <c r="B685" t="s">
        <v>801</v>
      </c>
      <c r="C685" s="1">
        <v>45971</v>
      </c>
      <c r="D685">
        <v>10986.18</v>
      </c>
      <c r="E685" t="s">
        <v>2665</v>
      </c>
      <c r="F685" t="s">
        <v>5538</v>
      </c>
      <c r="G685" t="s">
        <v>803</v>
      </c>
      <c r="H685" t="s">
        <v>28</v>
      </c>
      <c r="I685" t="s">
        <v>29</v>
      </c>
      <c r="J685" t="s">
        <v>29</v>
      </c>
      <c r="K685" t="s">
        <v>323</v>
      </c>
      <c r="L685" t="s">
        <v>20</v>
      </c>
      <c r="M685" t="s">
        <v>5111</v>
      </c>
      <c r="N685" t="s">
        <v>1642</v>
      </c>
      <c r="O685" t="s">
        <v>1643</v>
      </c>
      <c r="P685" t="s">
        <v>23</v>
      </c>
      <c r="Q685" s="2">
        <v>13468000</v>
      </c>
      <c r="R6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1313 – Vila São Pedro, Americana – SP, 13465-240</v>
      </c>
    </row>
    <row r="686" spans="1:18" x14ac:dyDescent="0.3">
      <c r="A686">
        <v>8767</v>
      </c>
      <c r="B686" t="s">
        <v>3037</v>
      </c>
      <c r="C686" s="1">
        <v>45723</v>
      </c>
      <c r="D686">
        <v>230850</v>
      </c>
      <c r="E686" t="s">
        <v>3038</v>
      </c>
      <c r="F686" t="s">
        <v>5541</v>
      </c>
      <c r="G686" t="s">
        <v>133</v>
      </c>
      <c r="J686" t="s">
        <v>70</v>
      </c>
      <c r="K686" t="s">
        <v>382</v>
      </c>
      <c r="N686" t="s">
        <v>5430</v>
      </c>
      <c r="O686" t="s">
        <v>3039</v>
      </c>
      <c r="P686" t="s">
        <v>580</v>
      </c>
      <c r="Q686" s="2">
        <v>79904698</v>
      </c>
      <c r="R6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1799, PONTA PORÃ - MS, 79904698</v>
      </c>
    </row>
    <row r="687" spans="1:18" x14ac:dyDescent="0.3">
      <c r="A687">
        <v>9976</v>
      </c>
      <c r="B687" t="s">
        <v>2134</v>
      </c>
      <c r="C687" s="1">
        <v>45992</v>
      </c>
      <c r="D687">
        <v>-64765.27</v>
      </c>
      <c r="E687" t="s">
        <v>2135</v>
      </c>
      <c r="F687" t="s">
        <v>5538</v>
      </c>
      <c r="G687" t="s">
        <v>2128</v>
      </c>
      <c r="H687" t="s">
        <v>43</v>
      </c>
      <c r="I687" t="s">
        <v>44</v>
      </c>
      <c r="J687" t="s">
        <v>44</v>
      </c>
      <c r="K687" t="s">
        <v>1134</v>
      </c>
      <c r="L687" t="s">
        <v>77</v>
      </c>
      <c r="N687" t="s">
        <v>5431</v>
      </c>
      <c r="O687" t="s">
        <v>2136</v>
      </c>
      <c r="P687" t="s">
        <v>171</v>
      </c>
      <c r="Q687" s="2">
        <v>35675000</v>
      </c>
      <c r="R6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40, JUATUBA - MG, 35675000</v>
      </c>
    </row>
    <row r="688" spans="1:18" x14ac:dyDescent="0.3">
      <c r="A688">
        <v>9070</v>
      </c>
      <c r="B688" t="s">
        <v>2134</v>
      </c>
      <c r="C688" s="1">
        <v>45777</v>
      </c>
      <c r="D688">
        <v>64765.27</v>
      </c>
      <c r="E688" t="s">
        <v>2135</v>
      </c>
      <c r="F688" t="s">
        <v>5538</v>
      </c>
      <c r="G688" t="s">
        <v>2128</v>
      </c>
      <c r="H688" t="s">
        <v>43</v>
      </c>
      <c r="I688" t="s">
        <v>44</v>
      </c>
      <c r="J688" t="s">
        <v>44</v>
      </c>
      <c r="K688" t="s">
        <v>1134</v>
      </c>
      <c r="L688" t="s">
        <v>77</v>
      </c>
      <c r="N688" t="s">
        <v>5431</v>
      </c>
      <c r="O688" t="s">
        <v>2136</v>
      </c>
      <c r="P688" t="s">
        <v>171</v>
      </c>
      <c r="Q688" s="2">
        <v>35675000</v>
      </c>
      <c r="R6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40, JUATUBA - MG, 35675000</v>
      </c>
    </row>
    <row r="689" spans="1:18" x14ac:dyDescent="0.3">
      <c r="A689">
        <v>7387</v>
      </c>
      <c r="B689" t="s">
        <v>933</v>
      </c>
      <c r="C689" s="1">
        <v>45412</v>
      </c>
      <c r="D689">
        <v>32103.200000000001</v>
      </c>
      <c r="E689" t="s">
        <v>2270</v>
      </c>
      <c r="F689" t="s">
        <v>5538</v>
      </c>
      <c r="G689" t="s">
        <v>617</v>
      </c>
      <c r="H689" t="s">
        <v>28</v>
      </c>
      <c r="I689" t="s">
        <v>29</v>
      </c>
      <c r="J689" t="s">
        <v>29</v>
      </c>
      <c r="K689" t="s">
        <v>59</v>
      </c>
      <c r="L689" t="s">
        <v>71</v>
      </c>
      <c r="M689" t="s">
        <v>5112</v>
      </c>
      <c r="N689" t="s">
        <v>2271</v>
      </c>
      <c r="O689" t="s">
        <v>87</v>
      </c>
      <c r="P689" t="s">
        <v>88</v>
      </c>
      <c r="Q689" s="2">
        <v>23575202</v>
      </c>
      <c r="R6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Loj A 55300 – Santa Cruz, Rio de Janeiro – RJ, 23575-202</v>
      </c>
    </row>
    <row r="690" spans="1:18" x14ac:dyDescent="0.3">
      <c r="A690">
        <v>8401</v>
      </c>
      <c r="B690" t="s">
        <v>1084</v>
      </c>
      <c r="C690" s="1">
        <v>45643</v>
      </c>
      <c r="D690">
        <v>79864.289999999994</v>
      </c>
      <c r="E690" t="s">
        <v>1495</v>
      </c>
      <c r="F690" t="s">
        <v>5538</v>
      </c>
      <c r="G690" t="s">
        <v>1086</v>
      </c>
      <c r="H690" t="s">
        <v>43</v>
      </c>
      <c r="I690" t="s">
        <v>44</v>
      </c>
      <c r="J690" t="s">
        <v>788</v>
      </c>
      <c r="K690" t="s">
        <v>59</v>
      </c>
      <c r="L690" t="s">
        <v>71</v>
      </c>
      <c r="M690" t="s">
        <v>5113</v>
      </c>
      <c r="N690" t="s">
        <v>1496</v>
      </c>
      <c r="O690" t="s">
        <v>1086</v>
      </c>
      <c r="P690" t="s">
        <v>23</v>
      </c>
      <c r="Q690" s="2">
        <v>18130485</v>
      </c>
      <c r="R6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64 – Centro, São Roque – SP, 18130-485</v>
      </c>
    </row>
    <row r="691" spans="1:18" x14ac:dyDescent="0.3">
      <c r="A691">
        <v>9423</v>
      </c>
      <c r="B691" t="s">
        <v>1084</v>
      </c>
      <c r="C691" s="1">
        <v>45838</v>
      </c>
      <c r="D691">
        <v>37316.47</v>
      </c>
      <c r="E691" t="s">
        <v>4482</v>
      </c>
      <c r="F691" t="s">
        <v>5538</v>
      </c>
      <c r="G691" t="s">
        <v>1086</v>
      </c>
      <c r="H691" t="s">
        <v>43</v>
      </c>
      <c r="I691" t="s">
        <v>44</v>
      </c>
      <c r="J691" t="s">
        <v>788</v>
      </c>
      <c r="K691" t="s">
        <v>59</v>
      </c>
      <c r="L691" t="s">
        <v>237</v>
      </c>
      <c r="M691" t="s">
        <v>5113</v>
      </c>
      <c r="N691" t="s">
        <v>1496</v>
      </c>
      <c r="O691" t="s">
        <v>1086</v>
      </c>
      <c r="P691" t="s">
        <v>23</v>
      </c>
      <c r="Q691" s="2">
        <v>18130485</v>
      </c>
      <c r="R6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Brasil, 64 – Centro, São Roque – SP, 18130-485</v>
      </c>
    </row>
    <row r="692" spans="1:18" x14ac:dyDescent="0.3">
      <c r="A692">
        <v>8590</v>
      </c>
      <c r="B692" t="s">
        <v>2307</v>
      </c>
      <c r="C692" s="1">
        <v>45688</v>
      </c>
      <c r="D692">
        <v>1336.36</v>
      </c>
      <c r="E692" t="s">
        <v>2308</v>
      </c>
      <c r="F692" t="s">
        <v>5538</v>
      </c>
      <c r="G692" t="s">
        <v>2309</v>
      </c>
      <c r="H692" t="s">
        <v>43</v>
      </c>
      <c r="I692" t="s">
        <v>44</v>
      </c>
      <c r="J692" t="s">
        <v>70</v>
      </c>
      <c r="K692" t="s">
        <v>59</v>
      </c>
      <c r="L692" t="s">
        <v>20</v>
      </c>
      <c r="M692" t="s">
        <v>5114</v>
      </c>
      <c r="N692" t="s">
        <v>2310</v>
      </c>
      <c r="O692" t="s">
        <v>187</v>
      </c>
      <c r="P692" t="s">
        <v>171</v>
      </c>
      <c r="Q692" s="2">
        <v>33120483</v>
      </c>
      <c r="R6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Brasília, 201 – São Benedito, Santa Luzia – MG, 33120-483</v>
      </c>
    </row>
    <row r="693" spans="1:18" x14ac:dyDescent="0.3">
      <c r="A693">
        <v>9428</v>
      </c>
      <c r="B693" t="s">
        <v>4492</v>
      </c>
      <c r="C693" s="1">
        <v>45838</v>
      </c>
      <c r="D693">
        <v>8000</v>
      </c>
      <c r="E693" t="s">
        <v>4493</v>
      </c>
      <c r="F693" t="s">
        <v>5543</v>
      </c>
      <c r="J693" t="s">
        <v>414</v>
      </c>
      <c r="K693" t="s">
        <v>59</v>
      </c>
      <c r="L693" t="s">
        <v>20</v>
      </c>
      <c r="M693" t="s">
        <v>5115</v>
      </c>
      <c r="N693" t="s">
        <v>4494</v>
      </c>
      <c r="O693" t="s">
        <v>4495</v>
      </c>
      <c r="P693" t="s">
        <v>62</v>
      </c>
      <c r="Q693" s="2">
        <v>44245000</v>
      </c>
      <c r="R6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 – Horto Florestal, Salvador – BA, 40295-020</v>
      </c>
    </row>
    <row r="694" spans="1:18" x14ac:dyDescent="0.3">
      <c r="A694">
        <v>9176</v>
      </c>
      <c r="B694" t="s">
        <v>962</v>
      </c>
      <c r="C694" s="1">
        <v>45798</v>
      </c>
      <c r="D694">
        <v>10428.950000000001</v>
      </c>
      <c r="E694" t="s">
        <v>4043</v>
      </c>
      <c r="F694" t="s">
        <v>5538</v>
      </c>
      <c r="G694" t="s">
        <v>964</v>
      </c>
      <c r="H694" t="s">
        <v>28</v>
      </c>
      <c r="I694" t="s">
        <v>29</v>
      </c>
      <c r="J694" t="s">
        <v>29</v>
      </c>
      <c r="K694" t="s">
        <v>323</v>
      </c>
      <c r="L694" t="s">
        <v>20</v>
      </c>
      <c r="M694" t="s">
        <v>5116</v>
      </c>
      <c r="N694" t="s">
        <v>4044</v>
      </c>
      <c r="O694" t="s">
        <v>130</v>
      </c>
      <c r="P694" t="s">
        <v>23</v>
      </c>
      <c r="Q694" s="2">
        <v>1489900</v>
      </c>
      <c r="R6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Faria Lima, 2232 – Pinheiros, São Paulo – SP, 01489-900</v>
      </c>
    </row>
    <row r="695" spans="1:18" x14ac:dyDescent="0.3">
      <c r="A695">
        <v>9181</v>
      </c>
      <c r="B695" t="s">
        <v>962</v>
      </c>
      <c r="C695" s="1">
        <v>45798</v>
      </c>
      <c r="D695">
        <v>5461.76</v>
      </c>
      <c r="E695" t="s">
        <v>4050</v>
      </c>
      <c r="F695" t="s">
        <v>5538</v>
      </c>
      <c r="G695" t="s">
        <v>964</v>
      </c>
      <c r="H695" t="s">
        <v>28</v>
      </c>
      <c r="I695" t="s">
        <v>29</v>
      </c>
      <c r="J695" t="s">
        <v>29</v>
      </c>
      <c r="K695" t="s">
        <v>323</v>
      </c>
      <c r="L695" t="s">
        <v>20</v>
      </c>
      <c r="M695" t="s">
        <v>5116</v>
      </c>
      <c r="N695" t="s">
        <v>4044</v>
      </c>
      <c r="O695" t="s">
        <v>130</v>
      </c>
      <c r="P695" t="s">
        <v>23</v>
      </c>
      <c r="Q695" s="2">
        <v>1489900</v>
      </c>
      <c r="R6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Faria Lima, 2232 – Pinheiros, São Paulo – SP, 01489-900</v>
      </c>
    </row>
    <row r="696" spans="1:18" x14ac:dyDescent="0.3">
      <c r="A696">
        <v>9337</v>
      </c>
      <c r="B696" t="s">
        <v>962</v>
      </c>
      <c r="C696" s="1">
        <v>45820</v>
      </c>
      <c r="D696">
        <v>3302.16</v>
      </c>
      <c r="E696" t="s">
        <v>4386</v>
      </c>
      <c r="F696" t="s">
        <v>5538</v>
      </c>
      <c r="G696" t="s">
        <v>964</v>
      </c>
      <c r="H696" t="s">
        <v>28</v>
      </c>
      <c r="I696" t="s">
        <v>29</v>
      </c>
      <c r="J696" t="s">
        <v>29</v>
      </c>
      <c r="K696" t="s">
        <v>323</v>
      </c>
      <c r="L696" t="s">
        <v>20</v>
      </c>
      <c r="M696" t="s">
        <v>5116</v>
      </c>
      <c r="N696" t="s">
        <v>4044</v>
      </c>
      <c r="O696" t="s">
        <v>130</v>
      </c>
      <c r="P696" t="s">
        <v>23</v>
      </c>
      <c r="Q696" s="2">
        <v>1489900</v>
      </c>
      <c r="R6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Faria Lima, 2232 – Pinheiros, São Paulo – SP, 01489-900</v>
      </c>
    </row>
    <row r="697" spans="1:18" x14ac:dyDescent="0.3">
      <c r="A697">
        <v>9771</v>
      </c>
      <c r="B697" t="s">
        <v>962</v>
      </c>
      <c r="C697" s="1">
        <v>45898</v>
      </c>
      <c r="D697">
        <v>999.92</v>
      </c>
      <c r="E697" t="s">
        <v>1033</v>
      </c>
      <c r="F697" t="s">
        <v>5538</v>
      </c>
      <c r="G697" t="s">
        <v>964</v>
      </c>
      <c r="H697" t="s">
        <v>28</v>
      </c>
      <c r="I697" t="s">
        <v>29</v>
      </c>
      <c r="J697" t="s">
        <v>29</v>
      </c>
      <c r="K697" t="s">
        <v>323</v>
      </c>
      <c r="L697" t="s">
        <v>20</v>
      </c>
      <c r="M697" t="s">
        <v>5118</v>
      </c>
      <c r="N697" t="s">
        <v>1034</v>
      </c>
      <c r="O697" t="s">
        <v>130</v>
      </c>
      <c r="P697" t="s">
        <v>23</v>
      </c>
      <c r="Q697" s="2">
        <v>1402000</v>
      </c>
      <c r="R6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698" spans="1:18" x14ac:dyDescent="0.3">
      <c r="A698">
        <v>9237</v>
      </c>
      <c r="B698" t="s">
        <v>962</v>
      </c>
      <c r="C698" s="1">
        <v>45805</v>
      </c>
      <c r="D698">
        <v>27839.27</v>
      </c>
      <c r="E698" t="s">
        <v>1033</v>
      </c>
      <c r="F698" t="s">
        <v>5538</v>
      </c>
      <c r="G698" t="s">
        <v>964</v>
      </c>
      <c r="H698" t="s">
        <v>28</v>
      </c>
      <c r="I698" t="s">
        <v>29</v>
      </c>
      <c r="J698" t="s">
        <v>29</v>
      </c>
      <c r="K698" t="s">
        <v>323</v>
      </c>
      <c r="L698" t="s">
        <v>20</v>
      </c>
      <c r="M698" t="s">
        <v>5118</v>
      </c>
      <c r="N698" t="s">
        <v>1034</v>
      </c>
      <c r="O698" t="s">
        <v>130</v>
      </c>
      <c r="P698" t="s">
        <v>23</v>
      </c>
      <c r="Q698" s="2">
        <v>1402000</v>
      </c>
      <c r="R6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699" spans="1:18" x14ac:dyDescent="0.3">
      <c r="A699">
        <v>9243</v>
      </c>
      <c r="B699" t="s">
        <v>962</v>
      </c>
      <c r="C699" s="1">
        <v>45805</v>
      </c>
      <c r="D699">
        <v>6586.24</v>
      </c>
      <c r="E699" t="s">
        <v>4147</v>
      </c>
      <c r="F699" t="s">
        <v>5538</v>
      </c>
      <c r="G699" t="s">
        <v>964</v>
      </c>
      <c r="H699" t="s">
        <v>28</v>
      </c>
      <c r="I699" t="s">
        <v>29</v>
      </c>
      <c r="J699" t="s">
        <v>29</v>
      </c>
      <c r="K699" t="s">
        <v>323</v>
      </c>
      <c r="L699" t="s">
        <v>20</v>
      </c>
      <c r="M699" t="s">
        <v>5118</v>
      </c>
      <c r="N699" t="s">
        <v>1034</v>
      </c>
      <c r="O699" t="s">
        <v>130</v>
      </c>
      <c r="P699" t="s">
        <v>23</v>
      </c>
      <c r="Q699" s="2">
        <v>1402000</v>
      </c>
      <c r="R6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700" spans="1:18" x14ac:dyDescent="0.3">
      <c r="A700">
        <v>9246</v>
      </c>
      <c r="B700" t="s">
        <v>962</v>
      </c>
      <c r="C700" s="1">
        <v>45806</v>
      </c>
      <c r="D700">
        <v>2086.9499999999998</v>
      </c>
      <c r="E700" t="s">
        <v>4150</v>
      </c>
      <c r="F700" t="s">
        <v>5538</v>
      </c>
      <c r="G700" t="s">
        <v>964</v>
      </c>
      <c r="H700" t="s">
        <v>28</v>
      </c>
      <c r="I700" t="s">
        <v>29</v>
      </c>
      <c r="J700" t="s">
        <v>29</v>
      </c>
      <c r="K700" t="s">
        <v>323</v>
      </c>
      <c r="L700" t="s">
        <v>20</v>
      </c>
      <c r="M700" t="s">
        <v>5118</v>
      </c>
      <c r="N700" t="s">
        <v>1034</v>
      </c>
      <c r="O700" t="s">
        <v>130</v>
      </c>
      <c r="P700" t="s">
        <v>23</v>
      </c>
      <c r="Q700" s="2">
        <v>1402000</v>
      </c>
      <c r="R7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701" spans="1:18" x14ac:dyDescent="0.3">
      <c r="A701">
        <v>9331</v>
      </c>
      <c r="B701" t="s">
        <v>962</v>
      </c>
      <c r="C701" s="1">
        <v>45819</v>
      </c>
      <c r="D701">
        <v>8061.19</v>
      </c>
      <c r="E701" t="s">
        <v>4380</v>
      </c>
      <c r="F701" t="s">
        <v>5538</v>
      </c>
      <c r="G701" t="s">
        <v>964</v>
      </c>
      <c r="H701" t="s">
        <v>28</v>
      </c>
      <c r="I701" t="s">
        <v>29</v>
      </c>
      <c r="J701" t="s">
        <v>29</v>
      </c>
      <c r="K701" t="s">
        <v>323</v>
      </c>
      <c r="L701" t="s">
        <v>20</v>
      </c>
      <c r="M701" t="s">
        <v>5118</v>
      </c>
      <c r="N701" t="s">
        <v>1034</v>
      </c>
      <c r="O701" t="s">
        <v>130</v>
      </c>
      <c r="P701" t="s">
        <v>23</v>
      </c>
      <c r="Q701" s="2">
        <v>1402000</v>
      </c>
      <c r="R7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702" spans="1:18" x14ac:dyDescent="0.3">
      <c r="A702">
        <v>9332</v>
      </c>
      <c r="B702" t="s">
        <v>962</v>
      </c>
      <c r="C702" s="1">
        <v>45820</v>
      </c>
      <c r="D702">
        <v>426.79</v>
      </c>
      <c r="E702" t="s">
        <v>4381</v>
      </c>
      <c r="F702" t="s">
        <v>5538</v>
      </c>
      <c r="G702" t="s">
        <v>964</v>
      </c>
      <c r="H702" t="s">
        <v>28</v>
      </c>
      <c r="I702" t="s">
        <v>29</v>
      </c>
      <c r="J702" t="s">
        <v>29</v>
      </c>
      <c r="K702" t="s">
        <v>323</v>
      </c>
      <c r="L702" t="s">
        <v>20</v>
      </c>
      <c r="M702" t="s">
        <v>5118</v>
      </c>
      <c r="N702" t="s">
        <v>1034</v>
      </c>
      <c r="O702" t="s">
        <v>130</v>
      </c>
      <c r="P702" t="s">
        <v>23</v>
      </c>
      <c r="Q702" s="2">
        <v>1402000</v>
      </c>
      <c r="R7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703" spans="1:18" x14ac:dyDescent="0.3">
      <c r="A703">
        <v>9335</v>
      </c>
      <c r="B703" t="s">
        <v>962</v>
      </c>
      <c r="C703" s="1">
        <v>45820</v>
      </c>
      <c r="D703">
        <v>2659.6</v>
      </c>
      <c r="E703" t="s">
        <v>4384</v>
      </c>
      <c r="F703" t="s">
        <v>5538</v>
      </c>
      <c r="G703" t="s">
        <v>964</v>
      </c>
      <c r="H703" t="s">
        <v>28</v>
      </c>
      <c r="I703" t="s">
        <v>29</v>
      </c>
      <c r="J703" t="s">
        <v>29</v>
      </c>
      <c r="K703" t="s">
        <v>323</v>
      </c>
      <c r="L703" t="s">
        <v>20</v>
      </c>
      <c r="M703" t="s">
        <v>5118</v>
      </c>
      <c r="N703" t="s">
        <v>1034</v>
      </c>
      <c r="O703" t="s">
        <v>130</v>
      </c>
      <c r="P703" t="s">
        <v>23</v>
      </c>
      <c r="Q703" s="2">
        <v>1402000</v>
      </c>
      <c r="R7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704" spans="1:18" x14ac:dyDescent="0.3">
      <c r="A704">
        <v>9450</v>
      </c>
      <c r="B704" t="s">
        <v>962</v>
      </c>
      <c r="C704" s="1">
        <v>45842</v>
      </c>
      <c r="D704">
        <v>1339.35</v>
      </c>
      <c r="E704" t="s">
        <v>4514</v>
      </c>
      <c r="F704" t="s">
        <v>5538</v>
      </c>
      <c r="G704" t="s">
        <v>964</v>
      </c>
      <c r="H704" t="s">
        <v>28</v>
      </c>
      <c r="I704" t="s">
        <v>29</v>
      </c>
      <c r="J704" t="s">
        <v>29</v>
      </c>
      <c r="K704" t="s">
        <v>323</v>
      </c>
      <c r="L704" t="s">
        <v>20</v>
      </c>
      <c r="M704" t="s">
        <v>5118</v>
      </c>
      <c r="N704" t="s">
        <v>1034</v>
      </c>
      <c r="O704" t="s">
        <v>130</v>
      </c>
      <c r="P704" t="s">
        <v>23</v>
      </c>
      <c r="Q704" s="2">
        <v>1402000</v>
      </c>
      <c r="R7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Brigadeiro Luís Antônio, 3126 – São Paulo – SP, 01402-901</v>
      </c>
    </row>
    <row r="705" spans="1:18" x14ac:dyDescent="0.3">
      <c r="A705">
        <v>10114</v>
      </c>
      <c r="B705" t="s">
        <v>2571</v>
      </c>
      <c r="C705" s="1">
        <v>45961</v>
      </c>
      <c r="D705">
        <v>23760</v>
      </c>
      <c r="E705" t="s">
        <v>2572</v>
      </c>
      <c r="F705" t="s">
        <v>5538</v>
      </c>
      <c r="G705" t="s">
        <v>2571</v>
      </c>
      <c r="H705" t="s">
        <v>43</v>
      </c>
      <c r="I705" t="s">
        <v>44</v>
      </c>
      <c r="J705" t="s">
        <v>44</v>
      </c>
      <c r="K705" t="s">
        <v>2290</v>
      </c>
      <c r="L705" t="s">
        <v>237</v>
      </c>
      <c r="N705" t="s">
        <v>5432</v>
      </c>
      <c r="O705" t="s">
        <v>2573</v>
      </c>
      <c r="P705" t="s">
        <v>307</v>
      </c>
      <c r="Q705" s="2">
        <v>68575000</v>
      </c>
      <c r="R7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CANDIDA ALVES, 416, PIÇARRA - PA, 68575000</v>
      </c>
    </row>
    <row r="706" spans="1:18" x14ac:dyDescent="0.3">
      <c r="A706">
        <v>8177</v>
      </c>
      <c r="B706" t="s">
        <v>4181</v>
      </c>
      <c r="C706" s="1">
        <v>45596</v>
      </c>
      <c r="D706">
        <v>63197.2</v>
      </c>
      <c r="E706" t="s">
        <v>4182</v>
      </c>
      <c r="F706" t="s">
        <v>5538</v>
      </c>
      <c r="G706" t="s">
        <v>321</v>
      </c>
      <c r="H706" t="s">
        <v>28</v>
      </c>
      <c r="I706" t="s">
        <v>29</v>
      </c>
      <c r="J706" t="s">
        <v>29</v>
      </c>
      <c r="K706" t="s">
        <v>323</v>
      </c>
      <c r="L706" t="s">
        <v>77</v>
      </c>
      <c r="M706" t="s">
        <v>5119</v>
      </c>
      <c r="N706" t="s">
        <v>4183</v>
      </c>
      <c r="O706" t="s">
        <v>108</v>
      </c>
      <c r="P706" t="s">
        <v>48</v>
      </c>
      <c r="Q706" s="2">
        <v>50870180</v>
      </c>
      <c r="R7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Capitão Gregório de Caldas, 121 – Cacote, Recife – PE, 50870-180</v>
      </c>
    </row>
    <row r="707" spans="1:18" x14ac:dyDescent="0.3">
      <c r="A707">
        <v>9425</v>
      </c>
      <c r="B707" t="s">
        <v>4485</v>
      </c>
      <c r="C707" s="1">
        <v>45838</v>
      </c>
      <c r="D707">
        <v>128000</v>
      </c>
      <c r="E707" t="s">
        <v>4486</v>
      </c>
      <c r="F707" t="s">
        <v>5537</v>
      </c>
      <c r="G707" t="s">
        <v>133</v>
      </c>
      <c r="H707" t="s">
        <v>43</v>
      </c>
      <c r="I707" t="s">
        <v>44</v>
      </c>
      <c r="J707" t="s">
        <v>30</v>
      </c>
      <c r="K707" t="s">
        <v>59</v>
      </c>
      <c r="N707" t="s">
        <v>5433</v>
      </c>
      <c r="O707" t="s">
        <v>820</v>
      </c>
      <c r="P707" t="s">
        <v>23</v>
      </c>
      <c r="Q707" s="2">
        <v>13091000</v>
      </c>
      <c r="R7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CARLOS GRIMALDI, 448, CAMPINAS - SP, 13091000</v>
      </c>
    </row>
    <row r="708" spans="1:18" x14ac:dyDescent="0.3">
      <c r="A708">
        <v>7442</v>
      </c>
      <c r="B708" t="s">
        <v>2602</v>
      </c>
      <c r="C708" s="1">
        <v>45453</v>
      </c>
      <c r="D708">
        <v>5158.3</v>
      </c>
      <c r="E708" t="s">
        <v>2603</v>
      </c>
      <c r="F708" t="s">
        <v>5538</v>
      </c>
      <c r="G708" t="s">
        <v>18</v>
      </c>
      <c r="H708" t="s">
        <v>28</v>
      </c>
      <c r="I708" t="s">
        <v>29</v>
      </c>
      <c r="J708" t="s">
        <v>29</v>
      </c>
      <c r="K708" t="s">
        <v>59</v>
      </c>
      <c r="L708" t="s">
        <v>444</v>
      </c>
      <c r="M708" t="s">
        <v>5120</v>
      </c>
      <c r="N708" t="s">
        <v>2604</v>
      </c>
      <c r="O708" t="s">
        <v>2605</v>
      </c>
      <c r="P708" t="s">
        <v>249</v>
      </c>
      <c r="Q708" s="2">
        <v>63508120</v>
      </c>
      <c r="R7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Carlos Roberto Costa, 180 – Areias II, Iguatu – CE, 63508-120</v>
      </c>
    </row>
    <row r="709" spans="1:18" x14ac:dyDescent="0.3">
      <c r="A709">
        <v>7626</v>
      </c>
      <c r="B709" t="s">
        <v>2602</v>
      </c>
      <c r="C709" s="1">
        <v>45492</v>
      </c>
      <c r="D709">
        <v>25244.400000000001</v>
      </c>
      <c r="E709" t="s">
        <v>3145</v>
      </c>
      <c r="F709" t="s">
        <v>5538</v>
      </c>
      <c r="G709" t="s">
        <v>18</v>
      </c>
      <c r="H709" t="s">
        <v>28</v>
      </c>
      <c r="I709" t="s">
        <v>29</v>
      </c>
      <c r="J709" t="s">
        <v>29</v>
      </c>
      <c r="K709" t="s">
        <v>59</v>
      </c>
      <c r="L709" t="s">
        <v>20</v>
      </c>
      <c r="M709" t="s">
        <v>5121</v>
      </c>
      <c r="N709" t="s">
        <v>2604</v>
      </c>
      <c r="O709" t="s">
        <v>2605</v>
      </c>
      <c r="P709" t="s">
        <v>249</v>
      </c>
      <c r="Q709" s="2">
        <v>63508120</v>
      </c>
      <c r="R7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Carlos Roberto Costa, S/N – Areias II, Iguatu – CE, 63508-120</v>
      </c>
    </row>
    <row r="710" spans="1:18" x14ac:dyDescent="0.3">
      <c r="A710">
        <v>8271</v>
      </c>
      <c r="B710" t="s">
        <v>25</v>
      </c>
      <c r="C710" s="1">
        <v>45618</v>
      </c>
      <c r="D710">
        <v>4930.6000000000004</v>
      </c>
      <c r="E710" t="s">
        <v>985</v>
      </c>
      <c r="F710" t="s">
        <v>5538</v>
      </c>
      <c r="G710" t="s">
        <v>27</v>
      </c>
      <c r="H710" t="s">
        <v>28</v>
      </c>
      <c r="I710" t="s">
        <v>29</v>
      </c>
      <c r="J710" t="s">
        <v>29</v>
      </c>
      <c r="K710" t="s">
        <v>660</v>
      </c>
      <c r="L710" t="s">
        <v>20</v>
      </c>
      <c r="M710" t="s">
        <v>5122</v>
      </c>
      <c r="N710" t="s">
        <v>32</v>
      </c>
      <c r="O710" t="s">
        <v>33</v>
      </c>
      <c r="P710" t="s">
        <v>34</v>
      </c>
      <c r="Q710" s="2">
        <v>65268000</v>
      </c>
      <c r="R7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Castelo Branco, S/N – Areia Branca, Cururupu – MA, 65268-000</v>
      </c>
    </row>
    <row r="711" spans="1:18" x14ac:dyDescent="0.3">
      <c r="A711">
        <v>10064</v>
      </c>
      <c r="B711" t="s">
        <v>25</v>
      </c>
      <c r="C711" s="1">
        <v>45952</v>
      </c>
      <c r="D711">
        <v>9842.81</v>
      </c>
      <c r="E711" t="s">
        <v>2390</v>
      </c>
      <c r="F711" t="s">
        <v>5538</v>
      </c>
      <c r="G711" t="s">
        <v>27</v>
      </c>
      <c r="H711" t="s">
        <v>28</v>
      </c>
      <c r="I711" t="s">
        <v>29</v>
      </c>
      <c r="J711" t="s">
        <v>29</v>
      </c>
      <c r="K711" t="s">
        <v>660</v>
      </c>
      <c r="L711" t="s">
        <v>20</v>
      </c>
      <c r="M711" t="s">
        <v>5122</v>
      </c>
      <c r="N711" t="s">
        <v>32</v>
      </c>
      <c r="O711" t="s">
        <v>33</v>
      </c>
      <c r="P711" t="s">
        <v>34</v>
      </c>
      <c r="Q711" s="2">
        <v>65268000</v>
      </c>
      <c r="R7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Castelo Branco, S/N – Areia Branca, Cururupu – MA, 65268-000</v>
      </c>
    </row>
    <row r="712" spans="1:18" x14ac:dyDescent="0.3">
      <c r="A712">
        <v>8065</v>
      </c>
      <c r="B712" t="s">
        <v>25</v>
      </c>
      <c r="C712" s="1">
        <v>45576</v>
      </c>
      <c r="D712">
        <v>10047.1</v>
      </c>
      <c r="E712" t="s">
        <v>3939</v>
      </c>
      <c r="F712" t="s">
        <v>5538</v>
      </c>
      <c r="G712" t="s">
        <v>27</v>
      </c>
      <c r="H712" t="s">
        <v>28</v>
      </c>
      <c r="I712" t="s">
        <v>29</v>
      </c>
      <c r="J712" t="s">
        <v>29</v>
      </c>
      <c r="K712" t="s">
        <v>660</v>
      </c>
      <c r="L712" t="s">
        <v>444</v>
      </c>
      <c r="M712" t="s">
        <v>5122</v>
      </c>
      <c r="N712" t="s">
        <v>32</v>
      </c>
      <c r="O712" t="s">
        <v>33</v>
      </c>
      <c r="P712" t="s">
        <v>34</v>
      </c>
      <c r="Q712" s="2">
        <v>65268000</v>
      </c>
      <c r="R7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Castelo Branco, S/N – Areia Branca, Cururupu – MA, 65268-000</v>
      </c>
    </row>
    <row r="713" spans="1:18" x14ac:dyDescent="0.3">
      <c r="A713">
        <v>6776</v>
      </c>
      <c r="B713" t="s">
        <v>25</v>
      </c>
      <c r="C713" s="1">
        <v>45295</v>
      </c>
      <c r="D713">
        <v>34673.18</v>
      </c>
      <c r="E713" t="s">
        <v>26</v>
      </c>
      <c r="F713" t="s">
        <v>5538</v>
      </c>
      <c r="G713" t="s">
        <v>27</v>
      </c>
      <c r="H713" t="s">
        <v>28</v>
      </c>
      <c r="I713" t="s">
        <v>29</v>
      </c>
      <c r="J713" t="s">
        <v>30</v>
      </c>
      <c r="K713" t="s">
        <v>31</v>
      </c>
      <c r="L713" t="s">
        <v>20</v>
      </c>
      <c r="M713" t="s">
        <v>5122</v>
      </c>
      <c r="N713" t="s">
        <v>4743</v>
      </c>
      <c r="O713" t="s">
        <v>33</v>
      </c>
      <c r="P713" t="s">
        <v>34</v>
      </c>
      <c r="Q713" s="2">
        <v>65268000</v>
      </c>
      <c r="R7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Castelo Branco, S/N – Areia Branca, Cururupu – MA, 65268-000</v>
      </c>
    </row>
    <row r="714" spans="1:18" x14ac:dyDescent="0.3">
      <c r="A714">
        <v>9774</v>
      </c>
      <c r="B714" t="s">
        <v>740</v>
      </c>
      <c r="C714" s="1">
        <v>45901</v>
      </c>
      <c r="D714">
        <v>4146.75</v>
      </c>
      <c r="E714" t="s">
        <v>1040</v>
      </c>
      <c r="F714" t="s">
        <v>5538</v>
      </c>
      <c r="G714" t="s">
        <v>27</v>
      </c>
      <c r="H714" t="s">
        <v>28</v>
      </c>
      <c r="I714" t="s">
        <v>29</v>
      </c>
      <c r="J714" t="s">
        <v>29</v>
      </c>
      <c r="K714" t="s">
        <v>660</v>
      </c>
      <c r="L714" t="s">
        <v>20</v>
      </c>
      <c r="M714" t="s">
        <v>5123</v>
      </c>
      <c r="N714" t="s">
        <v>1041</v>
      </c>
      <c r="O714" t="s">
        <v>108</v>
      </c>
      <c r="P714" t="s">
        <v>48</v>
      </c>
      <c r="Q714" s="2">
        <v>50731005</v>
      </c>
      <c r="R7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Caxangá, 3942 – Iputinga, Recife – PE, 50731-005</v>
      </c>
    </row>
    <row r="715" spans="1:18" x14ac:dyDescent="0.3">
      <c r="A715">
        <v>10079</v>
      </c>
      <c r="B715" t="s">
        <v>2423</v>
      </c>
      <c r="C715" s="1">
        <v>45954</v>
      </c>
      <c r="D715">
        <v>3540.35</v>
      </c>
      <c r="E715" t="s">
        <v>2424</v>
      </c>
      <c r="F715" t="s">
        <v>5538</v>
      </c>
      <c r="G715" t="s">
        <v>84</v>
      </c>
      <c r="H715" t="s">
        <v>28</v>
      </c>
      <c r="I715" t="s">
        <v>29</v>
      </c>
      <c r="J715" t="s">
        <v>29</v>
      </c>
      <c r="K715" t="s">
        <v>59</v>
      </c>
      <c r="L715" t="s">
        <v>71</v>
      </c>
      <c r="M715" t="s">
        <v>5124</v>
      </c>
      <c r="N715" t="s">
        <v>2425</v>
      </c>
      <c r="O715" t="s">
        <v>130</v>
      </c>
      <c r="P715" t="s">
        <v>23</v>
      </c>
      <c r="Q715" s="2">
        <v>2306002</v>
      </c>
      <c r="R7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Cel. Sezefredo Fagundes, 1928 – São Paulo – SP, 02306-002</v>
      </c>
    </row>
    <row r="716" spans="1:18" x14ac:dyDescent="0.3">
      <c r="A716">
        <v>7022</v>
      </c>
      <c r="B716" t="s">
        <v>612</v>
      </c>
      <c r="C716" s="1">
        <v>45363</v>
      </c>
      <c r="D716">
        <v>9752.16</v>
      </c>
      <c r="E716" t="s">
        <v>613</v>
      </c>
      <c r="F716" t="s">
        <v>5538</v>
      </c>
      <c r="G716" t="s">
        <v>612</v>
      </c>
      <c r="H716" t="s">
        <v>43</v>
      </c>
      <c r="I716" t="s">
        <v>44</v>
      </c>
      <c r="J716" t="s">
        <v>30</v>
      </c>
      <c r="K716" t="s">
        <v>59</v>
      </c>
      <c r="L716" t="s">
        <v>20</v>
      </c>
      <c r="M716" t="s">
        <v>5125</v>
      </c>
      <c r="N716" t="s">
        <v>614</v>
      </c>
      <c r="O716" t="s">
        <v>269</v>
      </c>
      <c r="P716" t="s">
        <v>34</v>
      </c>
      <c r="Q716" s="2">
        <v>65075441</v>
      </c>
      <c r="R7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Coronel Colares Moreira, 01 – Renascença, São Luís – MA, 65075-441</v>
      </c>
    </row>
    <row r="717" spans="1:18" x14ac:dyDescent="0.3">
      <c r="A717">
        <v>9923</v>
      </c>
      <c r="B717" t="s">
        <v>612</v>
      </c>
      <c r="C717" s="1">
        <v>45929</v>
      </c>
      <c r="D717">
        <v>87273.84</v>
      </c>
      <c r="E717" t="s">
        <v>1920</v>
      </c>
      <c r="F717" t="s">
        <v>5538</v>
      </c>
      <c r="G717" t="s">
        <v>612</v>
      </c>
      <c r="H717" t="s">
        <v>43</v>
      </c>
      <c r="I717" t="s">
        <v>44</v>
      </c>
      <c r="J717" t="s">
        <v>30</v>
      </c>
      <c r="K717" t="s">
        <v>59</v>
      </c>
      <c r="L717" t="s">
        <v>71</v>
      </c>
      <c r="M717" t="s">
        <v>5126</v>
      </c>
      <c r="N717" t="s">
        <v>614</v>
      </c>
      <c r="O717" t="s">
        <v>269</v>
      </c>
      <c r="P717" t="s">
        <v>34</v>
      </c>
      <c r="Q717" s="2">
        <v>65075441</v>
      </c>
      <c r="R7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Engenheiro Emiliano Macieira, S/N – Maracanã, São Luís – MA, 65095-602</v>
      </c>
    </row>
    <row r="718" spans="1:18" x14ac:dyDescent="0.3">
      <c r="A718">
        <v>8558</v>
      </c>
      <c r="B718" t="s">
        <v>612</v>
      </c>
      <c r="C718" s="1">
        <v>45684</v>
      </c>
      <c r="D718">
        <v>107000</v>
      </c>
      <c r="E718" t="s">
        <v>2044</v>
      </c>
      <c r="F718" t="s">
        <v>5538</v>
      </c>
      <c r="G718" t="s">
        <v>612</v>
      </c>
      <c r="H718" t="s">
        <v>43</v>
      </c>
      <c r="I718" t="s">
        <v>44</v>
      </c>
      <c r="J718" t="s">
        <v>30</v>
      </c>
      <c r="K718" t="s">
        <v>59</v>
      </c>
      <c r="L718" t="s">
        <v>71</v>
      </c>
      <c r="M718" t="s">
        <v>5126</v>
      </c>
      <c r="N718" t="s">
        <v>614</v>
      </c>
      <c r="O718" t="s">
        <v>269</v>
      </c>
      <c r="P718" t="s">
        <v>34</v>
      </c>
      <c r="Q718" s="2">
        <v>65075441</v>
      </c>
      <c r="R7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Engenheiro Emiliano Macieira, S/N – Maracanã, São Luís – MA, 65095-602</v>
      </c>
    </row>
    <row r="719" spans="1:18" x14ac:dyDescent="0.3">
      <c r="A719">
        <v>8668</v>
      </c>
      <c r="B719" t="s">
        <v>612</v>
      </c>
      <c r="C719" s="1">
        <v>45702</v>
      </c>
      <c r="D719">
        <v>13000</v>
      </c>
      <c r="E719" t="s">
        <v>2645</v>
      </c>
      <c r="F719" t="s">
        <v>5538</v>
      </c>
      <c r="G719" t="s">
        <v>612</v>
      </c>
      <c r="H719" t="s">
        <v>43</v>
      </c>
      <c r="I719" t="s">
        <v>44</v>
      </c>
      <c r="J719" t="s">
        <v>30</v>
      </c>
      <c r="K719" t="s">
        <v>59</v>
      </c>
      <c r="L719" t="s">
        <v>237</v>
      </c>
      <c r="M719" t="s">
        <v>5127</v>
      </c>
      <c r="N719" t="s">
        <v>614</v>
      </c>
      <c r="O719" t="s">
        <v>269</v>
      </c>
      <c r="P719" t="s">
        <v>34</v>
      </c>
      <c r="Q719" s="2">
        <v>65075441</v>
      </c>
      <c r="R7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Monção, Quadra 35, Lote 01 – Loteamento Boa Vista Jardim Renascença, São Luís – MA, 65075-441</v>
      </c>
    </row>
    <row r="720" spans="1:18" x14ac:dyDescent="0.3">
      <c r="A720">
        <v>8965</v>
      </c>
      <c r="B720" t="s">
        <v>612</v>
      </c>
      <c r="C720" s="1">
        <v>45757</v>
      </c>
      <c r="D720">
        <v>22000.01</v>
      </c>
      <c r="E720" t="s">
        <v>3552</v>
      </c>
      <c r="F720" t="s">
        <v>5538</v>
      </c>
      <c r="G720" t="s">
        <v>612</v>
      </c>
      <c r="H720" t="s">
        <v>43</v>
      </c>
      <c r="I720" t="s">
        <v>44</v>
      </c>
      <c r="J720" t="s">
        <v>30</v>
      </c>
      <c r="K720" t="s">
        <v>59</v>
      </c>
      <c r="L720" t="s">
        <v>20</v>
      </c>
      <c r="M720" t="s">
        <v>5127</v>
      </c>
      <c r="N720" t="s">
        <v>614</v>
      </c>
      <c r="O720" t="s">
        <v>269</v>
      </c>
      <c r="P720" t="s">
        <v>34</v>
      </c>
      <c r="Q720" s="2">
        <v>65075441</v>
      </c>
      <c r="R7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Monção, Quadra 35, Lote 01 – Loteamento Boa Vista Jardim Renascença, São Luís – MA, 65075-441</v>
      </c>
    </row>
    <row r="721" spans="1:18" x14ac:dyDescent="0.3">
      <c r="A721">
        <v>8120</v>
      </c>
      <c r="B721" t="s">
        <v>612</v>
      </c>
      <c r="C721" s="1">
        <v>45589</v>
      </c>
      <c r="D721">
        <v>4906.09</v>
      </c>
      <c r="E721" t="s">
        <v>4063</v>
      </c>
      <c r="F721" t="s">
        <v>5538</v>
      </c>
      <c r="G721" t="s">
        <v>612</v>
      </c>
      <c r="H721" t="s">
        <v>43</v>
      </c>
      <c r="I721" t="s">
        <v>44</v>
      </c>
      <c r="J721" t="s">
        <v>30</v>
      </c>
      <c r="K721" t="s">
        <v>59</v>
      </c>
      <c r="L721" t="s">
        <v>20</v>
      </c>
      <c r="M721" t="s">
        <v>5127</v>
      </c>
      <c r="N721" t="s">
        <v>614</v>
      </c>
      <c r="O721" t="s">
        <v>269</v>
      </c>
      <c r="P721" t="s">
        <v>34</v>
      </c>
      <c r="Q721" s="2">
        <v>65075441</v>
      </c>
      <c r="R7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Monção, Quadra 35, Lote 01 – Loteamento Boa Vista Jardim Renascença, São Luís – MA, 65075-441</v>
      </c>
    </row>
    <row r="722" spans="1:18" x14ac:dyDescent="0.3">
      <c r="A722">
        <v>9236</v>
      </c>
      <c r="B722" t="s">
        <v>4140</v>
      </c>
      <c r="C722" s="1">
        <v>45804</v>
      </c>
      <c r="D722">
        <v>429546.23999999999</v>
      </c>
      <c r="E722" t="s">
        <v>4141</v>
      </c>
      <c r="F722" t="s">
        <v>5542</v>
      </c>
      <c r="J722" t="s">
        <v>763</v>
      </c>
      <c r="N722" t="s">
        <v>5434</v>
      </c>
      <c r="O722" t="s">
        <v>61</v>
      </c>
      <c r="P722" t="s">
        <v>62</v>
      </c>
      <c r="Q722" s="2">
        <v>40140902</v>
      </c>
      <c r="R7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CENTENARIO, 002992, SALVADOR - BA, 40140902</v>
      </c>
    </row>
    <row r="723" spans="1:18" x14ac:dyDescent="0.3">
      <c r="A723">
        <v>10251</v>
      </c>
      <c r="B723" t="s">
        <v>2976</v>
      </c>
      <c r="C723" s="1">
        <v>45990</v>
      </c>
      <c r="D723">
        <v>1896.32</v>
      </c>
      <c r="E723" t="s">
        <v>2977</v>
      </c>
      <c r="F723" t="s">
        <v>5538</v>
      </c>
      <c r="G723" t="s">
        <v>69</v>
      </c>
      <c r="H723" t="s">
        <v>28</v>
      </c>
      <c r="I723" t="s">
        <v>29</v>
      </c>
      <c r="J723" t="s">
        <v>70</v>
      </c>
      <c r="K723" t="s">
        <v>382</v>
      </c>
      <c r="L723" t="s">
        <v>444</v>
      </c>
      <c r="M723" t="s">
        <v>5128</v>
      </c>
      <c r="N723" t="s">
        <v>2978</v>
      </c>
      <c r="O723" t="s">
        <v>2979</v>
      </c>
      <c r="P723" t="s">
        <v>39</v>
      </c>
      <c r="Q723" s="2">
        <v>88805000</v>
      </c>
      <c r="R7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Centenário, 1151 – Pinheirinho, Criciúma – SC, 88805-000</v>
      </c>
    </row>
    <row r="724" spans="1:18" x14ac:dyDescent="0.3">
      <c r="A724">
        <v>6789</v>
      </c>
      <c r="B724" t="s">
        <v>78</v>
      </c>
      <c r="C724" s="1">
        <v>45299</v>
      </c>
      <c r="D724">
        <v>12601.93</v>
      </c>
      <c r="E724" t="s">
        <v>79</v>
      </c>
      <c r="F724" t="s">
        <v>5538</v>
      </c>
      <c r="G724" t="s">
        <v>27</v>
      </c>
      <c r="H724" t="s">
        <v>28</v>
      </c>
      <c r="I724" t="s">
        <v>29</v>
      </c>
      <c r="J724" t="s">
        <v>30</v>
      </c>
      <c r="K724" t="s">
        <v>31</v>
      </c>
      <c r="L724" t="s">
        <v>20</v>
      </c>
      <c r="N724" t="s">
        <v>5435</v>
      </c>
      <c r="O724" t="s">
        <v>81</v>
      </c>
      <c r="P724" t="s">
        <v>34</v>
      </c>
      <c r="Q724" s="2">
        <v>65606060</v>
      </c>
      <c r="R7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CENTRAL, S/N, CAXIAS - MA, 65606060</v>
      </c>
    </row>
    <row r="725" spans="1:18" x14ac:dyDescent="0.3">
      <c r="A725">
        <v>10024</v>
      </c>
      <c r="B725" t="s">
        <v>78</v>
      </c>
      <c r="C725" s="1">
        <v>45943</v>
      </c>
      <c r="D725">
        <v>8183.18</v>
      </c>
      <c r="E725" t="s">
        <v>2320</v>
      </c>
      <c r="F725" t="s">
        <v>5538</v>
      </c>
      <c r="G725" t="s">
        <v>27</v>
      </c>
      <c r="H725" t="s">
        <v>28</v>
      </c>
      <c r="I725" t="s">
        <v>29</v>
      </c>
      <c r="J725" t="s">
        <v>29</v>
      </c>
      <c r="K725" t="s">
        <v>660</v>
      </c>
      <c r="L725" t="s">
        <v>20</v>
      </c>
      <c r="M725" t="s">
        <v>5129</v>
      </c>
      <c r="N725" t="s">
        <v>80</v>
      </c>
      <c r="O725" t="s">
        <v>81</v>
      </c>
      <c r="P725" t="s">
        <v>34</v>
      </c>
      <c r="Q725" s="2">
        <v>65606060</v>
      </c>
      <c r="R7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CENTRAL, S/N – Centro, Caxias – MA, 65606-060</v>
      </c>
    </row>
    <row r="726" spans="1:18" x14ac:dyDescent="0.3">
      <c r="A726">
        <v>9600</v>
      </c>
      <c r="B726" t="s">
        <v>78</v>
      </c>
      <c r="C726" s="1">
        <v>45869</v>
      </c>
      <c r="D726">
        <v>1076.3699999999999</v>
      </c>
      <c r="E726" t="s">
        <v>4668</v>
      </c>
      <c r="F726" t="s">
        <v>5538</v>
      </c>
      <c r="G726" t="s">
        <v>27</v>
      </c>
      <c r="H726" t="s">
        <v>28</v>
      </c>
      <c r="I726" t="s">
        <v>29</v>
      </c>
      <c r="J726" t="s">
        <v>29</v>
      </c>
      <c r="K726" t="s">
        <v>660</v>
      </c>
      <c r="L726" t="s">
        <v>20</v>
      </c>
      <c r="M726" t="s">
        <v>5129</v>
      </c>
      <c r="N726" t="s">
        <v>80</v>
      </c>
      <c r="O726" t="s">
        <v>81</v>
      </c>
      <c r="P726" t="s">
        <v>34</v>
      </c>
      <c r="Q726" s="2">
        <v>65606060</v>
      </c>
      <c r="R7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CENTRAL, S/N – Centro, Caxias – MA, 65606-060</v>
      </c>
    </row>
    <row r="727" spans="1:18" x14ac:dyDescent="0.3">
      <c r="A727">
        <v>9257</v>
      </c>
      <c r="B727" t="s">
        <v>782</v>
      </c>
      <c r="C727" s="1">
        <v>45806</v>
      </c>
      <c r="D727">
        <v>214826.71</v>
      </c>
      <c r="E727" t="s">
        <v>4204</v>
      </c>
      <c r="F727" t="s">
        <v>5538</v>
      </c>
      <c r="G727" t="s">
        <v>84</v>
      </c>
      <c r="H727" t="s">
        <v>28</v>
      </c>
      <c r="I727" t="s">
        <v>29</v>
      </c>
      <c r="J727" t="s">
        <v>29</v>
      </c>
      <c r="K727" t="s">
        <v>59</v>
      </c>
      <c r="L727" t="s">
        <v>71</v>
      </c>
      <c r="M727" t="s">
        <v>5130</v>
      </c>
      <c r="N727" t="s">
        <v>4205</v>
      </c>
      <c r="O727" t="s">
        <v>4206</v>
      </c>
      <c r="P727" t="s">
        <v>62</v>
      </c>
      <c r="Q727" s="2">
        <v>45200970</v>
      </c>
      <c r="R7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César Borges, 212 – Jequiezinho, Jequié – BA, 45200-011</v>
      </c>
    </row>
    <row r="728" spans="1:18" x14ac:dyDescent="0.3">
      <c r="A728">
        <v>7393</v>
      </c>
      <c r="B728" t="s">
        <v>615</v>
      </c>
      <c r="C728" s="1">
        <v>45412</v>
      </c>
      <c r="D728">
        <v>32103.200000000001</v>
      </c>
      <c r="E728" t="s">
        <v>2281</v>
      </c>
      <c r="F728" t="s">
        <v>5538</v>
      </c>
      <c r="G728" t="s">
        <v>617</v>
      </c>
      <c r="H728" t="s">
        <v>28</v>
      </c>
      <c r="I728" t="s">
        <v>29</v>
      </c>
      <c r="J728" t="s">
        <v>29</v>
      </c>
      <c r="K728" t="s">
        <v>59</v>
      </c>
      <c r="L728" t="s">
        <v>71</v>
      </c>
      <c r="M728" t="s">
        <v>5131</v>
      </c>
      <c r="N728" t="s">
        <v>2282</v>
      </c>
      <c r="O728" t="s">
        <v>871</v>
      </c>
      <c r="P728" t="s">
        <v>171</v>
      </c>
      <c r="Q728" s="2">
        <v>38401119</v>
      </c>
      <c r="R7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Cesário Crosara, 925 – Presidente Roosevelt, Uberlândia – MG, 38401-119</v>
      </c>
    </row>
    <row r="729" spans="1:18" x14ac:dyDescent="0.3">
      <c r="A729">
        <v>8223</v>
      </c>
      <c r="B729" t="s">
        <v>4306</v>
      </c>
      <c r="C729" s="1">
        <v>45607</v>
      </c>
      <c r="D729">
        <v>38900.03</v>
      </c>
      <c r="E729" t="s">
        <v>4307</v>
      </c>
      <c r="F729" t="s">
        <v>5538</v>
      </c>
      <c r="G729" t="s">
        <v>1237</v>
      </c>
      <c r="H729" t="s">
        <v>43</v>
      </c>
      <c r="I729" t="s">
        <v>44</v>
      </c>
      <c r="J729" t="s">
        <v>70</v>
      </c>
      <c r="K729" t="s">
        <v>59</v>
      </c>
      <c r="L729" t="s">
        <v>71</v>
      </c>
      <c r="M729" t="s">
        <v>5132</v>
      </c>
      <c r="N729" t="s">
        <v>4308</v>
      </c>
      <c r="O729" t="s">
        <v>1239</v>
      </c>
      <c r="P729" t="s">
        <v>828</v>
      </c>
      <c r="Q729" s="2">
        <v>29101410</v>
      </c>
      <c r="R7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Champagnat, 920 – Praia da Costa, Vila Velha – ES, 29101-410</v>
      </c>
    </row>
    <row r="730" spans="1:18" x14ac:dyDescent="0.3">
      <c r="A730">
        <v>7552</v>
      </c>
      <c r="B730" t="s">
        <v>2916</v>
      </c>
      <c r="C730" s="1">
        <v>45477</v>
      </c>
      <c r="D730">
        <v>1607.5</v>
      </c>
      <c r="E730" t="s">
        <v>2917</v>
      </c>
      <c r="F730" t="s">
        <v>5538</v>
      </c>
      <c r="G730" t="s">
        <v>27</v>
      </c>
      <c r="H730" t="s">
        <v>28</v>
      </c>
      <c r="I730" t="s">
        <v>44</v>
      </c>
      <c r="J730" t="s">
        <v>44</v>
      </c>
      <c r="K730" t="s">
        <v>660</v>
      </c>
      <c r="L730" t="s">
        <v>20</v>
      </c>
      <c r="M730" t="s">
        <v>5133</v>
      </c>
      <c r="N730" t="s">
        <v>2918</v>
      </c>
      <c r="O730" t="s">
        <v>269</v>
      </c>
      <c r="P730" t="s">
        <v>34</v>
      </c>
      <c r="Q730" s="2">
        <v>65090272</v>
      </c>
      <c r="R7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Cinco, 3 – Módulo A, São Luís – MA</v>
      </c>
    </row>
    <row r="731" spans="1:18" x14ac:dyDescent="0.3">
      <c r="A731">
        <v>9707</v>
      </c>
      <c r="B731" t="s">
        <v>782</v>
      </c>
      <c r="C731" s="1">
        <v>45888</v>
      </c>
      <c r="D731">
        <v>160240.84</v>
      </c>
      <c r="E731" t="s">
        <v>783</v>
      </c>
      <c r="F731" t="s">
        <v>5538</v>
      </c>
      <c r="G731" t="s">
        <v>84</v>
      </c>
      <c r="H731" t="s">
        <v>28</v>
      </c>
      <c r="I731" t="s">
        <v>29</v>
      </c>
      <c r="J731" t="s">
        <v>29</v>
      </c>
      <c r="K731" t="s">
        <v>59</v>
      </c>
      <c r="L731" t="s">
        <v>71</v>
      </c>
      <c r="M731" t="s">
        <v>5134</v>
      </c>
      <c r="N731" t="s">
        <v>784</v>
      </c>
      <c r="O731" t="s">
        <v>397</v>
      </c>
      <c r="P731" t="s">
        <v>398</v>
      </c>
      <c r="Q731" s="2">
        <v>49160000</v>
      </c>
      <c r="R7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Coletora A, S/N – Conj. Marcos Freire I, Nossa Senhora do Socorro – SE, 49160-000</v>
      </c>
    </row>
    <row r="732" spans="1:18" x14ac:dyDescent="0.3">
      <c r="A732">
        <v>7892</v>
      </c>
      <c r="B732" t="s">
        <v>78</v>
      </c>
      <c r="C732" s="1">
        <v>45547</v>
      </c>
      <c r="D732">
        <v>1001.02</v>
      </c>
      <c r="E732" t="s">
        <v>3621</v>
      </c>
      <c r="F732" t="s">
        <v>5538</v>
      </c>
      <c r="G732" t="s">
        <v>27</v>
      </c>
      <c r="H732" t="s">
        <v>28</v>
      </c>
      <c r="I732" t="s">
        <v>29</v>
      </c>
      <c r="J732" t="s">
        <v>29</v>
      </c>
      <c r="K732" t="s">
        <v>59</v>
      </c>
      <c r="L732" t="s">
        <v>444</v>
      </c>
      <c r="M732" t="s">
        <v>5135</v>
      </c>
      <c r="N732" t="s">
        <v>3622</v>
      </c>
      <c r="O732" t="s">
        <v>3623</v>
      </c>
      <c r="P732" t="s">
        <v>249</v>
      </c>
      <c r="Q732" s="2">
        <v>61946215</v>
      </c>
      <c r="R7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Comandante Aviador Childerico Motta – Tangueira, Maranguape – CE, 61946-215</v>
      </c>
    </row>
    <row r="733" spans="1:18" x14ac:dyDescent="0.3">
      <c r="A733">
        <v>9869</v>
      </c>
      <c r="B733" t="s">
        <v>801</v>
      </c>
      <c r="C733" s="1">
        <v>45917</v>
      </c>
      <c r="D733">
        <v>7734.5</v>
      </c>
      <c r="E733" t="s">
        <v>1610</v>
      </c>
      <c r="F733" t="s">
        <v>5538</v>
      </c>
      <c r="G733" t="s">
        <v>803</v>
      </c>
      <c r="H733" t="s">
        <v>28</v>
      </c>
      <c r="I733" t="s">
        <v>29</v>
      </c>
      <c r="J733" t="s">
        <v>29</v>
      </c>
      <c r="K733" t="s">
        <v>323</v>
      </c>
      <c r="L733" t="s">
        <v>20</v>
      </c>
      <c r="M733" t="s">
        <v>5136</v>
      </c>
      <c r="N733" t="s">
        <v>1611</v>
      </c>
      <c r="O733" t="s">
        <v>574</v>
      </c>
      <c r="P733" t="s">
        <v>312</v>
      </c>
      <c r="Q733" s="2">
        <v>81530434</v>
      </c>
      <c r="R7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34" spans="1:18" x14ac:dyDescent="0.3">
      <c r="A734">
        <v>8451</v>
      </c>
      <c r="B734" t="s">
        <v>801</v>
      </c>
      <c r="C734" s="1">
        <v>45653</v>
      </c>
      <c r="D734">
        <v>10563.71</v>
      </c>
      <c r="E734" t="s">
        <v>1711</v>
      </c>
      <c r="F734" t="s">
        <v>5538</v>
      </c>
      <c r="G734" t="s">
        <v>803</v>
      </c>
      <c r="H734" t="s">
        <v>28</v>
      </c>
      <c r="I734" t="s">
        <v>29</v>
      </c>
      <c r="J734" t="s">
        <v>29</v>
      </c>
      <c r="K734" t="s">
        <v>59</v>
      </c>
      <c r="L734" t="s">
        <v>77</v>
      </c>
      <c r="M734" t="s">
        <v>5136</v>
      </c>
      <c r="N734" t="s">
        <v>1611</v>
      </c>
      <c r="O734" t="s">
        <v>574</v>
      </c>
      <c r="P734" t="s">
        <v>312</v>
      </c>
      <c r="Q734" s="2">
        <v>81530434</v>
      </c>
      <c r="R7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35" spans="1:18" x14ac:dyDescent="0.3">
      <c r="A735">
        <v>8452</v>
      </c>
      <c r="B735" t="s">
        <v>801</v>
      </c>
      <c r="C735" s="1">
        <v>45653</v>
      </c>
      <c r="D735">
        <v>10563.71</v>
      </c>
      <c r="E735" t="s">
        <v>1712</v>
      </c>
      <c r="F735" t="s">
        <v>5538</v>
      </c>
      <c r="G735" t="s">
        <v>803</v>
      </c>
      <c r="H735" t="s">
        <v>28</v>
      </c>
      <c r="I735" t="s">
        <v>29</v>
      </c>
      <c r="J735" t="s">
        <v>29</v>
      </c>
      <c r="K735" t="s">
        <v>59</v>
      </c>
      <c r="L735" t="s">
        <v>20</v>
      </c>
      <c r="M735" t="s">
        <v>5136</v>
      </c>
      <c r="N735" t="s">
        <v>1611</v>
      </c>
      <c r="O735" t="s">
        <v>574</v>
      </c>
      <c r="P735" t="s">
        <v>312</v>
      </c>
      <c r="Q735" s="2">
        <v>81530434</v>
      </c>
      <c r="R7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36" spans="1:18" x14ac:dyDescent="0.3">
      <c r="A736">
        <v>8614</v>
      </c>
      <c r="B736" t="s">
        <v>801</v>
      </c>
      <c r="C736" s="1">
        <v>45693</v>
      </c>
      <c r="D736">
        <v>10563.71</v>
      </c>
      <c r="E736" t="s">
        <v>2463</v>
      </c>
      <c r="F736" t="s">
        <v>5538</v>
      </c>
      <c r="G736" t="s">
        <v>803</v>
      </c>
      <c r="H736" t="s">
        <v>28</v>
      </c>
      <c r="I736" t="s">
        <v>29</v>
      </c>
      <c r="J736" t="s">
        <v>29</v>
      </c>
      <c r="K736" t="s">
        <v>323</v>
      </c>
      <c r="L736" t="s">
        <v>20</v>
      </c>
      <c r="M736" t="s">
        <v>5136</v>
      </c>
      <c r="N736" t="s">
        <v>1611</v>
      </c>
      <c r="O736" t="s">
        <v>574</v>
      </c>
      <c r="P736" t="s">
        <v>312</v>
      </c>
      <c r="Q736" s="2">
        <v>81530434</v>
      </c>
      <c r="R7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37" spans="1:18" x14ac:dyDescent="0.3">
      <c r="A737">
        <v>8615</v>
      </c>
      <c r="B737" t="s">
        <v>801</v>
      </c>
      <c r="C737" s="1">
        <v>45693</v>
      </c>
      <c r="D737">
        <v>10563.71</v>
      </c>
      <c r="E737" t="s">
        <v>2464</v>
      </c>
      <c r="F737" t="s">
        <v>5538</v>
      </c>
      <c r="G737" t="s">
        <v>803</v>
      </c>
      <c r="H737" t="s">
        <v>28</v>
      </c>
      <c r="I737" t="s">
        <v>29</v>
      </c>
      <c r="J737" t="s">
        <v>29</v>
      </c>
      <c r="K737" t="s">
        <v>323</v>
      </c>
      <c r="L737" t="s">
        <v>20</v>
      </c>
      <c r="M737" t="s">
        <v>5136</v>
      </c>
      <c r="N737" t="s">
        <v>1611</v>
      </c>
      <c r="O737" t="s">
        <v>574</v>
      </c>
      <c r="P737" t="s">
        <v>312</v>
      </c>
      <c r="Q737" s="2">
        <v>81530434</v>
      </c>
      <c r="R7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38" spans="1:18" x14ac:dyDescent="0.3">
      <c r="A738">
        <v>9000</v>
      </c>
      <c r="B738" t="s">
        <v>801</v>
      </c>
      <c r="C738" s="1">
        <v>45764</v>
      </c>
      <c r="D738">
        <v>7734.5</v>
      </c>
      <c r="E738" t="s">
        <v>3654</v>
      </c>
      <c r="F738" t="s">
        <v>5538</v>
      </c>
      <c r="G738" t="s">
        <v>803</v>
      </c>
      <c r="H738" t="s">
        <v>28</v>
      </c>
      <c r="I738" t="s">
        <v>29</v>
      </c>
      <c r="J738" t="s">
        <v>29</v>
      </c>
      <c r="K738" t="s">
        <v>323</v>
      </c>
      <c r="L738" t="s">
        <v>20</v>
      </c>
      <c r="M738" t="s">
        <v>5136</v>
      </c>
      <c r="N738" t="s">
        <v>1611</v>
      </c>
      <c r="O738" t="s">
        <v>574</v>
      </c>
      <c r="P738" t="s">
        <v>312</v>
      </c>
      <c r="Q738" s="2">
        <v>81530434</v>
      </c>
      <c r="R7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39" spans="1:18" x14ac:dyDescent="0.3">
      <c r="A739">
        <v>9001</v>
      </c>
      <c r="B739" t="s">
        <v>801</v>
      </c>
      <c r="C739" s="1">
        <v>45764</v>
      </c>
      <c r="D739">
        <v>7734.5</v>
      </c>
      <c r="E739" t="s">
        <v>3655</v>
      </c>
      <c r="F739" t="s">
        <v>5538</v>
      </c>
      <c r="G739" t="s">
        <v>803</v>
      </c>
      <c r="H739" t="s">
        <v>28</v>
      </c>
      <c r="I739" t="s">
        <v>29</v>
      </c>
      <c r="J739" t="s">
        <v>29</v>
      </c>
      <c r="K739" t="s">
        <v>323</v>
      </c>
      <c r="L739" t="s">
        <v>20</v>
      </c>
      <c r="M739" t="s">
        <v>5136</v>
      </c>
      <c r="N739" t="s">
        <v>1611</v>
      </c>
      <c r="O739" t="s">
        <v>574</v>
      </c>
      <c r="P739" t="s">
        <v>312</v>
      </c>
      <c r="Q739" s="2">
        <v>81530434</v>
      </c>
      <c r="R7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40" spans="1:18" x14ac:dyDescent="0.3">
      <c r="A740">
        <v>9157</v>
      </c>
      <c r="B740" t="s">
        <v>801</v>
      </c>
      <c r="C740" s="1">
        <v>45796</v>
      </c>
      <c r="D740">
        <v>7734.5</v>
      </c>
      <c r="E740" t="s">
        <v>3985</v>
      </c>
      <c r="F740" t="s">
        <v>5538</v>
      </c>
      <c r="G740" t="s">
        <v>803</v>
      </c>
      <c r="H740" t="s">
        <v>28</v>
      </c>
      <c r="I740" t="s">
        <v>29</v>
      </c>
      <c r="J740" t="s">
        <v>29</v>
      </c>
      <c r="K740" t="s">
        <v>323</v>
      </c>
      <c r="L740" t="s">
        <v>20</v>
      </c>
      <c r="M740" t="s">
        <v>5136</v>
      </c>
      <c r="N740" t="s">
        <v>1611</v>
      </c>
      <c r="O740" t="s">
        <v>574</v>
      </c>
      <c r="P740" t="s">
        <v>312</v>
      </c>
      <c r="Q740" s="2">
        <v>81530434</v>
      </c>
      <c r="R7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41" spans="1:18" x14ac:dyDescent="0.3">
      <c r="A741">
        <v>9158</v>
      </c>
      <c r="B741" t="s">
        <v>801</v>
      </c>
      <c r="C741" s="1">
        <v>45796</v>
      </c>
      <c r="D741">
        <v>7734.5</v>
      </c>
      <c r="E741" t="s">
        <v>4026</v>
      </c>
      <c r="F741" t="s">
        <v>5538</v>
      </c>
      <c r="G741" t="s">
        <v>803</v>
      </c>
      <c r="H741" t="s">
        <v>28</v>
      </c>
      <c r="I741" t="s">
        <v>29</v>
      </c>
      <c r="J741" t="s">
        <v>29</v>
      </c>
      <c r="K741" t="s">
        <v>323</v>
      </c>
      <c r="L741" t="s">
        <v>20</v>
      </c>
      <c r="M741" t="s">
        <v>5136</v>
      </c>
      <c r="N741" t="s">
        <v>1611</v>
      </c>
      <c r="O741" t="s">
        <v>574</v>
      </c>
      <c r="P741" t="s">
        <v>312</v>
      </c>
      <c r="Q741" s="2">
        <v>81530434</v>
      </c>
      <c r="R7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42" spans="1:18" x14ac:dyDescent="0.3">
      <c r="A742">
        <v>9465</v>
      </c>
      <c r="B742" t="s">
        <v>801</v>
      </c>
      <c r="C742" s="1">
        <v>45846</v>
      </c>
      <c r="D742">
        <v>7734.5</v>
      </c>
      <c r="E742" t="s">
        <v>4529</v>
      </c>
      <c r="F742" t="s">
        <v>5538</v>
      </c>
      <c r="G742" t="s">
        <v>803</v>
      </c>
      <c r="H742" t="s">
        <v>28</v>
      </c>
      <c r="I742" t="s">
        <v>29</v>
      </c>
      <c r="J742" t="s">
        <v>29</v>
      </c>
      <c r="K742" t="s">
        <v>323</v>
      </c>
      <c r="L742" t="s">
        <v>20</v>
      </c>
      <c r="M742" t="s">
        <v>5136</v>
      </c>
      <c r="N742" t="s">
        <v>1611</v>
      </c>
      <c r="O742" t="s">
        <v>574</v>
      </c>
      <c r="P742" t="s">
        <v>312</v>
      </c>
      <c r="Q742" s="2">
        <v>81530434</v>
      </c>
      <c r="R7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43" spans="1:18" x14ac:dyDescent="0.3">
      <c r="A743">
        <v>9657</v>
      </c>
      <c r="B743" t="s">
        <v>801</v>
      </c>
      <c r="C743" s="1">
        <v>45882</v>
      </c>
      <c r="D743">
        <v>7734.5</v>
      </c>
      <c r="E743" t="s">
        <v>4728</v>
      </c>
      <c r="F743" t="s">
        <v>5538</v>
      </c>
      <c r="G743" t="s">
        <v>803</v>
      </c>
      <c r="H743" t="s">
        <v>28</v>
      </c>
      <c r="I743" t="s">
        <v>29</v>
      </c>
      <c r="J743" t="s">
        <v>29</v>
      </c>
      <c r="K743" t="s">
        <v>323</v>
      </c>
      <c r="L743" t="s">
        <v>20</v>
      </c>
      <c r="M743" t="s">
        <v>5136</v>
      </c>
      <c r="N743" t="s">
        <v>1611</v>
      </c>
      <c r="O743" t="s">
        <v>574</v>
      </c>
      <c r="P743" t="s">
        <v>312</v>
      </c>
      <c r="Q743" s="2">
        <v>81530434</v>
      </c>
      <c r="R7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Franco, 3449 – Jardim das Américas, Curitiba – PR, 81530-434</v>
      </c>
    </row>
    <row r="744" spans="1:18" x14ac:dyDescent="0.3">
      <c r="A744">
        <v>9155</v>
      </c>
      <c r="B744" t="s">
        <v>3980</v>
      </c>
      <c r="C744" s="1">
        <v>45796</v>
      </c>
      <c r="D744">
        <v>14732</v>
      </c>
      <c r="E744" t="s">
        <v>3981</v>
      </c>
      <c r="F744" t="s">
        <v>5538</v>
      </c>
      <c r="G744" t="s">
        <v>803</v>
      </c>
      <c r="H744" t="s">
        <v>28</v>
      </c>
      <c r="I744" t="s">
        <v>29</v>
      </c>
      <c r="J744" t="s">
        <v>29</v>
      </c>
      <c r="K744" t="s">
        <v>59</v>
      </c>
      <c r="L744" t="s">
        <v>20</v>
      </c>
      <c r="M744" t="s">
        <v>5137</v>
      </c>
      <c r="N744" t="s">
        <v>3982</v>
      </c>
      <c r="O744" t="s">
        <v>285</v>
      </c>
      <c r="P744" t="s">
        <v>127</v>
      </c>
      <c r="Q744" s="2">
        <v>57037285</v>
      </c>
      <c r="R7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2826 – Maceió – AL, 57031-530</v>
      </c>
    </row>
    <row r="745" spans="1:18" x14ac:dyDescent="0.3">
      <c r="A745">
        <v>9218</v>
      </c>
      <c r="B745" t="s">
        <v>3980</v>
      </c>
      <c r="C745" s="1">
        <v>45803</v>
      </c>
      <c r="D745">
        <v>14732</v>
      </c>
      <c r="E745" t="s">
        <v>4106</v>
      </c>
      <c r="F745" t="s">
        <v>5538</v>
      </c>
      <c r="G745" t="s">
        <v>803</v>
      </c>
      <c r="H745" t="s">
        <v>28</v>
      </c>
      <c r="I745" t="s">
        <v>29</v>
      </c>
      <c r="J745" t="s">
        <v>29</v>
      </c>
      <c r="K745" t="s">
        <v>59</v>
      </c>
      <c r="L745" t="s">
        <v>20</v>
      </c>
      <c r="M745" t="s">
        <v>5137</v>
      </c>
      <c r="N745" t="s">
        <v>3982</v>
      </c>
      <c r="O745" t="s">
        <v>285</v>
      </c>
      <c r="P745" t="s">
        <v>127</v>
      </c>
      <c r="Q745" s="2">
        <v>57037285</v>
      </c>
      <c r="R7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2826 – Maceió – AL, 57031-530</v>
      </c>
    </row>
    <row r="746" spans="1:18" x14ac:dyDescent="0.3">
      <c r="A746">
        <v>9402</v>
      </c>
      <c r="B746" t="s">
        <v>3980</v>
      </c>
      <c r="C746" s="1">
        <v>45834</v>
      </c>
      <c r="D746">
        <v>14732</v>
      </c>
      <c r="E746" t="s">
        <v>4453</v>
      </c>
      <c r="F746" t="s">
        <v>5538</v>
      </c>
      <c r="G746" t="s">
        <v>803</v>
      </c>
      <c r="H746" t="s">
        <v>28</v>
      </c>
      <c r="I746" t="s">
        <v>29</v>
      </c>
      <c r="J746" t="s">
        <v>29</v>
      </c>
      <c r="K746" t="s">
        <v>323</v>
      </c>
      <c r="L746" t="s">
        <v>20</v>
      </c>
      <c r="M746" t="s">
        <v>5137</v>
      </c>
      <c r="N746" t="s">
        <v>3982</v>
      </c>
      <c r="O746" t="s">
        <v>285</v>
      </c>
      <c r="P746" t="s">
        <v>127</v>
      </c>
      <c r="Q746" s="2">
        <v>57037285</v>
      </c>
      <c r="R7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2826 – Maceió – AL, 57031-530</v>
      </c>
    </row>
    <row r="747" spans="1:18" x14ac:dyDescent="0.3">
      <c r="A747">
        <v>9557</v>
      </c>
      <c r="B747" t="s">
        <v>3980</v>
      </c>
      <c r="C747" s="1">
        <v>45861</v>
      </c>
      <c r="D747">
        <v>14732</v>
      </c>
      <c r="E747" t="s">
        <v>4106</v>
      </c>
      <c r="F747" t="s">
        <v>5538</v>
      </c>
      <c r="G747" t="s">
        <v>803</v>
      </c>
      <c r="H747" t="s">
        <v>28</v>
      </c>
      <c r="I747" t="s">
        <v>29</v>
      </c>
      <c r="J747" t="s">
        <v>29</v>
      </c>
      <c r="K747" t="s">
        <v>323</v>
      </c>
      <c r="L747" t="s">
        <v>20</v>
      </c>
      <c r="M747" t="s">
        <v>5137</v>
      </c>
      <c r="N747" t="s">
        <v>3982</v>
      </c>
      <c r="O747" t="s">
        <v>285</v>
      </c>
      <c r="P747" t="s">
        <v>127</v>
      </c>
      <c r="Q747" s="2">
        <v>57037285</v>
      </c>
      <c r="R7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2826 – Maceió – AL, 57031-530</v>
      </c>
    </row>
    <row r="748" spans="1:18" x14ac:dyDescent="0.3">
      <c r="A748">
        <v>6956</v>
      </c>
      <c r="B748" t="s">
        <v>391</v>
      </c>
      <c r="C748" s="1">
        <v>45346</v>
      </c>
      <c r="D748">
        <v>150000</v>
      </c>
      <c r="E748" t="s">
        <v>497</v>
      </c>
      <c r="F748" t="s">
        <v>5538</v>
      </c>
      <c r="G748" t="s">
        <v>391</v>
      </c>
      <c r="J748" t="s">
        <v>30</v>
      </c>
      <c r="K748" t="s">
        <v>124</v>
      </c>
      <c r="L748" t="s">
        <v>71</v>
      </c>
      <c r="M748" t="s">
        <v>5138</v>
      </c>
      <c r="N748" t="s">
        <v>498</v>
      </c>
      <c r="O748" t="s">
        <v>285</v>
      </c>
      <c r="P748" t="s">
        <v>127</v>
      </c>
      <c r="Q748" s="2">
        <v>57037901</v>
      </c>
      <c r="R7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2990 – Mangabeiras, Maceió – AL, 57037-901</v>
      </c>
    </row>
    <row r="749" spans="1:18" x14ac:dyDescent="0.3">
      <c r="A749">
        <v>7253</v>
      </c>
      <c r="B749" t="s">
        <v>391</v>
      </c>
      <c r="C749" s="1">
        <v>45412</v>
      </c>
      <c r="D749">
        <v>11884.8</v>
      </c>
      <c r="E749" t="s">
        <v>1744</v>
      </c>
      <c r="F749" t="s">
        <v>5538</v>
      </c>
      <c r="G749" t="s">
        <v>391</v>
      </c>
      <c r="H749" t="s">
        <v>43</v>
      </c>
      <c r="I749" t="s">
        <v>44</v>
      </c>
      <c r="J749" t="s">
        <v>30</v>
      </c>
      <c r="K749" t="s">
        <v>124</v>
      </c>
      <c r="L749" t="s">
        <v>20</v>
      </c>
      <c r="M749" t="s">
        <v>5139</v>
      </c>
      <c r="N749" t="s">
        <v>498</v>
      </c>
      <c r="O749" t="s">
        <v>285</v>
      </c>
      <c r="P749" t="s">
        <v>127</v>
      </c>
      <c r="Q749" s="2">
        <v>57037901</v>
      </c>
      <c r="R7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2990 – Mangabeiras, Maceió – AL</v>
      </c>
    </row>
    <row r="750" spans="1:18" x14ac:dyDescent="0.3">
      <c r="A750">
        <v>7314</v>
      </c>
      <c r="B750" t="s">
        <v>391</v>
      </c>
      <c r="C750" s="1">
        <v>45429</v>
      </c>
      <c r="D750">
        <v>6818.7</v>
      </c>
      <c r="E750" t="s">
        <v>1935</v>
      </c>
      <c r="F750" t="s">
        <v>5538</v>
      </c>
      <c r="G750" t="s">
        <v>391</v>
      </c>
      <c r="H750" t="s">
        <v>43</v>
      </c>
      <c r="I750" t="s">
        <v>44</v>
      </c>
      <c r="J750" t="s">
        <v>30</v>
      </c>
      <c r="K750" t="s">
        <v>124</v>
      </c>
      <c r="L750" t="s">
        <v>20</v>
      </c>
      <c r="M750" t="s">
        <v>5138</v>
      </c>
      <c r="N750" t="s">
        <v>498</v>
      </c>
      <c r="O750" t="s">
        <v>285</v>
      </c>
      <c r="P750" t="s">
        <v>127</v>
      </c>
      <c r="Q750" s="2">
        <v>57037901</v>
      </c>
      <c r="R7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2990 – Mangabeiras, Maceió – AL, 57037-901</v>
      </c>
    </row>
    <row r="751" spans="1:18" x14ac:dyDescent="0.3">
      <c r="A751">
        <v>7348</v>
      </c>
      <c r="B751" t="s">
        <v>391</v>
      </c>
      <c r="C751" s="1">
        <v>45435</v>
      </c>
      <c r="D751">
        <v>33570</v>
      </c>
      <c r="E751" t="s">
        <v>2096</v>
      </c>
      <c r="F751" t="s">
        <v>5538</v>
      </c>
      <c r="G751" t="s">
        <v>391</v>
      </c>
      <c r="H751" t="s">
        <v>43</v>
      </c>
      <c r="I751" t="s">
        <v>44</v>
      </c>
      <c r="J751" t="s">
        <v>30</v>
      </c>
      <c r="K751" t="s">
        <v>59</v>
      </c>
      <c r="L751" t="s">
        <v>20</v>
      </c>
      <c r="M751" t="s">
        <v>5138</v>
      </c>
      <c r="N751" t="s">
        <v>498</v>
      </c>
      <c r="O751" t="s">
        <v>285</v>
      </c>
      <c r="P751" t="s">
        <v>127</v>
      </c>
      <c r="Q751" s="2">
        <v>57037901</v>
      </c>
      <c r="R7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Comendador Gustavo Paiva, 2990 – Mangabeiras, Maceió – AL, 57037-901</v>
      </c>
    </row>
    <row r="752" spans="1:18" x14ac:dyDescent="0.3">
      <c r="A752">
        <v>9530</v>
      </c>
      <c r="B752" t="s">
        <v>801</v>
      </c>
      <c r="C752" s="1">
        <v>45856</v>
      </c>
      <c r="D752">
        <v>8310</v>
      </c>
      <c r="E752" t="s">
        <v>4604</v>
      </c>
      <c r="F752" t="s">
        <v>5538</v>
      </c>
      <c r="G752" t="s">
        <v>803</v>
      </c>
      <c r="H752" t="s">
        <v>28</v>
      </c>
      <c r="I752" t="s">
        <v>29</v>
      </c>
      <c r="J752" t="s">
        <v>29</v>
      </c>
      <c r="K752" t="s">
        <v>323</v>
      </c>
      <c r="L752" t="s">
        <v>444</v>
      </c>
      <c r="M752" t="s">
        <v>5140</v>
      </c>
      <c r="N752" t="s">
        <v>4605</v>
      </c>
      <c r="O752" t="s">
        <v>3517</v>
      </c>
      <c r="P752" t="s">
        <v>23</v>
      </c>
      <c r="Q752" s="2">
        <v>9520110</v>
      </c>
      <c r="R7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 Francisco Matarazzo, 838 – Fundação, São Caetano do Sul – SP</v>
      </c>
    </row>
    <row r="753" spans="1:18" x14ac:dyDescent="0.3">
      <c r="A753">
        <v>9539</v>
      </c>
      <c r="B753" t="s">
        <v>801</v>
      </c>
      <c r="C753" s="1">
        <v>45856</v>
      </c>
      <c r="D753">
        <v>9717.42</v>
      </c>
      <c r="E753" t="s">
        <v>4617</v>
      </c>
      <c r="F753" t="s">
        <v>5538</v>
      </c>
      <c r="G753" t="s">
        <v>803</v>
      </c>
      <c r="H753" t="s">
        <v>28</v>
      </c>
      <c r="I753" t="s">
        <v>29</v>
      </c>
      <c r="J753" t="s">
        <v>29</v>
      </c>
      <c r="K753" t="s">
        <v>323</v>
      </c>
      <c r="L753" t="s">
        <v>20</v>
      </c>
      <c r="M753" t="s">
        <v>5140</v>
      </c>
      <c r="N753" t="s">
        <v>4605</v>
      </c>
      <c r="O753" t="s">
        <v>3517</v>
      </c>
      <c r="P753" t="s">
        <v>23</v>
      </c>
      <c r="Q753" s="2">
        <v>9520110</v>
      </c>
      <c r="R7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 Francisco Matarazzo, 838 – Fundação, São Caetano do Sul – SP</v>
      </c>
    </row>
    <row r="754" spans="1:18" x14ac:dyDescent="0.3">
      <c r="A754">
        <v>6955</v>
      </c>
      <c r="B754" t="s">
        <v>492</v>
      </c>
      <c r="C754" s="1">
        <v>45346</v>
      </c>
      <c r="D754">
        <v>5690.25</v>
      </c>
      <c r="E754" t="s">
        <v>493</v>
      </c>
      <c r="F754" t="s">
        <v>5538</v>
      </c>
      <c r="G754" t="s">
        <v>494</v>
      </c>
      <c r="H754" t="s">
        <v>43</v>
      </c>
      <c r="I754" t="s">
        <v>44</v>
      </c>
      <c r="J754" t="s">
        <v>30</v>
      </c>
      <c r="K754" t="s">
        <v>59</v>
      </c>
      <c r="L754" t="s">
        <v>20</v>
      </c>
      <c r="M754" t="s">
        <v>5141</v>
      </c>
      <c r="N754" t="s">
        <v>495</v>
      </c>
      <c r="O754" t="s">
        <v>496</v>
      </c>
      <c r="P754" t="s">
        <v>398</v>
      </c>
      <c r="Q754" s="2">
        <v>49400000</v>
      </c>
      <c r="R7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Contorno, S/N – São José, Lagarto – SE, 49400-000</v>
      </c>
    </row>
    <row r="755" spans="1:18" x14ac:dyDescent="0.3">
      <c r="A755">
        <v>7038</v>
      </c>
      <c r="B755" t="s">
        <v>644</v>
      </c>
      <c r="C755" s="1">
        <v>45369</v>
      </c>
      <c r="D755">
        <v>5690.21</v>
      </c>
      <c r="E755" t="s">
        <v>492</v>
      </c>
      <c r="F755" t="s">
        <v>5538</v>
      </c>
      <c r="G755" t="s">
        <v>645</v>
      </c>
      <c r="H755" t="s">
        <v>43</v>
      </c>
      <c r="I755" t="s">
        <v>44</v>
      </c>
      <c r="J755" t="s">
        <v>30</v>
      </c>
      <c r="K755" t="s">
        <v>59</v>
      </c>
      <c r="L755" t="s">
        <v>20</v>
      </c>
      <c r="M755" t="s">
        <v>5141</v>
      </c>
      <c r="N755" t="s">
        <v>495</v>
      </c>
      <c r="O755" t="s">
        <v>496</v>
      </c>
      <c r="P755" t="s">
        <v>398</v>
      </c>
      <c r="Q755" s="2">
        <v>49400000</v>
      </c>
      <c r="R7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Contorno, S/N – São José, Lagarto – SE, 49400-000</v>
      </c>
    </row>
    <row r="756" spans="1:18" x14ac:dyDescent="0.3">
      <c r="A756">
        <v>7259</v>
      </c>
      <c r="B756" t="s">
        <v>644</v>
      </c>
      <c r="C756" s="1">
        <v>45412</v>
      </c>
      <c r="D756">
        <v>1370</v>
      </c>
      <c r="E756" t="s">
        <v>1759</v>
      </c>
      <c r="F756" t="s">
        <v>5538</v>
      </c>
      <c r="G756" t="s">
        <v>645</v>
      </c>
      <c r="H756" t="s">
        <v>43</v>
      </c>
      <c r="I756" t="s">
        <v>44</v>
      </c>
      <c r="J756" t="s">
        <v>30</v>
      </c>
      <c r="K756" t="s">
        <v>59</v>
      </c>
      <c r="L756" t="s">
        <v>20</v>
      </c>
      <c r="M756" t="s">
        <v>5142</v>
      </c>
      <c r="N756" t="s">
        <v>495</v>
      </c>
      <c r="O756" t="s">
        <v>496</v>
      </c>
      <c r="P756" t="s">
        <v>398</v>
      </c>
      <c r="Q756" s="2">
        <v>49400000</v>
      </c>
      <c r="R7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Contorno – Centro, Lagarto – SE</v>
      </c>
    </row>
    <row r="757" spans="1:18" x14ac:dyDescent="0.3">
      <c r="A757">
        <v>7312</v>
      </c>
      <c r="B757" t="s">
        <v>492</v>
      </c>
      <c r="C757" s="1">
        <v>45429</v>
      </c>
      <c r="D757">
        <v>10364.4</v>
      </c>
      <c r="E757" t="s">
        <v>1933</v>
      </c>
      <c r="F757" t="s">
        <v>5538</v>
      </c>
      <c r="G757" t="s">
        <v>494</v>
      </c>
      <c r="H757" t="s">
        <v>43</v>
      </c>
      <c r="I757" t="s">
        <v>44</v>
      </c>
      <c r="J757" t="s">
        <v>30</v>
      </c>
      <c r="K757" t="s">
        <v>59</v>
      </c>
      <c r="L757" t="s">
        <v>20</v>
      </c>
      <c r="M757" t="s">
        <v>5143</v>
      </c>
      <c r="N757" t="s">
        <v>495</v>
      </c>
      <c r="O757" t="s">
        <v>496</v>
      </c>
      <c r="P757" t="s">
        <v>398</v>
      </c>
      <c r="Q757" s="2">
        <v>49400000</v>
      </c>
      <c r="R7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Travessa Francisco Pereira Coutinho, S/N – Boca do Rio, Salvador – BA</v>
      </c>
    </row>
    <row r="758" spans="1:18" x14ac:dyDescent="0.3">
      <c r="A758">
        <v>9293</v>
      </c>
      <c r="B758" t="s">
        <v>1305</v>
      </c>
      <c r="C758" s="1">
        <v>45814</v>
      </c>
      <c r="D758">
        <v>141367.34</v>
      </c>
      <c r="E758" t="s">
        <v>4288</v>
      </c>
      <c r="F758" t="s">
        <v>5538</v>
      </c>
      <c r="G758" t="s">
        <v>18</v>
      </c>
      <c r="H758" t="s">
        <v>28</v>
      </c>
      <c r="I758" t="s">
        <v>29</v>
      </c>
      <c r="J758" t="s">
        <v>788</v>
      </c>
      <c r="K758" t="s">
        <v>59</v>
      </c>
      <c r="L758" t="s">
        <v>77</v>
      </c>
      <c r="M758" t="s">
        <v>5144</v>
      </c>
      <c r="N758" t="s">
        <v>4289</v>
      </c>
      <c r="O758" t="s">
        <v>130</v>
      </c>
      <c r="P758" t="s">
        <v>23</v>
      </c>
      <c r="Q758" s="2">
        <v>5340002</v>
      </c>
      <c r="R7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Corifeu de Azevedo Marques, 4160 – Vila Lajeado, São Paulo – SP, 05340-002</v>
      </c>
    </row>
    <row r="759" spans="1:18" x14ac:dyDescent="0.3">
      <c r="A759">
        <v>6904</v>
      </c>
      <c r="B759" t="s">
        <v>380</v>
      </c>
      <c r="C759" s="1">
        <v>45337</v>
      </c>
      <c r="D759">
        <v>32404.400000000001</v>
      </c>
      <c r="E759" t="s">
        <v>381</v>
      </c>
      <c r="F759" t="s">
        <v>5538</v>
      </c>
      <c r="G759" t="s">
        <v>69</v>
      </c>
      <c r="H759" t="s">
        <v>28</v>
      </c>
      <c r="I759" t="s">
        <v>29</v>
      </c>
      <c r="J759" t="s">
        <v>70</v>
      </c>
      <c r="K759" t="s">
        <v>382</v>
      </c>
      <c r="L759" t="s">
        <v>71</v>
      </c>
      <c r="M759" t="s">
        <v>5145</v>
      </c>
      <c r="N759" t="s">
        <v>383</v>
      </c>
      <c r="O759" t="s">
        <v>384</v>
      </c>
      <c r="P759" t="s">
        <v>39</v>
      </c>
      <c r="Q759" s="2">
        <v>88301300</v>
      </c>
      <c r="R7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Coronel Marcos Konder, 228 – Centro, Itajaí – SC, 88301-300</v>
      </c>
    </row>
    <row r="760" spans="1:18" x14ac:dyDescent="0.3">
      <c r="A760">
        <v>9796</v>
      </c>
      <c r="B760" t="s">
        <v>380</v>
      </c>
      <c r="C760" s="1">
        <v>45904</v>
      </c>
      <c r="D760">
        <v>16110.8</v>
      </c>
      <c r="E760" t="s">
        <v>1137</v>
      </c>
      <c r="F760" t="s">
        <v>5538</v>
      </c>
      <c r="G760" t="s">
        <v>69</v>
      </c>
      <c r="H760" t="s">
        <v>28</v>
      </c>
      <c r="I760" t="s">
        <v>29</v>
      </c>
      <c r="J760" t="s">
        <v>70</v>
      </c>
      <c r="K760" t="s">
        <v>382</v>
      </c>
      <c r="L760" t="s">
        <v>20</v>
      </c>
      <c r="M760" t="s">
        <v>5146</v>
      </c>
      <c r="N760" t="s">
        <v>383</v>
      </c>
      <c r="O760" t="s">
        <v>384</v>
      </c>
      <c r="P760" t="s">
        <v>39</v>
      </c>
      <c r="Q760" s="2">
        <v>88301300</v>
      </c>
      <c r="R7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Tijucas, 237 – Centro, Itajaí – SC</v>
      </c>
    </row>
    <row r="761" spans="1:18" x14ac:dyDescent="0.3">
      <c r="A761">
        <v>9247</v>
      </c>
      <c r="B761" t="s">
        <v>380</v>
      </c>
      <c r="C761" s="1">
        <v>45806</v>
      </c>
      <c r="D761">
        <v>60368.65</v>
      </c>
      <c r="E761" t="s">
        <v>4151</v>
      </c>
      <c r="F761" t="s">
        <v>5538</v>
      </c>
      <c r="G761" t="s">
        <v>69</v>
      </c>
      <c r="H761" t="s">
        <v>28</v>
      </c>
      <c r="I761" t="s">
        <v>29</v>
      </c>
      <c r="J761" t="s">
        <v>70</v>
      </c>
      <c r="K761" t="s">
        <v>382</v>
      </c>
      <c r="L761" t="s">
        <v>20</v>
      </c>
      <c r="M761" t="s">
        <v>5146</v>
      </c>
      <c r="N761" t="s">
        <v>383</v>
      </c>
      <c r="O761" t="s">
        <v>384</v>
      </c>
      <c r="P761" t="s">
        <v>39</v>
      </c>
      <c r="Q761" s="2">
        <v>88301300</v>
      </c>
      <c r="R7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Tijucas, 237 – Centro, Itajaí – SC</v>
      </c>
    </row>
    <row r="762" spans="1:18" x14ac:dyDescent="0.3">
      <c r="A762">
        <v>9726</v>
      </c>
      <c r="B762" t="s">
        <v>874</v>
      </c>
      <c r="C762" s="1">
        <v>45894</v>
      </c>
      <c r="D762">
        <v>55000</v>
      </c>
      <c r="E762" t="s">
        <v>875</v>
      </c>
      <c r="F762" t="s">
        <v>5538</v>
      </c>
      <c r="G762" t="s">
        <v>27</v>
      </c>
      <c r="H762" t="s">
        <v>28</v>
      </c>
      <c r="I762" t="s">
        <v>29</v>
      </c>
      <c r="J762" t="s">
        <v>29</v>
      </c>
      <c r="K762" t="s">
        <v>660</v>
      </c>
      <c r="L762" t="s">
        <v>71</v>
      </c>
      <c r="M762" t="s">
        <v>5147</v>
      </c>
      <c r="N762" t="s">
        <v>876</v>
      </c>
      <c r="O762" t="s">
        <v>877</v>
      </c>
      <c r="P762" t="s">
        <v>307</v>
      </c>
      <c r="Q762" s="2">
        <v>68590000</v>
      </c>
      <c r="R7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Cristo Rei, S/N – Quadra 202 Lote 09, Juscelino Kubitschek, Jacundá – PA, 68590-000</v>
      </c>
    </row>
    <row r="763" spans="1:18" x14ac:dyDescent="0.3">
      <c r="A763">
        <v>10136</v>
      </c>
      <c r="B763" t="s">
        <v>874</v>
      </c>
      <c r="C763" s="1">
        <v>45965</v>
      </c>
      <c r="D763">
        <v>2961.76</v>
      </c>
      <c r="E763" t="s">
        <v>2654</v>
      </c>
      <c r="F763" t="s">
        <v>5538</v>
      </c>
      <c r="G763" t="s">
        <v>27</v>
      </c>
      <c r="H763" t="s">
        <v>28</v>
      </c>
      <c r="I763" t="s">
        <v>29</v>
      </c>
      <c r="J763" t="s">
        <v>29</v>
      </c>
      <c r="K763" t="s">
        <v>660</v>
      </c>
      <c r="L763" t="s">
        <v>20</v>
      </c>
      <c r="M763" t="s">
        <v>5147</v>
      </c>
      <c r="N763" t="s">
        <v>876</v>
      </c>
      <c r="O763" t="s">
        <v>877</v>
      </c>
      <c r="P763" t="s">
        <v>307</v>
      </c>
      <c r="Q763" s="2">
        <v>68590000</v>
      </c>
      <c r="R7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Cristo Rei, S/N – Quadra 202 Lote 09, Juscelino Kubitschek, Jacundá – PA, 68590-000</v>
      </c>
    </row>
    <row r="764" spans="1:18" x14ac:dyDescent="0.3">
      <c r="A764">
        <v>7736</v>
      </c>
      <c r="B764" t="s">
        <v>3380</v>
      </c>
      <c r="C764" s="1">
        <v>45513</v>
      </c>
      <c r="D764">
        <v>26507.31</v>
      </c>
      <c r="E764" t="s">
        <v>3381</v>
      </c>
      <c r="F764" t="s">
        <v>5538</v>
      </c>
      <c r="G764" t="s">
        <v>69</v>
      </c>
      <c r="H764" t="s">
        <v>28</v>
      </c>
      <c r="I764" t="s">
        <v>29</v>
      </c>
      <c r="J764" t="s">
        <v>70</v>
      </c>
      <c r="K764" t="s">
        <v>382</v>
      </c>
      <c r="L764" t="s">
        <v>71</v>
      </c>
      <c r="N764" t="s">
        <v>5436</v>
      </c>
      <c r="O764" t="s">
        <v>3382</v>
      </c>
      <c r="P764" t="s">
        <v>122</v>
      </c>
      <c r="Q764" s="2">
        <v>78115146</v>
      </c>
      <c r="R7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 FEB, 525, VÁRZEA GRANDE - MT, 78115146</v>
      </c>
    </row>
    <row r="765" spans="1:18" x14ac:dyDescent="0.3">
      <c r="A765">
        <v>8416</v>
      </c>
      <c r="B765" t="s">
        <v>1590</v>
      </c>
      <c r="C765" s="1">
        <v>45646</v>
      </c>
      <c r="D765">
        <v>116000.09</v>
      </c>
      <c r="E765" t="s">
        <v>1591</v>
      </c>
      <c r="F765" t="s">
        <v>5538</v>
      </c>
      <c r="G765" t="s">
        <v>1592</v>
      </c>
      <c r="H765" t="s">
        <v>43</v>
      </c>
      <c r="J765" t="s">
        <v>70</v>
      </c>
      <c r="K765" t="s">
        <v>382</v>
      </c>
      <c r="L765" t="s">
        <v>71</v>
      </c>
      <c r="M765" t="s">
        <v>5148</v>
      </c>
      <c r="N765" t="s">
        <v>1593</v>
      </c>
      <c r="O765" t="s">
        <v>1594</v>
      </c>
      <c r="P765" t="s">
        <v>580</v>
      </c>
      <c r="Q765" s="2">
        <v>79210000</v>
      </c>
      <c r="R7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 Integração, 1834 – Centro, Anastácio – MS, 79210-000</v>
      </c>
    </row>
    <row r="766" spans="1:18" x14ac:dyDescent="0.3">
      <c r="A766">
        <v>9685</v>
      </c>
      <c r="B766" t="s">
        <v>687</v>
      </c>
      <c r="C766" s="1">
        <v>45884</v>
      </c>
      <c r="D766">
        <v>9050</v>
      </c>
      <c r="E766" t="s">
        <v>688</v>
      </c>
      <c r="F766" t="s">
        <v>5538</v>
      </c>
      <c r="G766" t="s">
        <v>37</v>
      </c>
      <c r="H766" t="s">
        <v>43</v>
      </c>
      <c r="I766" t="s">
        <v>44</v>
      </c>
      <c r="J766" t="s">
        <v>30</v>
      </c>
      <c r="K766" t="s">
        <v>59</v>
      </c>
      <c r="L766" t="s">
        <v>20</v>
      </c>
      <c r="N766" t="s">
        <v>5437</v>
      </c>
      <c r="O766" t="s">
        <v>108</v>
      </c>
      <c r="P766" t="s">
        <v>48</v>
      </c>
      <c r="Q766" s="2">
        <v>52171460</v>
      </c>
      <c r="R7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 RECUPERACAO, 360, RECIFE - PE, 52171460</v>
      </c>
    </row>
    <row r="767" spans="1:18" x14ac:dyDescent="0.3">
      <c r="A767">
        <v>7788</v>
      </c>
      <c r="B767" t="s">
        <v>3451</v>
      </c>
      <c r="C767" s="1">
        <v>45525</v>
      </c>
      <c r="D767">
        <v>915</v>
      </c>
      <c r="E767" t="s">
        <v>3452</v>
      </c>
      <c r="F767" t="s">
        <v>5538</v>
      </c>
      <c r="G767" t="s">
        <v>3453</v>
      </c>
      <c r="H767" t="s">
        <v>43</v>
      </c>
      <c r="I767" t="s">
        <v>44</v>
      </c>
      <c r="J767" t="s">
        <v>30</v>
      </c>
      <c r="K767" t="s">
        <v>59</v>
      </c>
      <c r="L767" t="s">
        <v>20</v>
      </c>
      <c r="M767" t="s">
        <v>5149</v>
      </c>
      <c r="N767" t="s">
        <v>3454</v>
      </c>
      <c r="O767" t="s">
        <v>269</v>
      </c>
      <c r="P767" t="s">
        <v>34</v>
      </c>
      <c r="Q767" s="2">
        <v>65074115</v>
      </c>
      <c r="R7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DANIEL DE LA TOUCHE, 987, LOJA 208 H/I/J – Cohama, São Luís – MA, 65074-115</v>
      </c>
    </row>
    <row r="768" spans="1:18" x14ac:dyDescent="0.3">
      <c r="A768">
        <v>9630</v>
      </c>
      <c r="B768" t="s">
        <v>801</v>
      </c>
      <c r="C768" s="1">
        <v>45881</v>
      </c>
      <c r="D768">
        <v>14523.84</v>
      </c>
      <c r="E768" t="s">
        <v>4704</v>
      </c>
      <c r="F768" t="s">
        <v>5538</v>
      </c>
      <c r="G768" t="s">
        <v>803</v>
      </c>
      <c r="H768" t="s">
        <v>28</v>
      </c>
      <c r="I768" t="s">
        <v>29</v>
      </c>
      <c r="J768" t="s">
        <v>29</v>
      </c>
      <c r="K768" t="s">
        <v>323</v>
      </c>
      <c r="L768" t="s">
        <v>20</v>
      </c>
      <c r="M768" t="s">
        <v>5150</v>
      </c>
      <c r="N768" t="s">
        <v>4705</v>
      </c>
      <c r="O768" t="s">
        <v>1025</v>
      </c>
      <c r="P768" t="s">
        <v>834</v>
      </c>
      <c r="Q768" s="2">
        <v>59066180</v>
      </c>
      <c r="R7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DAO SILVEIRA, 4500 – Candelária, Natal – RN, 59066-180</v>
      </c>
    </row>
    <row r="769" spans="1:18" x14ac:dyDescent="0.3">
      <c r="A769">
        <v>9683</v>
      </c>
      <c r="B769" t="s">
        <v>681</v>
      </c>
      <c r="C769" s="1">
        <v>45884</v>
      </c>
      <c r="D769">
        <v>144000.06</v>
      </c>
      <c r="E769" t="s">
        <v>682</v>
      </c>
      <c r="F769" t="s">
        <v>5538</v>
      </c>
      <c r="G769" t="s">
        <v>321</v>
      </c>
      <c r="H769" t="s">
        <v>28</v>
      </c>
      <c r="I769" t="s">
        <v>29</v>
      </c>
      <c r="J769" t="s">
        <v>29</v>
      </c>
      <c r="K769" t="s">
        <v>323</v>
      </c>
      <c r="L769" t="s">
        <v>444</v>
      </c>
      <c r="M769" t="s">
        <v>5151</v>
      </c>
      <c r="N769" t="s">
        <v>683</v>
      </c>
      <c r="O769" t="s">
        <v>87</v>
      </c>
      <c r="P769" t="s">
        <v>88</v>
      </c>
      <c r="Q769" s="2">
        <v>22631004</v>
      </c>
      <c r="R7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5150 – Barra da Tijuca, Rio de Janeiro – RJ, 22631-004</v>
      </c>
    </row>
    <row r="770" spans="1:18" x14ac:dyDescent="0.3">
      <c r="A770">
        <v>10121</v>
      </c>
      <c r="B770" t="s">
        <v>681</v>
      </c>
      <c r="C770" s="1">
        <v>45961</v>
      </c>
      <c r="D770">
        <v>4847</v>
      </c>
      <c r="E770" t="s">
        <v>2647</v>
      </c>
      <c r="F770" t="s">
        <v>5538</v>
      </c>
      <c r="G770" t="s">
        <v>321</v>
      </c>
      <c r="H770" t="s">
        <v>28</v>
      </c>
      <c r="I770" t="s">
        <v>29</v>
      </c>
      <c r="J770" t="s">
        <v>29</v>
      </c>
      <c r="K770" t="s">
        <v>323</v>
      </c>
      <c r="L770" t="s">
        <v>20</v>
      </c>
      <c r="M770" t="s">
        <v>5151</v>
      </c>
      <c r="N770" t="s">
        <v>683</v>
      </c>
      <c r="O770" t="s">
        <v>87</v>
      </c>
      <c r="P770" t="s">
        <v>88</v>
      </c>
      <c r="Q770" s="2">
        <v>22631004</v>
      </c>
      <c r="R7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5150 – Barra da Tijuca, Rio de Janeiro – RJ, 22631-004</v>
      </c>
    </row>
    <row r="771" spans="1:18" x14ac:dyDescent="0.3">
      <c r="A771">
        <v>9484</v>
      </c>
      <c r="B771" t="s">
        <v>681</v>
      </c>
      <c r="C771" s="1">
        <v>45849</v>
      </c>
      <c r="D771">
        <v>321723.84000000003</v>
      </c>
      <c r="E771" t="s">
        <v>4551</v>
      </c>
      <c r="F771" t="s">
        <v>5538</v>
      </c>
      <c r="G771" t="s">
        <v>321</v>
      </c>
      <c r="H771" t="s">
        <v>28</v>
      </c>
      <c r="I771" t="s">
        <v>29</v>
      </c>
      <c r="J771" t="s">
        <v>29</v>
      </c>
      <c r="K771" t="s">
        <v>323</v>
      </c>
      <c r="L771" t="s">
        <v>71</v>
      </c>
      <c r="M771" t="s">
        <v>5151</v>
      </c>
      <c r="N771" t="s">
        <v>683</v>
      </c>
      <c r="O771" t="s">
        <v>87</v>
      </c>
      <c r="P771" t="s">
        <v>88</v>
      </c>
      <c r="Q771" s="2">
        <v>22631004</v>
      </c>
      <c r="R7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5150 – Barra da Tijuca, Rio de Janeiro – RJ, 22631-004</v>
      </c>
    </row>
    <row r="772" spans="1:18" x14ac:dyDescent="0.3">
      <c r="A772">
        <v>9485</v>
      </c>
      <c r="B772" t="s">
        <v>681</v>
      </c>
      <c r="C772" s="1">
        <v>45849</v>
      </c>
      <c r="D772">
        <v>258389.17</v>
      </c>
      <c r="E772" t="s">
        <v>4552</v>
      </c>
      <c r="F772" t="s">
        <v>5538</v>
      </c>
      <c r="G772" t="s">
        <v>321</v>
      </c>
      <c r="H772" t="s">
        <v>28</v>
      </c>
      <c r="I772" t="s">
        <v>29</v>
      </c>
      <c r="J772" t="s">
        <v>29</v>
      </c>
      <c r="K772" t="s">
        <v>323</v>
      </c>
      <c r="L772" t="s">
        <v>71</v>
      </c>
      <c r="M772" t="s">
        <v>5151</v>
      </c>
      <c r="N772" t="s">
        <v>683</v>
      </c>
      <c r="O772" t="s">
        <v>87</v>
      </c>
      <c r="P772" t="s">
        <v>88</v>
      </c>
      <c r="Q772" s="2">
        <v>22631004</v>
      </c>
      <c r="R7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5150 – Barra da Tijuca, Rio de Janeiro – RJ, 22631-004</v>
      </c>
    </row>
    <row r="773" spans="1:18" x14ac:dyDescent="0.3">
      <c r="A773">
        <v>7214</v>
      </c>
      <c r="B773" t="s">
        <v>1549</v>
      </c>
      <c r="C773" s="1">
        <v>45408</v>
      </c>
      <c r="D773">
        <v>49501.22</v>
      </c>
      <c r="E773" t="s">
        <v>1550</v>
      </c>
      <c r="F773" t="s">
        <v>5538</v>
      </c>
      <c r="G773" t="s">
        <v>18</v>
      </c>
      <c r="H773" t="s">
        <v>28</v>
      </c>
      <c r="I773" t="s">
        <v>29</v>
      </c>
      <c r="J773" t="s">
        <v>29</v>
      </c>
      <c r="K773" t="s">
        <v>137</v>
      </c>
      <c r="L773" t="s">
        <v>20</v>
      </c>
      <c r="M773" t="s">
        <v>5152</v>
      </c>
      <c r="N773" t="s">
        <v>1551</v>
      </c>
      <c r="O773" t="s">
        <v>87</v>
      </c>
      <c r="P773" t="s">
        <v>88</v>
      </c>
      <c r="Q773" s="2">
        <v>22793081</v>
      </c>
      <c r="R7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900 – Barra da Tijuca, Rio de Janeiro – RJ, 22640-100</v>
      </c>
    </row>
    <row r="774" spans="1:18" x14ac:dyDescent="0.3">
      <c r="A774">
        <v>8284</v>
      </c>
      <c r="B774" t="s">
        <v>1073</v>
      </c>
      <c r="C774" s="1">
        <v>45621</v>
      </c>
      <c r="D774">
        <v>14483.59</v>
      </c>
      <c r="E774" t="s">
        <v>1074</v>
      </c>
      <c r="F774" t="s">
        <v>5538</v>
      </c>
      <c r="G774" t="s">
        <v>1075</v>
      </c>
      <c r="H774" t="s">
        <v>43</v>
      </c>
      <c r="I774" t="s">
        <v>44</v>
      </c>
      <c r="J774" t="s">
        <v>70</v>
      </c>
      <c r="K774" t="s">
        <v>59</v>
      </c>
      <c r="L774" t="s">
        <v>71</v>
      </c>
      <c r="M774" t="s">
        <v>5153</v>
      </c>
      <c r="N774" t="s">
        <v>1076</v>
      </c>
      <c r="O774" t="s">
        <v>87</v>
      </c>
      <c r="P774" t="s">
        <v>88</v>
      </c>
      <c r="Q774" s="2">
        <v>22793082</v>
      </c>
      <c r="R7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10017 – Barra da Tijuca, Rio de Janeiro – RJ, 22790-703</v>
      </c>
    </row>
    <row r="775" spans="1:18" x14ac:dyDescent="0.3">
      <c r="A775">
        <v>8833</v>
      </c>
      <c r="B775" t="s">
        <v>3186</v>
      </c>
      <c r="C775" s="1">
        <v>45740</v>
      </c>
      <c r="D775">
        <v>48000</v>
      </c>
      <c r="E775" t="s">
        <v>3187</v>
      </c>
      <c r="F775" t="s">
        <v>5538</v>
      </c>
      <c r="G775" t="s">
        <v>2822</v>
      </c>
      <c r="H775" t="s">
        <v>43</v>
      </c>
      <c r="I775" t="s">
        <v>44</v>
      </c>
      <c r="J775" t="s">
        <v>70</v>
      </c>
      <c r="K775" t="s">
        <v>59</v>
      </c>
      <c r="L775" t="s">
        <v>71</v>
      </c>
      <c r="M775" t="s">
        <v>5154</v>
      </c>
      <c r="N775" t="s">
        <v>3188</v>
      </c>
      <c r="O775" t="s">
        <v>87</v>
      </c>
      <c r="P775" t="s">
        <v>88</v>
      </c>
      <c r="Q775" s="2">
        <v>22790703</v>
      </c>
      <c r="R7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Américas, 16701 – Recreio dos Bandeirantes, Rio de Janeiro – RJ, 22790-704</v>
      </c>
    </row>
    <row r="776" spans="1:18" x14ac:dyDescent="0.3">
      <c r="A776">
        <v>6994</v>
      </c>
      <c r="B776" t="s">
        <v>562</v>
      </c>
      <c r="C776" s="1">
        <v>45356</v>
      </c>
      <c r="D776">
        <v>34136.910000000003</v>
      </c>
      <c r="E776" t="s">
        <v>563</v>
      </c>
      <c r="F776" t="s">
        <v>5538</v>
      </c>
      <c r="G776" t="s">
        <v>564</v>
      </c>
      <c r="H776" t="s">
        <v>43</v>
      </c>
      <c r="I776" t="s">
        <v>44</v>
      </c>
      <c r="J776" t="s">
        <v>29</v>
      </c>
      <c r="K776" t="s">
        <v>59</v>
      </c>
      <c r="L776" t="s">
        <v>20</v>
      </c>
      <c r="M776" t="s">
        <v>5155</v>
      </c>
      <c r="N776" t="s">
        <v>565</v>
      </c>
      <c r="O776" t="s">
        <v>566</v>
      </c>
      <c r="P776" t="s">
        <v>171</v>
      </c>
      <c r="Q776" s="2">
        <v>39404621</v>
      </c>
      <c r="R7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Três, 65 – Chácara São Geraldo, Contagem – MG, 32046-220</v>
      </c>
    </row>
    <row r="777" spans="1:18" x14ac:dyDescent="0.3">
      <c r="A777">
        <v>8041</v>
      </c>
      <c r="B777" t="s">
        <v>562</v>
      </c>
      <c r="C777" s="1">
        <v>45573</v>
      </c>
      <c r="D777">
        <v>12666.73</v>
      </c>
      <c r="E777" t="s">
        <v>3890</v>
      </c>
      <c r="F777" t="s">
        <v>5538</v>
      </c>
      <c r="G777" t="s">
        <v>564</v>
      </c>
      <c r="H777" t="s">
        <v>43</v>
      </c>
      <c r="I777" t="s">
        <v>44</v>
      </c>
      <c r="J777" t="s">
        <v>70</v>
      </c>
      <c r="K777" t="s">
        <v>59</v>
      </c>
      <c r="L777" t="s">
        <v>20</v>
      </c>
      <c r="M777" t="s">
        <v>5156</v>
      </c>
      <c r="N777" t="s">
        <v>565</v>
      </c>
      <c r="O777" t="s">
        <v>566</v>
      </c>
      <c r="P777" t="s">
        <v>171</v>
      </c>
      <c r="Q777" s="2">
        <v>39404621</v>
      </c>
      <c r="R7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Indústrias, 173 – Distrito Industrial, Montes Claros – MG, 39400-505</v>
      </c>
    </row>
    <row r="778" spans="1:18" x14ac:dyDescent="0.3">
      <c r="A778">
        <v>6854</v>
      </c>
      <c r="B778" t="s">
        <v>250</v>
      </c>
      <c r="C778" s="1">
        <v>45314</v>
      </c>
      <c r="D778">
        <v>320000</v>
      </c>
      <c r="E778" t="s">
        <v>251</v>
      </c>
      <c r="F778" t="s">
        <v>5538</v>
      </c>
      <c r="G778" t="s">
        <v>84</v>
      </c>
      <c r="J778" t="s">
        <v>29</v>
      </c>
      <c r="L778" t="s">
        <v>71</v>
      </c>
      <c r="N778" t="s">
        <v>5438</v>
      </c>
      <c r="O778" t="s">
        <v>130</v>
      </c>
      <c r="P778" t="s">
        <v>23</v>
      </c>
      <c r="Q778" s="2">
        <v>4794000</v>
      </c>
      <c r="R7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NACOES UNIDAS, 16461, SÃO PAULO - SP, 4794000</v>
      </c>
    </row>
    <row r="779" spans="1:18" x14ac:dyDescent="0.3">
      <c r="A779">
        <v>7232</v>
      </c>
      <c r="B779" t="s">
        <v>250</v>
      </c>
      <c r="C779" s="1">
        <v>45411</v>
      </c>
      <c r="D779">
        <v>100000</v>
      </c>
      <c r="E779" t="s">
        <v>1655</v>
      </c>
      <c r="F779" t="s">
        <v>5538</v>
      </c>
      <c r="G779" t="s">
        <v>84</v>
      </c>
      <c r="H779" t="s">
        <v>28</v>
      </c>
      <c r="I779" t="s">
        <v>29</v>
      </c>
      <c r="J779" t="s">
        <v>29</v>
      </c>
      <c r="K779" t="s">
        <v>59</v>
      </c>
      <c r="L779" t="s">
        <v>71</v>
      </c>
      <c r="M779" t="s">
        <v>5157</v>
      </c>
      <c r="N779" t="s">
        <v>253</v>
      </c>
      <c r="O779" t="s">
        <v>130</v>
      </c>
      <c r="P779" t="s">
        <v>23</v>
      </c>
      <c r="Q779" s="2">
        <v>4794000</v>
      </c>
      <c r="R7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Nações Unidas, 16461 – Vila Gertrudes, São Paulo – SP, 04794-000</v>
      </c>
    </row>
    <row r="780" spans="1:18" x14ac:dyDescent="0.3">
      <c r="A780">
        <v>8709</v>
      </c>
      <c r="B780" t="s">
        <v>250</v>
      </c>
      <c r="C780" s="1">
        <v>45708</v>
      </c>
      <c r="D780">
        <v>2718.34</v>
      </c>
      <c r="E780" t="s">
        <v>2801</v>
      </c>
      <c r="F780" t="s">
        <v>5538</v>
      </c>
      <c r="G780" t="s">
        <v>84</v>
      </c>
      <c r="H780" t="s">
        <v>28</v>
      </c>
      <c r="I780" t="s">
        <v>29</v>
      </c>
      <c r="J780" t="s">
        <v>29</v>
      </c>
      <c r="K780" t="s">
        <v>59</v>
      </c>
      <c r="L780" t="s">
        <v>20</v>
      </c>
      <c r="M780" t="s">
        <v>5157</v>
      </c>
      <c r="N780" t="s">
        <v>253</v>
      </c>
      <c r="O780" t="s">
        <v>130</v>
      </c>
      <c r="P780" t="s">
        <v>23</v>
      </c>
      <c r="Q780" s="2">
        <v>4794000</v>
      </c>
      <c r="R7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Nações Unidas, 16461 – Vila Gertrudes, São Paulo – SP, 04794-000</v>
      </c>
    </row>
    <row r="781" spans="1:18" x14ac:dyDescent="0.3">
      <c r="A781">
        <v>9389</v>
      </c>
      <c r="B781" t="s">
        <v>250</v>
      </c>
      <c r="C781" s="1">
        <v>45832</v>
      </c>
      <c r="D781">
        <v>3332.19</v>
      </c>
      <c r="E781" t="s">
        <v>4441</v>
      </c>
      <c r="F781" t="s">
        <v>5538</v>
      </c>
      <c r="G781" t="s">
        <v>84</v>
      </c>
      <c r="H781" t="s">
        <v>28</v>
      </c>
      <c r="I781" t="s">
        <v>29</v>
      </c>
      <c r="J781" t="s">
        <v>29</v>
      </c>
      <c r="K781" t="s">
        <v>59</v>
      </c>
      <c r="L781" t="s">
        <v>20</v>
      </c>
      <c r="M781" t="s">
        <v>5157</v>
      </c>
      <c r="N781" t="s">
        <v>253</v>
      </c>
      <c r="O781" t="s">
        <v>130</v>
      </c>
      <c r="P781" t="s">
        <v>23</v>
      </c>
      <c r="Q781" s="2">
        <v>4794000</v>
      </c>
      <c r="R7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Nações Unidas, 16461 – Vila Gertrudes, São Paulo – SP, 04794-000</v>
      </c>
    </row>
    <row r="782" spans="1:18" x14ac:dyDescent="0.3">
      <c r="A782">
        <v>9837</v>
      </c>
      <c r="B782" t="s">
        <v>782</v>
      </c>
      <c r="C782" s="1">
        <v>45910</v>
      </c>
      <c r="D782">
        <v>4937.1499999999996</v>
      </c>
      <c r="E782" t="s">
        <v>1425</v>
      </c>
      <c r="F782" t="s">
        <v>5538</v>
      </c>
      <c r="G782" t="s">
        <v>84</v>
      </c>
      <c r="H782" t="s">
        <v>28</v>
      </c>
      <c r="I782" t="s">
        <v>29</v>
      </c>
      <c r="J782" t="s">
        <v>29</v>
      </c>
      <c r="K782" t="s">
        <v>59</v>
      </c>
      <c r="L782" t="s">
        <v>444</v>
      </c>
      <c r="M782" t="s">
        <v>5158</v>
      </c>
      <c r="N782" t="s">
        <v>1426</v>
      </c>
      <c r="O782" t="s">
        <v>248</v>
      </c>
      <c r="P782" t="s">
        <v>249</v>
      </c>
      <c r="Q782" s="2">
        <v>60740002</v>
      </c>
      <c r="R7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Dr. Silas Munguba, 400 – Parangaba, Fortaleza – CE, 60740-002</v>
      </c>
    </row>
    <row r="783" spans="1:18" x14ac:dyDescent="0.3">
      <c r="A783">
        <v>8224</v>
      </c>
      <c r="B783" t="s">
        <v>4309</v>
      </c>
      <c r="C783" s="1">
        <v>45607</v>
      </c>
      <c r="D783">
        <v>164125.95000000001</v>
      </c>
      <c r="E783" t="s">
        <v>4310</v>
      </c>
      <c r="F783" t="s">
        <v>5538</v>
      </c>
      <c r="G783" t="s">
        <v>4311</v>
      </c>
      <c r="H783" t="s">
        <v>43</v>
      </c>
      <c r="I783" t="s">
        <v>44</v>
      </c>
      <c r="J783" t="s">
        <v>763</v>
      </c>
      <c r="K783" t="s">
        <v>2412</v>
      </c>
      <c r="L783" t="s">
        <v>71</v>
      </c>
      <c r="M783" t="s">
        <v>5159</v>
      </c>
      <c r="N783" t="s">
        <v>4312</v>
      </c>
      <c r="O783" t="s">
        <v>4313</v>
      </c>
      <c r="P783" t="s">
        <v>62</v>
      </c>
      <c r="Q783" s="2">
        <v>45820095</v>
      </c>
      <c r="R7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Demétrio Couto Guerrieri, 22 – Centro, Eunápolis – BA, 45820-095</v>
      </c>
    </row>
    <row r="784" spans="1:18" x14ac:dyDescent="0.3">
      <c r="A784">
        <v>6982</v>
      </c>
      <c r="B784" t="s">
        <v>341</v>
      </c>
      <c r="C784" s="1">
        <v>45351</v>
      </c>
      <c r="D784">
        <v>28672.19</v>
      </c>
      <c r="E784" t="s">
        <v>538</v>
      </c>
      <c r="F784" t="s">
        <v>5538</v>
      </c>
      <c r="G784" t="s">
        <v>341</v>
      </c>
      <c r="H784" t="s">
        <v>28</v>
      </c>
      <c r="I784" t="s">
        <v>29</v>
      </c>
      <c r="J784" t="s">
        <v>29</v>
      </c>
      <c r="K784" t="s">
        <v>119</v>
      </c>
      <c r="L784" t="s">
        <v>71</v>
      </c>
      <c r="M784" t="s">
        <v>5160</v>
      </c>
      <c r="N784" t="s">
        <v>539</v>
      </c>
      <c r="O784" t="s">
        <v>540</v>
      </c>
      <c r="P784" t="s">
        <v>171</v>
      </c>
      <c r="Q784" s="2">
        <v>37410001</v>
      </c>
      <c r="R7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Presidente Dutra, 2 – Vila Gesse, Três Corações – MG, 37410-117</v>
      </c>
    </row>
    <row r="785" spans="1:18" x14ac:dyDescent="0.3">
      <c r="A785">
        <v>10005</v>
      </c>
      <c r="B785" t="s">
        <v>933</v>
      </c>
      <c r="C785" s="1">
        <v>45939</v>
      </c>
      <c r="D785">
        <v>3986.46</v>
      </c>
      <c r="E785" t="s">
        <v>2241</v>
      </c>
      <c r="F785" t="s">
        <v>5538</v>
      </c>
      <c r="G785" t="s">
        <v>617</v>
      </c>
      <c r="H785" t="s">
        <v>28</v>
      </c>
      <c r="I785" t="s">
        <v>29</v>
      </c>
      <c r="J785" t="s">
        <v>788</v>
      </c>
      <c r="K785" t="s">
        <v>59</v>
      </c>
      <c r="L785" t="s">
        <v>444</v>
      </c>
      <c r="M785" t="s">
        <v>5161</v>
      </c>
      <c r="N785" t="s">
        <v>2242</v>
      </c>
      <c r="O785" t="s">
        <v>146</v>
      </c>
      <c r="P785" t="s">
        <v>62</v>
      </c>
      <c r="Q785" s="2">
        <v>44007775</v>
      </c>
      <c r="R7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Francisco José Pinto dos Santos, 1565 – Pedra do Descanso, Feira de Santana – BA, 44007-775</v>
      </c>
    </row>
    <row r="786" spans="1:18" x14ac:dyDescent="0.3">
      <c r="A786">
        <v>8790</v>
      </c>
      <c r="B786" t="s">
        <v>933</v>
      </c>
      <c r="C786" s="1">
        <v>45728</v>
      </c>
      <c r="D786">
        <v>3736.46</v>
      </c>
      <c r="E786" t="s">
        <v>3095</v>
      </c>
      <c r="F786" t="s">
        <v>5538</v>
      </c>
      <c r="G786" t="s">
        <v>617</v>
      </c>
      <c r="H786" t="s">
        <v>28</v>
      </c>
      <c r="I786" t="s">
        <v>29</v>
      </c>
      <c r="J786" t="s">
        <v>788</v>
      </c>
      <c r="K786" t="s">
        <v>59</v>
      </c>
      <c r="L786" t="s">
        <v>20</v>
      </c>
      <c r="M786" t="s">
        <v>5161</v>
      </c>
      <c r="N786" t="s">
        <v>2242</v>
      </c>
      <c r="O786" t="s">
        <v>146</v>
      </c>
      <c r="P786" t="s">
        <v>62</v>
      </c>
      <c r="Q786" s="2">
        <v>44007775</v>
      </c>
      <c r="R7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Francisco José Pinto dos Santos, 1565 – Pedra do Descanso, Feira de Santana – BA, 44007-775</v>
      </c>
    </row>
    <row r="787" spans="1:18" x14ac:dyDescent="0.3">
      <c r="A787">
        <v>9115</v>
      </c>
      <c r="B787" t="s">
        <v>933</v>
      </c>
      <c r="C787" s="1">
        <v>45786</v>
      </c>
      <c r="D787">
        <v>3986.46</v>
      </c>
      <c r="E787" t="s">
        <v>3910</v>
      </c>
      <c r="F787" t="s">
        <v>5538</v>
      </c>
      <c r="G787" t="s">
        <v>617</v>
      </c>
      <c r="H787" t="s">
        <v>28</v>
      </c>
      <c r="I787" t="s">
        <v>29</v>
      </c>
      <c r="J787" t="s">
        <v>788</v>
      </c>
      <c r="K787" t="s">
        <v>59</v>
      </c>
      <c r="L787" t="s">
        <v>444</v>
      </c>
      <c r="M787" t="s">
        <v>5161</v>
      </c>
      <c r="N787" t="s">
        <v>2242</v>
      </c>
      <c r="O787" t="s">
        <v>146</v>
      </c>
      <c r="P787" t="s">
        <v>62</v>
      </c>
      <c r="Q787" s="2">
        <v>44007775</v>
      </c>
      <c r="R7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Francisco José Pinto dos Santos, 1565 – Pedra do Descanso, Feira de Santana – BA, 44007-775</v>
      </c>
    </row>
    <row r="788" spans="1:18" x14ac:dyDescent="0.3">
      <c r="A788">
        <v>8052</v>
      </c>
      <c r="B788" t="s">
        <v>933</v>
      </c>
      <c r="C788" s="1">
        <v>45574</v>
      </c>
      <c r="D788">
        <v>3736.5</v>
      </c>
      <c r="E788" t="s">
        <v>3922</v>
      </c>
      <c r="F788" t="s">
        <v>5538</v>
      </c>
      <c r="G788" t="s">
        <v>617</v>
      </c>
      <c r="H788" t="s">
        <v>28</v>
      </c>
      <c r="I788" t="s">
        <v>29</v>
      </c>
      <c r="J788" t="s">
        <v>788</v>
      </c>
      <c r="K788" t="s">
        <v>59</v>
      </c>
      <c r="L788" t="s">
        <v>20</v>
      </c>
      <c r="M788" t="s">
        <v>5161</v>
      </c>
      <c r="N788" t="s">
        <v>2242</v>
      </c>
      <c r="O788" t="s">
        <v>146</v>
      </c>
      <c r="P788" t="s">
        <v>62</v>
      </c>
      <c r="Q788" s="2">
        <v>44007775</v>
      </c>
      <c r="R7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Francisco José Pinto dos Santos, 1565 – Pedra do Descanso, Feira de Santana – BA, 44007-775</v>
      </c>
    </row>
    <row r="789" spans="1:18" x14ac:dyDescent="0.3">
      <c r="A789">
        <v>8216</v>
      </c>
      <c r="B789" t="s">
        <v>933</v>
      </c>
      <c r="C789" s="1">
        <v>45607</v>
      </c>
      <c r="D789">
        <v>3736.5</v>
      </c>
      <c r="E789" t="s">
        <v>3922</v>
      </c>
      <c r="F789" t="s">
        <v>5538</v>
      </c>
      <c r="G789" t="s">
        <v>617</v>
      </c>
      <c r="H789" t="s">
        <v>28</v>
      </c>
      <c r="I789" t="s">
        <v>29</v>
      </c>
      <c r="J789" t="s">
        <v>788</v>
      </c>
      <c r="K789" t="s">
        <v>59</v>
      </c>
      <c r="L789" t="s">
        <v>20</v>
      </c>
      <c r="M789" t="s">
        <v>5161</v>
      </c>
      <c r="N789" t="s">
        <v>2242</v>
      </c>
      <c r="O789" t="s">
        <v>146</v>
      </c>
      <c r="P789" t="s">
        <v>62</v>
      </c>
      <c r="Q789" s="2">
        <v>44007775</v>
      </c>
      <c r="R7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Francisco José Pinto dos Santos, 1565 – Pedra do Descanso, Feira de Santana – BA, 44007-775</v>
      </c>
    </row>
    <row r="790" spans="1:18" x14ac:dyDescent="0.3">
      <c r="A790">
        <v>9598</v>
      </c>
      <c r="B790" t="s">
        <v>933</v>
      </c>
      <c r="C790" s="1">
        <v>45869</v>
      </c>
      <c r="D790">
        <v>3986.46</v>
      </c>
      <c r="E790" t="s">
        <v>3910</v>
      </c>
      <c r="F790" t="s">
        <v>5538</v>
      </c>
      <c r="G790" t="s">
        <v>617</v>
      </c>
      <c r="H790" t="s">
        <v>28</v>
      </c>
      <c r="I790" t="s">
        <v>29</v>
      </c>
      <c r="J790" t="s">
        <v>788</v>
      </c>
      <c r="K790" t="s">
        <v>59</v>
      </c>
      <c r="L790" t="s">
        <v>444</v>
      </c>
      <c r="M790" t="s">
        <v>5161</v>
      </c>
      <c r="N790" t="s">
        <v>2242</v>
      </c>
      <c r="O790" t="s">
        <v>146</v>
      </c>
      <c r="P790" t="s">
        <v>62</v>
      </c>
      <c r="Q790" s="2">
        <v>44007775</v>
      </c>
      <c r="R7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Francisco José Pinto dos Santos, 1565 – Pedra do Descanso, Feira de Santana – BA, 44007-775</v>
      </c>
    </row>
    <row r="791" spans="1:18" x14ac:dyDescent="0.3">
      <c r="A791">
        <v>10148</v>
      </c>
      <c r="B791" t="s">
        <v>2661</v>
      </c>
      <c r="C791" s="1">
        <v>45967</v>
      </c>
      <c r="D791">
        <v>39814.67</v>
      </c>
      <c r="E791" t="s">
        <v>2662</v>
      </c>
      <c r="F791" t="s">
        <v>5538</v>
      </c>
      <c r="G791" t="s">
        <v>27</v>
      </c>
      <c r="H791" t="s">
        <v>28</v>
      </c>
      <c r="I791" t="s">
        <v>29</v>
      </c>
      <c r="J791" t="s">
        <v>29</v>
      </c>
      <c r="K791" t="s">
        <v>660</v>
      </c>
      <c r="L791" t="s">
        <v>20</v>
      </c>
      <c r="M791" t="s">
        <v>5162</v>
      </c>
      <c r="N791" t="s">
        <v>2663</v>
      </c>
      <c r="O791" t="s">
        <v>1765</v>
      </c>
      <c r="P791" t="s">
        <v>249</v>
      </c>
      <c r="Q791" s="2">
        <v>63040005</v>
      </c>
      <c r="R7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Leão Sampaio, 1200 – Lagoa Seca, Juazeiro do Norte – CE, 63040-005</v>
      </c>
    </row>
    <row r="792" spans="1:18" x14ac:dyDescent="0.3">
      <c r="A792">
        <v>9494</v>
      </c>
      <c r="B792" t="s">
        <v>4561</v>
      </c>
      <c r="C792" s="1">
        <v>45852</v>
      </c>
      <c r="D792">
        <v>16000.01</v>
      </c>
      <c r="E792" t="s">
        <v>4562</v>
      </c>
      <c r="F792" t="s">
        <v>5538</v>
      </c>
      <c r="G792" t="s">
        <v>37</v>
      </c>
      <c r="H792" t="s">
        <v>43</v>
      </c>
      <c r="I792" t="s">
        <v>44</v>
      </c>
      <c r="J792" t="s">
        <v>30</v>
      </c>
      <c r="K792" t="s">
        <v>59</v>
      </c>
      <c r="L792" t="s">
        <v>20</v>
      </c>
      <c r="M792" t="s">
        <v>5163</v>
      </c>
      <c r="N792" t="s">
        <v>4563</v>
      </c>
      <c r="O792" t="s">
        <v>772</v>
      </c>
      <c r="P792" t="s">
        <v>127</v>
      </c>
      <c r="Q792" s="2">
        <v>57601370</v>
      </c>
      <c r="R7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Medeiros Neto, 51 – São Cristóvão, Palmeira dos Índios – AL, 57601-370</v>
      </c>
    </row>
    <row r="793" spans="1:18" x14ac:dyDescent="0.3">
      <c r="A793">
        <v>10022</v>
      </c>
      <c r="B793" t="s">
        <v>2318</v>
      </c>
      <c r="C793" s="1">
        <v>45943</v>
      </c>
      <c r="D793">
        <v>0.01</v>
      </c>
      <c r="E793" t="s">
        <v>2319</v>
      </c>
      <c r="F793" t="s">
        <v>5544</v>
      </c>
      <c r="J793" t="s">
        <v>763</v>
      </c>
      <c r="N793" t="s">
        <v>5439</v>
      </c>
      <c r="O793" t="s">
        <v>248</v>
      </c>
      <c r="P793" t="s">
        <v>249</v>
      </c>
      <c r="Q793" s="2">
        <v>60170002</v>
      </c>
      <c r="R7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DESEMBARGADOR MOREIRA, 2120, FORTALEZA - CE, 60170002</v>
      </c>
    </row>
    <row r="794" spans="1:18" x14ac:dyDescent="0.3">
      <c r="A794">
        <v>9902</v>
      </c>
      <c r="B794" t="s">
        <v>1805</v>
      </c>
      <c r="C794" s="1">
        <v>45923</v>
      </c>
      <c r="D794">
        <v>9459.25</v>
      </c>
      <c r="E794" t="s">
        <v>1806</v>
      </c>
      <c r="F794" t="s">
        <v>5538</v>
      </c>
      <c r="G794" t="s">
        <v>37</v>
      </c>
      <c r="H794" t="s">
        <v>43</v>
      </c>
      <c r="I794" t="s">
        <v>44</v>
      </c>
      <c r="J794" t="s">
        <v>44</v>
      </c>
      <c r="K794" t="s">
        <v>59</v>
      </c>
      <c r="L794" t="s">
        <v>20</v>
      </c>
      <c r="M794" t="s">
        <v>5164</v>
      </c>
      <c r="N794" t="s">
        <v>1807</v>
      </c>
      <c r="O794" t="s">
        <v>1808</v>
      </c>
      <c r="P794" t="s">
        <v>88</v>
      </c>
      <c r="Q794" s="2">
        <v>27580000</v>
      </c>
      <c r="R7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Ary Lopes Moreira, 165 – Alegria, Resende – RJ, 27524-112</v>
      </c>
    </row>
    <row r="795" spans="1:18" x14ac:dyDescent="0.3">
      <c r="A795">
        <v>7829</v>
      </c>
      <c r="B795" t="s">
        <v>2149</v>
      </c>
      <c r="C795" s="1">
        <v>45533</v>
      </c>
      <c r="D795">
        <v>30000</v>
      </c>
      <c r="E795" t="s">
        <v>3512</v>
      </c>
      <c r="F795" t="s">
        <v>5538</v>
      </c>
      <c r="G795" t="s">
        <v>2149</v>
      </c>
      <c r="H795" t="s">
        <v>43</v>
      </c>
      <c r="I795" t="s">
        <v>44</v>
      </c>
      <c r="J795" t="s">
        <v>3513</v>
      </c>
      <c r="K795" t="s">
        <v>59</v>
      </c>
      <c r="L795" t="s">
        <v>237</v>
      </c>
      <c r="M795" t="s">
        <v>5165</v>
      </c>
      <c r="N795" t="s">
        <v>3514</v>
      </c>
      <c r="O795" t="s">
        <v>1643</v>
      </c>
      <c r="P795" t="s">
        <v>23</v>
      </c>
      <c r="Q795" s="2">
        <v>13473660</v>
      </c>
      <c r="R7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São Sebastião, 995 – Cariobinha, Americana – SP, 13472-400</v>
      </c>
    </row>
    <row r="796" spans="1:18" x14ac:dyDescent="0.3">
      <c r="A796">
        <v>7503</v>
      </c>
      <c r="B796" t="s">
        <v>2773</v>
      </c>
      <c r="C796" s="1">
        <v>45464</v>
      </c>
      <c r="D796">
        <v>170000</v>
      </c>
      <c r="E796" t="s">
        <v>2774</v>
      </c>
      <c r="F796" t="s">
        <v>5538</v>
      </c>
      <c r="G796" t="s">
        <v>37</v>
      </c>
      <c r="H796" t="s">
        <v>43</v>
      </c>
      <c r="I796" t="s">
        <v>44</v>
      </c>
      <c r="J796" t="s">
        <v>30</v>
      </c>
      <c r="K796" t="s">
        <v>59</v>
      </c>
      <c r="L796" t="s">
        <v>20</v>
      </c>
      <c r="M796" t="s">
        <v>5166</v>
      </c>
      <c r="N796" t="s">
        <v>2775</v>
      </c>
      <c r="O796" t="s">
        <v>407</v>
      </c>
      <c r="P796" t="s">
        <v>62</v>
      </c>
      <c r="Q796" s="2">
        <v>48280000</v>
      </c>
      <c r="R7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das Acácias, S/N – Piscinas Naturais, Praia do Forte, Mata de São João – BA, 48280-000</v>
      </c>
    </row>
    <row r="797" spans="1:18" x14ac:dyDescent="0.3">
      <c r="A797">
        <v>7675</v>
      </c>
      <c r="B797" t="s">
        <v>2773</v>
      </c>
      <c r="C797" s="1">
        <v>45498</v>
      </c>
      <c r="D797">
        <v>28200</v>
      </c>
      <c r="E797" t="s">
        <v>3237</v>
      </c>
      <c r="F797" t="s">
        <v>5538</v>
      </c>
      <c r="G797" t="s">
        <v>37</v>
      </c>
      <c r="H797" t="s">
        <v>43</v>
      </c>
      <c r="I797" t="s">
        <v>44</v>
      </c>
      <c r="J797" t="s">
        <v>30</v>
      </c>
      <c r="K797" t="s">
        <v>59</v>
      </c>
      <c r="L797" t="s">
        <v>20</v>
      </c>
      <c r="M797" t="s">
        <v>5167</v>
      </c>
      <c r="N797" t="s">
        <v>2775</v>
      </c>
      <c r="O797" t="s">
        <v>407</v>
      </c>
      <c r="P797" t="s">
        <v>62</v>
      </c>
      <c r="Q797" s="2">
        <v>48280000</v>
      </c>
      <c r="R7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 Farol, S/N – Praia do Forte, Mata de São João – BA, 48280-000</v>
      </c>
    </row>
    <row r="798" spans="1:18" x14ac:dyDescent="0.3">
      <c r="A798">
        <v>8956</v>
      </c>
      <c r="B798" t="s">
        <v>2773</v>
      </c>
      <c r="C798" s="1">
        <v>45756</v>
      </c>
      <c r="D798">
        <v>10000.5</v>
      </c>
      <c r="E798" t="s">
        <v>3543</v>
      </c>
      <c r="F798" t="s">
        <v>5538</v>
      </c>
      <c r="G798" t="s">
        <v>37</v>
      </c>
      <c r="H798" t="s">
        <v>43</v>
      </c>
      <c r="I798" t="s">
        <v>44</v>
      </c>
      <c r="J798" t="s">
        <v>30</v>
      </c>
      <c r="K798" t="s">
        <v>59</v>
      </c>
      <c r="L798" t="s">
        <v>20</v>
      </c>
      <c r="M798" t="s">
        <v>5167</v>
      </c>
      <c r="N798" t="s">
        <v>2775</v>
      </c>
      <c r="O798" t="s">
        <v>407</v>
      </c>
      <c r="P798" t="s">
        <v>62</v>
      </c>
      <c r="Q798" s="2">
        <v>48280000</v>
      </c>
      <c r="R7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 Farol, S/N – Praia do Forte, Mata de São João – BA, 48280-000</v>
      </c>
    </row>
    <row r="799" spans="1:18" x14ac:dyDescent="0.3">
      <c r="A799">
        <v>8229</v>
      </c>
      <c r="B799" t="s">
        <v>4324</v>
      </c>
      <c r="C799" s="1">
        <v>45608</v>
      </c>
      <c r="D799">
        <v>22631.93</v>
      </c>
      <c r="E799" t="s">
        <v>4325</v>
      </c>
      <c r="F799" t="s">
        <v>5538</v>
      </c>
      <c r="G799" t="s">
        <v>4326</v>
      </c>
      <c r="H799" t="s">
        <v>43</v>
      </c>
      <c r="I799" t="s">
        <v>44</v>
      </c>
      <c r="J799" t="s">
        <v>44</v>
      </c>
      <c r="K799" t="s">
        <v>59</v>
      </c>
      <c r="L799" t="s">
        <v>20</v>
      </c>
      <c r="M799" t="s">
        <v>5169</v>
      </c>
      <c r="N799" t="s">
        <v>4327</v>
      </c>
      <c r="O799" t="s">
        <v>756</v>
      </c>
      <c r="P799" t="s">
        <v>171</v>
      </c>
      <c r="Q799" s="2">
        <v>36085050</v>
      </c>
      <c r="R7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Weitzel, 669 – Juiz de Fora – MG, 36085-160</v>
      </c>
    </row>
    <row r="800" spans="1:18" x14ac:dyDescent="0.3">
      <c r="A800">
        <v>7480</v>
      </c>
      <c r="B800" t="s">
        <v>2692</v>
      </c>
      <c r="C800" s="1">
        <v>45460</v>
      </c>
      <c r="D800">
        <v>17000</v>
      </c>
      <c r="E800" t="s">
        <v>2693</v>
      </c>
      <c r="F800" t="s">
        <v>5538</v>
      </c>
      <c r="G800" t="s">
        <v>2694</v>
      </c>
      <c r="H800" t="s">
        <v>43</v>
      </c>
      <c r="I800" t="s">
        <v>44</v>
      </c>
      <c r="J800" t="s">
        <v>44</v>
      </c>
      <c r="K800" t="s">
        <v>660</v>
      </c>
      <c r="L800" t="s">
        <v>237</v>
      </c>
      <c r="M800" t="s">
        <v>5168</v>
      </c>
      <c r="N800" t="s">
        <v>2695</v>
      </c>
      <c r="O800" t="s">
        <v>2696</v>
      </c>
      <c r="P800" t="s">
        <v>34</v>
      </c>
      <c r="Q800" s="2">
        <v>65130000</v>
      </c>
      <c r="R8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Doihara, 8 – Merces, Paço do Lumiar – MA, 65130-000</v>
      </c>
    </row>
    <row r="801" spans="1:18" x14ac:dyDescent="0.3">
      <c r="A801">
        <v>10019</v>
      </c>
      <c r="B801" t="s">
        <v>2260</v>
      </c>
      <c r="C801" s="1">
        <v>45943</v>
      </c>
      <c r="D801">
        <v>0.61</v>
      </c>
      <c r="E801" t="s">
        <v>2261</v>
      </c>
      <c r="F801" t="s">
        <v>5544</v>
      </c>
      <c r="J801" t="s">
        <v>763</v>
      </c>
      <c r="N801" t="s">
        <v>5440</v>
      </c>
      <c r="O801" t="s">
        <v>2262</v>
      </c>
      <c r="P801" t="s">
        <v>23</v>
      </c>
      <c r="Q801" s="2">
        <v>13877757</v>
      </c>
      <c r="R8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DOLORES MARTINS RUBINHO, 588, SÃO JOÃO DA BOA VISTA - SP, 13877757</v>
      </c>
    </row>
    <row r="802" spans="1:18" x14ac:dyDescent="0.3">
      <c r="A802">
        <v>8593</v>
      </c>
      <c r="B802" t="s">
        <v>1003</v>
      </c>
      <c r="C802" s="1">
        <v>45688</v>
      </c>
      <c r="D802">
        <v>115000.13</v>
      </c>
      <c r="E802" t="s">
        <v>2312</v>
      </c>
      <c r="F802" t="s">
        <v>5538</v>
      </c>
      <c r="G802" t="s">
        <v>1003</v>
      </c>
      <c r="H802" t="s">
        <v>43</v>
      </c>
      <c r="I802" t="s">
        <v>44</v>
      </c>
      <c r="J802" t="s">
        <v>70</v>
      </c>
      <c r="K802" t="s">
        <v>382</v>
      </c>
      <c r="L802" t="s">
        <v>71</v>
      </c>
      <c r="M802" t="s">
        <v>5170</v>
      </c>
      <c r="N802" t="s">
        <v>2313</v>
      </c>
      <c r="O802" t="s">
        <v>2314</v>
      </c>
      <c r="P802" t="s">
        <v>580</v>
      </c>
      <c r="Q802" s="2">
        <v>79170000</v>
      </c>
      <c r="R8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Dorvalino dos Santos, 1575 – Centro, Sidrolândia – MS, 79170-000</v>
      </c>
    </row>
    <row r="803" spans="1:18" x14ac:dyDescent="0.3">
      <c r="A803">
        <v>9766</v>
      </c>
      <c r="B803" t="s">
        <v>1021</v>
      </c>
      <c r="C803" s="1">
        <v>45898</v>
      </c>
      <c r="D803">
        <v>3203.4</v>
      </c>
      <c r="E803" t="s">
        <v>1022</v>
      </c>
      <c r="F803" t="s">
        <v>5538</v>
      </c>
      <c r="G803" t="s">
        <v>1023</v>
      </c>
      <c r="H803" t="s">
        <v>43</v>
      </c>
      <c r="I803" t="s">
        <v>44</v>
      </c>
      <c r="J803" t="s">
        <v>30</v>
      </c>
      <c r="K803" t="s">
        <v>45</v>
      </c>
      <c r="L803" t="s">
        <v>20</v>
      </c>
      <c r="M803" t="s">
        <v>5171</v>
      </c>
      <c r="N803" t="s">
        <v>1024</v>
      </c>
      <c r="O803" t="s">
        <v>1025</v>
      </c>
      <c r="P803" t="s">
        <v>834</v>
      </c>
      <c r="Q803" s="2">
        <v>59080105</v>
      </c>
      <c r="R8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Ipês, 220 – Capim Macio, Natal – RN, 59080-105</v>
      </c>
    </row>
    <row r="804" spans="1:18" x14ac:dyDescent="0.3">
      <c r="A804">
        <v>9054</v>
      </c>
      <c r="B804" t="s">
        <v>1021</v>
      </c>
      <c r="C804" s="1">
        <v>45777</v>
      </c>
      <c r="D804">
        <v>70000</v>
      </c>
      <c r="E804" t="s">
        <v>3779</v>
      </c>
      <c r="F804" t="s">
        <v>5538</v>
      </c>
      <c r="G804" t="s">
        <v>1023</v>
      </c>
      <c r="H804" t="s">
        <v>43</v>
      </c>
      <c r="I804" t="s">
        <v>44</v>
      </c>
      <c r="J804" t="s">
        <v>30</v>
      </c>
      <c r="K804" t="s">
        <v>45</v>
      </c>
      <c r="L804" t="s">
        <v>237</v>
      </c>
      <c r="M804" t="s">
        <v>5171</v>
      </c>
      <c r="N804" t="s">
        <v>1024</v>
      </c>
      <c r="O804" t="s">
        <v>1025</v>
      </c>
      <c r="P804" t="s">
        <v>834</v>
      </c>
      <c r="Q804" s="2">
        <v>59080105</v>
      </c>
      <c r="R8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Ipês, 220 – Capim Macio, Natal – RN, 59080-105</v>
      </c>
    </row>
    <row r="805" spans="1:18" x14ac:dyDescent="0.3">
      <c r="A805">
        <v>9581</v>
      </c>
      <c r="B805" t="s">
        <v>1021</v>
      </c>
      <c r="C805" s="1">
        <v>45867</v>
      </c>
      <c r="D805">
        <v>14699.99</v>
      </c>
      <c r="E805" t="s">
        <v>4648</v>
      </c>
      <c r="F805" t="s">
        <v>5538</v>
      </c>
      <c r="G805" t="s">
        <v>1023</v>
      </c>
      <c r="H805" t="s">
        <v>43</v>
      </c>
      <c r="I805" t="s">
        <v>44</v>
      </c>
      <c r="J805" t="s">
        <v>30</v>
      </c>
      <c r="K805" t="s">
        <v>45</v>
      </c>
      <c r="L805" t="s">
        <v>237</v>
      </c>
      <c r="M805" t="s">
        <v>5172</v>
      </c>
      <c r="N805" t="s">
        <v>1024</v>
      </c>
      <c r="O805" t="s">
        <v>1025</v>
      </c>
      <c r="P805" t="s">
        <v>834</v>
      </c>
      <c r="Q805" s="2">
        <v>59080105</v>
      </c>
      <c r="R8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Ipês, 220 – Neópolis, Natal – RN, 59080-105</v>
      </c>
    </row>
    <row r="806" spans="1:18" x14ac:dyDescent="0.3">
      <c r="A806">
        <v>8827</v>
      </c>
      <c r="B806" t="s">
        <v>78</v>
      </c>
      <c r="C806" s="1">
        <v>45740</v>
      </c>
      <c r="D806">
        <v>35019.71</v>
      </c>
      <c r="E806" t="s">
        <v>3173</v>
      </c>
      <c r="F806" t="s">
        <v>5538</v>
      </c>
      <c r="G806" t="s">
        <v>27</v>
      </c>
      <c r="H806" t="s">
        <v>28</v>
      </c>
      <c r="I806" t="s">
        <v>29</v>
      </c>
      <c r="J806" t="s">
        <v>29</v>
      </c>
      <c r="K806" t="s">
        <v>660</v>
      </c>
      <c r="L806" t="s">
        <v>20</v>
      </c>
      <c r="M806" t="s">
        <v>5173</v>
      </c>
      <c r="N806" t="s">
        <v>3174</v>
      </c>
      <c r="O806" t="s">
        <v>269</v>
      </c>
      <c r="P806" t="s">
        <v>34</v>
      </c>
      <c r="Q806" s="2">
        <v>65085581</v>
      </c>
      <c r="R8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Portugueses, 100-A – Anjo da Guarda, São Luís – MA, 65085-581</v>
      </c>
    </row>
    <row r="807" spans="1:18" x14ac:dyDescent="0.3">
      <c r="A807">
        <v>9443</v>
      </c>
      <c r="B807" t="s">
        <v>78</v>
      </c>
      <c r="C807" s="1">
        <v>45841</v>
      </c>
      <c r="D807">
        <v>2179.64</v>
      </c>
      <c r="E807" t="s">
        <v>3173</v>
      </c>
      <c r="F807" t="s">
        <v>5538</v>
      </c>
      <c r="G807" t="s">
        <v>27</v>
      </c>
      <c r="H807" t="s">
        <v>28</v>
      </c>
      <c r="I807" t="s">
        <v>29</v>
      </c>
      <c r="J807" t="s">
        <v>29</v>
      </c>
      <c r="K807" t="s">
        <v>660</v>
      </c>
      <c r="L807" t="s">
        <v>20</v>
      </c>
      <c r="M807" t="s">
        <v>5173</v>
      </c>
      <c r="N807" t="s">
        <v>3174</v>
      </c>
      <c r="O807" t="s">
        <v>269</v>
      </c>
      <c r="P807" t="s">
        <v>34</v>
      </c>
      <c r="Q807" s="2">
        <v>65085581</v>
      </c>
      <c r="R8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Portugueses, 100-A – Anjo da Guarda, São Luís – MA, 65085-581</v>
      </c>
    </row>
    <row r="808" spans="1:18" x14ac:dyDescent="0.3">
      <c r="A808">
        <v>8377</v>
      </c>
      <c r="B808" t="s">
        <v>78</v>
      </c>
      <c r="C808" s="1">
        <v>45638</v>
      </c>
      <c r="D808">
        <v>1186.1199999999999</v>
      </c>
      <c r="E808" t="s">
        <v>1386</v>
      </c>
      <c r="F808" t="s">
        <v>5538</v>
      </c>
      <c r="G808" t="s">
        <v>27</v>
      </c>
      <c r="H808" t="s">
        <v>28</v>
      </c>
      <c r="I808" t="s">
        <v>29</v>
      </c>
      <c r="J808" t="s">
        <v>29</v>
      </c>
      <c r="K808" t="s">
        <v>660</v>
      </c>
      <c r="L808" t="s">
        <v>444</v>
      </c>
      <c r="M808" t="s">
        <v>5174</v>
      </c>
      <c r="N808" t="s">
        <v>1387</v>
      </c>
      <c r="O808" t="s">
        <v>1388</v>
      </c>
      <c r="P808" t="s">
        <v>62</v>
      </c>
      <c r="Q808" s="2">
        <v>45810000</v>
      </c>
      <c r="R8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Trabalhadores, S/N – Outeiro da Glória (Sede), Porto Seguro – BA, 45810-000</v>
      </c>
    </row>
    <row r="809" spans="1:18" x14ac:dyDescent="0.3">
      <c r="A809">
        <v>7354</v>
      </c>
      <c r="B809" t="s">
        <v>78</v>
      </c>
      <c r="C809" s="1">
        <v>45435</v>
      </c>
      <c r="D809">
        <v>586.82000000000005</v>
      </c>
      <c r="E809" t="s">
        <v>2110</v>
      </c>
      <c r="F809" t="s">
        <v>5538</v>
      </c>
      <c r="G809" t="s">
        <v>27</v>
      </c>
      <c r="H809" t="s">
        <v>43</v>
      </c>
      <c r="I809" t="s">
        <v>44</v>
      </c>
      <c r="J809" t="s">
        <v>44</v>
      </c>
      <c r="K809" t="s">
        <v>31</v>
      </c>
      <c r="L809" t="s">
        <v>20</v>
      </c>
      <c r="M809" t="s">
        <v>5174</v>
      </c>
      <c r="N809" t="s">
        <v>1387</v>
      </c>
      <c r="O809" t="s">
        <v>1388</v>
      </c>
      <c r="P809" t="s">
        <v>62</v>
      </c>
      <c r="Q809" s="2">
        <v>45810000</v>
      </c>
      <c r="R8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Trabalhadores, S/N – Outeiro da Glória (Sede), Porto Seguro – BA, 45810-000</v>
      </c>
    </row>
    <row r="810" spans="1:18" x14ac:dyDescent="0.3">
      <c r="A810">
        <v>8923</v>
      </c>
      <c r="B810" t="s">
        <v>78</v>
      </c>
      <c r="C810" s="1">
        <v>45749</v>
      </c>
      <c r="D810">
        <v>17629.2</v>
      </c>
      <c r="E810" t="s">
        <v>3403</v>
      </c>
      <c r="F810" t="s">
        <v>5538</v>
      </c>
      <c r="G810" t="s">
        <v>27</v>
      </c>
      <c r="H810" t="s">
        <v>28</v>
      </c>
      <c r="I810" t="s">
        <v>29</v>
      </c>
      <c r="J810" t="s">
        <v>29</v>
      </c>
      <c r="K810" t="s">
        <v>660</v>
      </c>
      <c r="L810" t="s">
        <v>444</v>
      </c>
      <c r="M810" t="s">
        <v>5174</v>
      </c>
      <c r="N810" t="s">
        <v>1387</v>
      </c>
      <c r="O810" t="s">
        <v>1388</v>
      </c>
      <c r="P810" t="s">
        <v>62</v>
      </c>
      <c r="Q810" s="2">
        <v>45810000</v>
      </c>
      <c r="R8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Trabalhadores, S/N – Outeiro da Glória (Sede), Porto Seguro – BA, 45810-000</v>
      </c>
    </row>
    <row r="811" spans="1:18" x14ac:dyDescent="0.3">
      <c r="A811">
        <v>9371</v>
      </c>
      <c r="B811" t="s">
        <v>78</v>
      </c>
      <c r="C811" s="1">
        <v>45825</v>
      </c>
      <c r="D811">
        <v>1029.3499999999999</v>
      </c>
      <c r="E811" t="s">
        <v>4420</v>
      </c>
      <c r="F811" t="s">
        <v>5538</v>
      </c>
      <c r="G811" t="s">
        <v>27</v>
      </c>
      <c r="H811" t="s">
        <v>28</v>
      </c>
      <c r="I811" t="s">
        <v>29</v>
      </c>
      <c r="J811" t="s">
        <v>29</v>
      </c>
      <c r="K811" t="s">
        <v>660</v>
      </c>
      <c r="L811" t="s">
        <v>20</v>
      </c>
      <c r="M811" t="s">
        <v>5174</v>
      </c>
      <c r="N811" t="s">
        <v>1387</v>
      </c>
      <c r="O811" t="s">
        <v>1388</v>
      </c>
      <c r="P811" t="s">
        <v>62</v>
      </c>
      <c r="Q811" s="2">
        <v>45810000</v>
      </c>
      <c r="R8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Trabalhadores, S/N – Outeiro da Glória (Sede), Porto Seguro – BA, 45810-000</v>
      </c>
    </row>
    <row r="812" spans="1:18" x14ac:dyDescent="0.3">
      <c r="A812">
        <v>9712</v>
      </c>
      <c r="B812" t="s">
        <v>790</v>
      </c>
      <c r="C812" s="1">
        <v>45889</v>
      </c>
      <c r="D812">
        <v>54000</v>
      </c>
      <c r="E812" t="s">
        <v>791</v>
      </c>
      <c r="F812" t="s">
        <v>5541</v>
      </c>
      <c r="J812" t="s">
        <v>30</v>
      </c>
      <c r="K812" t="s">
        <v>45</v>
      </c>
      <c r="N812" t="s">
        <v>5441</v>
      </c>
      <c r="O812" t="s">
        <v>793</v>
      </c>
      <c r="P812" t="s">
        <v>48</v>
      </c>
      <c r="Q812" s="2">
        <v>54759000</v>
      </c>
      <c r="R8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BELMINIO CORREIRA, 1872, CAMARAGIBE - PE, 54759000</v>
      </c>
    </row>
    <row r="813" spans="1:18" x14ac:dyDescent="0.3">
      <c r="A813">
        <v>7377</v>
      </c>
      <c r="B813" t="s">
        <v>790</v>
      </c>
      <c r="C813" s="1">
        <v>45441</v>
      </c>
      <c r="D813">
        <v>37000</v>
      </c>
      <c r="E813" t="s">
        <v>2197</v>
      </c>
      <c r="F813" t="s">
        <v>5538</v>
      </c>
      <c r="G813" t="s">
        <v>790</v>
      </c>
      <c r="H813" t="s">
        <v>43</v>
      </c>
      <c r="I813" t="s">
        <v>44</v>
      </c>
      <c r="J813" t="s">
        <v>30</v>
      </c>
      <c r="K813" t="s">
        <v>45</v>
      </c>
      <c r="L813" t="s">
        <v>77</v>
      </c>
      <c r="M813" t="s">
        <v>5175</v>
      </c>
      <c r="N813" t="s">
        <v>792</v>
      </c>
      <c r="O813" t="s">
        <v>793</v>
      </c>
      <c r="P813" t="s">
        <v>48</v>
      </c>
      <c r="Q813" s="2">
        <v>54759000</v>
      </c>
      <c r="R8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Belminio Correira, 1872 – Novo do Carmelo, Camaragibe – PE, 54759-000</v>
      </c>
    </row>
    <row r="814" spans="1:18" x14ac:dyDescent="0.3">
      <c r="A814">
        <v>6918</v>
      </c>
      <c r="B814" t="s">
        <v>417</v>
      </c>
      <c r="C814" s="1">
        <v>45341</v>
      </c>
      <c r="D814">
        <v>6311.1</v>
      </c>
      <c r="E814" t="s">
        <v>418</v>
      </c>
      <c r="F814" t="s">
        <v>5538</v>
      </c>
      <c r="G814" t="s">
        <v>27</v>
      </c>
      <c r="H814" t="s">
        <v>43</v>
      </c>
      <c r="I814" t="s">
        <v>44</v>
      </c>
      <c r="J814" t="s">
        <v>44</v>
      </c>
      <c r="K814" t="s">
        <v>31</v>
      </c>
      <c r="L814" t="s">
        <v>20</v>
      </c>
      <c r="M814" t="s">
        <v>5176</v>
      </c>
      <c r="N814" t="s">
        <v>419</v>
      </c>
      <c r="O814" t="s">
        <v>420</v>
      </c>
      <c r="P814" t="s">
        <v>48</v>
      </c>
      <c r="Q814" s="2">
        <v>53437000</v>
      </c>
      <c r="R8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Cabral de Souza, 1660 – Maranguape I, Paulista – PE, 53444-360</v>
      </c>
    </row>
    <row r="815" spans="1:18" x14ac:dyDescent="0.3">
      <c r="A815">
        <v>8367</v>
      </c>
      <c r="B815" t="s">
        <v>417</v>
      </c>
      <c r="C815" s="1">
        <v>45637</v>
      </c>
      <c r="D815">
        <v>3719.57</v>
      </c>
      <c r="E815" t="s">
        <v>1328</v>
      </c>
      <c r="F815" t="s">
        <v>5538</v>
      </c>
      <c r="G815" t="s">
        <v>27</v>
      </c>
      <c r="H815" t="s">
        <v>28</v>
      </c>
      <c r="I815" t="s">
        <v>29</v>
      </c>
      <c r="J815" t="s">
        <v>29</v>
      </c>
      <c r="K815" t="s">
        <v>59</v>
      </c>
      <c r="L815" t="s">
        <v>20</v>
      </c>
      <c r="M815" t="s">
        <v>5177</v>
      </c>
      <c r="N815" t="s">
        <v>419</v>
      </c>
      <c r="O815" t="s">
        <v>420</v>
      </c>
      <c r="P815" t="s">
        <v>48</v>
      </c>
      <c r="Q815" s="2">
        <v>53437000</v>
      </c>
      <c r="R8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Cláudio José Gueiros Leite, 2597 – Janga, Paulista – PE, 53437-000</v>
      </c>
    </row>
    <row r="816" spans="1:18" x14ac:dyDescent="0.3">
      <c r="A816">
        <v>8030</v>
      </c>
      <c r="B816" t="s">
        <v>417</v>
      </c>
      <c r="C816" s="1">
        <v>45569</v>
      </c>
      <c r="D816">
        <v>1952.76</v>
      </c>
      <c r="E816" t="s">
        <v>3875</v>
      </c>
      <c r="F816" t="s">
        <v>5538</v>
      </c>
      <c r="G816" t="s">
        <v>27</v>
      </c>
      <c r="H816" t="s">
        <v>28</v>
      </c>
      <c r="I816" t="s">
        <v>29</v>
      </c>
      <c r="J816" t="s">
        <v>29</v>
      </c>
      <c r="K816" t="s">
        <v>59</v>
      </c>
      <c r="L816" t="s">
        <v>20</v>
      </c>
      <c r="M816" t="s">
        <v>5177</v>
      </c>
      <c r="N816" t="s">
        <v>419</v>
      </c>
      <c r="O816" t="s">
        <v>420</v>
      </c>
      <c r="P816" t="s">
        <v>48</v>
      </c>
      <c r="Q816" s="2">
        <v>53437000</v>
      </c>
      <c r="R8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Cláudio José Gueiros Leite, 2597 – Janga, Paulista – PE, 53437-000</v>
      </c>
    </row>
    <row r="817" spans="1:18" x14ac:dyDescent="0.3">
      <c r="A817">
        <v>9996</v>
      </c>
      <c r="B817" t="s">
        <v>78</v>
      </c>
      <c r="C817" s="1">
        <v>45938</v>
      </c>
      <c r="D817">
        <v>3296.65</v>
      </c>
      <c r="E817" t="s">
        <v>2164</v>
      </c>
      <c r="F817" t="s">
        <v>5538</v>
      </c>
      <c r="G817" t="s">
        <v>27</v>
      </c>
      <c r="H817" t="s">
        <v>28</v>
      </c>
      <c r="I817" t="s">
        <v>29</v>
      </c>
      <c r="J817" t="s">
        <v>29</v>
      </c>
      <c r="K817" t="s">
        <v>660</v>
      </c>
      <c r="L817" t="s">
        <v>20</v>
      </c>
      <c r="M817" t="s">
        <v>5178</v>
      </c>
      <c r="N817" t="s">
        <v>2165</v>
      </c>
      <c r="O817" t="s">
        <v>730</v>
      </c>
      <c r="P817" t="s">
        <v>307</v>
      </c>
      <c r="Q817" s="2">
        <v>66087810</v>
      </c>
      <c r="R8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18" spans="1:18" x14ac:dyDescent="0.3">
      <c r="A818">
        <v>10142</v>
      </c>
      <c r="B818" t="s">
        <v>78</v>
      </c>
      <c r="C818" s="1">
        <v>45966</v>
      </c>
      <c r="D818">
        <v>18591</v>
      </c>
      <c r="E818" t="s">
        <v>2657</v>
      </c>
      <c r="F818" t="s">
        <v>5538</v>
      </c>
      <c r="G818" t="s">
        <v>27</v>
      </c>
      <c r="H818" t="s">
        <v>28</v>
      </c>
      <c r="I818" t="s">
        <v>29</v>
      </c>
      <c r="J818" t="s">
        <v>29</v>
      </c>
      <c r="K818" t="s">
        <v>660</v>
      </c>
      <c r="L818" t="s">
        <v>20</v>
      </c>
      <c r="M818" t="s">
        <v>5178</v>
      </c>
      <c r="N818" t="s">
        <v>2165</v>
      </c>
      <c r="O818" t="s">
        <v>730</v>
      </c>
      <c r="P818" t="s">
        <v>307</v>
      </c>
      <c r="Q818" s="2">
        <v>66087810</v>
      </c>
      <c r="R8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19" spans="1:18" x14ac:dyDescent="0.3">
      <c r="A819">
        <v>7971</v>
      </c>
      <c r="B819" t="s">
        <v>78</v>
      </c>
      <c r="C819" s="1">
        <v>45560</v>
      </c>
      <c r="D819">
        <v>5559.12</v>
      </c>
      <c r="E819" t="s">
        <v>3747</v>
      </c>
      <c r="F819" t="s">
        <v>5538</v>
      </c>
      <c r="G819" t="s">
        <v>27</v>
      </c>
      <c r="H819" t="s">
        <v>28</v>
      </c>
      <c r="I819" t="s">
        <v>29</v>
      </c>
      <c r="J819" t="s">
        <v>29</v>
      </c>
      <c r="K819" t="s">
        <v>660</v>
      </c>
      <c r="L819" t="s">
        <v>444</v>
      </c>
      <c r="M819" t="s">
        <v>5178</v>
      </c>
      <c r="N819" t="s">
        <v>2165</v>
      </c>
      <c r="O819" t="s">
        <v>730</v>
      </c>
      <c r="P819" t="s">
        <v>307</v>
      </c>
      <c r="Q819" s="2">
        <v>66087810</v>
      </c>
      <c r="R8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20" spans="1:18" x14ac:dyDescent="0.3">
      <c r="A820">
        <v>8013</v>
      </c>
      <c r="B820" t="s">
        <v>78</v>
      </c>
      <c r="C820" s="1">
        <v>45568</v>
      </c>
      <c r="D820">
        <v>30985</v>
      </c>
      <c r="E820" t="s">
        <v>3822</v>
      </c>
      <c r="F820" t="s">
        <v>5538</v>
      </c>
      <c r="G820" t="s">
        <v>27</v>
      </c>
      <c r="H820" t="s">
        <v>28</v>
      </c>
      <c r="I820" t="s">
        <v>29</v>
      </c>
      <c r="J820" t="s">
        <v>29</v>
      </c>
      <c r="K820" t="s">
        <v>59</v>
      </c>
      <c r="L820" t="s">
        <v>20</v>
      </c>
      <c r="M820" t="s">
        <v>5178</v>
      </c>
      <c r="N820" t="s">
        <v>2165</v>
      </c>
      <c r="O820" t="s">
        <v>730</v>
      </c>
      <c r="P820" t="s">
        <v>307</v>
      </c>
      <c r="Q820" s="2">
        <v>66087810</v>
      </c>
      <c r="R8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21" spans="1:18" x14ac:dyDescent="0.3">
      <c r="A821">
        <v>9159</v>
      </c>
      <c r="B821" t="s">
        <v>78</v>
      </c>
      <c r="C821" s="1">
        <v>45796</v>
      </c>
      <c r="D821">
        <v>3296.65</v>
      </c>
      <c r="E821" t="s">
        <v>4027</v>
      </c>
      <c r="F821" t="s">
        <v>5538</v>
      </c>
      <c r="G821" t="s">
        <v>27</v>
      </c>
      <c r="H821" t="s">
        <v>28</v>
      </c>
      <c r="I821" t="s">
        <v>29</v>
      </c>
      <c r="J821" t="s">
        <v>29</v>
      </c>
      <c r="K821" t="s">
        <v>660</v>
      </c>
      <c r="L821" t="s">
        <v>20</v>
      </c>
      <c r="M821" t="s">
        <v>5178</v>
      </c>
      <c r="N821" t="s">
        <v>2165</v>
      </c>
      <c r="O821" t="s">
        <v>730</v>
      </c>
      <c r="P821" t="s">
        <v>307</v>
      </c>
      <c r="Q821" s="2">
        <v>66087810</v>
      </c>
      <c r="R8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22" spans="1:18" x14ac:dyDescent="0.3">
      <c r="A822">
        <v>9715</v>
      </c>
      <c r="B822" t="s">
        <v>801</v>
      </c>
      <c r="C822" s="1">
        <v>45889</v>
      </c>
      <c r="D822">
        <v>18415.5</v>
      </c>
      <c r="E822" t="s">
        <v>802</v>
      </c>
      <c r="F822" t="s">
        <v>5538</v>
      </c>
      <c r="G822" t="s">
        <v>803</v>
      </c>
      <c r="H822" t="s">
        <v>28</v>
      </c>
      <c r="I822" t="s">
        <v>29</v>
      </c>
      <c r="J822" t="s">
        <v>29</v>
      </c>
      <c r="K822" t="s">
        <v>323</v>
      </c>
      <c r="L822" t="s">
        <v>20</v>
      </c>
      <c r="M822" t="s">
        <v>5179</v>
      </c>
      <c r="N822" t="s">
        <v>804</v>
      </c>
      <c r="O822" t="s">
        <v>130</v>
      </c>
      <c r="P822" t="s">
        <v>23</v>
      </c>
      <c r="Q822" s="2">
        <v>5314001</v>
      </c>
      <c r="R8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Gastão Vidigal, 2345 – Vila Leopoldina, São Paulo – SP, 05314-001</v>
      </c>
    </row>
    <row r="823" spans="1:18" x14ac:dyDescent="0.3">
      <c r="A823">
        <v>7398</v>
      </c>
      <c r="B823" t="s">
        <v>615</v>
      </c>
      <c r="C823" s="1">
        <v>45412</v>
      </c>
      <c r="D823">
        <v>32103.200000000001</v>
      </c>
      <c r="E823" t="s">
        <v>2434</v>
      </c>
      <c r="F823" t="s">
        <v>5538</v>
      </c>
      <c r="G823" t="s">
        <v>617</v>
      </c>
      <c r="H823" t="s">
        <v>28</v>
      </c>
      <c r="I823" t="s">
        <v>29</v>
      </c>
      <c r="J823" t="s">
        <v>29</v>
      </c>
      <c r="K823" t="s">
        <v>59</v>
      </c>
      <c r="L823" t="s">
        <v>71</v>
      </c>
      <c r="M823" t="s">
        <v>5180</v>
      </c>
      <c r="N823" t="s">
        <v>2435</v>
      </c>
      <c r="O823" t="s">
        <v>579</v>
      </c>
      <c r="P823" t="s">
        <v>580</v>
      </c>
      <c r="Q823" s="2">
        <v>79076168</v>
      </c>
      <c r="R8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Gunter Hans, 5051 – Jardim Centenário, Campo Grande – MS, 79076-168</v>
      </c>
    </row>
    <row r="824" spans="1:18" x14ac:dyDescent="0.3">
      <c r="A824">
        <v>8531</v>
      </c>
      <c r="B824" t="s">
        <v>78</v>
      </c>
      <c r="C824" s="1">
        <v>45677</v>
      </c>
      <c r="D824">
        <v>1908.72</v>
      </c>
      <c r="E824" t="s">
        <v>1968</v>
      </c>
      <c r="F824" t="s">
        <v>5538</v>
      </c>
      <c r="G824" t="s">
        <v>27</v>
      </c>
      <c r="H824" t="s">
        <v>28</v>
      </c>
      <c r="I824" t="s">
        <v>29</v>
      </c>
      <c r="J824" t="s">
        <v>29</v>
      </c>
      <c r="K824" t="s">
        <v>660</v>
      </c>
      <c r="L824" t="s">
        <v>444</v>
      </c>
      <c r="M824" t="s">
        <v>5181</v>
      </c>
      <c r="N824" t="s">
        <v>1969</v>
      </c>
      <c r="O824" t="s">
        <v>115</v>
      </c>
      <c r="P824" t="s">
        <v>48</v>
      </c>
      <c r="Q824" s="2">
        <v>54325440</v>
      </c>
      <c r="R8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Júlio Maranhão, 1098 – Guararapes, Jaboatão dos Guararapes – PE, 54325-440</v>
      </c>
    </row>
    <row r="825" spans="1:18" x14ac:dyDescent="0.3">
      <c r="A825">
        <v>8090</v>
      </c>
      <c r="B825" t="s">
        <v>78</v>
      </c>
      <c r="C825" s="1">
        <v>45582</v>
      </c>
      <c r="D825">
        <v>35165.019999999997</v>
      </c>
      <c r="E825" t="s">
        <v>4006</v>
      </c>
      <c r="F825" t="s">
        <v>5538</v>
      </c>
      <c r="G825" t="s">
        <v>27</v>
      </c>
      <c r="H825" t="s">
        <v>28</v>
      </c>
      <c r="I825" t="s">
        <v>29</v>
      </c>
      <c r="J825" t="s">
        <v>29</v>
      </c>
      <c r="K825" t="s">
        <v>660</v>
      </c>
      <c r="L825" t="s">
        <v>20</v>
      </c>
      <c r="M825" t="s">
        <v>5181</v>
      </c>
      <c r="N825" t="s">
        <v>1969</v>
      </c>
      <c r="O825" t="s">
        <v>115</v>
      </c>
      <c r="P825" t="s">
        <v>48</v>
      </c>
      <c r="Q825" s="2">
        <v>54325440</v>
      </c>
      <c r="R8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Júlio Maranhão, 1098 – Guararapes, Jaboatão dos Guararapes – PE, 54325-440</v>
      </c>
    </row>
    <row r="826" spans="1:18" x14ac:dyDescent="0.3">
      <c r="A826">
        <v>8495</v>
      </c>
      <c r="B826" t="s">
        <v>78</v>
      </c>
      <c r="C826" s="1">
        <v>45671</v>
      </c>
      <c r="D826">
        <v>1412.48</v>
      </c>
      <c r="E826" t="s">
        <v>1896</v>
      </c>
      <c r="F826" t="s">
        <v>5538</v>
      </c>
      <c r="G826" t="s">
        <v>27</v>
      </c>
      <c r="H826" t="s">
        <v>28</v>
      </c>
      <c r="I826" t="s">
        <v>29</v>
      </c>
      <c r="J826" t="s">
        <v>29</v>
      </c>
      <c r="K826" t="s">
        <v>660</v>
      </c>
      <c r="L826" t="s">
        <v>20</v>
      </c>
      <c r="M826" t="s">
        <v>5182</v>
      </c>
      <c r="N826" t="s">
        <v>1897</v>
      </c>
      <c r="O826" t="s">
        <v>285</v>
      </c>
      <c r="P826" t="s">
        <v>127</v>
      </c>
      <c r="Q826" s="2">
        <v>57061110</v>
      </c>
      <c r="R8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Durval de Gois Monteiro, 27 – Tabuleiro dos Martins, Maceió – AL, 57061-110</v>
      </c>
    </row>
    <row r="827" spans="1:18" x14ac:dyDescent="0.3">
      <c r="A827">
        <v>8520</v>
      </c>
      <c r="B827" t="s">
        <v>78</v>
      </c>
      <c r="C827" s="1">
        <v>45674</v>
      </c>
      <c r="D827">
        <v>736.6</v>
      </c>
      <c r="E827" t="s">
        <v>1956</v>
      </c>
      <c r="F827" t="s">
        <v>5538</v>
      </c>
      <c r="G827" t="s">
        <v>27</v>
      </c>
      <c r="H827" t="s">
        <v>28</v>
      </c>
      <c r="I827" t="s">
        <v>29</v>
      </c>
      <c r="J827" t="s">
        <v>29</v>
      </c>
      <c r="K827" t="s">
        <v>660</v>
      </c>
      <c r="L827" t="s">
        <v>20</v>
      </c>
      <c r="M827" t="s">
        <v>5182</v>
      </c>
      <c r="N827" t="s">
        <v>1897</v>
      </c>
      <c r="O827" t="s">
        <v>285</v>
      </c>
      <c r="P827" t="s">
        <v>127</v>
      </c>
      <c r="Q827" s="2">
        <v>57061110</v>
      </c>
      <c r="R8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Durval de Gois Monteiro, 27 – Tabuleiro dos Martins, Maceió – AL, 57061-110</v>
      </c>
    </row>
    <row r="828" spans="1:18" x14ac:dyDescent="0.3">
      <c r="A828">
        <v>7671</v>
      </c>
      <c r="B828" t="s">
        <v>3229</v>
      </c>
      <c r="C828" s="1">
        <v>45498</v>
      </c>
      <c r="D828">
        <v>35128</v>
      </c>
      <c r="E828" t="s">
        <v>3230</v>
      </c>
      <c r="F828" t="s">
        <v>5539</v>
      </c>
      <c r="G828" t="s">
        <v>133</v>
      </c>
      <c r="J828" t="s">
        <v>70</v>
      </c>
      <c r="K828" t="s">
        <v>59</v>
      </c>
      <c r="L828" t="s">
        <v>71</v>
      </c>
      <c r="M828" t="s">
        <v>5183</v>
      </c>
      <c r="N828" t="s">
        <v>3231</v>
      </c>
      <c r="O828" t="s">
        <v>3232</v>
      </c>
      <c r="P828" t="s">
        <v>171</v>
      </c>
      <c r="Q828" s="2">
        <v>34800000</v>
      </c>
      <c r="R8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João Pinheiro, 4845 – Centro, Caeté – MG, 34800-000</v>
      </c>
    </row>
    <row r="829" spans="1:18" x14ac:dyDescent="0.3">
      <c r="A829">
        <v>7135</v>
      </c>
      <c r="B829" t="s">
        <v>25</v>
      </c>
      <c r="C829" s="1">
        <v>45393</v>
      </c>
      <c r="D829">
        <v>20817.599999999999</v>
      </c>
      <c r="E829" t="s">
        <v>1281</v>
      </c>
      <c r="F829" t="s">
        <v>5538</v>
      </c>
      <c r="G829" t="s">
        <v>27</v>
      </c>
      <c r="H829" t="s">
        <v>43</v>
      </c>
      <c r="I829" t="s">
        <v>44</v>
      </c>
      <c r="J829" t="s">
        <v>44</v>
      </c>
      <c r="K829" t="s">
        <v>31</v>
      </c>
      <c r="L829" t="s">
        <v>20</v>
      </c>
      <c r="M829" t="s">
        <v>5184</v>
      </c>
      <c r="N829" t="s">
        <v>1282</v>
      </c>
      <c r="O829" t="s">
        <v>1283</v>
      </c>
      <c r="P829" t="s">
        <v>307</v>
      </c>
      <c r="Q829" s="2">
        <v>68660000</v>
      </c>
      <c r="R8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Tancredo de Almeida Neves, 2500 – Padre Ângelo Maria de Bernard, São Miguel do Guamá – PA, 68660-000</v>
      </c>
    </row>
    <row r="830" spans="1:18" x14ac:dyDescent="0.3">
      <c r="A830">
        <v>9930</v>
      </c>
      <c r="B830" t="s">
        <v>25</v>
      </c>
      <c r="C830" s="1">
        <v>45930</v>
      </c>
      <c r="D830">
        <v>1265.53</v>
      </c>
      <c r="E830" t="s">
        <v>1983</v>
      </c>
      <c r="F830" t="s">
        <v>5538</v>
      </c>
      <c r="G830" t="s">
        <v>27</v>
      </c>
      <c r="H830" t="s">
        <v>28</v>
      </c>
      <c r="I830" t="s">
        <v>29</v>
      </c>
      <c r="J830" t="s">
        <v>29</v>
      </c>
      <c r="K830" t="s">
        <v>660</v>
      </c>
      <c r="L830" t="s">
        <v>20</v>
      </c>
      <c r="M830" t="s">
        <v>5184</v>
      </c>
      <c r="N830" t="s">
        <v>1282</v>
      </c>
      <c r="O830" t="s">
        <v>1283</v>
      </c>
      <c r="P830" t="s">
        <v>307</v>
      </c>
      <c r="Q830" s="2">
        <v>68660000</v>
      </c>
      <c r="R8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Tancredo de Almeida Neves, 2500 – Padre Ângelo Maria de Bernard, São Miguel do Guamá – PA, 68660-000</v>
      </c>
    </row>
    <row r="831" spans="1:18" x14ac:dyDescent="0.3">
      <c r="A831">
        <v>10033</v>
      </c>
      <c r="B831" t="s">
        <v>25</v>
      </c>
      <c r="C831" s="1">
        <v>45945</v>
      </c>
      <c r="D831">
        <v>4235.6400000000003</v>
      </c>
      <c r="E831" t="s">
        <v>2326</v>
      </c>
      <c r="F831" t="s">
        <v>5538</v>
      </c>
      <c r="G831" t="s">
        <v>27</v>
      </c>
      <c r="H831" t="s">
        <v>28</v>
      </c>
      <c r="I831" t="s">
        <v>29</v>
      </c>
      <c r="J831" t="s">
        <v>29</v>
      </c>
      <c r="K831" t="s">
        <v>660</v>
      </c>
      <c r="L831" t="s">
        <v>20</v>
      </c>
      <c r="M831" t="s">
        <v>5184</v>
      </c>
      <c r="N831" t="s">
        <v>1282</v>
      </c>
      <c r="O831" t="s">
        <v>1283</v>
      </c>
      <c r="P831" t="s">
        <v>307</v>
      </c>
      <c r="Q831" s="2">
        <v>68660000</v>
      </c>
      <c r="R8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Tancredo de Almeida Neves, 2500 – Padre Ângelo Maria de Bernard, São Miguel do Guamá – PA, 68660-000</v>
      </c>
    </row>
    <row r="832" spans="1:18" x14ac:dyDescent="0.3">
      <c r="A832">
        <v>8988</v>
      </c>
      <c r="B832" t="s">
        <v>25</v>
      </c>
      <c r="C832" s="1">
        <v>45761</v>
      </c>
      <c r="D832">
        <v>13878.28</v>
      </c>
      <c r="E832" t="s">
        <v>3608</v>
      </c>
      <c r="F832" t="s">
        <v>5538</v>
      </c>
      <c r="G832" t="s">
        <v>27</v>
      </c>
      <c r="H832" t="s">
        <v>28</v>
      </c>
      <c r="I832" t="s">
        <v>29</v>
      </c>
      <c r="J832" t="s">
        <v>29</v>
      </c>
      <c r="K832" t="s">
        <v>660</v>
      </c>
      <c r="L832" t="s">
        <v>20</v>
      </c>
      <c r="M832" t="s">
        <v>5184</v>
      </c>
      <c r="N832" t="s">
        <v>1282</v>
      </c>
      <c r="O832" t="s">
        <v>1283</v>
      </c>
      <c r="P832" t="s">
        <v>307</v>
      </c>
      <c r="Q832" s="2">
        <v>68660000</v>
      </c>
      <c r="R8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Tancredo de Almeida Neves, 2500 – Padre Ângelo Maria de Bernard, São Miguel do Guamá – PA, 68660-000</v>
      </c>
    </row>
    <row r="833" spans="1:18" x14ac:dyDescent="0.3">
      <c r="A833">
        <v>7975</v>
      </c>
      <c r="B833" t="s">
        <v>25</v>
      </c>
      <c r="C833" s="1">
        <v>45561</v>
      </c>
      <c r="D833">
        <v>6939.2</v>
      </c>
      <c r="E833" t="s">
        <v>3749</v>
      </c>
      <c r="F833" t="s">
        <v>5538</v>
      </c>
      <c r="G833" t="s">
        <v>27</v>
      </c>
      <c r="H833" t="s">
        <v>28</v>
      </c>
      <c r="I833" t="s">
        <v>29</v>
      </c>
      <c r="J833" t="s">
        <v>29</v>
      </c>
      <c r="K833" t="s">
        <v>59</v>
      </c>
      <c r="L833" t="s">
        <v>20</v>
      </c>
      <c r="M833" t="s">
        <v>5184</v>
      </c>
      <c r="N833" t="s">
        <v>1282</v>
      </c>
      <c r="O833" t="s">
        <v>1283</v>
      </c>
      <c r="P833" t="s">
        <v>307</v>
      </c>
      <c r="Q833" s="2">
        <v>68660000</v>
      </c>
      <c r="R8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Tancredo de Almeida Neves, 2500 – Padre Ângelo Maria de Bernard, São Miguel do Guamá – PA, 68660-000</v>
      </c>
    </row>
    <row r="834" spans="1:18" x14ac:dyDescent="0.3">
      <c r="A834">
        <v>7386</v>
      </c>
      <c r="B834" t="s">
        <v>933</v>
      </c>
      <c r="C834" s="1">
        <v>45412</v>
      </c>
      <c r="D834">
        <v>32103.200000000001</v>
      </c>
      <c r="E834" t="s">
        <v>2268</v>
      </c>
      <c r="F834" t="s">
        <v>5538</v>
      </c>
      <c r="G834" t="s">
        <v>617</v>
      </c>
      <c r="H834" t="s">
        <v>28</v>
      </c>
      <c r="I834" t="s">
        <v>29</v>
      </c>
      <c r="J834" t="s">
        <v>29</v>
      </c>
      <c r="K834" t="s">
        <v>59</v>
      </c>
      <c r="L834" t="s">
        <v>71</v>
      </c>
      <c r="M834" t="s">
        <v>5185</v>
      </c>
      <c r="N834" t="s">
        <v>2269</v>
      </c>
      <c r="O834" t="s">
        <v>579</v>
      </c>
      <c r="P834" t="s">
        <v>580</v>
      </c>
      <c r="Q834" s="2">
        <v>79101000</v>
      </c>
      <c r="R8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Duque de Caxias, 2270 – Santo Antônio, Campo Grande – MS, 79101-000</v>
      </c>
    </row>
    <row r="835" spans="1:18" x14ac:dyDescent="0.3">
      <c r="A835">
        <v>7497</v>
      </c>
      <c r="B835" t="s">
        <v>341</v>
      </c>
      <c r="C835" s="1">
        <v>45463</v>
      </c>
      <c r="D835">
        <v>42059.96</v>
      </c>
      <c r="E835" t="s">
        <v>2768</v>
      </c>
      <c r="F835" t="s">
        <v>5538</v>
      </c>
      <c r="G835" t="s">
        <v>341</v>
      </c>
      <c r="H835" t="s">
        <v>28</v>
      </c>
      <c r="I835" t="s">
        <v>29</v>
      </c>
      <c r="J835" t="s">
        <v>29</v>
      </c>
      <c r="K835" t="s">
        <v>59</v>
      </c>
      <c r="L835" t="s">
        <v>71</v>
      </c>
      <c r="M835" t="s">
        <v>5186</v>
      </c>
      <c r="N835" t="s">
        <v>2769</v>
      </c>
      <c r="O835" t="s">
        <v>637</v>
      </c>
      <c r="P835" t="s">
        <v>171</v>
      </c>
      <c r="Q835" s="2">
        <v>32603075</v>
      </c>
      <c r="R8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Belo Horizonte, 1657 – Niterói, Betim – MG, 32600-000</v>
      </c>
    </row>
    <row r="836" spans="1:18" x14ac:dyDescent="0.3">
      <c r="A836">
        <v>9285</v>
      </c>
      <c r="B836" t="s">
        <v>1305</v>
      </c>
      <c r="C836" s="1">
        <v>45814</v>
      </c>
      <c r="D836">
        <v>102498.05</v>
      </c>
      <c r="E836" t="s">
        <v>4274</v>
      </c>
      <c r="F836" t="s">
        <v>5538</v>
      </c>
      <c r="G836" t="s">
        <v>18</v>
      </c>
      <c r="H836" t="s">
        <v>28</v>
      </c>
      <c r="I836" t="s">
        <v>29</v>
      </c>
      <c r="J836" t="s">
        <v>788</v>
      </c>
      <c r="K836" t="s">
        <v>59</v>
      </c>
      <c r="L836" t="s">
        <v>77</v>
      </c>
      <c r="M836" t="s">
        <v>5187</v>
      </c>
      <c r="N836" t="s">
        <v>4275</v>
      </c>
      <c r="O836" t="s">
        <v>146</v>
      </c>
      <c r="P836" t="s">
        <v>62</v>
      </c>
      <c r="Q836" s="2">
        <v>44090156</v>
      </c>
      <c r="R8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Eduardo Froes da Mota, 2500 – Tomba, Feira de Santana – BA, 44090-156</v>
      </c>
    </row>
    <row r="837" spans="1:18" x14ac:dyDescent="0.3">
      <c r="A837">
        <v>9447</v>
      </c>
      <c r="B837" t="s">
        <v>831</v>
      </c>
      <c r="C837" s="1">
        <v>45842</v>
      </c>
      <c r="D837">
        <v>54000</v>
      </c>
      <c r="E837" t="s">
        <v>4509</v>
      </c>
      <c r="F837" t="s">
        <v>5538</v>
      </c>
      <c r="G837" t="s">
        <v>831</v>
      </c>
      <c r="H837" t="s">
        <v>43</v>
      </c>
      <c r="I837" t="s">
        <v>44</v>
      </c>
      <c r="J837" t="s">
        <v>44</v>
      </c>
      <c r="K837" t="s">
        <v>660</v>
      </c>
      <c r="L837" t="s">
        <v>237</v>
      </c>
      <c r="N837" t="s">
        <v>5442</v>
      </c>
      <c r="O837" t="s">
        <v>4510</v>
      </c>
      <c r="P837" t="s">
        <v>834</v>
      </c>
      <c r="Q837" s="2">
        <v>59570000</v>
      </c>
      <c r="R8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ENEAS CAVALCANTE, S/N, CEARÁ-MIRIM - RN, 59570000</v>
      </c>
    </row>
    <row r="838" spans="1:18" x14ac:dyDescent="0.3">
      <c r="A838">
        <v>9992</v>
      </c>
      <c r="B838" t="s">
        <v>2158</v>
      </c>
      <c r="C838" s="1">
        <v>45937</v>
      </c>
      <c r="D838">
        <v>140000</v>
      </c>
      <c r="E838" t="s">
        <v>2159</v>
      </c>
      <c r="F838" t="s">
        <v>5538</v>
      </c>
      <c r="G838" t="s">
        <v>1003</v>
      </c>
      <c r="H838" t="s">
        <v>43</v>
      </c>
      <c r="I838" t="s">
        <v>44</v>
      </c>
      <c r="J838" t="s">
        <v>70</v>
      </c>
      <c r="K838" t="s">
        <v>382</v>
      </c>
      <c r="L838" t="s">
        <v>71</v>
      </c>
      <c r="M838" t="s">
        <v>5188</v>
      </c>
      <c r="N838" t="s">
        <v>2160</v>
      </c>
      <c r="O838" t="s">
        <v>2161</v>
      </c>
      <c r="P838" t="s">
        <v>580</v>
      </c>
      <c r="Q838" s="2">
        <v>79500000</v>
      </c>
      <c r="R8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Engenheiro Marcelo Miranda Soares, 500 – Santo Antônio, Paranaíba – MS, 79500-000</v>
      </c>
    </row>
    <row r="839" spans="1:18" x14ac:dyDescent="0.3">
      <c r="A839">
        <v>9170</v>
      </c>
      <c r="B839" t="s">
        <v>952</v>
      </c>
      <c r="C839" s="1">
        <v>45797</v>
      </c>
      <c r="D839">
        <v>5102.51</v>
      </c>
      <c r="E839" t="s">
        <v>4033</v>
      </c>
      <c r="F839" t="s">
        <v>5538</v>
      </c>
      <c r="G839" t="s">
        <v>954</v>
      </c>
      <c r="H839" t="s">
        <v>43</v>
      </c>
      <c r="I839" t="s">
        <v>44</v>
      </c>
      <c r="J839" t="s">
        <v>30</v>
      </c>
      <c r="K839" t="s">
        <v>59</v>
      </c>
      <c r="L839" t="s">
        <v>20</v>
      </c>
      <c r="M839" t="s">
        <v>5189</v>
      </c>
      <c r="N839" t="s">
        <v>4034</v>
      </c>
      <c r="O839" t="s">
        <v>868</v>
      </c>
      <c r="P839" t="s">
        <v>398</v>
      </c>
      <c r="Q839" s="2">
        <v>49095650</v>
      </c>
      <c r="R8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Escritor Graciliano Ramos, 80 – Jabotiana, Aracaju – SE, 49095-650</v>
      </c>
    </row>
    <row r="840" spans="1:18" x14ac:dyDescent="0.3">
      <c r="A840">
        <v>9933</v>
      </c>
      <c r="B840" t="s">
        <v>1989</v>
      </c>
      <c r="C840" s="1">
        <v>45930</v>
      </c>
      <c r="D840">
        <v>22035.83</v>
      </c>
      <c r="E840" t="s">
        <v>1990</v>
      </c>
      <c r="F840" t="s">
        <v>5538</v>
      </c>
      <c r="G840" t="s">
        <v>69</v>
      </c>
      <c r="H840" t="s">
        <v>28</v>
      </c>
      <c r="I840" t="s">
        <v>29</v>
      </c>
      <c r="J840" t="s">
        <v>70</v>
      </c>
      <c r="K840" t="s">
        <v>382</v>
      </c>
      <c r="L840" t="s">
        <v>20</v>
      </c>
      <c r="M840" t="s">
        <v>5190</v>
      </c>
      <c r="N840" t="s">
        <v>1991</v>
      </c>
      <c r="O840" t="s">
        <v>750</v>
      </c>
      <c r="P840" t="s">
        <v>39</v>
      </c>
      <c r="Q840" s="2">
        <v>88215000</v>
      </c>
      <c r="R8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Falcão, 637 – Bombas, Bombinhas – SC, 88215-000</v>
      </c>
    </row>
    <row r="841" spans="1:18" x14ac:dyDescent="0.3">
      <c r="A841">
        <v>9408</v>
      </c>
      <c r="B841" t="s">
        <v>1989</v>
      </c>
      <c r="C841" s="1">
        <v>45834</v>
      </c>
      <c r="D841">
        <v>130765.18</v>
      </c>
      <c r="E841" t="s">
        <v>4463</v>
      </c>
      <c r="F841" t="s">
        <v>5538</v>
      </c>
      <c r="G841" t="s">
        <v>69</v>
      </c>
      <c r="H841" t="s">
        <v>28</v>
      </c>
      <c r="I841" t="s">
        <v>29</v>
      </c>
      <c r="J841" t="s">
        <v>70</v>
      </c>
      <c r="K841" t="s">
        <v>382</v>
      </c>
      <c r="L841" t="s">
        <v>71</v>
      </c>
      <c r="M841" t="s">
        <v>5190</v>
      </c>
      <c r="N841" t="s">
        <v>1991</v>
      </c>
      <c r="O841" t="s">
        <v>750</v>
      </c>
      <c r="P841" t="s">
        <v>39</v>
      </c>
      <c r="Q841" s="2">
        <v>88215000</v>
      </c>
      <c r="R8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Falcão, 637 – Bombas, Bombinhas – SC, 88215-000</v>
      </c>
    </row>
    <row r="842" spans="1:18" x14ac:dyDescent="0.3">
      <c r="A842">
        <v>9526</v>
      </c>
      <c r="B842" t="s">
        <v>1989</v>
      </c>
      <c r="C842" s="1">
        <v>45856</v>
      </c>
      <c r="D842">
        <v>3348.76</v>
      </c>
      <c r="E842" t="s">
        <v>4600</v>
      </c>
      <c r="F842" t="s">
        <v>5538</v>
      </c>
      <c r="G842" t="s">
        <v>69</v>
      </c>
      <c r="H842" t="s">
        <v>28</v>
      </c>
      <c r="I842" t="s">
        <v>29</v>
      </c>
      <c r="J842" t="s">
        <v>70</v>
      </c>
      <c r="K842" t="s">
        <v>382</v>
      </c>
      <c r="L842" t="s">
        <v>20</v>
      </c>
      <c r="M842" t="s">
        <v>5190</v>
      </c>
      <c r="N842" t="s">
        <v>1991</v>
      </c>
      <c r="O842" t="s">
        <v>750</v>
      </c>
      <c r="P842" t="s">
        <v>39</v>
      </c>
      <c r="Q842" s="2">
        <v>88215000</v>
      </c>
      <c r="R8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Falcão, 637 – Bombas, Bombinhas – SC, 88215-000</v>
      </c>
    </row>
    <row r="843" spans="1:18" x14ac:dyDescent="0.3">
      <c r="A843">
        <v>7220</v>
      </c>
      <c r="B843" t="s">
        <v>1563</v>
      </c>
      <c r="C843" s="1">
        <v>45408</v>
      </c>
      <c r="D843">
        <v>301462.06</v>
      </c>
      <c r="E843" t="s">
        <v>1564</v>
      </c>
      <c r="F843" t="s">
        <v>5538</v>
      </c>
      <c r="G843" t="s">
        <v>803</v>
      </c>
      <c r="H843" t="s">
        <v>28</v>
      </c>
      <c r="I843" t="s">
        <v>29</v>
      </c>
      <c r="J843" t="s">
        <v>29</v>
      </c>
      <c r="K843" t="s">
        <v>323</v>
      </c>
      <c r="L843" t="s">
        <v>71</v>
      </c>
      <c r="M843" t="s">
        <v>5191</v>
      </c>
      <c r="N843" t="s">
        <v>1565</v>
      </c>
      <c r="O843" t="s">
        <v>285</v>
      </c>
      <c r="P843" t="s">
        <v>127</v>
      </c>
      <c r="Q843" s="2">
        <v>57052403</v>
      </c>
      <c r="R8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Fernandes Lima, 3700 – Chã da Jaqueira, Maceió – AL, 57000-000</v>
      </c>
    </row>
    <row r="844" spans="1:18" x14ac:dyDescent="0.3">
      <c r="A844">
        <v>7687</v>
      </c>
      <c r="B844" t="s">
        <v>1563</v>
      </c>
      <c r="C844" s="1">
        <v>45499</v>
      </c>
      <c r="D844">
        <v>16013.4</v>
      </c>
      <c r="E844" t="s">
        <v>3291</v>
      </c>
      <c r="F844" t="s">
        <v>5538</v>
      </c>
      <c r="G844" t="s">
        <v>803</v>
      </c>
      <c r="H844" t="s">
        <v>28</v>
      </c>
      <c r="I844" t="s">
        <v>29</v>
      </c>
      <c r="J844" t="s">
        <v>29</v>
      </c>
      <c r="K844" t="s">
        <v>59</v>
      </c>
      <c r="L844" t="s">
        <v>20</v>
      </c>
      <c r="M844" t="s">
        <v>5191</v>
      </c>
      <c r="N844" t="s">
        <v>1565</v>
      </c>
      <c r="O844" t="s">
        <v>285</v>
      </c>
      <c r="P844" t="s">
        <v>127</v>
      </c>
      <c r="Q844" s="2">
        <v>57052403</v>
      </c>
      <c r="R8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Fernandes Lima, 3700 – Chã da Jaqueira, Maceió – AL, 57000-000</v>
      </c>
    </row>
    <row r="845" spans="1:18" x14ac:dyDescent="0.3">
      <c r="A845">
        <v>6903</v>
      </c>
      <c r="B845" t="s">
        <v>376</v>
      </c>
      <c r="C845" s="1">
        <v>45336</v>
      </c>
      <c r="D845">
        <v>17000.439999999999</v>
      </c>
      <c r="E845" t="s">
        <v>377</v>
      </c>
      <c r="F845" t="s">
        <v>5538</v>
      </c>
      <c r="G845" t="s">
        <v>378</v>
      </c>
      <c r="H845" t="s">
        <v>43</v>
      </c>
      <c r="I845" t="s">
        <v>44</v>
      </c>
      <c r="J845" t="s">
        <v>30</v>
      </c>
      <c r="K845" t="s">
        <v>124</v>
      </c>
      <c r="L845" t="s">
        <v>71</v>
      </c>
      <c r="M845" t="s">
        <v>5192</v>
      </c>
      <c r="N845" t="s">
        <v>379</v>
      </c>
      <c r="O845" t="s">
        <v>285</v>
      </c>
      <c r="P845" t="s">
        <v>127</v>
      </c>
      <c r="Q845" s="2">
        <v>57080128</v>
      </c>
      <c r="R8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Fernandes Lima, 4420 – Canaã, Maceió – AL, 57080-128</v>
      </c>
    </row>
    <row r="846" spans="1:18" x14ac:dyDescent="0.3">
      <c r="A846">
        <v>7066</v>
      </c>
      <c r="B846" t="s">
        <v>376</v>
      </c>
      <c r="C846" s="1">
        <v>45376</v>
      </c>
      <c r="D846">
        <v>3351.05</v>
      </c>
      <c r="E846" t="s">
        <v>812</v>
      </c>
      <c r="F846" t="s">
        <v>5538</v>
      </c>
      <c r="G846" t="s">
        <v>378</v>
      </c>
      <c r="H846" t="s">
        <v>43</v>
      </c>
      <c r="I846" t="s">
        <v>44</v>
      </c>
      <c r="J846" t="s">
        <v>30</v>
      </c>
      <c r="K846" t="s">
        <v>124</v>
      </c>
      <c r="L846" t="s">
        <v>20</v>
      </c>
      <c r="M846" t="s">
        <v>5193</v>
      </c>
      <c r="N846" t="s">
        <v>379</v>
      </c>
      <c r="O846" t="s">
        <v>285</v>
      </c>
      <c r="P846" t="s">
        <v>127</v>
      </c>
      <c r="Q846" s="2">
        <v>57080128</v>
      </c>
      <c r="R8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Durval de Góes Monteiro, 222 – Canaã, Maceió – AL, 57080-00</v>
      </c>
    </row>
    <row r="847" spans="1:18" x14ac:dyDescent="0.3">
      <c r="A847">
        <v>9969</v>
      </c>
      <c r="B847" t="s">
        <v>1523</v>
      </c>
      <c r="C847" s="1">
        <v>45936</v>
      </c>
      <c r="D847">
        <v>60467.199999999997</v>
      </c>
      <c r="E847" t="s">
        <v>2086</v>
      </c>
      <c r="F847" t="s">
        <v>5538</v>
      </c>
      <c r="G847" t="s">
        <v>1525</v>
      </c>
      <c r="H847" t="s">
        <v>43</v>
      </c>
      <c r="I847" t="s">
        <v>44</v>
      </c>
      <c r="J847" t="s">
        <v>788</v>
      </c>
      <c r="K847" t="s">
        <v>59</v>
      </c>
      <c r="L847" t="s">
        <v>20</v>
      </c>
      <c r="N847" t="s">
        <v>5443</v>
      </c>
      <c r="O847" t="s">
        <v>1420</v>
      </c>
      <c r="P847" t="s">
        <v>23</v>
      </c>
      <c r="Q847" s="2">
        <v>15081285</v>
      </c>
      <c r="R8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FLORIANO ANDRE CABRERA, 955, SÃO JOSÉ DO RIO PRETO - SP, 15081285</v>
      </c>
    </row>
    <row r="848" spans="1:18" x14ac:dyDescent="0.3">
      <c r="A848">
        <v>9219</v>
      </c>
      <c r="B848" t="s">
        <v>1523</v>
      </c>
      <c r="C848" s="1">
        <v>45803</v>
      </c>
      <c r="D848">
        <v>245000</v>
      </c>
      <c r="E848" t="s">
        <v>4133</v>
      </c>
      <c r="F848" t="s">
        <v>5538</v>
      </c>
      <c r="G848" t="s">
        <v>1525</v>
      </c>
      <c r="H848" t="s">
        <v>43</v>
      </c>
      <c r="I848" t="s">
        <v>44</v>
      </c>
      <c r="J848" t="s">
        <v>788</v>
      </c>
      <c r="K848" t="s">
        <v>59</v>
      </c>
      <c r="L848" t="s">
        <v>77</v>
      </c>
      <c r="M848" t="s">
        <v>5194</v>
      </c>
      <c r="N848" t="s">
        <v>2087</v>
      </c>
      <c r="O848" t="s">
        <v>1420</v>
      </c>
      <c r="P848" t="s">
        <v>23</v>
      </c>
      <c r="Q848" s="2">
        <v>15081285</v>
      </c>
      <c r="R8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Alberto Olivieri, 2200 – Fazenda Piedade – São José do Rio Preto/SP – 15044-216</v>
      </c>
    </row>
    <row r="849" spans="1:18" x14ac:dyDescent="0.3">
      <c r="A849">
        <v>8391</v>
      </c>
      <c r="B849" t="s">
        <v>1018</v>
      </c>
      <c r="C849" s="1">
        <v>45642</v>
      </c>
      <c r="D849">
        <v>38510.11</v>
      </c>
      <c r="E849" t="s">
        <v>1418</v>
      </c>
      <c r="F849" t="s">
        <v>5538</v>
      </c>
      <c r="G849" t="s">
        <v>1020</v>
      </c>
      <c r="H849" t="s">
        <v>43</v>
      </c>
      <c r="I849" t="s">
        <v>44</v>
      </c>
      <c r="J849" t="s">
        <v>788</v>
      </c>
      <c r="K849" t="s">
        <v>293</v>
      </c>
      <c r="L849" t="s">
        <v>20</v>
      </c>
      <c r="M849" t="s">
        <v>5195</v>
      </c>
      <c r="N849" t="s">
        <v>1419</v>
      </c>
      <c r="O849" t="s">
        <v>1420</v>
      </c>
      <c r="P849" t="s">
        <v>23</v>
      </c>
      <c r="Q849" s="2">
        <v>15040300</v>
      </c>
      <c r="R8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Fortunato Ernesto Vetorazzo, 710 – Parque Residencial Lauriano Tebar – São José do Rio Preto/SP – Brasil</v>
      </c>
    </row>
    <row r="850" spans="1:18" x14ac:dyDescent="0.3">
      <c r="A850">
        <v>7982</v>
      </c>
      <c r="B850" t="s">
        <v>1018</v>
      </c>
      <c r="C850" s="1">
        <v>45561</v>
      </c>
      <c r="D850">
        <v>38510.11</v>
      </c>
      <c r="E850" t="s">
        <v>3753</v>
      </c>
      <c r="F850" t="s">
        <v>5538</v>
      </c>
      <c r="G850" t="s">
        <v>1020</v>
      </c>
      <c r="H850" t="s">
        <v>43</v>
      </c>
      <c r="I850" t="s">
        <v>44</v>
      </c>
      <c r="J850" t="s">
        <v>44</v>
      </c>
      <c r="K850" t="s">
        <v>59</v>
      </c>
      <c r="L850" t="s">
        <v>237</v>
      </c>
      <c r="M850" t="s">
        <v>5195</v>
      </c>
      <c r="N850" t="s">
        <v>1419</v>
      </c>
      <c r="O850" t="s">
        <v>1420</v>
      </c>
      <c r="P850" t="s">
        <v>23</v>
      </c>
      <c r="Q850" s="2">
        <v>15040300</v>
      </c>
      <c r="R8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Fortunato Ernesto Vetorazzo, 710 – Parque Residencial Lauriano Tebar – São José do Rio Preto/SP – Brasil</v>
      </c>
    </row>
    <row r="851" spans="1:18" x14ac:dyDescent="0.3">
      <c r="A851">
        <v>7380</v>
      </c>
      <c r="B851" t="s">
        <v>615</v>
      </c>
      <c r="C851" s="1">
        <v>45412</v>
      </c>
      <c r="D851">
        <v>32103.200000000001</v>
      </c>
      <c r="E851" t="s">
        <v>2203</v>
      </c>
      <c r="F851" t="s">
        <v>5538</v>
      </c>
      <c r="G851" t="s">
        <v>617</v>
      </c>
      <c r="H851" t="s">
        <v>28</v>
      </c>
      <c r="I851" t="s">
        <v>29</v>
      </c>
      <c r="J851" t="s">
        <v>29</v>
      </c>
      <c r="K851" t="s">
        <v>59</v>
      </c>
      <c r="L851" t="s">
        <v>71</v>
      </c>
      <c r="M851" t="s">
        <v>5196</v>
      </c>
      <c r="N851" t="s">
        <v>2204</v>
      </c>
      <c r="O851" t="s">
        <v>2205</v>
      </c>
      <c r="P851" t="s">
        <v>88</v>
      </c>
      <c r="Q851" s="2">
        <v>27525598</v>
      </c>
      <c r="R8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Francisco Fortes Filho, 5 – Jardim Aliança – Resende/RJ – 27525-598</v>
      </c>
    </row>
    <row r="852" spans="1:18" x14ac:dyDescent="0.3">
      <c r="A852">
        <v>9583</v>
      </c>
      <c r="B852" t="s">
        <v>4652</v>
      </c>
      <c r="C852" s="1">
        <v>45867</v>
      </c>
      <c r="D852">
        <v>6397.82</v>
      </c>
      <c r="E852" t="s">
        <v>4653</v>
      </c>
      <c r="F852" t="s">
        <v>5538</v>
      </c>
      <c r="G852" t="s">
        <v>27</v>
      </c>
      <c r="H852" t="s">
        <v>28</v>
      </c>
      <c r="I852" t="s">
        <v>29</v>
      </c>
      <c r="J852" t="s">
        <v>29</v>
      </c>
      <c r="K852" t="s">
        <v>660</v>
      </c>
      <c r="L852" t="s">
        <v>20</v>
      </c>
      <c r="M852" t="s">
        <v>5197</v>
      </c>
      <c r="N852" t="s">
        <v>4654</v>
      </c>
      <c r="O852" t="s">
        <v>1148</v>
      </c>
      <c r="P852" t="s">
        <v>307</v>
      </c>
      <c r="Q852" s="2">
        <v>68742740</v>
      </c>
      <c r="R8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Francisco Martins Barata, 722 – Nova Olinda – Castanhal/PA – 68742-740</v>
      </c>
    </row>
    <row r="853" spans="1:18" x14ac:dyDescent="0.3">
      <c r="A853">
        <v>9103</v>
      </c>
      <c r="B853" t="s">
        <v>962</v>
      </c>
      <c r="C853" s="1">
        <v>45786</v>
      </c>
      <c r="D853">
        <v>1241.98</v>
      </c>
      <c r="E853" t="s">
        <v>3898</v>
      </c>
      <c r="F853" t="s">
        <v>5538</v>
      </c>
      <c r="G853" t="s">
        <v>964</v>
      </c>
      <c r="H853" t="s">
        <v>28</v>
      </c>
      <c r="I853" t="s">
        <v>29</v>
      </c>
      <c r="J853" t="s">
        <v>29</v>
      </c>
      <c r="K853" t="s">
        <v>323</v>
      </c>
      <c r="L853" t="s">
        <v>20</v>
      </c>
      <c r="M853" t="s">
        <v>5198</v>
      </c>
      <c r="N853" t="s">
        <v>3899</v>
      </c>
      <c r="O853" t="s">
        <v>3476</v>
      </c>
      <c r="P853" t="s">
        <v>23</v>
      </c>
      <c r="Q853" s="2">
        <v>11420000</v>
      </c>
      <c r="R8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General Rondon, 773 – Vila Alzira – Guarujá/SP – 11420-000</v>
      </c>
    </row>
    <row r="854" spans="1:18" x14ac:dyDescent="0.3">
      <c r="A854">
        <v>10209</v>
      </c>
      <c r="B854" t="s">
        <v>2811</v>
      </c>
      <c r="C854" s="1">
        <v>45980</v>
      </c>
      <c r="D854">
        <v>151200</v>
      </c>
      <c r="E854" t="s">
        <v>2812</v>
      </c>
      <c r="F854" t="s">
        <v>5545</v>
      </c>
      <c r="J854" t="s">
        <v>763</v>
      </c>
      <c r="K854" t="s">
        <v>59</v>
      </c>
      <c r="N854" t="s">
        <v>5444</v>
      </c>
      <c r="O854" t="s">
        <v>146</v>
      </c>
      <c r="P854" t="s">
        <v>62</v>
      </c>
      <c r="Q854" s="2">
        <v>44076405</v>
      </c>
      <c r="R8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GETULIO VARGAS, 1839, FEIRA DE SANTANA - BA, 44076405</v>
      </c>
    </row>
    <row r="855" spans="1:18" x14ac:dyDescent="0.3">
      <c r="A855">
        <v>9946</v>
      </c>
      <c r="B855" t="s">
        <v>2046</v>
      </c>
      <c r="C855" s="1">
        <v>45930</v>
      </c>
      <c r="D855">
        <v>17125.990000000002</v>
      </c>
      <c r="E855" t="s">
        <v>2047</v>
      </c>
      <c r="F855" t="s">
        <v>5538</v>
      </c>
      <c r="G855" t="s">
        <v>2048</v>
      </c>
      <c r="H855" t="s">
        <v>43</v>
      </c>
      <c r="I855" t="s">
        <v>44</v>
      </c>
      <c r="J855" t="s">
        <v>44</v>
      </c>
      <c r="K855" t="s">
        <v>1134</v>
      </c>
      <c r="L855" t="s">
        <v>237</v>
      </c>
      <c r="M855" t="s">
        <v>5175</v>
      </c>
      <c r="N855" t="s">
        <v>2049</v>
      </c>
      <c r="O855" t="s">
        <v>2050</v>
      </c>
      <c r="P855" t="s">
        <v>171</v>
      </c>
      <c r="Q855" s="2">
        <v>35930312</v>
      </c>
      <c r="R8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Belminio Correira, 1872 – Novo do Carmelo, Camaragibe – PE, 54759-000</v>
      </c>
    </row>
    <row r="856" spans="1:18" x14ac:dyDescent="0.3">
      <c r="A856">
        <v>7402</v>
      </c>
      <c r="B856" t="s">
        <v>341</v>
      </c>
      <c r="C856" s="1">
        <v>45443</v>
      </c>
      <c r="D856">
        <v>22271.34</v>
      </c>
      <c r="E856" t="s">
        <v>2444</v>
      </c>
      <c r="F856" t="s">
        <v>5538</v>
      </c>
      <c r="G856" t="s">
        <v>341</v>
      </c>
      <c r="H856" t="s">
        <v>28</v>
      </c>
      <c r="I856" t="s">
        <v>29</v>
      </c>
      <c r="J856" t="s">
        <v>823</v>
      </c>
      <c r="K856" t="s">
        <v>119</v>
      </c>
      <c r="L856" t="s">
        <v>71</v>
      </c>
      <c r="M856" t="s">
        <v>5090</v>
      </c>
      <c r="N856" t="s">
        <v>2445</v>
      </c>
      <c r="O856" t="s">
        <v>2050</v>
      </c>
      <c r="P856" t="s">
        <v>171</v>
      </c>
      <c r="Q856" s="2">
        <v>35930002</v>
      </c>
      <c r="R8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Antonio Cabral de Souza, 1660 – Maranguape I, Paulista – PE, 53444-360</v>
      </c>
    </row>
    <row r="857" spans="1:18" x14ac:dyDescent="0.3">
      <c r="A857">
        <v>8023</v>
      </c>
      <c r="B857" t="s">
        <v>3863</v>
      </c>
      <c r="C857" s="1">
        <v>45568</v>
      </c>
      <c r="D857">
        <v>38833.11</v>
      </c>
      <c r="E857" t="s">
        <v>3864</v>
      </c>
      <c r="F857" t="s">
        <v>5538</v>
      </c>
      <c r="G857" t="s">
        <v>341</v>
      </c>
      <c r="H857" t="s">
        <v>28</v>
      </c>
      <c r="I857" t="s">
        <v>29</v>
      </c>
      <c r="J857" t="s">
        <v>29</v>
      </c>
      <c r="K857" t="s">
        <v>59</v>
      </c>
      <c r="L857" t="s">
        <v>71</v>
      </c>
      <c r="M857" t="s">
        <v>5199</v>
      </c>
      <c r="N857" t="s">
        <v>3865</v>
      </c>
      <c r="O857" t="s">
        <v>191</v>
      </c>
      <c r="P857" t="s">
        <v>171</v>
      </c>
      <c r="Q857" s="2">
        <v>35680037</v>
      </c>
      <c r="R8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Claudio Jose Gueiros Leite, 2597 – Janga, Paulista – PE, 53437-000</v>
      </c>
    </row>
    <row r="858" spans="1:18" x14ac:dyDescent="0.3">
      <c r="A858">
        <v>8232</v>
      </c>
      <c r="B858" t="s">
        <v>3863</v>
      </c>
      <c r="C858" s="1">
        <v>45608</v>
      </c>
      <c r="D858">
        <v>4618.2</v>
      </c>
      <c r="E858" t="s">
        <v>4328</v>
      </c>
      <c r="F858" t="s">
        <v>5538</v>
      </c>
      <c r="G858" t="s">
        <v>341</v>
      </c>
      <c r="H858" t="s">
        <v>28</v>
      </c>
      <c r="I858" t="s">
        <v>29</v>
      </c>
      <c r="J858" t="s">
        <v>29</v>
      </c>
      <c r="K858" t="s">
        <v>59</v>
      </c>
      <c r="L858" t="s">
        <v>20</v>
      </c>
      <c r="M858" t="s">
        <v>5199</v>
      </c>
      <c r="N858" t="s">
        <v>3865</v>
      </c>
      <c r="O858" t="s">
        <v>191</v>
      </c>
      <c r="P858" t="s">
        <v>171</v>
      </c>
      <c r="Q858" s="2">
        <v>35680037</v>
      </c>
      <c r="R8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Claudio Jose Gueiros Leite, 2597 – Janga, Paulista – PE, 53437-000</v>
      </c>
    </row>
    <row r="859" spans="1:18" x14ac:dyDescent="0.3">
      <c r="A859">
        <v>9692</v>
      </c>
      <c r="B859" t="s">
        <v>747</v>
      </c>
      <c r="C859" s="1">
        <v>45884</v>
      </c>
      <c r="D859">
        <v>5500.56</v>
      </c>
      <c r="E859" t="s">
        <v>748</v>
      </c>
      <c r="F859" t="s">
        <v>5538</v>
      </c>
      <c r="G859" t="s">
        <v>69</v>
      </c>
      <c r="H859" t="s">
        <v>28</v>
      </c>
      <c r="I859" t="s">
        <v>29</v>
      </c>
      <c r="J859" t="s">
        <v>70</v>
      </c>
      <c r="K859" t="s">
        <v>382</v>
      </c>
      <c r="L859" t="s">
        <v>20</v>
      </c>
      <c r="M859" t="s">
        <v>5200</v>
      </c>
      <c r="N859" t="s">
        <v>749</v>
      </c>
      <c r="O859" t="s">
        <v>750</v>
      </c>
      <c r="P859" t="s">
        <v>39</v>
      </c>
      <c r="Q859" s="2">
        <v>88215000</v>
      </c>
      <c r="R8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60" spans="1:18" x14ac:dyDescent="0.3">
      <c r="A860">
        <v>9725</v>
      </c>
      <c r="B860" t="s">
        <v>747</v>
      </c>
      <c r="C860" s="1">
        <v>45894</v>
      </c>
      <c r="D860">
        <v>4237.3999999999996</v>
      </c>
      <c r="E860" t="s">
        <v>873</v>
      </c>
      <c r="F860" t="s">
        <v>5538</v>
      </c>
      <c r="G860" t="s">
        <v>69</v>
      </c>
      <c r="H860" t="s">
        <v>28</v>
      </c>
      <c r="I860" t="s">
        <v>29</v>
      </c>
      <c r="J860" t="s">
        <v>70</v>
      </c>
      <c r="K860" t="s">
        <v>382</v>
      </c>
      <c r="L860" t="s">
        <v>20</v>
      </c>
      <c r="M860" t="s">
        <v>5200</v>
      </c>
      <c r="N860" t="s">
        <v>749</v>
      </c>
      <c r="O860" t="s">
        <v>750</v>
      </c>
      <c r="P860" t="s">
        <v>39</v>
      </c>
      <c r="Q860" s="2">
        <v>88215000</v>
      </c>
      <c r="R8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61" spans="1:18" x14ac:dyDescent="0.3">
      <c r="A861">
        <v>9410</v>
      </c>
      <c r="B861" t="s">
        <v>747</v>
      </c>
      <c r="C861" s="1">
        <v>45834</v>
      </c>
      <c r="D861">
        <v>138980.45000000001</v>
      </c>
      <c r="E861" t="s">
        <v>4464</v>
      </c>
      <c r="F861" t="s">
        <v>5538</v>
      </c>
      <c r="G861" t="s">
        <v>69</v>
      </c>
      <c r="H861" t="s">
        <v>28</v>
      </c>
      <c r="I861" t="s">
        <v>29</v>
      </c>
      <c r="J861" t="s">
        <v>70</v>
      </c>
      <c r="K861" t="s">
        <v>382</v>
      </c>
      <c r="L861" t="s">
        <v>71</v>
      </c>
      <c r="M861" t="s">
        <v>5200</v>
      </c>
      <c r="N861" t="s">
        <v>749</v>
      </c>
      <c r="O861" t="s">
        <v>750</v>
      </c>
      <c r="P861" t="s">
        <v>39</v>
      </c>
      <c r="Q861" s="2">
        <v>88215000</v>
      </c>
      <c r="R8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62" spans="1:18" x14ac:dyDescent="0.3">
      <c r="A862">
        <v>9528</v>
      </c>
      <c r="B862" t="s">
        <v>747</v>
      </c>
      <c r="C862" s="1">
        <v>45856</v>
      </c>
      <c r="D862">
        <v>1921.72</v>
      </c>
      <c r="E862" t="s">
        <v>4602</v>
      </c>
      <c r="F862" t="s">
        <v>5538</v>
      </c>
      <c r="G862" t="s">
        <v>69</v>
      </c>
      <c r="H862" t="s">
        <v>28</v>
      </c>
      <c r="I862" t="s">
        <v>29</v>
      </c>
      <c r="J862" t="s">
        <v>70</v>
      </c>
      <c r="K862" t="s">
        <v>382</v>
      </c>
      <c r="L862" t="s">
        <v>20</v>
      </c>
      <c r="M862" t="s">
        <v>5200</v>
      </c>
      <c r="N862" t="s">
        <v>749</v>
      </c>
      <c r="O862" t="s">
        <v>750</v>
      </c>
      <c r="P862" t="s">
        <v>39</v>
      </c>
      <c r="Q862" s="2">
        <v>88215000</v>
      </c>
      <c r="R8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Freitas, s/n – Pedreira, Belém – PA, 66087-810</v>
      </c>
    </row>
    <row r="863" spans="1:18" x14ac:dyDescent="0.3">
      <c r="A863">
        <v>7383</v>
      </c>
      <c r="B863" t="s">
        <v>933</v>
      </c>
      <c r="C863" s="1">
        <v>45412</v>
      </c>
      <c r="D863">
        <v>32103.200000000001</v>
      </c>
      <c r="E863" t="s">
        <v>2212</v>
      </c>
      <c r="F863" t="s">
        <v>5538</v>
      </c>
      <c r="G863" t="s">
        <v>617</v>
      </c>
      <c r="H863" t="s">
        <v>28</v>
      </c>
      <c r="I863" t="s">
        <v>29</v>
      </c>
      <c r="J863" t="s">
        <v>29</v>
      </c>
      <c r="K863" t="s">
        <v>59</v>
      </c>
      <c r="L863" t="s">
        <v>71</v>
      </c>
      <c r="M863" t="s">
        <v>5179</v>
      </c>
      <c r="N863" t="s">
        <v>2213</v>
      </c>
      <c r="O863" t="s">
        <v>384</v>
      </c>
      <c r="P863" t="s">
        <v>39</v>
      </c>
      <c r="Q863" s="2">
        <v>88308001</v>
      </c>
      <c r="R8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Gastão Vidigal, 2345 – Vila Leopoldina, São Paulo – SP, 05314-001</v>
      </c>
    </row>
    <row r="864" spans="1:18" x14ac:dyDescent="0.3">
      <c r="A864">
        <v>8320</v>
      </c>
      <c r="B864" t="s">
        <v>1189</v>
      </c>
      <c r="C864" s="1">
        <v>45625</v>
      </c>
      <c r="D864">
        <v>2552.38</v>
      </c>
      <c r="E864" t="s">
        <v>1190</v>
      </c>
      <c r="F864" t="s">
        <v>5538</v>
      </c>
      <c r="G864" t="s">
        <v>69</v>
      </c>
      <c r="H864" t="s">
        <v>28</v>
      </c>
      <c r="I864" t="s">
        <v>29</v>
      </c>
      <c r="J864" t="s">
        <v>70</v>
      </c>
      <c r="K864" t="s">
        <v>382</v>
      </c>
      <c r="L864" t="s">
        <v>20</v>
      </c>
      <c r="M864" t="s">
        <v>5180</v>
      </c>
      <c r="N864" t="s">
        <v>1191</v>
      </c>
      <c r="O864" t="s">
        <v>384</v>
      </c>
      <c r="P864" t="s">
        <v>39</v>
      </c>
      <c r="Q864" s="2">
        <v>88308000</v>
      </c>
      <c r="R8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Gunter Hans, 5051 – Jardim Centenário, Campo Grande – MS, 79076-168</v>
      </c>
    </row>
    <row r="865" spans="1:18" x14ac:dyDescent="0.3">
      <c r="A865">
        <v>8163</v>
      </c>
      <c r="B865" t="s">
        <v>1189</v>
      </c>
      <c r="C865" s="1">
        <v>45596</v>
      </c>
      <c r="D865">
        <v>6872.26</v>
      </c>
      <c r="E865" t="s">
        <v>4158</v>
      </c>
      <c r="F865" t="s">
        <v>5538</v>
      </c>
      <c r="G865" t="s">
        <v>69</v>
      </c>
      <c r="H865" t="s">
        <v>28</v>
      </c>
      <c r="I865" t="s">
        <v>29</v>
      </c>
      <c r="J865" t="s">
        <v>70</v>
      </c>
      <c r="K865" t="s">
        <v>382</v>
      </c>
      <c r="L865" t="s">
        <v>20</v>
      </c>
      <c r="M865" t="s">
        <v>5181</v>
      </c>
      <c r="N865" t="s">
        <v>1191</v>
      </c>
      <c r="O865" t="s">
        <v>384</v>
      </c>
      <c r="P865" t="s">
        <v>39</v>
      </c>
      <c r="Q865" s="2">
        <v>88308000</v>
      </c>
      <c r="R8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Júlio Maranhão, 1098 – Guararapes, Jaboatão dos Guararapes – PE, 54325-440</v>
      </c>
    </row>
    <row r="866" spans="1:18" x14ac:dyDescent="0.3">
      <c r="A866">
        <v>9518</v>
      </c>
      <c r="B866" t="s">
        <v>4589</v>
      </c>
      <c r="C866" s="1">
        <v>45855</v>
      </c>
      <c r="D866">
        <v>260000</v>
      </c>
      <c r="E866" t="s">
        <v>4590</v>
      </c>
      <c r="F866" t="s">
        <v>5538</v>
      </c>
      <c r="G866" t="s">
        <v>27</v>
      </c>
      <c r="H866" t="s">
        <v>28</v>
      </c>
      <c r="I866" t="s">
        <v>29</v>
      </c>
      <c r="J866" t="s">
        <v>29</v>
      </c>
      <c r="K866" t="s">
        <v>660</v>
      </c>
      <c r="L866" t="s">
        <v>71</v>
      </c>
      <c r="M866" t="s">
        <v>5181</v>
      </c>
      <c r="N866" t="s">
        <v>4591</v>
      </c>
      <c r="O866" t="s">
        <v>126</v>
      </c>
      <c r="P866" t="s">
        <v>127</v>
      </c>
      <c r="Q866" s="2">
        <v>57316010</v>
      </c>
      <c r="R8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Júlio Maranhão, 1098 – Guararapes, Jaboatão dos Guararapes – PE, 54325-440</v>
      </c>
    </row>
    <row r="867" spans="1:18" x14ac:dyDescent="0.3">
      <c r="A867">
        <v>9806</v>
      </c>
      <c r="B867" t="s">
        <v>1223</v>
      </c>
      <c r="C867" s="1">
        <v>45905</v>
      </c>
      <c r="D867">
        <v>4088.2</v>
      </c>
      <c r="E867" t="s">
        <v>1224</v>
      </c>
      <c r="F867" t="s">
        <v>5538</v>
      </c>
      <c r="G867" t="s">
        <v>69</v>
      </c>
      <c r="H867" t="s">
        <v>28</v>
      </c>
      <c r="I867" t="s">
        <v>29</v>
      </c>
      <c r="J867" t="s">
        <v>70</v>
      </c>
      <c r="K867" t="s">
        <v>382</v>
      </c>
      <c r="L867" t="s">
        <v>20</v>
      </c>
      <c r="M867" t="s">
        <v>5201</v>
      </c>
      <c r="N867" t="s">
        <v>1225</v>
      </c>
      <c r="O867" t="s">
        <v>73</v>
      </c>
      <c r="P867" t="s">
        <v>39</v>
      </c>
      <c r="Q867" s="2">
        <v>88210000</v>
      </c>
      <c r="R8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Dr. Durval de Góes Monteiro, 27 – Tabuleiro dos Martins, Maceió – AL, 57061-110</v>
      </c>
    </row>
    <row r="868" spans="1:18" x14ac:dyDescent="0.3">
      <c r="A868">
        <v>10157</v>
      </c>
      <c r="B868" t="s">
        <v>1223</v>
      </c>
      <c r="C868" s="1">
        <v>45972</v>
      </c>
      <c r="D868">
        <v>2864.6</v>
      </c>
      <c r="E868" t="s">
        <v>2727</v>
      </c>
      <c r="F868" t="s">
        <v>5538</v>
      </c>
      <c r="G868" t="s">
        <v>69</v>
      </c>
      <c r="H868" t="s">
        <v>28</v>
      </c>
      <c r="I868" t="s">
        <v>29</v>
      </c>
      <c r="J868" t="s">
        <v>70</v>
      </c>
      <c r="K868" t="s">
        <v>382</v>
      </c>
      <c r="L868" t="s">
        <v>20</v>
      </c>
      <c r="M868" t="s">
        <v>5201</v>
      </c>
      <c r="N868" t="s">
        <v>1225</v>
      </c>
      <c r="O868" t="s">
        <v>73</v>
      </c>
      <c r="P868" t="s">
        <v>39</v>
      </c>
      <c r="Q868" s="2">
        <v>88210000</v>
      </c>
      <c r="R8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Dr. Durval de Góes Monteiro, 27 – Tabuleiro dos Martins, Maceió – AL, 57061-110</v>
      </c>
    </row>
    <row r="869" spans="1:18" x14ac:dyDescent="0.3">
      <c r="A869">
        <v>7594</v>
      </c>
      <c r="B869" t="s">
        <v>3066</v>
      </c>
      <c r="C869" s="1">
        <v>45485</v>
      </c>
      <c r="D869">
        <v>487370.44</v>
      </c>
      <c r="E869" t="s">
        <v>3067</v>
      </c>
      <c r="F869" t="s">
        <v>5538</v>
      </c>
      <c r="G869" t="s">
        <v>69</v>
      </c>
      <c r="H869" t="s">
        <v>28</v>
      </c>
      <c r="I869" t="s">
        <v>29</v>
      </c>
      <c r="J869" t="s">
        <v>70</v>
      </c>
      <c r="K869" t="s">
        <v>382</v>
      </c>
      <c r="L869" t="s">
        <v>71</v>
      </c>
      <c r="M869" t="s">
        <v>5202</v>
      </c>
      <c r="N869" t="s">
        <v>3068</v>
      </c>
      <c r="O869" t="s">
        <v>1609</v>
      </c>
      <c r="P869" t="s">
        <v>122</v>
      </c>
      <c r="Q869" s="2">
        <v>78050170</v>
      </c>
      <c r="R8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Dr. João Pinheiro, 4845 – Centro, Caeté – MG, 34800-000</v>
      </c>
    </row>
    <row r="870" spans="1:18" x14ac:dyDescent="0.3">
      <c r="A870">
        <v>7623</v>
      </c>
      <c r="B870" t="s">
        <v>3066</v>
      </c>
      <c r="C870" s="1">
        <v>45491</v>
      </c>
      <c r="D870">
        <v>7712.51</v>
      </c>
      <c r="E870" t="s">
        <v>3143</v>
      </c>
      <c r="F870" t="s">
        <v>5538</v>
      </c>
      <c r="G870" t="s">
        <v>69</v>
      </c>
      <c r="H870" t="s">
        <v>28</v>
      </c>
      <c r="I870" t="s">
        <v>29</v>
      </c>
      <c r="J870" t="s">
        <v>70</v>
      </c>
      <c r="K870" t="s">
        <v>382</v>
      </c>
      <c r="L870" t="s">
        <v>20</v>
      </c>
      <c r="M870" t="s">
        <v>5203</v>
      </c>
      <c r="N870" t="s">
        <v>3068</v>
      </c>
      <c r="O870" t="s">
        <v>1609</v>
      </c>
      <c r="P870" t="s">
        <v>122</v>
      </c>
      <c r="Q870" s="2">
        <v>78050170</v>
      </c>
      <c r="R8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Trancredo de Almeida Neves, 2500 – Padre Angelo Mª de Bernard, São Miguel do Guamá – PA, 68660-000</v>
      </c>
    </row>
    <row r="871" spans="1:18" x14ac:dyDescent="0.3">
      <c r="A871">
        <v>8027</v>
      </c>
      <c r="B871" t="s">
        <v>3066</v>
      </c>
      <c r="C871" s="1">
        <v>45569</v>
      </c>
      <c r="D871">
        <v>7239.84</v>
      </c>
      <c r="E871" t="s">
        <v>3871</v>
      </c>
      <c r="F871" t="s">
        <v>5538</v>
      </c>
      <c r="G871" t="s">
        <v>69</v>
      </c>
      <c r="H871" t="s">
        <v>28</v>
      </c>
      <c r="I871" t="s">
        <v>29</v>
      </c>
      <c r="J871" t="s">
        <v>70</v>
      </c>
      <c r="K871" t="s">
        <v>382</v>
      </c>
      <c r="L871" t="s">
        <v>71</v>
      </c>
      <c r="M871" t="s">
        <v>5203</v>
      </c>
      <c r="N871" t="s">
        <v>3068</v>
      </c>
      <c r="O871" t="s">
        <v>1609</v>
      </c>
      <c r="P871" t="s">
        <v>122</v>
      </c>
      <c r="Q871" s="2">
        <v>78050170</v>
      </c>
      <c r="R8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Trancredo de Almeida Neves, 2500 – Padre Angelo Mª de Bernard, São Miguel do Guamá – PA, 68660-000</v>
      </c>
    </row>
    <row r="872" spans="1:18" x14ac:dyDescent="0.3">
      <c r="A872">
        <v>8162</v>
      </c>
      <c r="B872" t="s">
        <v>3066</v>
      </c>
      <c r="C872" s="1">
        <v>45596</v>
      </c>
      <c r="D872">
        <v>19879.919999999998</v>
      </c>
      <c r="E872" t="s">
        <v>4157</v>
      </c>
      <c r="F872" t="s">
        <v>5538</v>
      </c>
      <c r="G872" t="s">
        <v>69</v>
      </c>
      <c r="H872" t="s">
        <v>28</v>
      </c>
      <c r="I872" t="s">
        <v>29</v>
      </c>
      <c r="J872" t="s">
        <v>70</v>
      </c>
      <c r="K872" t="s">
        <v>382</v>
      </c>
      <c r="L872" t="s">
        <v>71</v>
      </c>
      <c r="M872" t="s">
        <v>5203</v>
      </c>
      <c r="N872" t="s">
        <v>3068</v>
      </c>
      <c r="O872" t="s">
        <v>1609</v>
      </c>
      <c r="P872" t="s">
        <v>122</v>
      </c>
      <c r="Q872" s="2">
        <v>78050170</v>
      </c>
      <c r="R8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Trancredo de Almeida Neves, 2500 – Padre Angelo Mª de Bernard, São Miguel do Guamá – PA, 68660-000</v>
      </c>
    </row>
    <row r="873" spans="1:18" x14ac:dyDescent="0.3">
      <c r="A873">
        <v>8427</v>
      </c>
      <c r="B873" t="s">
        <v>1517</v>
      </c>
      <c r="C873" s="1">
        <v>45650</v>
      </c>
      <c r="D873">
        <v>1982360.25</v>
      </c>
      <c r="E873" t="s">
        <v>1602</v>
      </c>
      <c r="F873" t="s">
        <v>5537</v>
      </c>
      <c r="G873" t="s">
        <v>1517</v>
      </c>
      <c r="H873" t="s">
        <v>43</v>
      </c>
      <c r="I873" t="s">
        <v>44</v>
      </c>
      <c r="J873" t="s">
        <v>44</v>
      </c>
      <c r="K873" t="s">
        <v>893</v>
      </c>
      <c r="N873" t="s">
        <v>5445</v>
      </c>
      <c r="O873" t="s">
        <v>730</v>
      </c>
      <c r="P873" t="s">
        <v>307</v>
      </c>
      <c r="Q873" s="2">
        <v>66060232</v>
      </c>
      <c r="R8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GOVERNADOR JOSE MALCHER, 2388, BELÉM - PA, 66060232</v>
      </c>
    </row>
    <row r="874" spans="1:18" x14ac:dyDescent="0.3">
      <c r="A874">
        <v>9702</v>
      </c>
      <c r="B874" t="s">
        <v>769</v>
      </c>
      <c r="C874" s="1">
        <v>45887</v>
      </c>
      <c r="D874">
        <v>32113.27</v>
      </c>
      <c r="E874" t="s">
        <v>770</v>
      </c>
      <c r="F874" t="s">
        <v>5538</v>
      </c>
      <c r="G874" t="s">
        <v>769</v>
      </c>
      <c r="H874" t="s">
        <v>43</v>
      </c>
      <c r="I874" t="s">
        <v>44</v>
      </c>
      <c r="J874" t="s">
        <v>30</v>
      </c>
      <c r="K874" t="s">
        <v>59</v>
      </c>
      <c r="L874" t="s">
        <v>20</v>
      </c>
      <c r="M874" t="s">
        <v>5204</v>
      </c>
      <c r="N874" t="s">
        <v>771</v>
      </c>
      <c r="O874" t="s">
        <v>772</v>
      </c>
      <c r="P874" t="s">
        <v>127</v>
      </c>
      <c r="Q874" s="2">
        <v>57607280</v>
      </c>
      <c r="R8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Governador Muniz Falcão, 815 – São Francisco, Palmeira dos Índios – AL, 57607-280</v>
      </c>
    </row>
    <row r="875" spans="1:18" x14ac:dyDescent="0.3">
      <c r="A875">
        <v>9916</v>
      </c>
      <c r="B875" t="s">
        <v>1835</v>
      </c>
      <c r="C875" s="1">
        <v>45929</v>
      </c>
      <c r="D875">
        <v>-5053.47</v>
      </c>
      <c r="E875" t="s">
        <v>1836</v>
      </c>
      <c r="F875" t="s">
        <v>5538</v>
      </c>
      <c r="G875" t="s">
        <v>69</v>
      </c>
      <c r="H875" t="s">
        <v>28</v>
      </c>
      <c r="I875" t="s">
        <v>29</v>
      </c>
      <c r="J875" t="s">
        <v>70</v>
      </c>
      <c r="K875" t="s">
        <v>382</v>
      </c>
      <c r="L875" t="s">
        <v>20</v>
      </c>
      <c r="N875" t="s">
        <v>5446</v>
      </c>
      <c r="O875" t="s">
        <v>579</v>
      </c>
      <c r="P875" t="s">
        <v>580</v>
      </c>
      <c r="Q875" s="2">
        <v>79094000</v>
      </c>
      <c r="R8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GUNTER HANS, 2294, CAMPO GRANDE - MS, 79094000</v>
      </c>
    </row>
    <row r="876" spans="1:18" x14ac:dyDescent="0.3">
      <c r="A876">
        <v>10104</v>
      </c>
      <c r="B876" t="s">
        <v>1835</v>
      </c>
      <c r="C876" s="1">
        <v>45961</v>
      </c>
      <c r="D876">
        <v>74386.789999999994</v>
      </c>
      <c r="E876" t="s">
        <v>2507</v>
      </c>
      <c r="F876" t="s">
        <v>5538</v>
      </c>
      <c r="G876" t="s">
        <v>69</v>
      </c>
      <c r="H876" t="s">
        <v>28</v>
      </c>
      <c r="I876" t="s">
        <v>29</v>
      </c>
      <c r="J876" t="s">
        <v>70</v>
      </c>
      <c r="K876" t="s">
        <v>382</v>
      </c>
      <c r="L876" t="s">
        <v>71</v>
      </c>
      <c r="M876" t="s">
        <v>5205</v>
      </c>
      <c r="N876" t="s">
        <v>1837</v>
      </c>
      <c r="O876" t="s">
        <v>579</v>
      </c>
      <c r="P876" t="s">
        <v>580</v>
      </c>
      <c r="Q876" s="2">
        <v>79094000</v>
      </c>
      <c r="R8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Doutor Gunter Hans, s/nº – Tijuca, Campo Grande – MS, 79000-000</v>
      </c>
    </row>
    <row r="877" spans="1:18" x14ac:dyDescent="0.3">
      <c r="A877">
        <v>9413</v>
      </c>
      <c r="B877" t="s">
        <v>1835</v>
      </c>
      <c r="C877" s="1">
        <v>45835</v>
      </c>
      <c r="D877">
        <v>5053.47</v>
      </c>
      <c r="E877" t="s">
        <v>1836</v>
      </c>
      <c r="F877" t="s">
        <v>5538</v>
      </c>
      <c r="G877" t="s">
        <v>69</v>
      </c>
      <c r="H877" t="s">
        <v>28</v>
      </c>
      <c r="I877" t="s">
        <v>29</v>
      </c>
      <c r="J877" t="s">
        <v>70</v>
      </c>
      <c r="K877" t="s">
        <v>382</v>
      </c>
      <c r="L877" t="s">
        <v>20</v>
      </c>
      <c r="N877" t="s">
        <v>5446</v>
      </c>
      <c r="O877" t="s">
        <v>579</v>
      </c>
      <c r="P877" t="s">
        <v>580</v>
      </c>
      <c r="Q877" s="2">
        <v>79094000</v>
      </c>
      <c r="R8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GUNTER HANS, 2294, CAMPO GRANDE - MS, 79094000</v>
      </c>
    </row>
    <row r="878" spans="1:18" x14ac:dyDescent="0.3">
      <c r="A878">
        <v>7033</v>
      </c>
      <c r="B878" t="s">
        <v>78</v>
      </c>
      <c r="C878" s="1">
        <v>45366</v>
      </c>
      <c r="D878">
        <v>17348</v>
      </c>
      <c r="E878" t="s">
        <v>631</v>
      </c>
      <c r="F878" t="s">
        <v>5538</v>
      </c>
      <c r="G878" t="s">
        <v>27</v>
      </c>
      <c r="H878" t="s">
        <v>43</v>
      </c>
      <c r="I878" t="s">
        <v>44</v>
      </c>
      <c r="J878" t="s">
        <v>44</v>
      </c>
      <c r="K878" t="s">
        <v>31</v>
      </c>
      <c r="L878" t="s">
        <v>20</v>
      </c>
      <c r="M878" t="s">
        <v>5206</v>
      </c>
      <c r="N878" t="s">
        <v>632</v>
      </c>
      <c r="O878" t="s">
        <v>633</v>
      </c>
      <c r="P878" t="s">
        <v>307</v>
      </c>
      <c r="Q878" s="2">
        <v>67120527</v>
      </c>
      <c r="R8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79" spans="1:18" x14ac:dyDescent="0.3">
      <c r="A879">
        <v>8298</v>
      </c>
      <c r="B879" t="s">
        <v>78</v>
      </c>
      <c r="C879" s="1">
        <v>45623</v>
      </c>
      <c r="D879">
        <v>34696</v>
      </c>
      <c r="E879" t="s">
        <v>1088</v>
      </c>
      <c r="F879" t="s">
        <v>5538</v>
      </c>
      <c r="G879" t="s">
        <v>27</v>
      </c>
      <c r="H879" t="s">
        <v>28</v>
      </c>
      <c r="I879" t="s">
        <v>29</v>
      </c>
      <c r="J879" t="s">
        <v>29</v>
      </c>
      <c r="K879" t="s">
        <v>59</v>
      </c>
      <c r="L879" t="s">
        <v>20</v>
      </c>
      <c r="M879" t="s">
        <v>5206</v>
      </c>
      <c r="N879" t="s">
        <v>632</v>
      </c>
      <c r="O879" t="s">
        <v>633</v>
      </c>
      <c r="P879" t="s">
        <v>307</v>
      </c>
      <c r="Q879" s="2">
        <v>67120527</v>
      </c>
      <c r="R8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0" spans="1:18" x14ac:dyDescent="0.3">
      <c r="A880">
        <v>8927</v>
      </c>
      <c r="B880" t="s">
        <v>78</v>
      </c>
      <c r="C880" s="1">
        <v>45749</v>
      </c>
      <c r="D880">
        <v>34695.699999999997</v>
      </c>
      <c r="E880" t="s">
        <v>3406</v>
      </c>
      <c r="F880" t="s">
        <v>5538</v>
      </c>
      <c r="G880" t="s">
        <v>27</v>
      </c>
      <c r="H880" t="s">
        <v>28</v>
      </c>
      <c r="I880" t="s">
        <v>29</v>
      </c>
      <c r="J880" t="s">
        <v>29</v>
      </c>
      <c r="K880" t="s">
        <v>660</v>
      </c>
      <c r="L880" t="s">
        <v>20</v>
      </c>
      <c r="M880" t="s">
        <v>5206</v>
      </c>
      <c r="N880" t="s">
        <v>632</v>
      </c>
      <c r="O880" t="s">
        <v>633</v>
      </c>
      <c r="P880" t="s">
        <v>307</v>
      </c>
      <c r="Q880" s="2">
        <v>67120527</v>
      </c>
      <c r="R8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1" spans="1:18" x14ac:dyDescent="0.3">
      <c r="A881">
        <v>7931</v>
      </c>
      <c r="B881" t="s">
        <v>78</v>
      </c>
      <c r="C881" s="1">
        <v>45552</v>
      </c>
      <c r="D881">
        <v>6642.7</v>
      </c>
      <c r="E881" t="s">
        <v>3681</v>
      </c>
      <c r="F881" t="s">
        <v>5538</v>
      </c>
      <c r="G881" t="s">
        <v>27</v>
      </c>
      <c r="H881" t="s">
        <v>28</v>
      </c>
      <c r="I881" t="s">
        <v>29</v>
      </c>
      <c r="J881" t="s">
        <v>29</v>
      </c>
      <c r="K881" t="s">
        <v>59</v>
      </c>
      <c r="L881" t="s">
        <v>20</v>
      </c>
      <c r="M881" t="s">
        <v>5206</v>
      </c>
      <c r="N881" t="s">
        <v>632</v>
      </c>
      <c r="O881" t="s">
        <v>633</v>
      </c>
      <c r="P881" t="s">
        <v>307</v>
      </c>
      <c r="Q881" s="2">
        <v>67120527</v>
      </c>
      <c r="R8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2" spans="1:18" x14ac:dyDescent="0.3">
      <c r="A882">
        <v>7932</v>
      </c>
      <c r="B882" t="s">
        <v>78</v>
      </c>
      <c r="C882" s="1">
        <v>45552</v>
      </c>
      <c r="D882">
        <v>30309</v>
      </c>
      <c r="E882" t="s">
        <v>3682</v>
      </c>
      <c r="F882" t="s">
        <v>5538</v>
      </c>
      <c r="G882" t="s">
        <v>27</v>
      </c>
      <c r="H882" t="s">
        <v>28</v>
      </c>
      <c r="I882" t="s">
        <v>29</v>
      </c>
      <c r="J882" t="s">
        <v>29</v>
      </c>
      <c r="K882" t="s">
        <v>59</v>
      </c>
      <c r="L882" t="s">
        <v>20</v>
      </c>
      <c r="M882" t="s">
        <v>5206</v>
      </c>
      <c r="N882" t="s">
        <v>632</v>
      </c>
      <c r="O882" t="s">
        <v>633</v>
      </c>
      <c r="P882" t="s">
        <v>307</v>
      </c>
      <c r="Q882" s="2">
        <v>67120527</v>
      </c>
      <c r="R8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3" spans="1:18" x14ac:dyDescent="0.3">
      <c r="A883">
        <v>9364</v>
      </c>
      <c r="B883" t="s">
        <v>78</v>
      </c>
      <c r="C883" s="1">
        <v>45825</v>
      </c>
      <c r="D883">
        <v>4312.1000000000004</v>
      </c>
      <c r="E883" t="s">
        <v>4192</v>
      </c>
      <c r="F883" t="s">
        <v>5538</v>
      </c>
      <c r="G883" t="s">
        <v>27</v>
      </c>
      <c r="H883" t="s">
        <v>28</v>
      </c>
      <c r="I883" t="s">
        <v>29</v>
      </c>
      <c r="J883" t="s">
        <v>29</v>
      </c>
      <c r="K883" t="s">
        <v>660</v>
      </c>
      <c r="L883" t="s">
        <v>444</v>
      </c>
      <c r="M883" t="s">
        <v>5206</v>
      </c>
      <c r="N883" t="s">
        <v>632</v>
      </c>
      <c r="O883" t="s">
        <v>633</v>
      </c>
      <c r="P883" t="s">
        <v>307</v>
      </c>
      <c r="Q883" s="2">
        <v>67120527</v>
      </c>
      <c r="R8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4" spans="1:18" x14ac:dyDescent="0.3">
      <c r="A884">
        <v>9500</v>
      </c>
      <c r="B884" t="s">
        <v>78</v>
      </c>
      <c r="C884" s="1">
        <v>45852</v>
      </c>
      <c r="D884">
        <v>1080.1199999999999</v>
      </c>
      <c r="E884" t="s">
        <v>4571</v>
      </c>
      <c r="F884" t="s">
        <v>5538</v>
      </c>
      <c r="G884" t="s">
        <v>27</v>
      </c>
      <c r="H884" t="s">
        <v>28</v>
      </c>
      <c r="I884" t="s">
        <v>29</v>
      </c>
      <c r="J884" t="s">
        <v>29</v>
      </c>
      <c r="K884" t="s">
        <v>660</v>
      </c>
      <c r="L884" t="s">
        <v>20</v>
      </c>
      <c r="M884" t="s">
        <v>5206</v>
      </c>
      <c r="N884" t="s">
        <v>632</v>
      </c>
      <c r="O884" t="s">
        <v>633</v>
      </c>
      <c r="P884" t="s">
        <v>307</v>
      </c>
      <c r="Q884" s="2">
        <v>67120527</v>
      </c>
      <c r="R8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5" spans="1:18" x14ac:dyDescent="0.3">
      <c r="A885">
        <v>9538</v>
      </c>
      <c r="B885" t="s">
        <v>78</v>
      </c>
      <c r="C885" s="1">
        <v>45856</v>
      </c>
      <c r="D885">
        <v>10408.709999999999</v>
      </c>
      <c r="E885" t="s">
        <v>4616</v>
      </c>
      <c r="F885" t="s">
        <v>5538</v>
      </c>
      <c r="G885" t="s">
        <v>27</v>
      </c>
      <c r="H885" t="s">
        <v>28</v>
      </c>
      <c r="I885" t="s">
        <v>29</v>
      </c>
      <c r="J885" t="s">
        <v>29</v>
      </c>
      <c r="K885" t="s">
        <v>660</v>
      </c>
      <c r="L885" t="s">
        <v>20</v>
      </c>
      <c r="M885" t="s">
        <v>5206</v>
      </c>
      <c r="N885" t="s">
        <v>632</v>
      </c>
      <c r="O885" t="s">
        <v>633</v>
      </c>
      <c r="P885" t="s">
        <v>307</v>
      </c>
      <c r="Q885" s="2">
        <v>67120527</v>
      </c>
      <c r="R8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6" spans="1:18" x14ac:dyDescent="0.3">
      <c r="A886">
        <v>9540</v>
      </c>
      <c r="B886" t="s">
        <v>78</v>
      </c>
      <c r="C886" s="1">
        <v>45856</v>
      </c>
      <c r="D886">
        <v>4312.1000000000004</v>
      </c>
      <c r="E886" t="s">
        <v>4618</v>
      </c>
      <c r="F886" t="s">
        <v>5538</v>
      </c>
      <c r="G886" t="s">
        <v>27</v>
      </c>
      <c r="H886" t="s">
        <v>28</v>
      </c>
      <c r="I886" t="s">
        <v>29</v>
      </c>
      <c r="J886" t="s">
        <v>29</v>
      </c>
      <c r="K886" t="s">
        <v>660</v>
      </c>
      <c r="L886" t="s">
        <v>20</v>
      </c>
      <c r="M886" t="s">
        <v>5206</v>
      </c>
      <c r="N886" t="s">
        <v>632</v>
      </c>
      <c r="O886" t="s">
        <v>633</v>
      </c>
      <c r="P886" t="s">
        <v>307</v>
      </c>
      <c r="Q886" s="2">
        <v>67120527</v>
      </c>
      <c r="R8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Hélio Gueiros, s/n – Coqueiro – Ananindeua/PA – 67120-527</v>
      </c>
    </row>
    <row r="887" spans="1:18" x14ac:dyDescent="0.3">
      <c r="A887">
        <v>6833</v>
      </c>
      <c r="B887" t="s">
        <v>78</v>
      </c>
      <c r="C887" s="1">
        <v>45309</v>
      </c>
      <c r="D887">
        <v>20324.599999999999</v>
      </c>
      <c r="E887" t="s">
        <v>183</v>
      </c>
      <c r="F887" t="s">
        <v>5538</v>
      </c>
      <c r="G887" t="s">
        <v>27</v>
      </c>
      <c r="H887" t="s">
        <v>28</v>
      </c>
      <c r="I887" t="s">
        <v>29</v>
      </c>
      <c r="J887" t="s">
        <v>30</v>
      </c>
      <c r="K887" t="s">
        <v>31</v>
      </c>
      <c r="L887" t="s">
        <v>20</v>
      </c>
      <c r="N887" t="s">
        <v>5447</v>
      </c>
      <c r="O887" t="s">
        <v>185</v>
      </c>
      <c r="P887" t="s">
        <v>161</v>
      </c>
      <c r="Q887" s="2">
        <v>64020338</v>
      </c>
      <c r="R8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HENRY WALL DE CARVALHO, 5300, TERESINA - PI, 64020338</v>
      </c>
    </row>
    <row r="888" spans="1:18" x14ac:dyDescent="0.3">
      <c r="A888">
        <v>7714</v>
      </c>
      <c r="B888" t="s">
        <v>78</v>
      </c>
      <c r="C888" s="1">
        <v>45505</v>
      </c>
      <c r="D888">
        <v>10408.799999999999</v>
      </c>
      <c r="E888" t="s">
        <v>3362</v>
      </c>
      <c r="F888" t="s">
        <v>5538</v>
      </c>
      <c r="G888" t="s">
        <v>27</v>
      </c>
      <c r="H888" t="s">
        <v>28</v>
      </c>
      <c r="I888" t="s">
        <v>29</v>
      </c>
      <c r="J888" t="s">
        <v>29</v>
      </c>
      <c r="K888" t="s">
        <v>660</v>
      </c>
      <c r="L888" t="s">
        <v>20</v>
      </c>
      <c r="M888" t="s">
        <v>5207</v>
      </c>
      <c r="N888" t="s">
        <v>184</v>
      </c>
      <c r="O888" t="s">
        <v>185</v>
      </c>
      <c r="P888" t="s">
        <v>161</v>
      </c>
      <c r="Q888" s="2">
        <v>64020338</v>
      </c>
      <c r="R8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Paulo Ferraz, Livramento – Teresina/PI, 64078-820</v>
      </c>
    </row>
    <row r="889" spans="1:18" x14ac:dyDescent="0.3">
      <c r="A889">
        <v>9036</v>
      </c>
      <c r="B889" t="s">
        <v>78</v>
      </c>
      <c r="C889" s="1">
        <v>45776</v>
      </c>
      <c r="D889">
        <v>8202.51</v>
      </c>
      <c r="E889" t="s">
        <v>3724</v>
      </c>
      <c r="F889" t="s">
        <v>5538</v>
      </c>
      <c r="G889" t="s">
        <v>27</v>
      </c>
      <c r="H889" t="s">
        <v>28</v>
      </c>
      <c r="I889" t="s">
        <v>29</v>
      </c>
      <c r="J889" t="s">
        <v>29</v>
      </c>
      <c r="K889" t="s">
        <v>660</v>
      </c>
      <c r="L889" t="s">
        <v>444</v>
      </c>
      <c r="M889" t="s">
        <v>5207</v>
      </c>
      <c r="N889" t="s">
        <v>184</v>
      </c>
      <c r="O889" t="s">
        <v>185</v>
      </c>
      <c r="P889" t="s">
        <v>161</v>
      </c>
      <c r="Q889" s="2">
        <v>64020338</v>
      </c>
      <c r="R8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Paulo Ferraz, Livramento – Teresina/PI, 64078-820</v>
      </c>
    </row>
    <row r="890" spans="1:18" x14ac:dyDescent="0.3">
      <c r="A890">
        <v>7990</v>
      </c>
      <c r="B890" t="s">
        <v>78</v>
      </c>
      <c r="C890" s="1">
        <v>45562</v>
      </c>
      <c r="D890">
        <v>10408.799999999999</v>
      </c>
      <c r="E890" t="s">
        <v>3789</v>
      </c>
      <c r="F890" t="s">
        <v>5538</v>
      </c>
      <c r="G890" t="s">
        <v>27</v>
      </c>
      <c r="H890" t="s">
        <v>28</v>
      </c>
      <c r="I890" t="s">
        <v>29</v>
      </c>
      <c r="J890" t="s">
        <v>29</v>
      </c>
      <c r="K890" t="s">
        <v>59</v>
      </c>
      <c r="L890" t="s">
        <v>20</v>
      </c>
      <c r="M890" t="s">
        <v>5207</v>
      </c>
      <c r="N890" t="s">
        <v>184</v>
      </c>
      <c r="O890" t="s">
        <v>185</v>
      </c>
      <c r="P890" t="s">
        <v>161</v>
      </c>
      <c r="Q890" s="2">
        <v>64020338</v>
      </c>
      <c r="R8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Paulo Ferraz, Livramento – Teresina/PI, 64078-820</v>
      </c>
    </row>
    <row r="891" spans="1:18" x14ac:dyDescent="0.3">
      <c r="A891">
        <v>9501</v>
      </c>
      <c r="B891" t="s">
        <v>78</v>
      </c>
      <c r="C891" s="1">
        <v>45852</v>
      </c>
      <c r="D891">
        <v>868.87</v>
      </c>
      <c r="E891" t="s">
        <v>4572</v>
      </c>
      <c r="F891" t="s">
        <v>5538</v>
      </c>
      <c r="G891" t="s">
        <v>27</v>
      </c>
      <c r="H891" t="s">
        <v>28</v>
      </c>
      <c r="I891" t="s">
        <v>29</v>
      </c>
      <c r="J891" t="s">
        <v>29</v>
      </c>
      <c r="K891" t="s">
        <v>660</v>
      </c>
      <c r="L891" t="s">
        <v>20</v>
      </c>
      <c r="M891" t="s">
        <v>5207</v>
      </c>
      <c r="N891" t="s">
        <v>184</v>
      </c>
      <c r="O891" t="s">
        <v>185</v>
      </c>
      <c r="P891" t="s">
        <v>161</v>
      </c>
      <c r="Q891" s="2">
        <v>64020338</v>
      </c>
      <c r="R8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Deputado Paulo Ferraz, Livramento – Teresina/PI, 64078-820</v>
      </c>
    </row>
    <row r="892" spans="1:18" x14ac:dyDescent="0.3">
      <c r="A892">
        <v>10109</v>
      </c>
      <c r="B892" t="s">
        <v>2562</v>
      </c>
      <c r="C892" s="1">
        <v>45961</v>
      </c>
      <c r="D892">
        <v>42558.080000000002</v>
      </c>
      <c r="E892" t="s">
        <v>2563</v>
      </c>
      <c r="F892" t="s">
        <v>5538</v>
      </c>
      <c r="G892" t="s">
        <v>69</v>
      </c>
      <c r="H892" t="s">
        <v>28</v>
      </c>
      <c r="I892" t="s">
        <v>29</v>
      </c>
      <c r="J892" t="s">
        <v>70</v>
      </c>
      <c r="K892" t="s">
        <v>382</v>
      </c>
      <c r="L892" t="s">
        <v>20</v>
      </c>
      <c r="M892" t="s">
        <v>5216</v>
      </c>
      <c r="N892" t="s">
        <v>2564</v>
      </c>
      <c r="O892" t="s">
        <v>1609</v>
      </c>
      <c r="P892" t="s">
        <v>122</v>
      </c>
      <c r="Q892" s="2">
        <v>78048482</v>
      </c>
      <c r="R8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Historiador Rubens de Mendonça, 3000 – Parque Eldorado, Cuiabá/MT, 78048-482</v>
      </c>
    </row>
    <row r="893" spans="1:18" x14ac:dyDescent="0.3">
      <c r="A893">
        <v>9849</v>
      </c>
      <c r="B893" t="s">
        <v>341</v>
      </c>
      <c r="C893" s="1">
        <v>45912</v>
      </c>
      <c r="D893">
        <v>12230.8</v>
      </c>
      <c r="E893" t="s">
        <v>1437</v>
      </c>
      <c r="F893" t="s">
        <v>5538</v>
      </c>
      <c r="G893" t="s">
        <v>341</v>
      </c>
      <c r="H893" t="s">
        <v>28</v>
      </c>
      <c r="I893" t="s">
        <v>29</v>
      </c>
      <c r="J893" t="s">
        <v>29</v>
      </c>
      <c r="K893" t="s">
        <v>119</v>
      </c>
      <c r="L893" t="s">
        <v>71</v>
      </c>
      <c r="M893" t="s">
        <v>5208</v>
      </c>
      <c r="N893" t="s">
        <v>1438</v>
      </c>
      <c r="O893" t="s">
        <v>1439</v>
      </c>
      <c r="P893" t="s">
        <v>171</v>
      </c>
      <c r="Q893" s="2">
        <v>38183244</v>
      </c>
      <c r="R8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Wilson Borges, 857 – Santo Antônio, Araxá/MG, 38182-000</v>
      </c>
    </row>
    <row r="894" spans="1:18" x14ac:dyDescent="0.3">
      <c r="A894">
        <v>10058</v>
      </c>
      <c r="B894" t="s">
        <v>341</v>
      </c>
      <c r="C894" s="1">
        <v>45951</v>
      </c>
      <c r="D894">
        <v>41316.32</v>
      </c>
      <c r="E894" t="s">
        <v>2389</v>
      </c>
      <c r="F894" t="s">
        <v>5538</v>
      </c>
      <c r="G894" t="s">
        <v>341</v>
      </c>
      <c r="H894" t="s">
        <v>28</v>
      </c>
      <c r="I894" t="s">
        <v>29</v>
      </c>
      <c r="J894" t="s">
        <v>29</v>
      </c>
      <c r="K894" t="s">
        <v>119</v>
      </c>
      <c r="L894" t="s">
        <v>71</v>
      </c>
      <c r="M894" t="s">
        <v>5209</v>
      </c>
      <c r="N894" t="s">
        <v>1438</v>
      </c>
      <c r="O894" t="s">
        <v>1439</v>
      </c>
      <c r="P894" t="s">
        <v>171</v>
      </c>
      <c r="Q894" s="2">
        <v>38183244</v>
      </c>
      <c r="R8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Washington Barcelos, 545 – Morada do Sol, Araxá/MG, 38181-411</v>
      </c>
    </row>
    <row r="895" spans="1:18" x14ac:dyDescent="0.3">
      <c r="A895">
        <v>10065</v>
      </c>
      <c r="B895" t="s">
        <v>341</v>
      </c>
      <c r="C895" s="1">
        <v>45952</v>
      </c>
      <c r="D895">
        <v>34103.4</v>
      </c>
      <c r="E895" t="s">
        <v>2391</v>
      </c>
      <c r="F895" t="s">
        <v>5538</v>
      </c>
      <c r="G895" t="s">
        <v>341</v>
      </c>
      <c r="H895" t="s">
        <v>28</v>
      </c>
      <c r="I895" t="s">
        <v>29</v>
      </c>
      <c r="J895" t="s">
        <v>29</v>
      </c>
      <c r="K895" t="s">
        <v>119</v>
      </c>
      <c r="L895" t="s">
        <v>71</v>
      </c>
      <c r="M895" t="s">
        <v>5210</v>
      </c>
      <c r="N895" t="s">
        <v>1438</v>
      </c>
      <c r="O895" t="s">
        <v>1439</v>
      </c>
      <c r="P895" t="s">
        <v>171</v>
      </c>
      <c r="Q895" s="2">
        <v>38183244</v>
      </c>
      <c r="R8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Vereador João Sena, 296 – Centro, Araxá/MG, 38183-042</v>
      </c>
    </row>
    <row r="896" spans="1:18" x14ac:dyDescent="0.3">
      <c r="A896">
        <v>9472</v>
      </c>
      <c r="B896" t="s">
        <v>341</v>
      </c>
      <c r="C896" s="1">
        <v>45847</v>
      </c>
      <c r="D896">
        <v>56489.65</v>
      </c>
      <c r="E896" t="s">
        <v>4538</v>
      </c>
      <c r="F896" t="s">
        <v>5538</v>
      </c>
      <c r="G896" t="s">
        <v>341</v>
      </c>
      <c r="H896" t="s">
        <v>28</v>
      </c>
      <c r="I896" t="s">
        <v>29</v>
      </c>
      <c r="J896" t="s">
        <v>29</v>
      </c>
      <c r="K896" t="s">
        <v>59</v>
      </c>
      <c r="L896" t="s">
        <v>71</v>
      </c>
      <c r="M896" t="s">
        <v>5208</v>
      </c>
      <c r="N896" t="s">
        <v>1438</v>
      </c>
      <c r="O896" t="s">
        <v>1439</v>
      </c>
      <c r="P896" t="s">
        <v>171</v>
      </c>
      <c r="Q896" s="2">
        <v>38183244</v>
      </c>
      <c r="R8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Wilson Borges, 857 – Santo Antônio, Araxá/MG, 38182-000</v>
      </c>
    </row>
    <row r="897" spans="1:18" x14ac:dyDescent="0.3">
      <c r="A897">
        <v>7096</v>
      </c>
      <c r="B897" t="s">
        <v>952</v>
      </c>
      <c r="C897" s="1">
        <v>45379</v>
      </c>
      <c r="D897">
        <v>10753.68</v>
      </c>
      <c r="E897" t="s">
        <v>953</v>
      </c>
      <c r="F897" t="s">
        <v>5538</v>
      </c>
      <c r="G897" t="s">
        <v>954</v>
      </c>
      <c r="H897" t="s">
        <v>43</v>
      </c>
      <c r="I897" t="s">
        <v>44</v>
      </c>
      <c r="J897" t="s">
        <v>145</v>
      </c>
      <c r="K897" t="s">
        <v>59</v>
      </c>
      <c r="L897" t="s">
        <v>20</v>
      </c>
      <c r="M897" t="s">
        <v>5211</v>
      </c>
      <c r="N897" t="s">
        <v>955</v>
      </c>
      <c r="O897" t="s">
        <v>868</v>
      </c>
      <c r="P897" t="s">
        <v>398</v>
      </c>
      <c r="Q897" s="2">
        <v>49001377</v>
      </c>
      <c r="R8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Inácio Barbosa, 6450 – Aruana, Aracaju/SE, 49001-377</v>
      </c>
    </row>
    <row r="898" spans="1:18" x14ac:dyDescent="0.3">
      <c r="A898">
        <v>7340</v>
      </c>
      <c r="B898" t="s">
        <v>952</v>
      </c>
      <c r="C898" s="1">
        <v>45435</v>
      </c>
      <c r="D898">
        <v>6578.4</v>
      </c>
      <c r="E898" t="s">
        <v>2020</v>
      </c>
      <c r="F898" t="s">
        <v>5538</v>
      </c>
      <c r="G898" t="s">
        <v>954</v>
      </c>
      <c r="H898" t="s">
        <v>43</v>
      </c>
      <c r="I898" t="s">
        <v>44</v>
      </c>
      <c r="J898" t="s">
        <v>145</v>
      </c>
      <c r="K898" t="s">
        <v>59</v>
      </c>
      <c r="L898" t="s">
        <v>20</v>
      </c>
      <c r="M898" t="s">
        <v>5212</v>
      </c>
      <c r="N898" t="s">
        <v>955</v>
      </c>
      <c r="O898" t="s">
        <v>868</v>
      </c>
      <c r="P898" t="s">
        <v>398</v>
      </c>
      <c r="Q898" s="2">
        <v>49001377</v>
      </c>
      <c r="R8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BR-235, Km 04 – Povoado Pau Grande, Nossa Senhora do Socorro/SE, 49160-000</v>
      </c>
    </row>
    <row r="899" spans="1:18" x14ac:dyDescent="0.3">
      <c r="A899">
        <v>7389</v>
      </c>
      <c r="B899" t="s">
        <v>933</v>
      </c>
      <c r="C899" s="1">
        <v>45412</v>
      </c>
      <c r="D899">
        <v>32103.200000000001</v>
      </c>
      <c r="E899" t="s">
        <v>2275</v>
      </c>
      <c r="F899" t="s">
        <v>5538</v>
      </c>
      <c r="G899" t="s">
        <v>617</v>
      </c>
      <c r="H899" t="s">
        <v>28</v>
      </c>
      <c r="I899" t="s">
        <v>29</v>
      </c>
      <c r="J899" t="s">
        <v>29</v>
      </c>
      <c r="K899" t="s">
        <v>59</v>
      </c>
      <c r="L899" t="s">
        <v>71</v>
      </c>
      <c r="M899" t="s">
        <v>5213</v>
      </c>
      <c r="N899" t="s">
        <v>2276</v>
      </c>
      <c r="O899" t="s">
        <v>2277</v>
      </c>
      <c r="P899" t="s">
        <v>708</v>
      </c>
      <c r="Q899" s="2">
        <v>96203000</v>
      </c>
      <c r="R8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Itália, 1343 – Vila Maria José, Rio Grande/RS</v>
      </c>
    </row>
    <row r="900" spans="1:18" x14ac:dyDescent="0.3">
      <c r="A900">
        <v>9909</v>
      </c>
      <c r="B900" t="s">
        <v>854</v>
      </c>
      <c r="C900" s="1">
        <v>45924</v>
      </c>
      <c r="D900">
        <v>3101.07</v>
      </c>
      <c r="E900" t="s">
        <v>1817</v>
      </c>
      <c r="F900" t="s">
        <v>5538</v>
      </c>
      <c r="G900" t="s">
        <v>18</v>
      </c>
      <c r="H900" t="s">
        <v>28</v>
      </c>
      <c r="I900" t="s">
        <v>29</v>
      </c>
      <c r="J900" t="s">
        <v>788</v>
      </c>
      <c r="K900" t="s">
        <v>59</v>
      </c>
      <c r="L900" t="s">
        <v>20</v>
      </c>
      <c r="M900" t="s">
        <v>5214</v>
      </c>
      <c r="N900" t="s">
        <v>1818</v>
      </c>
      <c r="O900" t="s">
        <v>1819</v>
      </c>
      <c r="P900" t="s">
        <v>23</v>
      </c>
      <c r="Q900" s="2">
        <v>18076005</v>
      </c>
      <c r="R9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Itavuvu, 1766 – Jardim Maria Antônia Prado, Sorocaba/SP, 18076-005</v>
      </c>
    </row>
    <row r="901" spans="1:18" x14ac:dyDescent="0.3">
      <c r="A901">
        <v>9297</v>
      </c>
      <c r="B901" t="s">
        <v>854</v>
      </c>
      <c r="C901" s="1">
        <v>45814</v>
      </c>
      <c r="D901">
        <v>68695.789999999994</v>
      </c>
      <c r="E901" t="s">
        <v>4333</v>
      </c>
      <c r="F901" t="s">
        <v>5538</v>
      </c>
      <c r="G901" t="s">
        <v>18</v>
      </c>
      <c r="H901" t="s">
        <v>28</v>
      </c>
      <c r="I901" t="s">
        <v>29</v>
      </c>
      <c r="J901" t="s">
        <v>788</v>
      </c>
      <c r="K901" t="s">
        <v>59</v>
      </c>
      <c r="L901" t="s">
        <v>77</v>
      </c>
      <c r="M901" t="s">
        <v>5215</v>
      </c>
      <c r="N901" t="s">
        <v>4334</v>
      </c>
      <c r="O901" t="s">
        <v>130</v>
      </c>
      <c r="P901" t="s">
        <v>23</v>
      </c>
      <c r="Q901" s="2">
        <v>5346000</v>
      </c>
      <c r="R9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Jaguaré, 925 – Jaguaré, São Paulo/SP, 05346-000</v>
      </c>
    </row>
    <row r="902" spans="1:18" x14ac:dyDescent="0.3">
      <c r="A902">
        <v>9042</v>
      </c>
      <c r="B902" t="s">
        <v>3730</v>
      </c>
      <c r="C902" s="1">
        <v>45776</v>
      </c>
      <c r="D902">
        <v>66901.440000000002</v>
      </c>
      <c r="E902" t="s">
        <v>3731</v>
      </c>
      <c r="F902" t="s">
        <v>5542</v>
      </c>
      <c r="G902" t="s">
        <v>133</v>
      </c>
      <c r="J902" t="s">
        <v>595</v>
      </c>
      <c r="K902" t="s">
        <v>59</v>
      </c>
      <c r="N902" t="s">
        <v>5448</v>
      </c>
      <c r="O902" t="s">
        <v>61</v>
      </c>
      <c r="P902" t="s">
        <v>62</v>
      </c>
      <c r="Q902" s="2">
        <v>40050001</v>
      </c>
      <c r="R9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JOANA ANGELICA, 17, SALVADOR - BA, 40050001</v>
      </c>
    </row>
    <row r="903" spans="1:18" x14ac:dyDescent="0.3">
      <c r="A903">
        <v>7964</v>
      </c>
      <c r="B903" t="s">
        <v>3730</v>
      </c>
      <c r="C903" s="1">
        <v>45560</v>
      </c>
      <c r="D903">
        <v>557534.64</v>
      </c>
      <c r="E903" t="s">
        <v>3741</v>
      </c>
      <c r="F903" t="s">
        <v>5541</v>
      </c>
      <c r="G903" t="s">
        <v>133</v>
      </c>
      <c r="J903" t="s">
        <v>58</v>
      </c>
      <c r="K903" t="s">
        <v>59</v>
      </c>
      <c r="N903" t="s">
        <v>5448</v>
      </c>
      <c r="O903" t="s">
        <v>61</v>
      </c>
      <c r="P903" t="s">
        <v>62</v>
      </c>
      <c r="Q903" s="2">
        <v>40050001</v>
      </c>
      <c r="R9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JOANA ANGELICA, 17, SALVADOR - BA, 40050001</v>
      </c>
    </row>
    <row r="904" spans="1:18" x14ac:dyDescent="0.3">
      <c r="A904">
        <v>8719</v>
      </c>
      <c r="B904" t="s">
        <v>962</v>
      </c>
      <c r="C904" s="1">
        <v>45712</v>
      </c>
      <c r="D904">
        <v>115827.47</v>
      </c>
      <c r="E904" t="s">
        <v>2856</v>
      </c>
      <c r="F904" t="s">
        <v>5538</v>
      </c>
      <c r="G904" t="s">
        <v>964</v>
      </c>
      <c r="H904" t="s">
        <v>28</v>
      </c>
      <c r="I904" t="s">
        <v>29</v>
      </c>
      <c r="J904" t="s">
        <v>29</v>
      </c>
      <c r="K904" t="s">
        <v>323</v>
      </c>
      <c r="L904" t="s">
        <v>71</v>
      </c>
      <c r="M904" t="s">
        <v>5217</v>
      </c>
      <c r="N904" t="s">
        <v>2857</v>
      </c>
      <c r="O904" t="s">
        <v>2858</v>
      </c>
      <c r="P904" t="s">
        <v>23</v>
      </c>
      <c r="Q904" s="2">
        <v>11776772</v>
      </c>
      <c r="R9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JOAO ABEL, 1185 – BAIRRO DOS PRADOS – PERUÍBE/SP – 11776-772</v>
      </c>
    </row>
    <row r="905" spans="1:18" x14ac:dyDescent="0.3">
      <c r="A905">
        <v>8814</v>
      </c>
      <c r="B905" t="s">
        <v>962</v>
      </c>
      <c r="C905" s="1">
        <v>45736</v>
      </c>
      <c r="D905">
        <v>6846.08</v>
      </c>
      <c r="E905" t="s">
        <v>3128</v>
      </c>
      <c r="F905" t="s">
        <v>5538</v>
      </c>
      <c r="G905" t="s">
        <v>964</v>
      </c>
      <c r="H905" t="s">
        <v>28</v>
      </c>
      <c r="I905" t="s">
        <v>29</v>
      </c>
      <c r="J905" t="s">
        <v>29</v>
      </c>
      <c r="K905" t="s">
        <v>323</v>
      </c>
      <c r="L905" t="s">
        <v>71</v>
      </c>
      <c r="M905" t="s">
        <v>5217</v>
      </c>
      <c r="N905" t="s">
        <v>2857</v>
      </c>
      <c r="O905" t="s">
        <v>2858</v>
      </c>
      <c r="P905" t="s">
        <v>23</v>
      </c>
      <c r="Q905" s="2">
        <v>11776772</v>
      </c>
      <c r="R9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JOAO ABEL, 1185 – BAIRRO DOS PRADOS – PERUÍBE/SP – 11776-772</v>
      </c>
    </row>
    <row r="906" spans="1:18" x14ac:dyDescent="0.3">
      <c r="A906">
        <v>8840</v>
      </c>
      <c r="B906" t="s">
        <v>962</v>
      </c>
      <c r="C906" s="1">
        <v>45742</v>
      </c>
      <c r="D906">
        <v>52497.35</v>
      </c>
      <c r="E906" t="s">
        <v>3190</v>
      </c>
      <c r="F906" t="s">
        <v>5538</v>
      </c>
      <c r="G906" t="s">
        <v>964</v>
      </c>
      <c r="H906" t="s">
        <v>28</v>
      </c>
      <c r="I906" t="s">
        <v>29</v>
      </c>
      <c r="J906" t="s">
        <v>29</v>
      </c>
      <c r="K906" t="s">
        <v>323</v>
      </c>
      <c r="L906" t="s">
        <v>71</v>
      </c>
      <c r="M906" t="s">
        <v>5217</v>
      </c>
      <c r="N906" t="s">
        <v>2857</v>
      </c>
      <c r="O906" t="s">
        <v>2858</v>
      </c>
      <c r="P906" t="s">
        <v>23</v>
      </c>
      <c r="Q906" s="2">
        <v>11776772</v>
      </c>
      <c r="R9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JOAO ABEL, 1185 – BAIRRO DOS PRADOS – PERUÍBE/SP – 11776-772</v>
      </c>
    </row>
    <row r="907" spans="1:18" x14ac:dyDescent="0.3">
      <c r="A907">
        <v>8873</v>
      </c>
      <c r="B907" t="s">
        <v>962</v>
      </c>
      <c r="C907" s="1">
        <v>45744</v>
      </c>
      <c r="D907">
        <v>20143.2</v>
      </c>
      <c r="E907" t="s">
        <v>3256</v>
      </c>
      <c r="F907" t="s">
        <v>5538</v>
      </c>
      <c r="G907" t="s">
        <v>964</v>
      </c>
      <c r="H907" t="s">
        <v>28</v>
      </c>
      <c r="I907" t="s">
        <v>29</v>
      </c>
      <c r="J907" t="s">
        <v>29</v>
      </c>
      <c r="K907" t="s">
        <v>323</v>
      </c>
      <c r="L907" t="s">
        <v>20</v>
      </c>
      <c r="M907" t="s">
        <v>5217</v>
      </c>
      <c r="N907" t="s">
        <v>2857</v>
      </c>
      <c r="O907" t="s">
        <v>2858</v>
      </c>
      <c r="P907" t="s">
        <v>23</v>
      </c>
      <c r="Q907" s="2">
        <v>11776772</v>
      </c>
      <c r="R9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JOAO ABEL, 1185 – BAIRRO DOS PRADOS – PERUÍBE/SP – 11776-772</v>
      </c>
    </row>
    <row r="908" spans="1:18" x14ac:dyDescent="0.3">
      <c r="A908">
        <v>7073</v>
      </c>
      <c r="B908" t="s">
        <v>821</v>
      </c>
      <c r="C908" s="1">
        <v>45377</v>
      </c>
      <c r="D908">
        <v>22780.99</v>
      </c>
      <c r="E908" t="s">
        <v>822</v>
      </c>
      <c r="F908" t="s">
        <v>5538</v>
      </c>
      <c r="G908" t="s">
        <v>341</v>
      </c>
      <c r="H908" t="s">
        <v>28</v>
      </c>
      <c r="I908" t="s">
        <v>29</v>
      </c>
      <c r="J908" t="s">
        <v>823</v>
      </c>
      <c r="K908" t="s">
        <v>119</v>
      </c>
      <c r="L908" t="s">
        <v>71</v>
      </c>
      <c r="M908" t="s">
        <v>5221</v>
      </c>
      <c r="N908" t="s">
        <v>824</v>
      </c>
      <c r="O908" t="s">
        <v>261</v>
      </c>
      <c r="P908" t="s">
        <v>171</v>
      </c>
      <c r="Q908" s="2">
        <v>32310000</v>
      </c>
      <c r="R9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dos Sabiás, 690 – Cabral – Contagem/MG, 32146-024</v>
      </c>
    </row>
    <row r="909" spans="1:18" x14ac:dyDescent="0.3">
      <c r="A909">
        <v>7304</v>
      </c>
      <c r="B909" t="s">
        <v>821</v>
      </c>
      <c r="C909" s="1">
        <v>45428</v>
      </c>
      <c r="D909">
        <v>23371.78</v>
      </c>
      <c r="E909" t="s">
        <v>1869</v>
      </c>
      <c r="F909" t="s">
        <v>5538</v>
      </c>
      <c r="G909" t="s">
        <v>341</v>
      </c>
      <c r="H909" t="s">
        <v>28</v>
      </c>
      <c r="I909" t="s">
        <v>29</v>
      </c>
      <c r="J909" t="s">
        <v>823</v>
      </c>
      <c r="K909" t="s">
        <v>119</v>
      </c>
      <c r="L909" t="s">
        <v>71</v>
      </c>
      <c r="M909" t="s">
        <v>5220</v>
      </c>
      <c r="N909" t="s">
        <v>824</v>
      </c>
      <c r="O909" t="s">
        <v>261</v>
      </c>
      <c r="P909" t="s">
        <v>171</v>
      </c>
      <c r="Q909" s="2">
        <v>32310000</v>
      </c>
      <c r="R9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Tito Fulgêncio, 950 – Jardim Industrial – Contagem/MG, 32215-000</v>
      </c>
    </row>
    <row r="910" spans="1:18" x14ac:dyDescent="0.3">
      <c r="A910">
        <v>7914</v>
      </c>
      <c r="B910" t="s">
        <v>821</v>
      </c>
      <c r="C910" s="1">
        <v>45551</v>
      </c>
      <c r="D910">
        <v>36178.129999999997</v>
      </c>
      <c r="E910" t="s">
        <v>3644</v>
      </c>
      <c r="F910" t="s">
        <v>5538</v>
      </c>
      <c r="G910" t="s">
        <v>341</v>
      </c>
      <c r="H910" t="s">
        <v>28</v>
      </c>
      <c r="I910" t="s">
        <v>29</v>
      </c>
      <c r="J910" t="s">
        <v>29</v>
      </c>
      <c r="K910" t="s">
        <v>59</v>
      </c>
      <c r="L910" t="s">
        <v>71</v>
      </c>
      <c r="M910" t="s">
        <v>5222</v>
      </c>
      <c r="N910" t="s">
        <v>824</v>
      </c>
      <c r="O910" t="s">
        <v>261</v>
      </c>
      <c r="P910" t="s">
        <v>171</v>
      </c>
      <c r="Q910" s="2">
        <v>32310000</v>
      </c>
      <c r="R9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Faria da Rocha, 2450 – Eldorado – Contagem/MG – 32315-040</v>
      </c>
    </row>
    <row r="911" spans="1:18" x14ac:dyDescent="0.3">
      <c r="A911">
        <v>8217</v>
      </c>
      <c r="B911" t="s">
        <v>821</v>
      </c>
      <c r="C911" s="1">
        <v>45607</v>
      </c>
      <c r="D911">
        <v>51073.11</v>
      </c>
      <c r="E911" t="s">
        <v>4302</v>
      </c>
      <c r="F911" t="s">
        <v>5538</v>
      </c>
      <c r="G911" t="s">
        <v>341</v>
      </c>
      <c r="H911" t="s">
        <v>28</v>
      </c>
      <c r="I911" t="s">
        <v>29</v>
      </c>
      <c r="J911" t="s">
        <v>29</v>
      </c>
      <c r="K911" t="s">
        <v>59</v>
      </c>
      <c r="L911" t="s">
        <v>71</v>
      </c>
      <c r="M911" t="s">
        <v>5218</v>
      </c>
      <c r="N911" t="s">
        <v>824</v>
      </c>
      <c r="O911" t="s">
        <v>261</v>
      </c>
      <c r="P911" t="s">
        <v>171</v>
      </c>
      <c r="Q911" s="2">
        <v>32310000</v>
      </c>
      <c r="R9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CARDEAL ARCO VERDE, 640 – Água Branca – Contagem/MG – 32371-000</v>
      </c>
    </row>
    <row r="912" spans="1:18" x14ac:dyDescent="0.3">
      <c r="A912">
        <v>9438</v>
      </c>
      <c r="B912" t="s">
        <v>821</v>
      </c>
      <c r="C912" s="1">
        <v>45839</v>
      </c>
      <c r="D912">
        <v>28528.26</v>
      </c>
      <c r="E912" t="s">
        <v>4501</v>
      </c>
      <c r="F912" t="s">
        <v>5538</v>
      </c>
      <c r="G912" t="s">
        <v>341</v>
      </c>
      <c r="H912" t="s">
        <v>28</v>
      </c>
      <c r="I912" t="s">
        <v>29</v>
      </c>
      <c r="J912" t="s">
        <v>29</v>
      </c>
      <c r="K912" t="s">
        <v>59</v>
      </c>
      <c r="L912" t="s">
        <v>71</v>
      </c>
      <c r="M912" t="s">
        <v>5219</v>
      </c>
      <c r="N912" t="s">
        <v>824</v>
      </c>
      <c r="O912" t="s">
        <v>261</v>
      </c>
      <c r="P912" t="s">
        <v>171</v>
      </c>
      <c r="Q912" s="2">
        <v>32310000</v>
      </c>
      <c r="R9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Retiro dos Imigrantes, 700 – Retiro – Contagem/MG – 32050-710</v>
      </c>
    </row>
    <row r="913" spans="1:18" x14ac:dyDescent="0.3">
      <c r="A913">
        <v>9018</v>
      </c>
      <c r="B913" t="s">
        <v>3698</v>
      </c>
      <c r="C913" s="1">
        <v>45771</v>
      </c>
      <c r="D913">
        <v>414616.57</v>
      </c>
      <c r="E913" t="s">
        <v>3699</v>
      </c>
      <c r="F913" t="s">
        <v>5540</v>
      </c>
      <c r="G913" t="s">
        <v>665</v>
      </c>
      <c r="J913" t="s">
        <v>666</v>
      </c>
      <c r="N913" t="s">
        <v>3700</v>
      </c>
      <c r="O913" t="s">
        <v>108</v>
      </c>
      <c r="P913" t="s">
        <v>48</v>
      </c>
      <c r="Q913" s="2">
        <v>50050902</v>
      </c>
      <c r="R9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de Barros, 111, RECIFE - PE, 50050902</v>
      </c>
    </row>
    <row r="914" spans="1:18" x14ac:dyDescent="0.3">
      <c r="A914">
        <v>8561</v>
      </c>
      <c r="B914" t="s">
        <v>367</v>
      </c>
      <c r="C914" s="1">
        <v>45684</v>
      </c>
      <c r="D914">
        <v>685.98</v>
      </c>
      <c r="E914" t="s">
        <v>2218</v>
      </c>
      <c r="F914" t="s">
        <v>5538</v>
      </c>
      <c r="G914" t="s">
        <v>27</v>
      </c>
      <c r="H914" t="s">
        <v>28</v>
      </c>
      <c r="I914" t="s">
        <v>29</v>
      </c>
      <c r="J914" t="s">
        <v>29</v>
      </c>
      <c r="K914" t="s">
        <v>660</v>
      </c>
      <c r="L914" t="s">
        <v>444</v>
      </c>
      <c r="M914" t="s">
        <v>5223</v>
      </c>
      <c r="N914" t="s">
        <v>2219</v>
      </c>
      <c r="O914" t="s">
        <v>2220</v>
      </c>
      <c r="P914" t="s">
        <v>34</v>
      </c>
      <c r="Q914" s="2">
        <v>65400000</v>
      </c>
      <c r="R9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Ribeiro, 02, São Sebastião, Codó – MA, 65400-000</v>
      </c>
    </row>
    <row r="915" spans="1:18" x14ac:dyDescent="0.3">
      <c r="A915">
        <v>9759</v>
      </c>
      <c r="B915" t="s">
        <v>1006</v>
      </c>
      <c r="C915" s="1">
        <v>45898</v>
      </c>
      <c r="D915">
        <v>2532.2800000000002</v>
      </c>
      <c r="E915" t="s">
        <v>1007</v>
      </c>
      <c r="F915" t="s">
        <v>5538</v>
      </c>
      <c r="G915" t="s">
        <v>27</v>
      </c>
      <c r="H915" t="s">
        <v>28</v>
      </c>
      <c r="I915" t="s">
        <v>29</v>
      </c>
      <c r="J915" t="s">
        <v>29</v>
      </c>
      <c r="K915" t="s">
        <v>660</v>
      </c>
      <c r="L915" t="s">
        <v>20</v>
      </c>
      <c r="M915" t="s">
        <v>5224</v>
      </c>
      <c r="N915" t="s">
        <v>1008</v>
      </c>
      <c r="O915" t="s">
        <v>185</v>
      </c>
      <c r="P915" t="s">
        <v>161</v>
      </c>
      <c r="Q915" s="2">
        <v>64053010</v>
      </c>
      <c r="R9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3575, Santa Isabel, Teresina – PI, 64053-010</v>
      </c>
    </row>
    <row r="916" spans="1:18" x14ac:dyDescent="0.3">
      <c r="A916">
        <v>8286</v>
      </c>
      <c r="B916" t="s">
        <v>1006</v>
      </c>
      <c r="C916" s="1">
        <v>45622</v>
      </c>
      <c r="D916">
        <v>38601.39</v>
      </c>
      <c r="E916" t="s">
        <v>1007</v>
      </c>
      <c r="F916" t="s">
        <v>5538</v>
      </c>
      <c r="G916" t="s">
        <v>27</v>
      </c>
      <c r="H916" t="s">
        <v>28</v>
      </c>
      <c r="I916" t="s">
        <v>29</v>
      </c>
      <c r="J916" t="s">
        <v>29</v>
      </c>
      <c r="K916" t="s">
        <v>660</v>
      </c>
      <c r="L916" t="s">
        <v>20</v>
      </c>
      <c r="M916" t="s">
        <v>5224</v>
      </c>
      <c r="N916" t="s">
        <v>1008</v>
      </c>
      <c r="O916" t="s">
        <v>185</v>
      </c>
      <c r="P916" t="s">
        <v>161</v>
      </c>
      <c r="Q916" s="2">
        <v>64053010</v>
      </c>
      <c r="R9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3575, Santa Isabel, Teresina – PI, 64053-010</v>
      </c>
    </row>
    <row r="917" spans="1:18" x14ac:dyDescent="0.3">
      <c r="A917">
        <v>9910</v>
      </c>
      <c r="B917" t="s">
        <v>1006</v>
      </c>
      <c r="C917" s="1">
        <v>45925</v>
      </c>
      <c r="D917">
        <v>1719.76</v>
      </c>
      <c r="E917" t="s">
        <v>1820</v>
      </c>
      <c r="F917" t="s">
        <v>5538</v>
      </c>
      <c r="G917" t="s">
        <v>27</v>
      </c>
      <c r="H917" t="s">
        <v>28</v>
      </c>
      <c r="I917" t="s">
        <v>29</v>
      </c>
      <c r="J917" t="s">
        <v>29</v>
      </c>
      <c r="K917" t="s">
        <v>660</v>
      </c>
      <c r="L917" t="s">
        <v>20</v>
      </c>
      <c r="M917" t="s">
        <v>5224</v>
      </c>
      <c r="N917" t="s">
        <v>1008</v>
      </c>
      <c r="O917" t="s">
        <v>185</v>
      </c>
      <c r="P917" t="s">
        <v>161</v>
      </c>
      <c r="Q917" s="2">
        <v>64053010</v>
      </c>
      <c r="R9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3575, Santa Isabel, Teresina – PI, 64053-010</v>
      </c>
    </row>
    <row r="918" spans="1:18" x14ac:dyDescent="0.3">
      <c r="A918">
        <v>9994</v>
      </c>
      <c r="B918" t="s">
        <v>1006</v>
      </c>
      <c r="C918" s="1">
        <v>45938</v>
      </c>
      <c r="D918">
        <v>1385.2</v>
      </c>
      <c r="E918" t="s">
        <v>2163</v>
      </c>
      <c r="F918" t="s">
        <v>5538</v>
      </c>
      <c r="G918" t="s">
        <v>27</v>
      </c>
      <c r="H918" t="s">
        <v>28</v>
      </c>
      <c r="I918" t="s">
        <v>29</v>
      </c>
      <c r="J918" t="s">
        <v>29</v>
      </c>
      <c r="K918" t="s">
        <v>660</v>
      </c>
      <c r="L918" t="s">
        <v>20</v>
      </c>
      <c r="M918" t="s">
        <v>5224</v>
      </c>
      <c r="N918" t="s">
        <v>1008</v>
      </c>
      <c r="O918" t="s">
        <v>185</v>
      </c>
      <c r="P918" t="s">
        <v>161</v>
      </c>
      <c r="Q918" s="2">
        <v>64053010</v>
      </c>
      <c r="R9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3575, Santa Isabel, Teresina – PI, 64053-010</v>
      </c>
    </row>
    <row r="919" spans="1:18" x14ac:dyDescent="0.3">
      <c r="A919">
        <v>7913</v>
      </c>
      <c r="B919" t="s">
        <v>1006</v>
      </c>
      <c r="C919" s="1">
        <v>45551</v>
      </c>
      <c r="D919">
        <v>370000</v>
      </c>
      <c r="E919" t="s">
        <v>3643</v>
      </c>
      <c r="F919" t="s">
        <v>5538</v>
      </c>
      <c r="G919" t="s">
        <v>27</v>
      </c>
      <c r="H919" t="s">
        <v>28</v>
      </c>
      <c r="I919" t="s">
        <v>29</v>
      </c>
      <c r="J919" t="s">
        <v>29</v>
      </c>
      <c r="K919" t="s">
        <v>660</v>
      </c>
      <c r="L919" t="s">
        <v>71</v>
      </c>
      <c r="M919" t="s">
        <v>5224</v>
      </c>
      <c r="N919" t="s">
        <v>1008</v>
      </c>
      <c r="O919" t="s">
        <v>185</v>
      </c>
      <c r="P919" t="s">
        <v>161</v>
      </c>
      <c r="Q919" s="2">
        <v>64053010</v>
      </c>
      <c r="R9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3575, Santa Isabel, Teresina – PI, 64053-010</v>
      </c>
    </row>
    <row r="920" spans="1:18" x14ac:dyDescent="0.3">
      <c r="A920">
        <v>9169</v>
      </c>
      <c r="B920" t="s">
        <v>1006</v>
      </c>
      <c r="C920" s="1">
        <v>45797</v>
      </c>
      <c r="D920">
        <v>23548.33</v>
      </c>
      <c r="E920" t="s">
        <v>1007</v>
      </c>
      <c r="F920" t="s">
        <v>5538</v>
      </c>
      <c r="G920" t="s">
        <v>27</v>
      </c>
      <c r="H920" t="s">
        <v>28</v>
      </c>
      <c r="I920" t="s">
        <v>29</v>
      </c>
      <c r="J920" t="s">
        <v>29</v>
      </c>
      <c r="K920" t="s">
        <v>660</v>
      </c>
      <c r="L920" t="s">
        <v>71</v>
      </c>
      <c r="M920" t="s">
        <v>5224</v>
      </c>
      <c r="N920" t="s">
        <v>1008</v>
      </c>
      <c r="O920" t="s">
        <v>185</v>
      </c>
      <c r="P920" t="s">
        <v>161</v>
      </c>
      <c r="Q920" s="2">
        <v>64053010</v>
      </c>
      <c r="R9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3575, Santa Isabel, Teresina – PI, 64053-010</v>
      </c>
    </row>
    <row r="921" spans="1:18" x14ac:dyDescent="0.3">
      <c r="A921">
        <v>8607</v>
      </c>
      <c r="B921" t="s">
        <v>364</v>
      </c>
      <c r="C921" s="1">
        <v>45692</v>
      </c>
      <c r="D921">
        <v>8923.4</v>
      </c>
      <c r="E921" t="s">
        <v>2361</v>
      </c>
      <c r="F921" t="s">
        <v>5538</v>
      </c>
      <c r="G921" t="s">
        <v>364</v>
      </c>
      <c r="H921" t="s">
        <v>43</v>
      </c>
      <c r="I921" t="s">
        <v>44</v>
      </c>
      <c r="J921" t="s">
        <v>30</v>
      </c>
      <c r="K921" t="s">
        <v>59</v>
      </c>
      <c r="L921" t="s">
        <v>20</v>
      </c>
      <c r="M921" t="s">
        <v>5225</v>
      </c>
      <c r="N921" t="s">
        <v>2362</v>
      </c>
      <c r="O921" t="s">
        <v>185</v>
      </c>
      <c r="P921" t="s">
        <v>161</v>
      </c>
      <c r="Q921" s="2">
        <v>64045000</v>
      </c>
      <c r="R9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XXIII, 770, Noivos, Teresina – PI, 64045-000</v>
      </c>
    </row>
    <row r="922" spans="1:18" x14ac:dyDescent="0.3">
      <c r="A922">
        <v>8912</v>
      </c>
      <c r="B922" t="s">
        <v>1018</v>
      </c>
      <c r="C922" s="1">
        <v>45747</v>
      </c>
      <c r="D922">
        <v>55382.49</v>
      </c>
      <c r="E922" t="s">
        <v>3346</v>
      </c>
      <c r="F922" t="s">
        <v>5538</v>
      </c>
      <c r="G922" t="s">
        <v>1020</v>
      </c>
      <c r="H922" t="s">
        <v>43</v>
      </c>
      <c r="I922" t="s">
        <v>44</v>
      </c>
      <c r="J922" t="s">
        <v>44</v>
      </c>
      <c r="K922" t="s">
        <v>293</v>
      </c>
      <c r="L922" t="s">
        <v>71</v>
      </c>
      <c r="M922" t="s">
        <v>5226</v>
      </c>
      <c r="N922" t="s">
        <v>3347</v>
      </c>
      <c r="O922" t="s">
        <v>3348</v>
      </c>
      <c r="P922" t="s">
        <v>23</v>
      </c>
      <c r="Q922" s="2">
        <v>15200000</v>
      </c>
      <c r="R9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Joaquim Moreira da Silva, 1856, São José, José Bonifácio – SP, 15200-000</v>
      </c>
    </row>
    <row r="923" spans="1:18" x14ac:dyDescent="0.3">
      <c r="A923">
        <v>9490</v>
      </c>
      <c r="B923" t="s">
        <v>4553</v>
      </c>
      <c r="C923" s="1">
        <v>45852</v>
      </c>
      <c r="D923">
        <v>39502.71</v>
      </c>
      <c r="E923" t="s">
        <v>4554</v>
      </c>
      <c r="F923" t="s">
        <v>5538</v>
      </c>
      <c r="G923" t="s">
        <v>27</v>
      </c>
      <c r="H923" t="s">
        <v>28</v>
      </c>
      <c r="I923" t="s">
        <v>29</v>
      </c>
      <c r="J923" t="s">
        <v>29</v>
      </c>
      <c r="K923" t="s">
        <v>660</v>
      </c>
      <c r="L923" t="s">
        <v>71</v>
      </c>
      <c r="M923" t="s">
        <v>5227</v>
      </c>
      <c r="N923" t="s">
        <v>4555</v>
      </c>
      <c r="O923" t="s">
        <v>269</v>
      </c>
      <c r="P923" t="s">
        <v>34</v>
      </c>
      <c r="Q923" s="2">
        <v>65075692</v>
      </c>
      <c r="R9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Jornalista Ribamar Bogeá, lote 21 quadra 36, Loteamento Boa Vista, Renascença, São Luís – MA, 65075-692</v>
      </c>
    </row>
    <row r="924" spans="1:18" x14ac:dyDescent="0.3">
      <c r="A924">
        <v>8149</v>
      </c>
      <c r="B924" t="s">
        <v>933</v>
      </c>
      <c r="C924" s="1">
        <v>45594</v>
      </c>
      <c r="D924">
        <v>3962.81</v>
      </c>
      <c r="E924" t="s">
        <v>4118</v>
      </c>
      <c r="F924" t="s">
        <v>5538</v>
      </c>
      <c r="G924" t="s">
        <v>617</v>
      </c>
      <c r="H924" t="s">
        <v>28</v>
      </c>
      <c r="I924" t="s">
        <v>29</v>
      </c>
      <c r="J924" t="s">
        <v>788</v>
      </c>
      <c r="K924" t="s">
        <v>59</v>
      </c>
      <c r="L924" t="s">
        <v>20</v>
      </c>
      <c r="M924" t="s">
        <v>5228</v>
      </c>
      <c r="N924" t="s">
        <v>4119</v>
      </c>
      <c r="O924" t="s">
        <v>130</v>
      </c>
      <c r="P924" t="s">
        <v>23</v>
      </c>
      <c r="Q924" s="2">
        <v>5317000</v>
      </c>
      <c r="R9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Aeroporto de Congonhas – retirada pelo cliente</v>
      </c>
    </row>
    <row r="925" spans="1:18" x14ac:dyDescent="0.3">
      <c r="A925">
        <v>9686</v>
      </c>
      <c r="B925" t="s">
        <v>732</v>
      </c>
      <c r="C925" s="1">
        <v>45884</v>
      </c>
      <c r="D925">
        <v>44885.96</v>
      </c>
      <c r="E925" t="s">
        <v>733</v>
      </c>
      <c r="F925" t="s">
        <v>5538</v>
      </c>
      <c r="G925" t="s">
        <v>69</v>
      </c>
      <c r="H925" t="s">
        <v>28</v>
      </c>
      <c r="I925" t="s">
        <v>29</v>
      </c>
      <c r="J925" t="s">
        <v>70</v>
      </c>
      <c r="K925" t="s">
        <v>382</v>
      </c>
      <c r="L925" t="s">
        <v>20</v>
      </c>
      <c r="M925" t="s">
        <v>5229</v>
      </c>
      <c r="N925" t="s">
        <v>734</v>
      </c>
      <c r="O925" t="s">
        <v>735</v>
      </c>
      <c r="P925" t="s">
        <v>39</v>
      </c>
      <c r="Q925" s="2">
        <v>88340206</v>
      </c>
      <c r="R9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Francisco Bernardes, 490, Centro, Camboriú – SC, 88340-000</v>
      </c>
    </row>
    <row r="926" spans="1:18" x14ac:dyDescent="0.3">
      <c r="A926">
        <v>10108</v>
      </c>
      <c r="B926" t="s">
        <v>732</v>
      </c>
      <c r="C926" s="1">
        <v>45961</v>
      </c>
      <c r="D926">
        <v>5489.3</v>
      </c>
      <c r="E926" t="s">
        <v>2561</v>
      </c>
      <c r="F926" t="s">
        <v>5538</v>
      </c>
      <c r="G926" t="s">
        <v>69</v>
      </c>
      <c r="H926" t="s">
        <v>28</v>
      </c>
      <c r="I926" t="s">
        <v>29</v>
      </c>
      <c r="J926" t="s">
        <v>70</v>
      </c>
      <c r="K926" t="s">
        <v>382</v>
      </c>
      <c r="L926" t="s">
        <v>20</v>
      </c>
      <c r="M926" t="s">
        <v>5229</v>
      </c>
      <c r="N926" t="s">
        <v>734</v>
      </c>
      <c r="O926" t="s">
        <v>735</v>
      </c>
      <c r="P926" t="s">
        <v>39</v>
      </c>
      <c r="Q926" s="2">
        <v>88340206</v>
      </c>
      <c r="R9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Francisco Bernardes, 490, Centro, Camboriú – SC, 88340-000</v>
      </c>
    </row>
    <row r="927" spans="1:18" x14ac:dyDescent="0.3">
      <c r="A927">
        <v>9409</v>
      </c>
      <c r="B927" t="s">
        <v>732</v>
      </c>
      <c r="C927" s="1">
        <v>45834</v>
      </c>
      <c r="D927">
        <v>68527.289999999994</v>
      </c>
      <c r="E927" t="s">
        <v>2561</v>
      </c>
      <c r="F927" t="s">
        <v>5538</v>
      </c>
      <c r="G927" t="s">
        <v>69</v>
      </c>
      <c r="H927" t="s">
        <v>28</v>
      </c>
      <c r="I927" t="s">
        <v>29</v>
      </c>
      <c r="J927" t="s">
        <v>70</v>
      </c>
      <c r="K927" t="s">
        <v>382</v>
      </c>
      <c r="L927" t="s">
        <v>71</v>
      </c>
      <c r="M927" t="s">
        <v>5229</v>
      </c>
      <c r="N927" t="s">
        <v>734</v>
      </c>
      <c r="O927" t="s">
        <v>735</v>
      </c>
      <c r="P927" t="s">
        <v>39</v>
      </c>
      <c r="Q927" s="2">
        <v>88340206</v>
      </c>
      <c r="R9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Francisco Bernardes, 490, Centro, Camboriú – SC, 88340-000</v>
      </c>
    </row>
    <row r="928" spans="1:18" x14ac:dyDescent="0.3">
      <c r="A928">
        <v>9527</v>
      </c>
      <c r="B928" t="s">
        <v>732</v>
      </c>
      <c r="C928" s="1">
        <v>45856</v>
      </c>
      <c r="D928">
        <v>53618.41</v>
      </c>
      <c r="E928" t="s">
        <v>4601</v>
      </c>
      <c r="F928" t="s">
        <v>5538</v>
      </c>
      <c r="G928" t="s">
        <v>69</v>
      </c>
      <c r="H928" t="s">
        <v>28</v>
      </c>
      <c r="I928" t="s">
        <v>29</v>
      </c>
      <c r="J928" t="s">
        <v>70</v>
      </c>
      <c r="K928" t="s">
        <v>382</v>
      </c>
      <c r="L928" t="s">
        <v>20</v>
      </c>
      <c r="M928" t="s">
        <v>5229</v>
      </c>
      <c r="N928" t="s">
        <v>734</v>
      </c>
      <c r="O928" t="s">
        <v>735</v>
      </c>
      <c r="P928" t="s">
        <v>39</v>
      </c>
      <c r="Q928" s="2">
        <v>88340206</v>
      </c>
      <c r="R9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Francisco Bernardes, 490, Centro, Camboriú – SC, 88340-000</v>
      </c>
    </row>
    <row r="929" spans="1:18" x14ac:dyDescent="0.3">
      <c r="A929">
        <v>7467</v>
      </c>
      <c r="B929" t="s">
        <v>1235</v>
      </c>
      <c r="C929" s="1">
        <v>45457</v>
      </c>
      <c r="D929">
        <v>37432.379999999997</v>
      </c>
      <c r="E929" t="s">
        <v>2679</v>
      </c>
      <c r="F929" t="s">
        <v>5538</v>
      </c>
      <c r="G929" t="s">
        <v>37</v>
      </c>
      <c r="H929" t="s">
        <v>43</v>
      </c>
      <c r="I929" t="s">
        <v>44</v>
      </c>
      <c r="J929" t="s">
        <v>70</v>
      </c>
      <c r="K929" t="s">
        <v>59</v>
      </c>
      <c r="L929" t="s">
        <v>71</v>
      </c>
      <c r="M929" t="s">
        <v>5230</v>
      </c>
      <c r="N929" t="s">
        <v>2680</v>
      </c>
      <c r="O929" t="s">
        <v>886</v>
      </c>
      <c r="P929" t="s">
        <v>828</v>
      </c>
      <c r="Q929" s="2">
        <v>29092105</v>
      </c>
      <c r="R9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Águiar Lemos, 12-88, Vista da Penha, Vila Velha – ES, 29122-000</v>
      </c>
    </row>
    <row r="930" spans="1:18" x14ac:dyDescent="0.3">
      <c r="A930">
        <v>9452</v>
      </c>
      <c r="B930" t="s">
        <v>854</v>
      </c>
      <c r="C930" s="1">
        <v>45842</v>
      </c>
      <c r="D930">
        <v>51000</v>
      </c>
      <c r="E930" t="s">
        <v>4515</v>
      </c>
      <c r="F930" t="s">
        <v>5538</v>
      </c>
      <c r="G930" t="s">
        <v>18</v>
      </c>
      <c r="H930" t="s">
        <v>28</v>
      </c>
      <c r="I930" t="s">
        <v>29</v>
      </c>
      <c r="J930" t="s">
        <v>788</v>
      </c>
      <c r="K930" t="s">
        <v>59</v>
      </c>
      <c r="L930" t="s">
        <v>71</v>
      </c>
      <c r="M930" t="s">
        <v>5231</v>
      </c>
      <c r="N930" t="s">
        <v>4516</v>
      </c>
      <c r="O930" t="s">
        <v>623</v>
      </c>
      <c r="P930" t="s">
        <v>23</v>
      </c>
      <c r="Q930" s="2">
        <v>13140707</v>
      </c>
      <c r="R9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Paulino, 2600, Jardim América, Paulínia – SP, 13140-707</v>
      </c>
    </row>
    <row r="931" spans="1:18" x14ac:dyDescent="0.3">
      <c r="A931">
        <v>8185</v>
      </c>
      <c r="B931" t="s">
        <v>4226</v>
      </c>
      <c r="C931" s="1">
        <v>45600</v>
      </c>
      <c r="D931">
        <v>61148.54</v>
      </c>
      <c r="E931" t="s">
        <v>4227</v>
      </c>
      <c r="F931" t="s">
        <v>5538</v>
      </c>
      <c r="G931" t="s">
        <v>4226</v>
      </c>
      <c r="H931" t="s">
        <v>43</v>
      </c>
      <c r="I931" t="s">
        <v>44</v>
      </c>
      <c r="J931" t="s">
        <v>70</v>
      </c>
      <c r="K931" t="s">
        <v>59</v>
      </c>
      <c r="L931" t="s">
        <v>71</v>
      </c>
      <c r="M931" t="s">
        <v>5232</v>
      </c>
      <c r="N931" t="s">
        <v>4228</v>
      </c>
      <c r="O931" t="s">
        <v>3382</v>
      </c>
      <c r="P931" t="s">
        <v>122</v>
      </c>
      <c r="Q931" s="2">
        <v>78158034</v>
      </c>
      <c r="R9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Júlio Domingos de Campos, 6100, Jardim dos Estados, Várzea Grande – MT, 78110-000</v>
      </c>
    </row>
    <row r="932" spans="1:18" x14ac:dyDescent="0.3">
      <c r="A932">
        <v>7863</v>
      </c>
      <c r="B932" t="s">
        <v>3573</v>
      </c>
      <c r="C932" s="1">
        <v>45539</v>
      </c>
      <c r="D932">
        <v>2158.65</v>
      </c>
      <c r="E932" t="s">
        <v>3574</v>
      </c>
      <c r="F932" t="s">
        <v>5538</v>
      </c>
      <c r="G932" t="s">
        <v>69</v>
      </c>
      <c r="H932" t="s">
        <v>28</v>
      </c>
      <c r="I932" t="s">
        <v>29</v>
      </c>
      <c r="J932" t="s">
        <v>70</v>
      </c>
      <c r="K932" t="s">
        <v>382</v>
      </c>
      <c r="L932" t="s">
        <v>20</v>
      </c>
      <c r="M932" t="s">
        <v>5233</v>
      </c>
      <c r="N932" t="s">
        <v>3575</v>
      </c>
      <c r="O932" t="s">
        <v>3382</v>
      </c>
      <c r="P932" t="s">
        <v>122</v>
      </c>
      <c r="Q932" s="2">
        <v>78115146</v>
      </c>
      <c r="R9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Júlio Domingos de Campos, 6000, Vargem Grande (Mapim), Várzea Grande – MT, 78142-360</v>
      </c>
    </row>
    <row r="933" spans="1:18" x14ac:dyDescent="0.3">
      <c r="A933">
        <v>6880</v>
      </c>
      <c r="B933" t="s">
        <v>330</v>
      </c>
      <c r="C933" s="1">
        <v>45327</v>
      </c>
      <c r="D933">
        <v>17175.580000000002</v>
      </c>
      <c r="E933" t="s">
        <v>331</v>
      </c>
      <c r="F933" t="s">
        <v>5538</v>
      </c>
      <c r="G933" t="s">
        <v>330</v>
      </c>
      <c r="H933" t="s">
        <v>43</v>
      </c>
      <c r="I933" t="s">
        <v>44</v>
      </c>
      <c r="J933" t="s">
        <v>30</v>
      </c>
      <c r="K933" t="s">
        <v>59</v>
      </c>
      <c r="L933" t="s">
        <v>71</v>
      </c>
      <c r="M933" t="s">
        <v>5234</v>
      </c>
      <c r="N933" t="s">
        <v>332</v>
      </c>
      <c r="O933" t="s">
        <v>61</v>
      </c>
      <c r="P933" t="s">
        <v>62</v>
      </c>
      <c r="Q933" s="2">
        <v>40295140</v>
      </c>
      <c r="R9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Magalhães Júnior, 1034, Horto Florestal, Salvador – BA, 40295-140</v>
      </c>
    </row>
    <row r="934" spans="1:18" x14ac:dyDescent="0.3">
      <c r="A934">
        <v>6912</v>
      </c>
      <c r="B934" t="s">
        <v>330</v>
      </c>
      <c r="C934" s="1">
        <v>45340</v>
      </c>
      <c r="D934">
        <v>49819.42</v>
      </c>
      <c r="E934" t="s">
        <v>403</v>
      </c>
      <c r="F934" t="s">
        <v>5538</v>
      </c>
      <c r="G934" t="s">
        <v>330</v>
      </c>
      <c r="H934" t="s">
        <v>43</v>
      </c>
      <c r="I934" t="s">
        <v>44</v>
      </c>
      <c r="J934" t="s">
        <v>44</v>
      </c>
      <c r="K934" t="s">
        <v>59</v>
      </c>
      <c r="L934" t="s">
        <v>20</v>
      </c>
      <c r="M934" t="s">
        <v>5234</v>
      </c>
      <c r="N934" t="s">
        <v>332</v>
      </c>
      <c r="O934" t="s">
        <v>61</v>
      </c>
      <c r="P934" t="s">
        <v>62</v>
      </c>
      <c r="Q934" s="2">
        <v>40295140</v>
      </c>
      <c r="R9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Magalhães Júnior, 1034, Horto Florestal, Salvador – BA, 40295-140</v>
      </c>
    </row>
    <row r="935" spans="1:18" x14ac:dyDescent="0.3">
      <c r="A935">
        <v>6964</v>
      </c>
      <c r="B935" t="s">
        <v>330</v>
      </c>
      <c r="C935" s="1">
        <v>45349</v>
      </c>
      <c r="D935">
        <v>13858.3</v>
      </c>
      <c r="E935" t="s">
        <v>508</v>
      </c>
      <c r="F935" t="s">
        <v>5538</v>
      </c>
      <c r="G935" t="s">
        <v>330</v>
      </c>
      <c r="H935" t="s">
        <v>43</v>
      </c>
      <c r="I935" t="s">
        <v>44</v>
      </c>
      <c r="J935" t="s">
        <v>44</v>
      </c>
      <c r="K935" t="s">
        <v>59</v>
      </c>
      <c r="L935" t="s">
        <v>20</v>
      </c>
      <c r="M935" t="s">
        <v>5234</v>
      </c>
      <c r="N935" t="s">
        <v>332</v>
      </c>
      <c r="O935" t="s">
        <v>61</v>
      </c>
      <c r="P935" t="s">
        <v>62</v>
      </c>
      <c r="Q935" s="2">
        <v>40295140</v>
      </c>
      <c r="R9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Magalhães Júnior, 1034, Horto Florestal, Salvador – BA, 40295-140</v>
      </c>
    </row>
    <row r="936" spans="1:18" x14ac:dyDescent="0.3">
      <c r="A936">
        <v>7007</v>
      </c>
      <c r="B936" t="s">
        <v>330</v>
      </c>
      <c r="C936" s="1">
        <v>45358</v>
      </c>
      <c r="D936">
        <v>15176.6</v>
      </c>
      <c r="E936" t="s">
        <v>586</v>
      </c>
      <c r="F936" t="s">
        <v>5538</v>
      </c>
      <c r="G936" t="s">
        <v>330</v>
      </c>
      <c r="H936" t="s">
        <v>43</v>
      </c>
      <c r="I936" t="s">
        <v>44</v>
      </c>
      <c r="J936" t="s">
        <v>44</v>
      </c>
      <c r="K936" t="s">
        <v>59</v>
      </c>
      <c r="L936" t="s">
        <v>71</v>
      </c>
      <c r="N936" t="s">
        <v>5449</v>
      </c>
      <c r="O936" t="s">
        <v>61</v>
      </c>
      <c r="P936" t="s">
        <v>62</v>
      </c>
      <c r="Q936" s="2">
        <v>40295140</v>
      </c>
      <c r="R9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MAGALHAES JUNIOR, 1034, SALVADOR - BA, 40295140</v>
      </c>
    </row>
    <row r="937" spans="1:18" x14ac:dyDescent="0.3">
      <c r="A937">
        <v>7036</v>
      </c>
      <c r="B937" t="s">
        <v>330</v>
      </c>
      <c r="C937" s="1">
        <v>45367</v>
      </c>
      <c r="D937">
        <v>4734.9799999999996</v>
      </c>
      <c r="E937" t="s">
        <v>638</v>
      </c>
      <c r="F937" t="s">
        <v>5538</v>
      </c>
      <c r="G937" t="s">
        <v>330</v>
      </c>
      <c r="H937" t="s">
        <v>43</v>
      </c>
      <c r="I937" t="s">
        <v>44</v>
      </c>
      <c r="J937" t="s">
        <v>44</v>
      </c>
      <c r="K937" t="s">
        <v>59</v>
      </c>
      <c r="L937" t="s">
        <v>71</v>
      </c>
      <c r="N937" t="s">
        <v>5449</v>
      </c>
      <c r="O937" t="s">
        <v>61</v>
      </c>
      <c r="P937" t="s">
        <v>62</v>
      </c>
      <c r="Q937" s="2">
        <v>40295140</v>
      </c>
      <c r="R9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MAGALHAES JUNIOR, 1034, SALVADOR - BA, 40295140</v>
      </c>
    </row>
    <row r="938" spans="1:18" x14ac:dyDescent="0.3">
      <c r="A938">
        <v>7044</v>
      </c>
      <c r="B938" t="s">
        <v>330</v>
      </c>
      <c r="C938" s="1">
        <v>45371</v>
      </c>
      <c r="D938">
        <v>10651.68</v>
      </c>
      <c r="E938" t="s">
        <v>695</v>
      </c>
      <c r="F938" t="s">
        <v>5538</v>
      </c>
      <c r="G938" t="s">
        <v>330</v>
      </c>
      <c r="H938" t="s">
        <v>43</v>
      </c>
      <c r="I938" t="s">
        <v>44</v>
      </c>
      <c r="J938" t="s">
        <v>44</v>
      </c>
      <c r="K938" t="s">
        <v>59</v>
      </c>
      <c r="L938" t="s">
        <v>71</v>
      </c>
      <c r="N938" t="s">
        <v>5449</v>
      </c>
      <c r="O938" t="s">
        <v>61</v>
      </c>
      <c r="P938" t="s">
        <v>62</v>
      </c>
      <c r="Q938" s="2">
        <v>40295140</v>
      </c>
      <c r="R9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MAGALHAES JUNIOR, 1034, SALVADOR - BA, 40295140</v>
      </c>
    </row>
    <row r="939" spans="1:18" x14ac:dyDescent="0.3">
      <c r="A939">
        <v>9100</v>
      </c>
      <c r="B939" t="s">
        <v>330</v>
      </c>
      <c r="C939" s="1">
        <v>45784</v>
      </c>
      <c r="D939">
        <v>3734.64</v>
      </c>
      <c r="E939" t="s">
        <v>3856</v>
      </c>
      <c r="F939" t="s">
        <v>5538</v>
      </c>
      <c r="G939" t="s">
        <v>330</v>
      </c>
      <c r="H939" t="s">
        <v>43</v>
      </c>
      <c r="I939" t="s">
        <v>44</v>
      </c>
      <c r="J939" t="s">
        <v>44</v>
      </c>
      <c r="K939" t="s">
        <v>59</v>
      </c>
      <c r="L939" t="s">
        <v>237</v>
      </c>
      <c r="M939" t="s">
        <v>5234</v>
      </c>
      <c r="N939" t="s">
        <v>332</v>
      </c>
      <c r="O939" t="s">
        <v>61</v>
      </c>
      <c r="P939" t="s">
        <v>62</v>
      </c>
      <c r="Q939" s="2">
        <v>40295140</v>
      </c>
      <c r="R9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Magalhães Júnior, 1034, Horto Florestal, Salvador – BA, 40295-140</v>
      </c>
    </row>
    <row r="940" spans="1:18" x14ac:dyDescent="0.3">
      <c r="A940">
        <v>9041</v>
      </c>
      <c r="B940" t="s">
        <v>3728</v>
      </c>
      <c r="C940" s="1">
        <v>45776</v>
      </c>
      <c r="D940">
        <v>99155.28</v>
      </c>
      <c r="E940" t="s">
        <v>3729</v>
      </c>
      <c r="F940" t="s">
        <v>5542</v>
      </c>
      <c r="G940" t="s">
        <v>133</v>
      </c>
      <c r="J940" t="s">
        <v>595</v>
      </c>
      <c r="K940" t="s">
        <v>59</v>
      </c>
      <c r="N940" t="s">
        <v>5450</v>
      </c>
      <c r="O940" t="s">
        <v>61</v>
      </c>
      <c r="P940" t="s">
        <v>62</v>
      </c>
      <c r="Q940" s="2">
        <v>41940060</v>
      </c>
      <c r="R9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JURACY MAGALHAES JUNIOR, 1624, SALVADOR - BA, 41940060</v>
      </c>
    </row>
    <row r="941" spans="1:18" x14ac:dyDescent="0.3">
      <c r="A941">
        <v>8336</v>
      </c>
      <c r="B941" t="s">
        <v>78</v>
      </c>
      <c r="C941" s="1">
        <v>45628</v>
      </c>
      <c r="D941">
        <v>14353</v>
      </c>
      <c r="E941" t="s">
        <v>1216</v>
      </c>
      <c r="F941" t="s">
        <v>5538</v>
      </c>
      <c r="G941" t="s">
        <v>27</v>
      </c>
      <c r="H941" t="s">
        <v>28</v>
      </c>
      <c r="I941" t="s">
        <v>29</v>
      </c>
      <c r="J941" t="s">
        <v>29</v>
      </c>
      <c r="K941" t="s">
        <v>59</v>
      </c>
      <c r="L941" t="s">
        <v>20</v>
      </c>
      <c r="M941" t="s">
        <v>5235</v>
      </c>
      <c r="N941" t="s">
        <v>1217</v>
      </c>
      <c r="O941" t="s">
        <v>1218</v>
      </c>
      <c r="P941" t="s">
        <v>307</v>
      </c>
      <c r="Q941" s="2">
        <v>68552010</v>
      </c>
      <c r="R9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end. av. juscelino kubitschek, 1, capuava, redenção – pa, 68552-010</v>
      </c>
    </row>
    <row r="942" spans="1:18" x14ac:dyDescent="0.3">
      <c r="A942">
        <v>9809</v>
      </c>
      <c r="B942" t="s">
        <v>1231</v>
      </c>
      <c r="C942" s="1">
        <v>45905</v>
      </c>
      <c r="D942">
        <v>14450.03</v>
      </c>
      <c r="E942" t="s">
        <v>1232</v>
      </c>
      <c r="F942" t="s">
        <v>5538</v>
      </c>
      <c r="G942" t="s">
        <v>1231</v>
      </c>
      <c r="H942" t="s">
        <v>43</v>
      </c>
      <c r="I942" t="s">
        <v>44</v>
      </c>
      <c r="J942" t="s">
        <v>30</v>
      </c>
      <c r="K942" t="s">
        <v>124</v>
      </c>
      <c r="L942" t="s">
        <v>20</v>
      </c>
      <c r="M942" t="s">
        <v>5236</v>
      </c>
      <c r="N942" t="s">
        <v>1233</v>
      </c>
      <c r="O942" t="s">
        <v>1234</v>
      </c>
      <c r="P942" t="s">
        <v>127</v>
      </c>
      <c r="Q942" s="2">
        <v>57480000</v>
      </c>
      <c r="R9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juscelino kubstchesk, 234, eldorado, delmiro gouveia – al, 57480-000</v>
      </c>
    </row>
    <row r="943" spans="1:18" x14ac:dyDescent="0.3">
      <c r="A943">
        <v>7227</v>
      </c>
      <c r="B943" t="s">
        <v>1231</v>
      </c>
      <c r="C943" s="1">
        <v>45408</v>
      </c>
      <c r="D943">
        <v>79006.460000000006</v>
      </c>
      <c r="E943" t="s">
        <v>1577</v>
      </c>
      <c r="F943" t="s">
        <v>5538</v>
      </c>
      <c r="G943" t="s">
        <v>1231</v>
      </c>
      <c r="H943" t="s">
        <v>43</v>
      </c>
      <c r="I943" t="s">
        <v>44</v>
      </c>
      <c r="J943" t="s">
        <v>30</v>
      </c>
      <c r="K943" t="s">
        <v>124</v>
      </c>
      <c r="L943" t="s">
        <v>71</v>
      </c>
      <c r="M943" t="s">
        <v>5236</v>
      </c>
      <c r="N943" t="s">
        <v>1233</v>
      </c>
      <c r="O943" t="s">
        <v>1234</v>
      </c>
      <c r="P943" t="s">
        <v>127</v>
      </c>
      <c r="Q943" s="2">
        <v>57480000</v>
      </c>
      <c r="R9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juscelino kubstchesk, 234, eldorado, delmiro gouveia – al, 57480-000</v>
      </c>
    </row>
    <row r="944" spans="1:18" x14ac:dyDescent="0.3">
      <c r="A944">
        <v>8909</v>
      </c>
      <c r="B944" t="s">
        <v>1231</v>
      </c>
      <c r="C944" s="1">
        <v>45747</v>
      </c>
      <c r="D944">
        <v>267.74</v>
      </c>
      <c r="E944" t="s">
        <v>3343</v>
      </c>
      <c r="F944" t="s">
        <v>5538</v>
      </c>
      <c r="G944" t="s">
        <v>1231</v>
      </c>
      <c r="H944" t="s">
        <v>43</v>
      </c>
      <c r="I944" t="s">
        <v>44</v>
      </c>
      <c r="J944" t="s">
        <v>30</v>
      </c>
      <c r="K944" t="s">
        <v>124</v>
      </c>
      <c r="L944" t="s">
        <v>20</v>
      </c>
      <c r="M944" t="s">
        <v>5236</v>
      </c>
      <c r="N944" t="s">
        <v>1233</v>
      </c>
      <c r="O944" t="s">
        <v>1234</v>
      </c>
      <c r="P944" t="s">
        <v>127</v>
      </c>
      <c r="Q944" s="2">
        <v>57480000</v>
      </c>
      <c r="R9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juscelino kubstchesk, 234, eldorado, delmiro gouveia – al, 57480-000</v>
      </c>
    </row>
    <row r="945" spans="1:18" x14ac:dyDescent="0.3">
      <c r="A945">
        <v>7997</v>
      </c>
      <c r="B945" t="s">
        <v>3805</v>
      </c>
      <c r="C945" s="1">
        <v>45565</v>
      </c>
      <c r="D945">
        <v>65036.33</v>
      </c>
      <c r="E945" t="s">
        <v>3806</v>
      </c>
      <c r="F945" t="s">
        <v>5538</v>
      </c>
      <c r="G945" t="s">
        <v>3797</v>
      </c>
      <c r="H945" t="s">
        <v>43</v>
      </c>
      <c r="I945" t="s">
        <v>44</v>
      </c>
      <c r="J945" t="s">
        <v>70</v>
      </c>
      <c r="K945" t="s">
        <v>59</v>
      </c>
      <c r="L945" t="s">
        <v>71</v>
      </c>
      <c r="M945" t="s">
        <v>5237</v>
      </c>
      <c r="N945" t="s">
        <v>3807</v>
      </c>
      <c r="O945" t="s">
        <v>3808</v>
      </c>
      <c r="P945" t="s">
        <v>88</v>
      </c>
      <c r="Q945" s="2">
        <v>26435210</v>
      </c>
      <c r="R9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leny ferreira, 130, centro, japeri – rj, 26435-210</v>
      </c>
    </row>
    <row r="946" spans="1:18" x14ac:dyDescent="0.3">
      <c r="A946">
        <v>9915</v>
      </c>
      <c r="B946" t="s">
        <v>1832</v>
      </c>
      <c r="C946" s="1">
        <v>45926</v>
      </c>
      <c r="D946">
        <v>20979.83</v>
      </c>
      <c r="E946" t="s">
        <v>1833</v>
      </c>
      <c r="F946" t="s">
        <v>5538</v>
      </c>
      <c r="G946" t="s">
        <v>69</v>
      </c>
      <c r="H946" t="s">
        <v>28</v>
      </c>
      <c r="I946" t="s">
        <v>29</v>
      </c>
      <c r="J946" t="s">
        <v>70</v>
      </c>
      <c r="K946" t="s">
        <v>382</v>
      </c>
      <c r="L946" t="s">
        <v>71</v>
      </c>
      <c r="M946" t="s">
        <v>5239</v>
      </c>
      <c r="N946" t="s">
        <v>1834</v>
      </c>
      <c r="O946" t="s">
        <v>750</v>
      </c>
      <c r="P946" t="s">
        <v>39</v>
      </c>
      <c r="Q946" s="2">
        <v>88215000</v>
      </c>
      <c r="R9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leopoldo zarling, 1473, bombas, bombinhas – sc, brasil, 88215-000</v>
      </c>
    </row>
    <row r="947" spans="1:18" x14ac:dyDescent="0.3">
      <c r="A947">
        <v>9411</v>
      </c>
      <c r="B947" t="s">
        <v>1832</v>
      </c>
      <c r="C947" s="1">
        <v>45834</v>
      </c>
      <c r="D947">
        <v>119738.23</v>
      </c>
      <c r="E947" t="s">
        <v>4465</v>
      </c>
      <c r="F947" t="s">
        <v>5538</v>
      </c>
      <c r="G947" t="s">
        <v>69</v>
      </c>
      <c r="H947" t="s">
        <v>28</v>
      </c>
      <c r="I947" t="s">
        <v>29</v>
      </c>
      <c r="J947" t="s">
        <v>70</v>
      </c>
      <c r="K947" t="s">
        <v>382</v>
      </c>
      <c r="L947" t="s">
        <v>71</v>
      </c>
      <c r="M947" t="s">
        <v>5239</v>
      </c>
      <c r="N947" t="s">
        <v>1834</v>
      </c>
      <c r="O947" t="s">
        <v>750</v>
      </c>
      <c r="P947" t="s">
        <v>39</v>
      </c>
      <c r="Q947" s="2">
        <v>88215000</v>
      </c>
      <c r="R9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leopoldo zarling, 1473, bombas, bombinhas – sc, brasil, 88215-000</v>
      </c>
    </row>
    <row r="948" spans="1:18" x14ac:dyDescent="0.3">
      <c r="A948">
        <v>9523</v>
      </c>
      <c r="B948" t="s">
        <v>1832</v>
      </c>
      <c r="C948" s="1">
        <v>45856</v>
      </c>
      <c r="D948">
        <v>749.68</v>
      </c>
      <c r="E948" t="s">
        <v>4598</v>
      </c>
      <c r="F948" t="s">
        <v>5538</v>
      </c>
      <c r="G948" t="s">
        <v>69</v>
      </c>
      <c r="H948" t="s">
        <v>28</v>
      </c>
      <c r="I948" t="s">
        <v>29</v>
      </c>
      <c r="J948" t="s">
        <v>70</v>
      </c>
      <c r="K948" t="s">
        <v>382</v>
      </c>
      <c r="L948" t="s">
        <v>20</v>
      </c>
      <c r="M948" t="s">
        <v>5239</v>
      </c>
      <c r="N948" t="s">
        <v>1834</v>
      </c>
      <c r="O948" t="s">
        <v>750</v>
      </c>
      <c r="P948" t="s">
        <v>39</v>
      </c>
      <c r="Q948" s="2">
        <v>88215000</v>
      </c>
      <c r="R9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leopoldo zarling, 1473, bombas, bombinhas – sc, brasil, 88215-000</v>
      </c>
    </row>
    <row r="949" spans="1:18" x14ac:dyDescent="0.3">
      <c r="A949">
        <v>8188</v>
      </c>
      <c r="B949" t="s">
        <v>4230</v>
      </c>
      <c r="C949" s="1">
        <v>45561</v>
      </c>
      <c r="D949">
        <v>61276.6</v>
      </c>
      <c r="E949" t="s">
        <v>4231</v>
      </c>
      <c r="F949" t="s">
        <v>5538</v>
      </c>
      <c r="G949" t="s">
        <v>4232</v>
      </c>
      <c r="H949" t="s">
        <v>43</v>
      </c>
      <c r="I949" t="s">
        <v>44</v>
      </c>
      <c r="J949" t="s">
        <v>44</v>
      </c>
      <c r="K949" t="s">
        <v>660</v>
      </c>
      <c r="L949" t="s">
        <v>20</v>
      </c>
      <c r="M949" t="s">
        <v>5238</v>
      </c>
      <c r="N949" t="s">
        <v>4233</v>
      </c>
      <c r="O949" t="s">
        <v>4234</v>
      </c>
      <c r="P949" t="s">
        <v>249</v>
      </c>
      <c r="Q949" s="2">
        <v>61880320</v>
      </c>
      <c r="R9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lidia alves cavalcante, 110, itatinga, — ce, 61880-320</v>
      </c>
    </row>
    <row r="950" spans="1:18" x14ac:dyDescent="0.3">
      <c r="A950">
        <v>8189</v>
      </c>
      <c r="B950" t="s">
        <v>4230</v>
      </c>
      <c r="C950" s="1">
        <v>45561</v>
      </c>
      <c r="D950">
        <v>66972.990000000005</v>
      </c>
      <c r="E950" t="s">
        <v>4235</v>
      </c>
      <c r="F950" t="s">
        <v>5538</v>
      </c>
      <c r="G950" t="s">
        <v>4232</v>
      </c>
      <c r="H950" t="s">
        <v>43</v>
      </c>
      <c r="I950" t="s">
        <v>44</v>
      </c>
      <c r="J950" t="s">
        <v>44</v>
      </c>
      <c r="K950" t="s">
        <v>660</v>
      </c>
      <c r="L950" t="s">
        <v>20</v>
      </c>
      <c r="M950" t="s">
        <v>5238</v>
      </c>
      <c r="N950" t="s">
        <v>4233</v>
      </c>
      <c r="O950" t="s">
        <v>4234</v>
      </c>
      <c r="P950" t="s">
        <v>249</v>
      </c>
      <c r="Q950" s="2">
        <v>61880320</v>
      </c>
      <c r="R9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lidia alves cavalcante, 110, itatinga, — ce, 61880-320</v>
      </c>
    </row>
    <row r="951" spans="1:18" x14ac:dyDescent="0.3">
      <c r="A951">
        <v>8190</v>
      </c>
      <c r="B951" t="s">
        <v>4230</v>
      </c>
      <c r="C951" s="1">
        <v>45602</v>
      </c>
      <c r="D951">
        <v>-66972.990000000005</v>
      </c>
      <c r="E951" t="s">
        <v>4235</v>
      </c>
      <c r="F951" t="s">
        <v>5538</v>
      </c>
      <c r="G951" t="s">
        <v>4232</v>
      </c>
      <c r="H951" t="s">
        <v>43</v>
      </c>
      <c r="I951" t="s">
        <v>44</v>
      </c>
      <c r="J951" t="s">
        <v>44</v>
      </c>
      <c r="K951" t="s">
        <v>660</v>
      </c>
      <c r="L951" t="s">
        <v>20</v>
      </c>
      <c r="M951" t="s">
        <v>5238</v>
      </c>
      <c r="N951" t="s">
        <v>4233</v>
      </c>
      <c r="O951" t="s">
        <v>4234</v>
      </c>
      <c r="P951" t="s">
        <v>249</v>
      </c>
      <c r="Q951" s="2">
        <v>61880320</v>
      </c>
      <c r="R9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lidia alves cavalcante, 110, itatinga, — ce, 61880-320</v>
      </c>
    </row>
    <row r="952" spans="1:18" x14ac:dyDescent="0.3">
      <c r="A952">
        <v>8191</v>
      </c>
      <c r="B952" t="s">
        <v>4230</v>
      </c>
      <c r="C952" s="1">
        <v>45602</v>
      </c>
      <c r="D952">
        <v>-61276.6</v>
      </c>
      <c r="E952" t="s">
        <v>4231</v>
      </c>
      <c r="F952" t="s">
        <v>5538</v>
      </c>
      <c r="G952" t="s">
        <v>4232</v>
      </c>
      <c r="H952" t="s">
        <v>43</v>
      </c>
      <c r="I952" t="s">
        <v>44</v>
      </c>
      <c r="J952" t="s">
        <v>44</v>
      </c>
      <c r="K952" t="s">
        <v>660</v>
      </c>
      <c r="L952" t="s">
        <v>20</v>
      </c>
      <c r="M952" t="s">
        <v>5238</v>
      </c>
      <c r="N952" t="s">
        <v>4233</v>
      </c>
      <c r="O952" t="s">
        <v>4234</v>
      </c>
      <c r="P952" t="s">
        <v>249</v>
      </c>
      <c r="Q952" s="2">
        <v>61880320</v>
      </c>
      <c r="R9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lidia alves cavalcante, 110, itatinga, — ce, 61880-320</v>
      </c>
    </row>
    <row r="953" spans="1:18" x14ac:dyDescent="0.3">
      <c r="A953">
        <v>7708</v>
      </c>
      <c r="B953" t="s">
        <v>3353</v>
      </c>
      <c r="C953" s="1">
        <v>45504</v>
      </c>
      <c r="D953">
        <v>11756.7</v>
      </c>
      <c r="E953" t="s">
        <v>3354</v>
      </c>
      <c r="F953" t="s">
        <v>5538</v>
      </c>
      <c r="G953" t="s">
        <v>318</v>
      </c>
      <c r="H953" t="s">
        <v>43</v>
      </c>
      <c r="I953" t="s">
        <v>44</v>
      </c>
      <c r="J953" t="s">
        <v>70</v>
      </c>
      <c r="K953" t="s">
        <v>59</v>
      </c>
      <c r="L953" t="s">
        <v>71</v>
      </c>
      <c r="M953" t="s">
        <v>5240</v>
      </c>
      <c r="N953" t="s">
        <v>3355</v>
      </c>
      <c r="O953" t="s">
        <v>320</v>
      </c>
      <c r="P953" t="s">
        <v>88</v>
      </c>
      <c r="Q953" s="2">
        <v>28110000</v>
      </c>
      <c r="R9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lourival martins beda, —, campos dos goytacazes – rj, brasil, 28110-000</v>
      </c>
    </row>
    <row r="954" spans="1:18" x14ac:dyDescent="0.3">
      <c r="A954">
        <v>9840</v>
      </c>
      <c r="B954" t="s">
        <v>1433</v>
      </c>
      <c r="C954" s="1">
        <v>45911</v>
      </c>
      <c r="D954">
        <v>32400</v>
      </c>
      <c r="E954" t="s">
        <v>1434</v>
      </c>
      <c r="F954" t="s">
        <v>5542</v>
      </c>
      <c r="J954" t="s">
        <v>763</v>
      </c>
      <c r="K954" t="s">
        <v>59</v>
      </c>
      <c r="N954" t="s">
        <v>5451</v>
      </c>
      <c r="O954" t="s">
        <v>61</v>
      </c>
      <c r="P954" t="s">
        <v>62</v>
      </c>
      <c r="Q954" s="2">
        <v>41730101</v>
      </c>
      <c r="R9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LUIS VIANA FILHO, 4852, SALVADOR - BA, 41730101</v>
      </c>
    </row>
    <row r="955" spans="1:18" x14ac:dyDescent="0.3">
      <c r="A955">
        <v>7742</v>
      </c>
      <c r="B955" t="s">
        <v>3389</v>
      </c>
      <c r="C955" s="1">
        <v>45513</v>
      </c>
      <c r="D955">
        <v>3651.48</v>
      </c>
      <c r="E955" t="s">
        <v>3390</v>
      </c>
      <c r="F955" t="s">
        <v>5538</v>
      </c>
      <c r="G955" t="s">
        <v>37</v>
      </c>
      <c r="H955" t="s">
        <v>43</v>
      </c>
      <c r="I955" t="s">
        <v>44</v>
      </c>
      <c r="J955" t="s">
        <v>30</v>
      </c>
      <c r="K955" t="s">
        <v>59</v>
      </c>
      <c r="L955" t="s">
        <v>20</v>
      </c>
      <c r="M955" t="s">
        <v>5241</v>
      </c>
      <c r="N955" t="s">
        <v>3391</v>
      </c>
      <c r="O955" t="s">
        <v>61</v>
      </c>
      <c r="P955" t="s">
        <v>62</v>
      </c>
      <c r="Q955" s="2">
        <v>41680000</v>
      </c>
      <c r="R9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Luís Viana, 6312 – Patamares, Salvador – BA, 00000-000</v>
      </c>
    </row>
    <row r="956" spans="1:18" x14ac:dyDescent="0.3">
      <c r="A956">
        <v>9081</v>
      </c>
      <c r="B956" t="s">
        <v>782</v>
      </c>
      <c r="C956" s="1">
        <v>45783</v>
      </c>
      <c r="D956">
        <v>321428.90999999997</v>
      </c>
      <c r="E956" t="s">
        <v>3843</v>
      </c>
      <c r="F956" t="s">
        <v>5538</v>
      </c>
      <c r="G956" t="s">
        <v>84</v>
      </c>
      <c r="H956" t="s">
        <v>28</v>
      </c>
      <c r="I956" t="s">
        <v>29</v>
      </c>
      <c r="J956" t="s">
        <v>29</v>
      </c>
      <c r="K956" t="s">
        <v>59</v>
      </c>
      <c r="L956" t="s">
        <v>71</v>
      </c>
      <c r="M956" t="s">
        <v>5242</v>
      </c>
      <c r="N956" t="s">
        <v>3844</v>
      </c>
      <c r="O956" t="s">
        <v>209</v>
      </c>
      <c r="P956" t="s">
        <v>62</v>
      </c>
      <c r="Q956" s="2">
        <v>42701450</v>
      </c>
      <c r="R9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Luiz Tarquínio Pontes, R. das Pitangueiras, 1686 – Lauro de Freitas – BA, 42700-000</v>
      </c>
    </row>
    <row r="957" spans="1:18" x14ac:dyDescent="0.3">
      <c r="A957">
        <v>9256</v>
      </c>
      <c r="B957" t="s">
        <v>782</v>
      </c>
      <c r="C957" s="1">
        <v>45806</v>
      </c>
      <c r="D957">
        <v>79546.81</v>
      </c>
      <c r="E957" t="s">
        <v>4202</v>
      </c>
      <c r="F957" t="s">
        <v>5538</v>
      </c>
      <c r="G957" t="s">
        <v>84</v>
      </c>
      <c r="H957" t="s">
        <v>28</v>
      </c>
      <c r="I957" t="s">
        <v>29</v>
      </c>
      <c r="J957" t="s">
        <v>29</v>
      </c>
      <c r="K957" t="s">
        <v>59</v>
      </c>
      <c r="L957" t="s">
        <v>71</v>
      </c>
      <c r="M957" t="s">
        <v>5243</v>
      </c>
      <c r="N957" t="s">
        <v>4203</v>
      </c>
      <c r="O957" t="s">
        <v>285</v>
      </c>
      <c r="P957" t="s">
        <v>127</v>
      </c>
      <c r="Q957" s="2">
        <v>57061110</v>
      </c>
      <c r="R9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Maceió, 687 – Tabuleiro do Martins, Maceió – AL, 57061-110</v>
      </c>
    </row>
    <row r="958" spans="1:18" x14ac:dyDescent="0.3">
      <c r="A958">
        <v>9931</v>
      </c>
      <c r="B958" t="s">
        <v>681</v>
      </c>
      <c r="C958" s="1">
        <v>45930</v>
      </c>
      <c r="D958">
        <v>11056.8</v>
      </c>
      <c r="E958" t="s">
        <v>1984</v>
      </c>
      <c r="F958" t="s">
        <v>5538</v>
      </c>
      <c r="G958" t="s">
        <v>803</v>
      </c>
      <c r="H958" t="s">
        <v>28</v>
      </c>
      <c r="I958" t="s">
        <v>29</v>
      </c>
      <c r="J958" t="s">
        <v>29</v>
      </c>
      <c r="K958" t="s">
        <v>323</v>
      </c>
      <c r="L958" t="s">
        <v>444</v>
      </c>
      <c r="M958" t="s">
        <v>5244</v>
      </c>
      <c r="N958" t="s">
        <v>1985</v>
      </c>
      <c r="O958" t="s">
        <v>1986</v>
      </c>
      <c r="P958" t="s">
        <v>23</v>
      </c>
      <c r="Q958" s="2">
        <v>12080000</v>
      </c>
      <c r="R9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Marechal Deodoro, 214 – Taubaté – SP, 12080-000</v>
      </c>
    </row>
    <row r="959" spans="1:18" x14ac:dyDescent="0.3">
      <c r="A959">
        <v>8277</v>
      </c>
      <c r="B959" t="s">
        <v>1061</v>
      </c>
      <c r="C959" s="1">
        <v>45621</v>
      </c>
      <c r="D959">
        <v>18459.16</v>
      </c>
      <c r="E959" t="s">
        <v>1062</v>
      </c>
      <c r="F959" t="s">
        <v>5538</v>
      </c>
      <c r="G959" t="s">
        <v>1063</v>
      </c>
      <c r="H959" t="s">
        <v>43</v>
      </c>
      <c r="I959" t="s">
        <v>44</v>
      </c>
      <c r="J959" t="s">
        <v>70</v>
      </c>
      <c r="K959" t="s">
        <v>1064</v>
      </c>
      <c r="L959" t="s">
        <v>20</v>
      </c>
      <c r="M959" t="s">
        <v>5245</v>
      </c>
      <c r="N959" t="s">
        <v>1065</v>
      </c>
      <c r="O959" t="s">
        <v>1066</v>
      </c>
      <c r="P959" t="s">
        <v>88</v>
      </c>
      <c r="Q959" s="2">
        <v>26210000</v>
      </c>
      <c r="R9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Marechal Floriano Peixoto, 2422 – Centro, Nova Iguaçu – RJ, 00000-000</v>
      </c>
    </row>
    <row r="960" spans="1:18" x14ac:dyDescent="0.3">
      <c r="A960">
        <v>8155</v>
      </c>
      <c r="B960" t="s">
        <v>1061</v>
      </c>
      <c r="C960" s="1">
        <v>45595</v>
      </c>
      <c r="D960">
        <v>80750.44</v>
      </c>
      <c r="E960" t="s">
        <v>4127</v>
      </c>
      <c r="F960" t="s">
        <v>5538</v>
      </c>
      <c r="G960" t="s">
        <v>1063</v>
      </c>
      <c r="H960" t="s">
        <v>43</v>
      </c>
      <c r="I960" t="s">
        <v>44</v>
      </c>
      <c r="J960" t="s">
        <v>70</v>
      </c>
      <c r="K960" t="s">
        <v>1064</v>
      </c>
      <c r="L960" t="s">
        <v>71</v>
      </c>
      <c r="M960" t="s">
        <v>5245</v>
      </c>
      <c r="N960" t="s">
        <v>1065</v>
      </c>
      <c r="O960" t="s">
        <v>1066</v>
      </c>
      <c r="P960" t="s">
        <v>88</v>
      </c>
      <c r="Q960" s="2">
        <v>26210000</v>
      </c>
      <c r="R9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Marechal Floriano Peixoto, 2422 – Centro, Nova Iguaçu – RJ, 00000-000</v>
      </c>
    </row>
    <row r="961" spans="1:18" x14ac:dyDescent="0.3">
      <c r="A961">
        <v>9729</v>
      </c>
      <c r="B961" t="s">
        <v>883</v>
      </c>
      <c r="C961" s="1">
        <v>45894</v>
      </c>
      <c r="D961">
        <v>18415.5</v>
      </c>
      <c r="E961" t="s">
        <v>884</v>
      </c>
      <c r="F961" t="s">
        <v>5538</v>
      </c>
      <c r="G961" t="s">
        <v>803</v>
      </c>
      <c r="H961" t="s">
        <v>28</v>
      </c>
      <c r="I961" t="s">
        <v>29</v>
      </c>
      <c r="J961" t="s">
        <v>29</v>
      </c>
      <c r="K961" t="s">
        <v>323</v>
      </c>
      <c r="L961" t="s">
        <v>20</v>
      </c>
      <c r="M961" t="s">
        <v>5246</v>
      </c>
      <c r="N961" t="s">
        <v>885</v>
      </c>
      <c r="O961" t="s">
        <v>886</v>
      </c>
      <c r="P961" t="s">
        <v>828</v>
      </c>
      <c r="Q961" s="2">
        <v>29050945</v>
      </c>
      <c r="R9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Mascarenhas de Moraes, 1905 – Bento Ferreira, Vitória – ES, 00000-000</v>
      </c>
    </row>
    <row r="962" spans="1:18" x14ac:dyDescent="0.3">
      <c r="A962">
        <v>9765</v>
      </c>
      <c r="B962" t="s">
        <v>883</v>
      </c>
      <c r="C962" s="1">
        <v>45898</v>
      </c>
      <c r="D962">
        <v>18415.5</v>
      </c>
      <c r="E962" t="s">
        <v>884</v>
      </c>
      <c r="F962" t="s">
        <v>5538</v>
      </c>
      <c r="G962" t="s">
        <v>803</v>
      </c>
      <c r="H962" t="s">
        <v>28</v>
      </c>
      <c r="I962" t="s">
        <v>29</v>
      </c>
      <c r="J962" t="s">
        <v>29</v>
      </c>
      <c r="K962" t="s">
        <v>323</v>
      </c>
      <c r="L962" t="s">
        <v>20</v>
      </c>
      <c r="M962" t="s">
        <v>5246</v>
      </c>
      <c r="N962" t="s">
        <v>885</v>
      </c>
      <c r="O962" t="s">
        <v>886</v>
      </c>
      <c r="P962" t="s">
        <v>828</v>
      </c>
      <c r="Q962" s="2">
        <v>29050945</v>
      </c>
      <c r="R9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Mascarenhas de Moraes, 1905 – Bento Ferreira, Vitória – ES, 00000-000</v>
      </c>
    </row>
    <row r="963" spans="1:18" x14ac:dyDescent="0.3">
      <c r="A963">
        <v>9830</v>
      </c>
      <c r="B963" t="s">
        <v>883</v>
      </c>
      <c r="C963" s="1">
        <v>45910</v>
      </c>
      <c r="D963">
        <v>18415.5</v>
      </c>
      <c r="E963" t="s">
        <v>1339</v>
      </c>
      <c r="F963" t="s">
        <v>5538</v>
      </c>
      <c r="G963" t="s">
        <v>803</v>
      </c>
      <c r="H963" t="s">
        <v>28</v>
      </c>
      <c r="I963" t="s">
        <v>29</v>
      </c>
      <c r="J963" t="s">
        <v>29</v>
      </c>
      <c r="K963" t="s">
        <v>323</v>
      </c>
      <c r="L963" t="s">
        <v>20</v>
      </c>
      <c r="M963" t="s">
        <v>5246</v>
      </c>
      <c r="N963" t="s">
        <v>885</v>
      </c>
      <c r="O963" t="s">
        <v>886</v>
      </c>
      <c r="P963" t="s">
        <v>828</v>
      </c>
      <c r="Q963" s="2">
        <v>29050945</v>
      </c>
      <c r="R9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Mascarenhas de Moraes, 1905 – Bento Ferreira, Vitória – ES, 00000-000</v>
      </c>
    </row>
    <row r="964" spans="1:18" x14ac:dyDescent="0.3">
      <c r="A964">
        <v>9281</v>
      </c>
      <c r="B964" t="s">
        <v>883</v>
      </c>
      <c r="C964" s="1">
        <v>45813</v>
      </c>
      <c r="D964">
        <v>18415.5</v>
      </c>
      <c r="E964" t="s">
        <v>884</v>
      </c>
      <c r="F964" t="s">
        <v>5538</v>
      </c>
      <c r="G964" t="s">
        <v>803</v>
      </c>
      <c r="H964" t="s">
        <v>28</v>
      </c>
      <c r="I964" t="s">
        <v>29</v>
      </c>
      <c r="J964" t="s">
        <v>29</v>
      </c>
      <c r="K964" t="s">
        <v>323</v>
      </c>
      <c r="L964" t="s">
        <v>20</v>
      </c>
      <c r="M964" t="s">
        <v>5246</v>
      </c>
      <c r="N964" t="s">
        <v>885</v>
      </c>
      <c r="O964" t="s">
        <v>886</v>
      </c>
      <c r="P964" t="s">
        <v>828</v>
      </c>
      <c r="Q964" s="2">
        <v>29050945</v>
      </c>
      <c r="R9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Mascarenhas de Moraes, 1905 – Bento Ferreira, Vitória – ES, 00000-000</v>
      </c>
    </row>
    <row r="965" spans="1:18" x14ac:dyDescent="0.3">
      <c r="A965">
        <v>9590</v>
      </c>
      <c r="B965" t="s">
        <v>883</v>
      </c>
      <c r="C965" s="1">
        <v>45867</v>
      </c>
      <c r="D965">
        <v>18415.5</v>
      </c>
      <c r="E965" t="s">
        <v>884</v>
      </c>
      <c r="F965" t="s">
        <v>5538</v>
      </c>
      <c r="G965" t="s">
        <v>803</v>
      </c>
      <c r="H965" t="s">
        <v>28</v>
      </c>
      <c r="I965" t="s">
        <v>29</v>
      </c>
      <c r="J965" t="s">
        <v>29</v>
      </c>
      <c r="K965" t="s">
        <v>323</v>
      </c>
      <c r="L965" t="s">
        <v>20</v>
      </c>
      <c r="M965" t="s">
        <v>5246</v>
      </c>
      <c r="N965" t="s">
        <v>885</v>
      </c>
      <c r="O965" t="s">
        <v>886</v>
      </c>
      <c r="P965" t="s">
        <v>828</v>
      </c>
      <c r="Q965" s="2">
        <v>29050945</v>
      </c>
      <c r="R9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Mascarenhas de Moraes, 1905 – Bento Ferreira, Vitória – ES, 00000-000</v>
      </c>
    </row>
    <row r="966" spans="1:18" x14ac:dyDescent="0.3">
      <c r="A966">
        <v>9566</v>
      </c>
      <c r="B966" t="s">
        <v>4636</v>
      </c>
      <c r="C966" s="1">
        <v>45862</v>
      </c>
      <c r="D966">
        <v>9810.81</v>
      </c>
      <c r="E966" t="s">
        <v>4637</v>
      </c>
      <c r="F966" t="s">
        <v>5538</v>
      </c>
      <c r="G966" t="s">
        <v>69</v>
      </c>
      <c r="H966" t="s">
        <v>28</v>
      </c>
      <c r="I966" t="s">
        <v>29</v>
      </c>
      <c r="J966" t="s">
        <v>70</v>
      </c>
      <c r="K966" t="s">
        <v>382</v>
      </c>
      <c r="L966" t="s">
        <v>20</v>
      </c>
      <c r="M966" t="s">
        <v>5247</v>
      </c>
      <c r="N966" t="s">
        <v>4638</v>
      </c>
      <c r="O966" t="s">
        <v>2975</v>
      </c>
      <c r="P966" t="s">
        <v>39</v>
      </c>
      <c r="Q966" s="2">
        <v>88330116</v>
      </c>
      <c r="R9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Marginal Leste – Vila Real, Balneário Camboriú – SC, 00000-000</v>
      </c>
    </row>
    <row r="967" spans="1:18" x14ac:dyDescent="0.3">
      <c r="A967">
        <v>9407</v>
      </c>
      <c r="B967" t="s">
        <v>4459</v>
      </c>
      <c r="C967" s="1">
        <v>45834</v>
      </c>
      <c r="D967">
        <v>197965.69</v>
      </c>
      <c r="E967" t="s">
        <v>4460</v>
      </c>
      <c r="F967" t="s">
        <v>5538</v>
      </c>
      <c r="G967" t="s">
        <v>69</v>
      </c>
      <c r="H967" t="s">
        <v>28</v>
      </c>
      <c r="I967" t="s">
        <v>29</v>
      </c>
      <c r="J967" t="s">
        <v>70</v>
      </c>
      <c r="K967" t="s">
        <v>382</v>
      </c>
      <c r="L967" t="s">
        <v>71</v>
      </c>
      <c r="M967" t="s">
        <v>5248</v>
      </c>
      <c r="N967" t="s">
        <v>4461</v>
      </c>
      <c r="O967" t="s">
        <v>4462</v>
      </c>
      <c r="P967" t="s">
        <v>39</v>
      </c>
      <c r="Q967" s="2">
        <v>88220000</v>
      </c>
      <c r="R9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Marginal Oeste, 1620 – Tabuleiro dos Oliveiras, Itapema – SC, 88220-000</v>
      </c>
    </row>
    <row r="968" spans="1:18" x14ac:dyDescent="0.3">
      <c r="A968">
        <v>9524</v>
      </c>
      <c r="B968" t="s">
        <v>4459</v>
      </c>
      <c r="C968" s="1">
        <v>45856</v>
      </c>
      <c r="D968">
        <v>2179.9699999999998</v>
      </c>
      <c r="E968" t="s">
        <v>4599</v>
      </c>
      <c r="F968" t="s">
        <v>5538</v>
      </c>
      <c r="G968" t="s">
        <v>69</v>
      </c>
      <c r="H968" t="s">
        <v>28</v>
      </c>
      <c r="I968" t="s">
        <v>29</v>
      </c>
      <c r="J968" t="s">
        <v>70</v>
      </c>
      <c r="K968" t="s">
        <v>382</v>
      </c>
      <c r="L968" t="s">
        <v>20</v>
      </c>
      <c r="M968" t="s">
        <v>5248</v>
      </c>
      <c r="N968" t="s">
        <v>4461</v>
      </c>
      <c r="O968" t="s">
        <v>4462</v>
      </c>
      <c r="P968" t="s">
        <v>39</v>
      </c>
      <c r="Q968" s="2">
        <v>88220000</v>
      </c>
      <c r="R9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Marginal Oeste, 1620 – Tabuleiro dos Oliveiras, Itapema – SC, 88220-000</v>
      </c>
    </row>
    <row r="969" spans="1:18" x14ac:dyDescent="0.3">
      <c r="A969">
        <v>7993</v>
      </c>
      <c r="B969" t="s">
        <v>3792</v>
      </c>
      <c r="C969" s="1">
        <v>45565</v>
      </c>
      <c r="D969">
        <v>10000</v>
      </c>
      <c r="E969" t="s">
        <v>3793</v>
      </c>
      <c r="F969" t="s">
        <v>5538</v>
      </c>
      <c r="G969" t="s">
        <v>37</v>
      </c>
      <c r="H969" t="s">
        <v>43</v>
      </c>
      <c r="I969" t="s">
        <v>44</v>
      </c>
      <c r="J969" t="s">
        <v>30</v>
      </c>
      <c r="K969" t="s">
        <v>59</v>
      </c>
      <c r="L969" t="s">
        <v>71</v>
      </c>
      <c r="M969" t="s">
        <v>5249</v>
      </c>
      <c r="N969" t="s">
        <v>3794</v>
      </c>
      <c r="O969" t="s">
        <v>146</v>
      </c>
      <c r="P969" t="s">
        <v>62</v>
      </c>
      <c r="Q969" s="2">
        <v>44001008</v>
      </c>
      <c r="R9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Maria Quitéria, 2116 – Centro, Feira de Santana – BA, 44001-008</v>
      </c>
    </row>
    <row r="970" spans="1:18" x14ac:dyDescent="0.3">
      <c r="A970">
        <v>8168</v>
      </c>
      <c r="B970" t="s">
        <v>3792</v>
      </c>
      <c r="C970" s="1">
        <v>45596</v>
      </c>
      <c r="D970">
        <v>10002.799999999999</v>
      </c>
      <c r="E970" t="s">
        <v>4166</v>
      </c>
      <c r="F970" t="s">
        <v>5538</v>
      </c>
      <c r="G970" t="s">
        <v>37</v>
      </c>
      <c r="H970" t="s">
        <v>43</v>
      </c>
      <c r="I970" t="s">
        <v>44</v>
      </c>
      <c r="J970" t="s">
        <v>30</v>
      </c>
      <c r="K970" t="s">
        <v>59</v>
      </c>
      <c r="L970" t="s">
        <v>20</v>
      </c>
      <c r="M970" t="s">
        <v>5250</v>
      </c>
      <c r="N970" t="s">
        <v>3794</v>
      </c>
      <c r="O970" t="s">
        <v>146</v>
      </c>
      <c r="P970" t="s">
        <v>62</v>
      </c>
      <c r="Q970" s="2">
        <v>44001008</v>
      </c>
      <c r="R9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Maria Quitéria, 2116 – Centro, Feira de Santana – BA, 44001-008</v>
      </c>
    </row>
    <row r="971" spans="1:18" x14ac:dyDescent="0.3">
      <c r="A971">
        <v>10021</v>
      </c>
      <c r="B971" t="s">
        <v>78</v>
      </c>
      <c r="C971" s="1">
        <v>45943</v>
      </c>
      <c r="D971">
        <v>8183.18</v>
      </c>
      <c r="E971" t="s">
        <v>2316</v>
      </c>
      <c r="F971" t="s">
        <v>5538</v>
      </c>
      <c r="G971" t="s">
        <v>27</v>
      </c>
      <c r="H971" t="s">
        <v>28</v>
      </c>
      <c r="I971" t="s">
        <v>29</v>
      </c>
      <c r="J971" t="s">
        <v>29</v>
      </c>
      <c r="K971" t="s">
        <v>660</v>
      </c>
      <c r="L971" t="s">
        <v>20</v>
      </c>
      <c r="M971" t="s">
        <v>5251</v>
      </c>
      <c r="N971" t="s">
        <v>2317</v>
      </c>
      <c r="O971" t="s">
        <v>633</v>
      </c>
      <c r="P971" t="s">
        <v>307</v>
      </c>
      <c r="Q971" s="2">
        <v>67113330</v>
      </c>
      <c r="R9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Covas, s/n – Coqueiro, Ananindeua – PA, 67113-330</v>
      </c>
    </row>
    <row r="972" spans="1:18" x14ac:dyDescent="0.3">
      <c r="A972">
        <v>10073</v>
      </c>
      <c r="B972" t="s">
        <v>78</v>
      </c>
      <c r="C972" s="1">
        <v>45953</v>
      </c>
      <c r="D972">
        <v>34695.699999999997</v>
      </c>
      <c r="E972" t="s">
        <v>2408</v>
      </c>
      <c r="F972" t="s">
        <v>5538</v>
      </c>
      <c r="G972" t="s">
        <v>27</v>
      </c>
      <c r="H972" t="s">
        <v>28</v>
      </c>
      <c r="I972" t="s">
        <v>29</v>
      </c>
      <c r="J972" t="s">
        <v>29</v>
      </c>
      <c r="K972" t="s">
        <v>660</v>
      </c>
      <c r="L972" t="s">
        <v>20</v>
      </c>
      <c r="M972" t="s">
        <v>5251</v>
      </c>
      <c r="N972" t="s">
        <v>2317</v>
      </c>
      <c r="O972" t="s">
        <v>633</v>
      </c>
      <c r="P972" t="s">
        <v>307</v>
      </c>
      <c r="Q972" s="2">
        <v>67113330</v>
      </c>
      <c r="R9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Covas, s/n – Coqueiro, Ananindeua – PA, 67113-330</v>
      </c>
    </row>
    <row r="973" spans="1:18" x14ac:dyDescent="0.3">
      <c r="A973">
        <v>8693</v>
      </c>
      <c r="B973" t="s">
        <v>78</v>
      </c>
      <c r="C973" s="1">
        <v>45707</v>
      </c>
      <c r="D973">
        <v>20817.419999999998</v>
      </c>
      <c r="E973" t="s">
        <v>2724</v>
      </c>
      <c r="F973" t="s">
        <v>5538</v>
      </c>
      <c r="G973" t="s">
        <v>27</v>
      </c>
      <c r="H973" t="s">
        <v>28</v>
      </c>
      <c r="I973" t="s">
        <v>29</v>
      </c>
      <c r="J973" t="s">
        <v>29</v>
      </c>
      <c r="K973" t="s">
        <v>660</v>
      </c>
      <c r="L973" t="s">
        <v>20</v>
      </c>
      <c r="M973" t="s">
        <v>5251</v>
      </c>
      <c r="N973" t="s">
        <v>2317</v>
      </c>
      <c r="O973" t="s">
        <v>633</v>
      </c>
      <c r="P973" t="s">
        <v>307</v>
      </c>
      <c r="Q973" s="2">
        <v>67113330</v>
      </c>
      <c r="R9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Covas, s/n – Coqueiro, Ananindeua – PA, 67113-330</v>
      </c>
    </row>
    <row r="974" spans="1:18" x14ac:dyDescent="0.3">
      <c r="A974">
        <v>7786</v>
      </c>
      <c r="B974" t="s">
        <v>78</v>
      </c>
      <c r="C974" s="1">
        <v>45524</v>
      </c>
      <c r="D974">
        <v>42329.120000000003</v>
      </c>
      <c r="E974" t="s">
        <v>3449</v>
      </c>
      <c r="F974" t="s">
        <v>5538</v>
      </c>
      <c r="G974" t="s">
        <v>27</v>
      </c>
      <c r="H974" t="s">
        <v>28</v>
      </c>
      <c r="I974" t="s">
        <v>29</v>
      </c>
      <c r="J974" t="s">
        <v>29</v>
      </c>
      <c r="K974" t="s">
        <v>660</v>
      </c>
      <c r="L974" t="s">
        <v>20</v>
      </c>
      <c r="M974" t="s">
        <v>5251</v>
      </c>
      <c r="N974" t="s">
        <v>2317</v>
      </c>
      <c r="O974" t="s">
        <v>633</v>
      </c>
      <c r="P974" t="s">
        <v>307</v>
      </c>
      <c r="Q974" s="2">
        <v>67113330</v>
      </c>
      <c r="R9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Covas, s/n – Coqueiro, Ananindeua – PA, 67113-330</v>
      </c>
    </row>
    <row r="975" spans="1:18" x14ac:dyDescent="0.3">
      <c r="A975">
        <v>9252</v>
      </c>
      <c r="B975" t="s">
        <v>78</v>
      </c>
      <c r="C975" s="1">
        <v>45806</v>
      </c>
      <c r="D975">
        <v>3296.58</v>
      </c>
      <c r="E975" t="s">
        <v>4192</v>
      </c>
      <c r="F975" t="s">
        <v>5538</v>
      </c>
      <c r="G975" t="s">
        <v>27</v>
      </c>
      <c r="H975" t="s">
        <v>28</v>
      </c>
      <c r="I975" t="s">
        <v>29</v>
      </c>
      <c r="J975" t="s">
        <v>29</v>
      </c>
      <c r="K975" t="s">
        <v>660</v>
      </c>
      <c r="L975" t="s">
        <v>20</v>
      </c>
      <c r="M975" t="s">
        <v>5251</v>
      </c>
      <c r="N975" t="s">
        <v>2317</v>
      </c>
      <c r="O975" t="s">
        <v>633</v>
      </c>
      <c r="P975" t="s">
        <v>307</v>
      </c>
      <c r="Q975" s="2">
        <v>67113330</v>
      </c>
      <c r="R9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Covas, s/n – Coqueiro, Ananindeua – PA, 67113-330</v>
      </c>
    </row>
    <row r="976" spans="1:18" x14ac:dyDescent="0.3">
      <c r="A976">
        <v>9464</v>
      </c>
      <c r="B976" t="s">
        <v>78</v>
      </c>
      <c r="C976" s="1">
        <v>45846</v>
      </c>
      <c r="D976">
        <v>6397.81</v>
      </c>
      <c r="E976" t="s">
        <v>4528</v>
      </c>
      <c r="F976" t="s">
        <v>5538</v>
      </c>
      <c r="G976" t="s">
        <v>27</v>
      </c>
      <c r="H976" t="s">
        <v>28</v>
      </c>
      <c r="I976" t="s">
        <v>29</v>
      </c>
      <c r="J976" t="s">
        <v>29</v>
      </c>
      <c r="K976" t="s">
        <v>660</v>
      </c>
      <c r="L976" t="s">
        <v>20</v>
      </c>
      <c r="M976" t="s">
        <v>5251</v>
      </c>
      <c r="N976" t="s">
        <v>2317</v>
      </c>
      <c r="O976" t="s">
        <v>633</v>
      </c>
      <c r="P976" t="s">
        <v>307</v>
      </c>
      <c r="Q976" s="2">
        <v>67113330</v>
      </c>
      <c r="R9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Covas, s/n – Coqueiro, Ananindeua – PA, 67113-330</v>
      </c>
    </row>
    <row r="977" spans="1:18" x14ac:dyDescent="0.3">
      <c r="A977">
        <v>8831</v>
      </c>
      <c r="B977" t="s">
        <v>3179</v>
      </c>
      <c r="C977" s="1">
        <v>45740</v>
      </c>
      <c r="D977">
        <v>85000</v>
      </c>
      <c r="E977" t="s">
        <v>3180</v>
      </c>
      <c r="F977" t="s">
        <v>5538</v>
      </c>
      <c r="G977" t="s">
        <v>3181</v>
      </c>
      <c r="H977" t="s">
        <v>43</v>
      </c>
      <c r="I977" t="s">
        <v>44</v>
      </c>
      <c r="J977" t="s">
        <v>70</v>
      </c>
      <c r="K977" t="s">
        <v>59</v>
      </c>
      <c r="L977" t="s">
        <v>71</v>
      </c>
      <c r="M977" t="s">
        <v>5252</v>
      </c>
      <c r="N977" t="s">
        <v>3182</v>
      </c>
      <c r="O977" t="s">
        <v>1770</v>
      </c>
      <c r="P977" t="s">
        <v>828</v>
      </c>
      <c r="Q977" s="2">
        <v>29140501</v>
      </c>
      <c r="R9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Mário Gurgel, 1918 – Alto Lage, Cariacica – ES, 00000-000</v>
      </c>
    </row>
    <row r="978" spans="1:18" x14ac:dyDescent="0.3">
      <c r="A978">
        <v>7270</v>
      </c>
      <c r="B978" t="s">
        <v>1766</v>
      </c>
      <c r="C978" s="1">
        <v>45419</v>
      </c>
      <c r="D978">
        <v>1787.29</v>
      </c>
      <c r="E978" t="s">
        <v>1767</v>
      </c>
      <c r="F978" t="s">
        <v>5538</v>
      </c>
      <c r="G978" t="s">
        <v>1768</v>
      </c>
      <c r="H978" t="s">
        <v>43</v>
      </c>
      <c r="I978" t="s">
        <v>44</v>
      </c>
      <c r="J978" t="s">
        <v>823</v>
      </c>
      <c r="K978" t="s">
        <v>119</v>
      </c>
      <c r="L978" t="s">
        <v>20</v>
      </c>
      <c r="M978" t="s">
        <v>5253</v>
      </c>
      <c r="N978" t="s">
        <v>1769</v>
      </c>
      <c r="O978" t="s">
        <v>1770</v>
      </c>
      <c r="P978" t="s">
        <v>828</v>
      </c>
      <c r="Q978" s="2">
        <v>29146000</v>
      </c>
      <c r="R9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Mário Gurgel, 2728 – Jardim América, Cariacica – ES, 00000-000</v>
      </c>
    </row>
    <row r="979" spans="1:18" x14ac:dyDescent="0.3">
      <c r="A979">
        <v>7297</v>
      </c>
      <c r="B979" t="s">
        <v>1864</v>
      </c>
      <c r="C979" s="1">
        <v>45426</v>
      </c>
      <c r="D979">
        <v>3359.77</v>
      </c>
      <c r="E979" t="s">
        <v>1865</v>
      </c>
      <c r="F979" t="s">
        <v>5538</v>
      </c>
      <c r="G979" t="s">
        <v>18</v>
      </c>
      <c r="H979" t="s">
        <v>28</v>
      </c>
      <c r="I979" t="s">
        <v>29</v>
      </c>
      <c r="J979" t="s">
        <v>29</v>
      </c>
      <c r="K979" t="s">
        <v>137</v>
      </c>
      <c r="L979" t="s">
        <v>77</v>
      </c>
      <c r="M979" t="s">
        <v>5254</v>
      </c>
      <c r="N979" t="s">
        <v>1866</v>
      </c>
      <c r="O979" t="s">
        <v>130</v>
      </c>
      <c r="P979" t="s">
        <v>23</v>
      </c>
      <c r="Q979" s="2">
        <v>1139002</v>
      </c>
      <c r="R9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Marques de São Vicente, 1340/1354 – Barra Funda, São Paulo – SP, 01139-002</v>
      </c>
    </row>
    <row r="980" spans="1:18" x14ac:dyDescent="0.3">
      <c r="A980">
        <v>7920</v>
      </c>
      <c r="B980" t="s">
        <v>1864</v>
      </c>
      <c r="C980" s="1">
        <v>45552</v>
      </c>
      <c r="D980">
        <v>8317.9500000000007</v>
      </c>
      <c r="E980" t="s">
        <v>1865</v>
      </c>
      <c r="F980" t="s">
        <v>5538</v>
      </c>
      <c r="G980" t="s">
        <v>18</v>
      </c>
      <c r="H980" t="s">
        <v>28</v>
      </c>
      <c r="I980" t="s">
        <v>29</v>
      </c>
      <c r="J980" t="s">
        <v>29</v>
      </c>
      <c r="K980" t="s">
        <v>59</v>
      </c>
      <c r="L980" t="s">
        <v>20</v>
      </c>
      <c r="M980" t="s">
        <v>5255</v>
      </c>
      <c r="N980" t="s">
        <v>1866</v>
      </c>
      <c r="O980" t="s">
        <v>130</v>
      </c>
      <c r="P980" t="s">
        <v>23</v>
      </c>
      <c r="Q980" s="2">
        <v>1139002</v>
      </c>
      <c r="R9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Marques de São Vicente, 1354 – Várzea da Barra Funda, São Paulo – SP, 01139-002</v>
      </c>
    </row>
    <row r="981" spans="1:18" x14ac:dyDescent="0.3">
      <c r="A981">
        <v>8492</v>
      </c>
      <c r="B981" t="s">
        <v>887</v>
      </c>
      <c r="C981" s="1">
        <v>45671</v>
      </c>
      <c r="D981">
        <v>7734.3</v>
      </c>
      <c r="E981" t="s">
        <v>1889</v>
      </c>
      <c r="F981" t="s">
        <v>5538</v>
      </c>
      <c r="G981" t="s">
        <v>803</v>
      </c>
      <c r="H981" t="s">
        <v>28</v>
      </c>
      <c r="I981" t="s">
        <v>29</v>
      </c>
      <c r="J981" t="s">
        <v>29</v>
      </c>
      <c r="K981" t="s">
        <v>323</v>
      </c>
      <c r="L981" t="s">
        <v>20</v>
      </c>
      <c r="M981" t="s">
        <v>5256</v>
      </c>
      <c r="N981" t="s">
        <v>1890</v>
      </c>
      <c r="O981" t="s">
        <v>108</v>
      </c>
      <c r="P981" t="s">
        <v>48</v>
      </c>
      <c r="Q981" s="2">
        <v>51200000</v>
      </c>
      <c r="R9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Mascarenhas de Moraes, 3402 – Recife – PE, 51200-000</v>
      </c>
    </row>
    <row r="982" spans="1:18" x14ac:dyDescent="0.3">
      <c r="A982">
        <v>8887</v>
      </c>
      <c r="B982" t="s">
        <v>3277</v>
      </c>
      <c r="C982" s="1">
        <v>45744</v>
      </c>
      <c r="D982">
        <v>102209.7</v>
      </c>
      <c r="E982" t="s">
        <v>3282</v>
      </c>
      <c r="F982" t="s">
        <v>5538</v>
      </c>
      <c r="G982" t="s">
        <v>84</v>
      </c>
      <c r="H982" t="s">
        <v>28</v>
      </c>
      <c r="I982" t="s">
        <v>29</v>
      </c>
      <c r="J982" t="s">
        <v>29</v>
      </c>
      <c r="K982" t="s">
        <v>59</v>
      </c>
      <c r="L982" t="s">
        <v>71</v>
      </c>
      <c r="M982" t="s">
        <v>5257</v>
      </c>
      <c r="N982" t="s">
        <v>3283</v>
      </c>
      <c r="O982" t="s">
        <v>868</v>
      </c>
      <c r="P982" t="s">
        <v>398</v>
      </c>
      <c r="Q982" s="2">
        <v>49037445</v>
      </c>
      <c r="R9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Melício Machado, 1060 – Atalaia, Aracaju – SE, 49037-440</v>
      </c>
    </row>
    <row r="983" spans="1:18" x14ac:dyDescent="0.3">
      <c r="A983">
        <v>9949</v>
      </c>
      <c r="B983" t="s">
        <v>2057</v>
      </c>
      <c r="C983" s="1">
        <v>45930</v>
      </c>
      <c r="D983">
        <v>30000</v>
      </c>
      <c r="E983" t="s">
        <v>2058</v>
      </c>
      <c r="F983" t="s">
        <v>5538</v>
      </c>
      <c r="G983" t="s">
        <v>2057</v>
      </c>
      <c r="H983" t="s">
        <v>43</v>
      </c>
      <c r="I983" t="s">
        <v>44</v>
      </c>
      <c r="J983" t="s">
        <v>30</v>
      </c>
      <c r="K983" t="s">
        <v>124</v>
      </c>
      <c r="L983" t="s">
        <v>20</v>
      </c>
      <c r="M983" t="s">
        <v>5258</v>
      </c>
      <c r="N983" t="s">
        <v>2059</v>
      </c>
      <c r="O983" t="s">
        <v>285</v>
      </c>
      <c r="P983" t="s">
        <v>127</v>
      </c>
      <c r="Q983" s="2">
        <v>57083410</v>
      </c>
      <c r="R9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Menino Marcelo, 3038 – Antares, Maceió – AL, 57083-410</v>
      </c>
    </row>
    <row r="984" spans="1:18" x14ac:dyDescent="0.3">
      <c r="A984">
        <v>8457</v>
      </c>
      <c r="B984" t="s">
        <v>391</v>
      </c>
      <c r="C984" s="1">
        <v>45659</v>
      </c>
      <c r="D984">
        <v>16000</v>
      </c>
      <c r="E984" t="s">
        <v>1782</v>
      </c>
      <c r="F984" t="s">
        <v>5538</v>
      </c>
      <c r="G984" t="s">
        <v>391</v>
      </c>
      <c r="H984" t="s">
        <v>43</v>
      </c>
      <c r="I984" t="s">
        <v>44</v>
      </c>
      <c r="J984" t="s">
        <v>30</v>
      </c>
      <c r="K984" t="s">
        <v>124</v>
      </c>
      <c r="L984" t="s">
        <v>20</v>
      </c>
      <c r="M984" t="s">
        <v>5259</v>
      </c>
      <c r="N984" t="s">
        <v>1783</v>
      </c>
      <c r="O984" t="s">
        <v>285</v>
      </c>
      <c r="P984" t="s">
        <v>127</v>
      </c>
      <c r="Q984" s="2">
        <v>57073470</v>
      </c>
      <c r="R9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Menino Marcelo, 3800 – Cidade Universitária, Maceió – AL, 57073-470</v>
      </c>
    </row>
    <row r="985" spans="1:18" x14ac:dyDescent="0.3">
      <c r="A985">
        <v>7628</v>
      </c>
      <c r="B985" t="s">
        <v>391</v>
      </c>
      <c r="C985" s="1">
        <v>45492</v>
      </c>
      <c r="D985">
        <v>230025.21</v>
      </c>
      <c r="E985" t="s">
        <v>3147</v>
      </c>
      <c r="F985" t="s">
        <v>5538</v>
      </c>
      <c r="G985" t="s">
        <v>391</v>
      </c>
      <c r="H985" t="s">
        <v>43</v>
      </c>
      <c r="I985" t="s">
        <v>44</v>
      </c>
      <c r="J985" t="s">
        <v>30</v>
      </c>
      <c r="K985" t="s">
        <v>124</v>
      </c>
      <c r="L985" t="s">
        <v>444</v>
      </c>
      <c r="M985" t="s">
        <v>5259</v>
      </c>
      <c r="N985" t="s">
        <v>1783</v>
      </c>
      <c r="O985" t="s">
        <v>285</v>
      </c>
      <c r="P985" t="s">
        <v>127</v>
      </c>
      <c r="Q985" s="2">
        <v>57073470</v>
      </c>
      <c r="R9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Menino Marcelo, 3800 – Cidade Universitária, Maceió – AL, 57073-470</v>
      </c>
    </row>
    <row r="986" spans="1:18" x14ac:dyDescent="0.3">
      <c r="A986">
        <v>7789</v>
      </c>
      <c r="B986" t="s">
        <v>391</v>
      </c>
      <c r="C986" s="1">
        <v>45525</v>
      </c>
      <c r="D986">
        <v>14969.08</v>
      </c>
      <c r="E986" t="s">
        <v>3455</v>
      </c>
      <c r="F986" t="s">
        <v>5538</v>
      </c>
      <c r="G986" t="s">
        <v>391</v>
      </c>
      <c r="H986" t="s">
        <v>43</v>
      </c>
      <c r="I986" t="s">
        <v>44</v>
      </c>
      <c r="J986" t="s">
        <v>30</v>
      </c>
      <c r="K986" t="s">
        <v>124</v>
      </c>
      <c r="L986" t="s">
        <v>20</v>
      </c>
      <c r="M986" t="s">
        <v>5260</v>
      </c>
      <c r="N986" t="s">
        <v>1783</v>
      </c>
      <c r="O986" t="s">
        <v>285</v>
      </c>
      <c r="P986" t="s">
        <v>127</v>
      </c>
      <c r="Q986" s="2">
        <v>57073470</v>
      </c>
      <c r="R9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Menino Marcelo, 3800, Loja 05 – Cidade Universitária, Maceió – AL, 57073-470</v>
      </c>
    </row>
    <row r="987" spans="1:18" x14ac:dyDescent="0.3">
      <c r="A987">
        <v>8148</v>
      </c>
      <c r="B987" t="s">
        <v>391</v>
      </c>
      <c r="C987" s="1">
        <v>45594</v>
      </c>
      <c r="D987">
        <v>5294.6</v>
      </c>
      <c r="E987" t="s">
        <v>4117</v>
      </c>
      <c r="F987" t="s">
        <v>5538</v>
      </c>
      <c r="G987" t="s">
        <v>391</v>
      </c>
      <c r="H987" t="s">
        <v>43</v>
      </c>
      <c r="I987" t="s">
        <v>44</v>
      </c>
      <c r="J987" t="s">
        <v>30</v>
      </c>
      <c r="K987" t="s">
        <v>59</v>
      </c>
      <c r="L987" t="s">
        <v>20</v>
      </c>
      <c r="M987" t="s">
        <v>5259</v>
      </c>
      <c r="N987" t="s">
        <v>1783</v>
      </c>
      <c r="O987" t="s">
        <v>285</v>
      </c>
      <c r="P987" t="s">
        <v>127</v>
      </c>
      <c r="Q987" s="2">
        <v>57073470</v>
      </c>
      <c r="R9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Menino Marcelo, 3800 – Cidade Universitária, Maceió – AL, 57073-470</v>
      </c>
    </row>
    <row r="988" spans="1:18" x14ac:dyDescent="0.3">
      <c r="A988">
        <v>6869</v>
      </c>
      <c r="B988" t="s">
        <v>282</v>
      </c>
      <c r="C988" s="1">
        <v>45320</v>
      </c>
      <c r="D988">
        <v>27800</v>
      </c>
      <c r="E988" t="s">
        <v>296</v>
      </c>
      <c r="F988" t="s">
        <v>5538</v>
      </c>
      <c r="G988" t="s">
        <v>27</v>
      </c>
      <c r="H988" t="s">
        <v>28</v>
      </c>
      <c r="I988" t="s">
        <v>29</v>
      </c>
      <c r="J988" t="s">
        <v>29</v>
      </c>
      <c r="K988" t="s">
        <v>31</v>
      </c>
      <c r="L988" t="s">
        <v>71</v>
      </c>
      <c r="M988" t="s">
        <v>5261</v>
      </c>
      <c r="N988" t="s">
        <v>297</v>
      </c>
      <c r="O988" t="s">
        <v>285</v>
      </c>
      <c r="P988" t="s">
        <v>127</v>
      </c>
      <c r="Q988" s="2">
        <v>57073470</v>
      </c>
      <c r="R9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Menino Marcelo, 8990, Anexo 01 – Serraria, Maceió – AL, 00000-000</v>
      </c>
    </row>
    <row r="989" spans="1:18" x14ac:dyDescent="0.3">
      <c r="A989">
        <v>8712</v>
      </c>
      <c r="B989" t="s">
        <v>2802</v>
      </c>
      <c r="C989" s="1">
        <v>45709</v>
      </c>
      <c r="D989">
        <v>177764.16</v>
      </c>
      <c r="E989" t="s">
        <v>2803</v>
      </c>
      <c r="F989" t="s">
        <v>5542</v>
      </c>
      <c r="G989" t="s">
        <v>133</v>
      </c>
      <c r="J989" t="s">
        <v>763</v>
      </c>
      <c r="K989" t="s">
        <v>59</v>
      </c>
      <c r="N989" t="s">
        <v>5452</v>
      </c>
      <c r="O989" t="s">
        <v>958</v>
      </c>
      <c r="P989" t="s">
        <v>62</v>
      </c>
      <c r="Q989" s="2">
        <v>45651135</v>
      </c>
      <c r="R9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MILTON SANTOS, 597, ILHÉUS - BA, 45651135</v>
      </c>
    </row>
    <row r="990" spans="1:18" x14ac:dyDescent="0.3">
      <c r="A990">
        <v>9998</v>
      </c>
      <c r="B990" t="s">
        <v>321</v>
      </c>
      <c r="C990" s="1">
        <v>45939</v>
      </c>
      <c r="D990">
        <v>2973.22</v>
      </c>
      <c r="E990" t="s">
        <v>2169</v>
      </c>
      <c r="F990" t="s">
        <v>5538</v>
      </c>
      <c r="G990" t="s">
        <v>321</v>
      </c>
      <c r="H990" t="s">
        <v>28</v>
      </c>
      <c r="I990" t="s">
        <v>29</v>
      </c>
      <c r="J990" t="s">
        <v>29</v>
      </c>
      <c r="K990" t="s">
        <v>323</v>
      </c>
      <c r="L990" t="s">
        <v>444</v>
      </c>
      <c r="M990" t="s">
        <v>5262</v>
      </c>
      <c r="N990" t="s">
        <v>2170</v>
      </c>
      <c r="O990" t="s">
        <v>2171</v>
      </c>
      <c r="P990" t="s">
        <v>48</v>
      </c>
      <c r="Q990" s="2">
        <v>56302290</v>
      </c>
      <c r="R9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Monsenhor Ângelo Sampaio, 100 – Centro, Petrolina – PE, 56302-290</v>
      </c>
    </row>
    <row r="991" spans="1:18" x14ac:dyDescent="0.3">
      <c r="A991">
        <v>10133</v>
      </c>
      <c r="B991" t="s">
        <v>321</v>
      </c>
      <c r="C991" s="1">
        <v>45965</v>
      </c>
      <c r="D991">
        <v>7511.92</v>
      </c>
      <c r="E991" t="s">
        <v>2169</v>
      </c>
      <c r="F991" t="s">
        <v>5538</v>
      </c>
      <c r="G991" t="s">
        <v>321</v>
      </c>
      <c r="H991" t="s">
        <v>28</v>
      </c>
      <c r="I991" t="s">
        <v>29</v>
      </c>
      <c r="J991" t="s">
        <v>29</v>
      </c>
      <c r="K991" t="s">
        <v>323</v>
      </c>
      <c r="L991" t="s">
        <v>444</v>
      </c>
      <c r="M991" t="s">
        <v>5262</v>
      </c>
      <c r="N991" t="s">
        <v>2170</v>
      </c>
      <c r="O991" t="s">
        <v>2171</v>
      </c>
      <c r="P991" t="s">
        <v>48</v>
      </c>
      <c r="Q991" s="2">
        <v>56302290</v>
      </c>
      <c r="R9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Monsenhor Ângelo Sampaio, 100 – Centro, Petrolina – PE, 56302-290</v>
      </c>
    </row>
    <row r="992" spans="1:18" x14ac:dyDescent="0.3">
      <c r="A992">
        <v>9658</v>
      </c>
      <c r="B992" t="s">
        <v>321</v>
      </c>
      <c r="C992" s="1">
        <v>45882</v>
      </c>
      <c r="D992">
        <v>10276.81</v>
      </c>
      <c r="E992" t="s">
        <v>4729</v>
      </c>
      <c r="F992" t="s">
        <v>5538</v>
      </c>
      <c r="G992" t="s">
        <v>321</v>
      </c>
      <c r="H992" t="s">
        <v>28</v>
      </c>
      <c r="I992" t="s">
        <v>29</v>
      </c>
      <c r="J992" t="s">
        <v>29</v>
      </c>
      <c r="K992" t="s">
        <v>323</v>
      </c>
      <c r="L992" t="s">
        <v>444</v>
      </c>
      <c r="M992" t="s">
        <v>5262</v>
      </c>
      <c r="N992" t="s">
        <v>2170</v>
      </c>
      <c r="O992" t="s">
        <v>2171</v>
      </c>
      <c r="P992" t="s">
        <v>48</v>
      </c>
      <c r="Q992" s="2">
        <v>56302290</v>
      </c>
      <c r="R9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Monsenhor Ângelo Sampaio, 100 – Centro, Petrolina – PE, 56302-290</v>
      </c>
    </row>
    <row r="993" spans="1:18" x14ac:dyDescent="0.3">
      <c r="A993">
        <v>9687</v>
      </c>
      <c r="B993" t="s">
        <v>681</v>
      </c>
      <c r="C993" s="1">
        <v>45884</v>
      </c>
      <c r="D993">
        <v>138400</v>
      </c>
      <c r="E993" t="s">
        <v>736</v>
      </c>
      <c r="F993" t="s">
        <v>5538</v>
      </c>
      <c r="G993" t="s">
        <v>321</v>
      </c>
      <c r="H993" t="s">
        <v>28</v>
      </c>
      <c r="I993" t="s">
        <v>29</v>
      </c>
      <c r="J993" t="s">
        <v>29</v>
      </c>
      <c r="K993" t="s">
        <v>323</v>
      </c>
      <c r="L993" t="s">
        <v>444</v>
      </c>
      <c r="M993" t="s">
        <v>5263</v>
      </c>
      <c r="N993" t="s">
        <v>737</v>
      </c>
      <c r="O993" t="s">
        <v>130</v>
      </c>
      <c r="P993" t="s">
        <v>23</v>
      </c>
      <c r="Q993" s="2">
        <v>2063902</v>
      </c>
      <c r="R9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Morvan Dias Figueiredo, 3177 – Vila Guilherme, São Paulo – SP, 02063-902</v>
      </c>
    </row>
    <row r="994" spans="1:18" x14ac:dyDescent="0.3">
      <c r="A994">
        <v>9825</v>
      </c>
      <c r="B994" t="s">
        <v>681</v>
      </c>
      <c r="C994" s="1">
        <v>45909</v>
      </c>
      <c r="D994">
        <v>1121.33</v>
      </c>
      <c r="E994" t="s">
        <v>1338</v>
      </c>
      <c r="F994" t="s">
        <v>5538</v>
      </c>
      <c r="G994" t="s">
        <v>321</v>
      </c>
      <c r="H994" t="s">
        <v>28</v>
      </c>
      <c r="I994" t="s">
        <v>29</v>
      </c>
      <c r="J994" t="s">
        <v>29</v>
      </c>
      <c r="K994" t="s">
        <v>323</v>
      </c>
      <c r="L994" t="s">
        <v>444</v>
      </c>
      <c r="M994" t="s">
        <v>5263</v>
      </c>
      <c r="N994" t="s">
        <v>737</v>
      </c>
      <c r="O994" t="s">
        <v>130</v>
      </c>
      <c r="P994" t="s">
        <v>23</v>
      </c>
      <c r="Q994" s="2">
        <v>2063902</v>
      </c>
      <c r="R9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Morvan Dias Figueiredo, 3177 – Vila Guilherme, São Paulo – SP, 02063-902</v>
      </c>
    </row>
    <row r="995" spans="1:18" x14ac:dyDescent="0.3">
      <c r="A995">
        <v>8934</v>
      </c>
      <c r="B995" t="s">
        <v>952</v>
      </c>
      <c r="C995" s="1">
        <v>45751</v>
      </c>
      <c r="D995">
        <v>31519.18</v>
      </c>
      <c r="E995" t="s">
        <v>3410</v>
      </c>
      <c r="F995" t="s">
        <v>5538</v>
      </c>
      <c r="G995" t="s">
        <v>954</v>
      </c>
      <c r="H995" t="s">
        <v>43</v>
      </c>
      <c r="I995" t="s">
        <v>44</v>
      </c>
      <c r="J995" t="s">
        <v>30</v>
      </c>
      <c r="K995" t="s">
        <v>59</v>
      </c>
      <c r="L995" t="s">
        <v>20</v>
      </c>
      <c r="M995" t="s">
        <v>5264</v>
      </c>
      <c r="N995" t="s">
        <v>3411</v>
      </c>
      <c r="O995" t="s">
        <v>868</v>
      </c>
      <c r="P995" t="s">
        <v>398</v>
      </c>
      <c r="Q995" s="2">
        <v>49032490</v>
      </c>
      <c r="R9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Murilo Dantas, 941 – Farolândia, Aracaju – SE, 49032-490</v>
      </c>
    </row>
    <row r="996" spans="1:18" x14ac:dyDescent="0.3">
      <c r="A996">
        <v>8169</v>
      </c>
      <c r="B996" t="s">
        <v>952</v>
      </c>
      <c r="C996" s="1">
        <v>45596</v>
      </c>
      <c r="D996">
        <v>10028.9</v>
      </c>
      <c r="E996" t="s">
        <v>4167</v>
      </c>
      <c r="F996" t="s">
        <v>5538</v>
      </c>
      <c r="G996" t="s">
        <v>954</v>
      </c>
      <c r="H996" t="s">
        <v>43</v>
      </c>
      <c r="I996" t="s">
        <v>44</v>
      </c>
      <c r="J996" t="s">
        <v>30</v>
      </c>
      <c r="K996" t="s">
        <v>59</v>
      </c>
      <c r="L996" t="s">
        <v>20</v>
      </c>
      <c r="M996" t="s">
        <v>5264</v>
      </c>
      <c r="N996" t="s">
        <v>3411</v>
      </c>
      <c r="O996" t="s">
        <v>868</v>
      </c>
      <c r="P996" t="s">
        <v>398</v>
      </c>
      <c r="Q996" s="2">
        <v>49032490</v>
      </c>
      <c r="R9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Murilo Dantas, 941 – Farolândia, Aracaju – SE, 49032-490</v>
      </c>
    </row>
    <row r="997" spans="1:18" x14ac:dyDescent="0.3">
      <c r="A997">
        <v>9814</v>
      </c>
      <c r="B997" t="s">
        <v>1247</v>
      </c>
      <c r="C997" s="1">
        <v>45908</v>
      </c>
      <c r="D997">
        <v>3657.2</v>
      </c>
      <c r="E997" t="s">
        <v>1248</v>
      </c>
      <c r="F997" t="s">
        <v>5538</v>
      </c>
      <c r="G997" t="s">
        <v>1249</v>
      </c>
      <c r="H997" t="s">
        <v>43</v>
      </c>
      <c r="I997" t="s">
        <v>44</v>
      </c>
      <c r="J997" t="s">
        <v>44</v>
      </c>
      <c r="K997" t="s">
        <v>59</v>
      </c>
      <c r="L997" t="s">
        <v>20</v>
      </c>
      <c r="M997" t="s">
        <v>5265</v>
      </c>
      <c r="N997" t="s">
        <v>1250</v>
      </c>
      <c r="O997" t="s">
        <v>1251</v>
      </c>
      <c r="P997" t="s">
        <v>23</v>
      </c>
      <c r="Q997" s="2">
        <v>17012202</v>
      </c>
      <c r="R9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Nações Unidas, 36 – Jardim Contorno, Bauru – SP, 17012-202</v>
      </c>
    </row>
    <row r="998" spans="1:18" x14ac:dyDescent="0.3">
      <c r="A998">
        <v>9866</v>
      </c>
      <c r="B998" t="s">
        <v>1247</v>
      </c>
      <c r="C998" s="1">
        <v>45917</v>
      </c>
      <c r="D998">
        <v>3275.75</v>
      </c>
      <c r="E998" t="s">
        <v>1534</v>
      </c>
      <c r="F998" t="s">
        <v>5538</v>
      </c>
      <c r="G998" t="s">
        <v>1249</v>
      </c>
      <c r="H998" t="s">
        <v>43</v>
      </c>
      <c r="I998" t="s">
        <v>44</v>
      </c>
      <c r="J998" t="s">
        <v>44</v>
      </c>
      <c r="K998" t="s">
        <v>59</v>
      </c>
      <c r="L998" t="s">
        <v>20</v>
      </c>
      <c r="M998" t="s">
        <v>5265</v>
      </c>
      <c r="N998" t="s">
        <v>1250</v>
      </c>
      <c r="O998" t="s">
        <v>1251</v>
      </c>
      <c r="P998" t="s">
        <v>23</v>
      </c>
      <c r="Q998" s="2">
        <v>17012202</v>
      </c>
      <c r="R9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Nações Unidas, 36 – Jardim Contorno, Bauru – SP, 17012-202</v>
      </c>
    </row>
    <row r="999" spans="1:18" x14ac:dyDescent="0.3">
      <c r="A999">
        <v>6974</v>
      </c>
      <c r="B999" t="s">
        <v>527</v>
      </c>
      <c r="C999" s="1">
        <v>45350</v>
      </c>
      <c r="D999">
        <v>3133.44</v>
      </c>
      <c r="E999" t="s">
        <v>527</v>
      </c>
      <c r="F999" t="s">
        <v>5538</v>
      </c>
      <c r="G999" t="s">
        <v>37</v>
      </c>
      <c r="H999" t="s">
        <v>43</v>
      </c>
      <c r="I999" t="s">
        <v>44</v>
      </c>
      <c r="J999" t="s">
        <v>30</v>
      </c>
      <c r="K999" t="s">
        <v>59</v>
      </c>
      <c r="L999" t="s">
        <v>20</v>
      </c>
      <c r="M999" t="s">
        <v>5266</v>
      </c>
      <c r="N999" t="s">
        <v>528</v>
      </c>
      <c r="O999" t="s">
        <v>108</v>
      </c>
      <c r="P999" t="s">
        <v>48</v>
      </c>
      <c r="Q999" s="2">
        <v>52110005</v>
      </c>
      <c r="R9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Norte Miguel Arraes de Alencar, 3772 – Tamarineira, Recife – PE, 52110-005</v>
      </c>
    </row>
    <row r="1000" spans="1:18" x14ac:dyDescent="0.3">
      <c r="A1000">
        <v>6868</v>
      </c>
      <c r="B1000" t="s">
        <v>290</v>
      </c>
      <c r="C1000" s="1">
        <v>45320</v>
      </c>
      <c r="D1000">
        <v>119500</v>
      </c>
      <c r="E1000" t="s">
        <v>291</v>
      </c>
      <c r="F1000" t="s">
        <v>5538</v>
      </c>
      <c r="G1000" t="s">
        <v>292</v>
      </c>
      <c r="H1000" t="s">
        <v>43</v>
      </c>
      <c r="I1000" t="s">
        <v>44</v>
      </c>
      <c r="J1000" t="s">
        <v>102</v>
      </c>
      <c r="K1000" t="s">
        <v>293</v>
      </c>
      <c r="L1000" t="s">
        <v>237</v>
      </c>
      <c r="M1000" t="s">
        <v>5267</v>
      </c>
      <c r="N1000" t="s">
        <v>294</v>
      </c>
      <c r="O1000" t="s">
        <v>295</v>
      </c>
      <c r="P1000" t="s">
        <v>23</v>
      </c>
      <c r="Q1000" s="2">
        <v>14170585</v>
      </c>
      <c r="R10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Reynaldo Chioca, 600 – Parque Progresso, Franca – SP</v>
      </c>
    </row>
    <row r="1001" spans="1:18" x14ac:dyDescent="0.3">
      <c r="A1001">
        <v>6917</v>
      </c>
      <c r="B1001" t="s">
        <v>290</v>
      </c>
      <c r="C1001" s="1">
        <v>45341</v>
      </c>
      <c r="D1001">
        <v>5584</v>
      </c>
      <c r="E1001" t="s">
        <v>416</v>
      </c>
      <c r="F1001" t="s">
        <v>5538</v>
      </c>
      <c r="G1001" t="s">
        <v>292</v>
      </c>
      <c r="H1001" t="s">
        <v>43</v>
      </c>
      <c r="I1001" t="s">
        <v>44</v>
      </c>
      <c r="J1001" t="s">
        <v>102</v>
      </c>
      <c r="K1001" t="s">
        <v>293</v>
      </c>
      <c r="L1001" t="s">
        <v>20</v>
      </c>
      <c r="M1001" t="s">
        <v>5267</v>
      </c>
      <c r="N1001" t="s">
        <v>294</v>
      </c>
      <c r="O1001" t="s">
        <v>295</v>
      </c>
      <c r="P1001" t="s">
        <v>23</v>
      </c>
      <c r="Q1001" s="2">
        <v>14170585</v>
      </c>
      <c r="R10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Reynaldo Chioca, 600 – Parque Progresso, Franca – SP</v>
      </c>
    </row>
    <row r="1002" spans="1:18" x14ac:dyDescent="0.3">
      <c r="A1002">
        <v>9779</v>
      </c>
      <c r="B1002" t="s">
        <v>1105</v>
      </c>
      <c r="C1002" s="1">
        <v>45902</v>
      </c>
      <c r="D1002">
        <v>82500</v>
      </c>
      <c r="E1002" t="s">
        <v>1106</v>
      </c>
      <c r="F1002" t="s">
        <v>5538</v>
      </c>
      <c r="G1002" t="s">
        <v>292</v>
      </c>
      <c r="H1002" t="s">
        <v>43</v>
      </c>
      <c r="I1002" t="s">
        <v>44</v>
      </c>
      <c r="J1002" t="s">
        <v>44</v>
      </c>
      <c r="K1002" t="s">
        <v>293</v>
      </c>
      <c r="L1002" t="s">
        <v>237</v>
      </c>
      <c r="M1002" t="s">
        <v>5268</v>
      </c>
      <c r="N1002" t="s">
        <v>294</v>
      </c>
      <c r="O1002" t="s">
        <v>295</v>
      </c>
      <c r="P1002" t="s">
        <v>23</v>
      </c>
      <c r="Q1002" s="2">
        <v>14170585</v>
      </c>
      <c r="R10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José Ferreira Fontes, 507 – Jardim Palmeiras, Sertãozinho – SP, 14177-292</v>
      </c>
    </row>
    <row r="1003" spans="1:18" x14ac:dyDescent="0.3">
      <c r="A1003">
        <v>9781</v>
      </c>
      <c r="B1003" t="s">
        <v>1105</v>
      </c>
      <c r="C1003" s="1">
        <v>45902</v>
      </c>
      <c r="D1003">
        <v>82500</v>
      </c>
      <c r="E1003" t="s">
        <v>1111</v>
      </c>
      <c r="F1003" t="s">
        <v>5538</v>
      </c>
      <c r="G1003" t="s">
        <v>292</v>
      </c>
      <c r="H1003" t="s">
        <v>43</v>
      </c>
      <c r="I1003" t="s">
        <v>44</v>
      </c>
      <c r="J1003" t="s">
        <v>44</v>
      </c>
      <c r="K1003" t="s">
        <v>293</v>
      </c>
      <c r="L1003" t="s">
        <v>237</v>
      </c>
      <c r="M1003" t="s">
        <v>5269</v>
      </c>
      <c r="N1003" t="s">
        <v>294</v>
      </c>
      <c r="O1003" t="s">
        <v>295</v>
      </c>
      <c r="P1003" t="s">
        <v>23</v>
      </c>
      <c r="Q1003" s="2">
        <v>14170585</v>
      </c>
      <c r="R10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dos Lírios, 30 – Centro, Monte Alto – SP</v>
      </c>
    </row>
    <row r="1004" spans="1:18" x14ac:dyDescent="0.3">
      <c r="A1004">
        <v>8532</v>
      </c>
      <c r="B1004" t="s">
        <v>290</v>
      </c>
      <c r="C1004" s="1">
        <v>45677</v>
      </c>
      <c r="D1004">
        <v>90000</v>
      </c>
      <c r="E1004" t="s">
        <v>1970</v>
      </c>
      <c r="F1004" t="s">
        <v>5538</v>
      </c>
      <c r="G1004" t="s">
        <v>292</v>
      </c>
      <c r="H1004" t="s">
        <v>43</v>
      </c>
      <c r="I1004" t="s">
        <v>44</v>
      </c>
      <c r="J1004" t="s">
        <v>44</v>
      </c>
      <c r="K1004" t="s">
        <v>293</v>
      </c>
      <c r="L1004" t="s">
        <v>77</v>
      </c>
      <c r="M1004" t="s">
        <v>5270</v>
      </c>
      <c r="N1004" t="s">
        <v>294</v>
      </c>
      <c r="O1004" t="s">
        <v>295</v>
      </c>
      <c r="P1004" t="s">
        <v>23</v>
      </c>
      <c r="Q1004" s="2">
        <v>14170585</v>
      </c>
      <c r="R10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Ruy Rodrigues, 4580 – Cidade Satélite Íris, Campinas – SP</v>
      </c>
    </row>
    <row r="1005" spans="1:18" x14ac:dyDescent="0.3">
      <c r="A1005">
        <v>7511</v>
      </c>
      <c r="B1005" t="s">
        <v>1105</v>
      </c>
      <c r="C1005" s="1">
        <v>45469</v>
      </c>
      <c r="D1005">
        <v>62000.36</v>
      </c>
      <c r="E1005" t="s">
        <v>2783</v>
      </c>
      <c r="F1005" t="s">
        <v>5538</v>
      </c>
      <c r="G1005" t="s">
        <v>292</v>
      </c>
      <c r="H1005" t="s">
        <v>43</v>
      </c>
      <c r="I1005" t="s">
        <v>44</v>
      </c>
      <c r="J1005" t="s">
        <v>102</v>
      </c>
      <c r="K1005" t="s">
        <v>293</v>
      </c>
      <c r="L1005" t="s">
        <v>71</v>
      </c>
      <c r="M1005" t="s">
        <v>5271</v>
      </c>
      <c r="N1005" t="s">
        <v>294</v>
      </c>
      <c r="O1005" t="s">
        <v>295</v>
      </c>
      <c r="P1005" t="s">
        <v>23</v>
      </c>
      <c r="Q1005" s="2">
        <v>14170585</v>
      </c>
      <c r="R10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Eng. Necker Carvalho de Camargo, 2303 – América, Barretos – SP, 14783-080</v>
      </c>
    </row>
    <row r="1006" spans="1:18" x14ac:dyDescent="0.3">
      <c r="A1006">
        <v>7512</v>
      </c>
      <c r="B1006" t="s">
        <v>2369</v>
      </c>
      <c r="C1006" s="1">
        <v>45469</v>
      </c>
      <c r="D1006">
        <v>66001.399999999994</v>
      </c>
      <c r="E1006" t="s">
        <v>2784</v>
      </c>
      <c r="F1006" t="s">
        <v>5538</v>
      </c>
      <c r="G1006" t="s">
        <v>292</v>
      </c>
      <c r="H1006" t="s">
        <v>43</v>
      </c>
      <c r="I1006" t="s">
        <v>44</v>
      </c>
      <c r="J1006" t="s">
        <v>102</v>
      </c>
      <c r="K1006" t="s">
        <v>293</v>
      </c>
      <c r="L1006" t="s">
        <v>71</v>
      </c>
      <c r="M1006" t="s">
        <v>5272</v>
      </c>
      <c r="N1006" t="s">
        <v>294</v>
      </c>
      <c r="O1006" t="s">
        <v>2785</v>
      </c>
      <c r="P1006" t="s">
        <v>23</v>
      </c>
      <c r="Q1006" s="2">
        <v>14870370</v>
      </c>
      <c r="R10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Floriano Peixoto, 55 – Centro, Jaboticabal – SP, 14870-370</v>
      </c>
    </row>
    <row r="1007" spans="1:18" x14ac:dyDescent="0.3">
      <c r="A1007">
        <v>9075</v>
      </c>
      <c r="B1007" t="s">
        <v>3828</v>
      </c>
      <c r="C1007" s="1">
        <v>45779</v>
      </c>
      <c r="D1007">
        <v>15500</v>
      </c>
      <c r="E1007" t="s">
        <v>3829</v>
      </c>
      <c r="F1007" t="s">
        <v>5538</v>
      </c>
      <c r="G1007" t="s">
        <v>3830</v>
      </c>
      <c r="H1007" t="s">
        <v>43</v>
      </c>
      <c r="I1007" t="s">
        <v>44</v>
      </c>
      <c r="J1007" t="s">
        <v>30</v>
      </c>
      <c r="K1007" t="s">
        <v>59</v>
      </c>
      <c r="L1007" t="s">
        <v>237</v>
      </c>
      <c r="M1007" t="s">
        <v>5273</v>
      </c>
      <c r="N1007" t="s">
        <v>3831</v>
      </c>
      <c r="O1007" t="s">
        <v>126</v>
      </c>
      <c r="P1007" t="s">
        <v>127</v>
      </c>
      <c r="Q1007" s="2">
        <v>57317506</v>
      </c>
      <c r="R10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Nossa Senhora das Graças, s/n – Batingas, Arapiraca – AL, 57317-506</v>
      </c>
    </row>
    <row r="1008" spans="1:18" x14ac:dyDescent="0.3">
      <c r="A1008">
        <v>9108</v>
      </c>
      <c r="B1008" t="s">
        <v>962</v>
      </c>
      <c r="C1008" s="1">
        <v>45786</v>
      </c>
      <c r="D1008">
        <v>14510.86</v>
      </c>
      <c r="E1008" t="s">
        <v>3904</v>
      </c>
      <c r="F1008" t="s">
        <v>5538</v>
      </c>
      <c r="G1008" t="s">
        <v>964</v>
      </c>
      <c r="H1008" t="s">
        <v>28</v>
      </c>
      <c r="I1008" t="s">
        <v>29</v>
      </c>
      <c r="J1008" t="s">
        <v>29</v>
      </c>
      <c r="K1008" t="s">
        <v>323</v>
      </c>
      <c r="L1008" t="s">
        <v>20</v>
      </c>
      <c r="M1008" t="s">
        <v>5274</v>
      </c>
      <c r="N1008" t="s">
        <v>3905</v>
      </c>
      <c r="O1008" t="s">
        <v>289</v>
      </c>
      <c r="P1008" t="s">
        <v>23</v>
      </c>
      <c r="Q1008" s="2">
        <v>13208056</v>
      </c>
      <c r="R10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Nove de Julho, 3535 – Anhangabaú, Jundiaí – SP, 13208-056</v>
      </c>
    </row>
    <row r="1009" spans="1:18" x14ac:dyDescent="0.3">
      <c r="A1009">
        <v>9340</v>
      </c>
      <c r="B1009" t="s">
        <v>962</v>
      </c>
      <c r="C1009" s="1">
        <v>45820</v>
      </c>
      <c r="D1009">
        <v>10242.959999999999</v>
      </c>
      <c r="E1009" t="s">
        <v>4389</v>
      </c>
      <c r="F1009" t="s">
        <v>5538</v>
      </c>
      <c r="G1009" t="s">
        <v>964</v>
      </c>
      <c r="H1009" t="s">
        <v>28</v>
      </c>
      <c r="I1009" t="s">
        <v>29</v>
      </c>
      <c r="J1009" t="s">
        <v>29</v>
      </c>
      <c r="K1009" t="s">
        <v>323</v>
      </c>
      <c r="L1009" t="s">
        <v>20</v>
      </c>
      <c r="M1009" t="s">
        <v>5274</v>
      </c>
      <c r="N1009" t="s">
        <v>3905</v>
      </c>
      <c r="O1009" t="s">
        <v>289</v>
      </c>
      <c r="P1009" t="s">
        <v>23</v>
      </c>
      <c r="Q1009" s="2">
        <v>13208056</v>
      </c>
      <c r="R10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Nove de Julho, 3535 – Anhangabaú, Jundiaí – SP, 13208-056</v>
      </c>
    </row>
    <row r="1010" spans="1:18" x14ac:dyDescent="0.3">
      <c r="A1010">
        <v>8791</v>
      </c>
      <c r="B1010" t="s">
        <v>3096</v>
      </c>
      <c r="C1010" s="1">
        <v>45729</v>
      </c>
      <c r="D1010">
        <v>1925.96</v>
      </c>
      <c r="E1010" t="s">
        <v>3097</v>
      </c>
      <c r="F1010" t="s">
        <v>5538</v>
      </c>
      <c r="G1010" t="s">
        <v>3096</v>
      </c>
      <c r="H1010" t="s">
        <v>43</v>
      </c>
      <c r="I1010" t="s">
        <v>44</v>
      </c>
      <c r="J1010" t="s">
        <v>30</v>
      </c>
      <c r="K1010" t="s">
        <v>59</v>
      </c>
      <c r="L1010" t="s">
        <v>20</v>
      </c>
      <c r="M1010" t="s">
        <v>5275</v>
      </c>
      <c r="N1010" t="s">
        <v>3098</v>
      </c>
      <c r="O1010" t="s">
        <v>61</v>
      </c>
      <c r="P1010" t="s">
        <v>62</v>
      </c>
      <c r="Q1010" s="2">
        <v>41950000</v>
      </c>
      <c r="R10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Oceânica, 3975 – Rio Vermelho, Salvador – BA, 41950-000</v>
      </c>
    </row>
    <row r="1011" spans="1:18" x14ac:dyDescent="0.3">
      <c r="A1011">
        <v>9589</v>
      </c>
      <c r="B1011" t="s">
        <v>3096</v>
      </c>
      <c r="C1011" s="1">
        <v>45867</v>
      </c>
      <c r="D1011">
        <v>448.93</v>
      </c>
      <c r="E1011" t="s">
        <v>4659</v>
      </c>
      <c r="F1011" t="s">
        <v>5538</v>
      </c>
      <c r="G1011" t="s">
        <v>3096</v>
      </c>
      <c r="H1011" t="s">
        <v>43</v>
      </c>
      <c r="I1011" t="s">
        <v>44</v>
      </c>
      <c r="J1011" t="s">
        <v>30</v>
      </c>
      <c r="K1011" t="s">
        <v>59</v>
      </c>
      <c r="L1011" t="s">
        <v>20</v>
      </c>
      <c r="M1011" t="s">
        <v>5276</v>
      </c>
      <c r="N1011" t="s">
        <v>3098</v>
      </c>
      <c r="O1011" t="s">
        <v>61</v>
      </c>
      <c r="P1011" t="s">
        <v>62</v>
      </c>
      <c r="Q1011" s="2">
        <v>41950000</v>
      </c>
      <c r="R10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Carlos Magalhães – Iguatemi, Salvador – BA</v>
      </c>
    </row>
    <row r="1012" spans="1:18" x14ac:dyDescent="0.3">
      <c r="A1012">
        <v>8067</v>
      </c>
      <c r="B1012" t="s">
        <v>836</v>
      </c>
      <c r="C1012" s="1">
        <v>45579</v>
      </c>
      <c r="D1012">
        <v>106503.56</v>
      </c>
      <c r="E1012" t="s">
        <v>3941</v>
      </c>
      <c r="F1012" t="s">
        <v>5538</v>
      </c>
      <c r="G1012" t="s">
        <v>838</v>
      </c>
      <c r="H1012" t="s">
        <v>43</v>
      </c>
      <c r="I1012" t="s">
        <v>44</v>
      </c>
      <c r="J1012" t="s">
        <v>44</v>
      </c>
      <c r="K1012" t="s">
        <v>660</v>
      </c>
      <c r="L1012" t="s">
        <v>77</v>
      </c>
      <c r="M1012" t="s">
        <v>5277</v>
      </c>
      <c r="N1012" t="s">
        <v>3942</v>
      </c>
      <c r="O1012" t="s">
        <v>248</v>
      </c>
      <c r="P1012" t="s">
        <v>249</v>
      </c>
      <c r="Q1012" s="2">
        <v>60822130</v>
      </c>
      <c r="R10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Oliveira Paiva, 1881 – Parque Manibura, Fortaleza – CE, 60822-130</v>
      </c>
    </row>
    <row r="1013" spans="1:18" x14ac:dyDescent="0.3">
      <c r="A1013">
        <v>8402</v>
      </c>
      <c r="B1013" t="s">
        <v>250</v>
      </c>
      <c r="C1013" s="1">
        <v>45644</v>
      </c>
      <c r="D1013">
        <v>2544.9</v>
      </c>
      <c r="E1013" t="s">
        <v>1497</v>
      </c>
      <c r="F1013" t="s">
        <v>5538</v>
      </c>
      <c r="G1013" t="s">
        <v>84</v>
      </c>
      <c r="H1013" t="s">
        <v>28</v>
      </c>
      <c r="I1013" t="s">
        <v>29</v>
      </c>
      <c r="J1013" t="s">
        <v>29</v>
      </c>
      <c r="K1013" t="s">
        <v>59</v>
      </c>
      <c r="L1013" t="s">
        <v>20</v>
      </c>
      <c r="M1013" t="s">
        <v>5278</v>
      </c>
      <c r="N1013" t="s">
        <v>1498</v>
      </c>
      <c r="O1013" t="s">
        <v>130</v>
      </c>
      <c r="P1013" t="s">
        <v>23</v>
      </c>
      <c r="Q1013" s="2">
        <v>2701000</v>
      </c>
      <c r="R10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Otaviano Alves de Lima, 2758 – Freguesia do Ó, São Paulo – SP, 02701-000</v>
      </c>
    </row>
    <row r="1014" spans="1:18" x14ac:dyDescent="0.3">
      <c r="A1014">
        <v>7427</v>
      </c>
      <c r="B1014" t="s">
        <v>250</v>
      </c>
      <c r="C1014" s="1">
        <v>45448</v>
      </c>
      <c r="D1014">
        <v>550003.43000000005</v>
      </c>
      <c r="E1014" t="s">
        <v>2522</v>
      </c>
      <c r="F1014" t="s">
        <v>5539</v>
      </c>
      <c r="G1014" t="s">
        <v>84</v>
      </c>
      <c r="J1014" t="s">
        <v>29</v>
      </c>
      <c r="L1014" t="s">
        <v>71</v>
      </c>
      <c r="M1014" t="s">
        <v>5278</v>
      </c>
      <c r="N1014" t="s">
        <v>1498</v>
      </c>
      <c r="O1014" t="s">
        <v>130</v>
      </c>
      <c r="P1014" t="s">
        <v>23</v>
      </c>
      <c r="Q1014" s="2">
        <v>2701000</v>
      </c>
      <c r="R10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Otaviano Alves de Lima, 2758 – Freguesia do Ó, São Paulo – SP, 02701-000</v>
      </c>
    </row>
    <row r="1015" spans="1:18" x14ac:dyDescent="0.3">
      <c r="A1015">
        <v>7705</v>
      </c>
      <c r="B1015" t="s">
        <v>250</v>
      </c>
      <c r="C1015" s="1">
        <v>45503</v>
      </c>
      <c r="D1015">
        <v>66310.13</v>
      </c>
      <c r="E1015" t="s">
        <v>3308</v>
      </c>
      <c r="F1015" t="s">
        <v>5539</v>
      </c>
      <c r="G1015" t="s">
        <v>84</v>
      </c>
      <c r="J1015" t="s">
        <v>29</v>
      </c>
      <c r="K1015" t="s">
        <v>59</v>
      </c>
      <c r="L1015" t="s">
        <v>20</v>
      </c>
      <c r="M1015" t="s">
        <v>5279</v>
      </c>
      <c r="N1015" t="s">
        <v>1498</v>
      </c>
      <c r="O1015" t="s">
        <v>130</v>
      </c>
      <c r="P1015" t="s">
        <v>23</v>
      </c>
      <c r="Q1015" s="2">
        <v>2701000</v>
      </c>
      <c r="R10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Otaviano Alves de Lima, 2758 – Casa Verde, São Paulo – SP, 02701-000</v>
      </c>
    </row>
    <row r="1016" spans="1:18" x14ac:dyDescent="0.3">
      <c r="A1016">
        <v>9301</v>
      </c>
      <c r="B1016" t="s">
        <v>250</v>
      </c>
      <c r="C1016" s="1">
        <v>45814</v>
      </c>
      <c r="D1016">
        <v>3730.79</v>
      </c>
      <c r="E1016" t="s">
        <v>4339</v>
      </c>
      <c r="F1016" t="s">
        <v>5538</v>
      </c>
      <c r="G1016" t="s">
        <v>84</v>
      </c>
      <c r="H1016" t="s">
        <v>28</v>
      </c>
      <c r="I1016" t="s">
        <v>29</v>
      </c>
      <c r="J1016" t="s">
        <v>29</v>
      </c>
      <c r="K1016" t="s">
        <v>59</v>
      </c>
      <c r="L1016" t="s">
        <v>71</v>
      </c>
      <c r="M1016" t="s">
        <v>5280</v>
      </c>
      <c r="N1016" t="s">
        <v>1498</v>
      </c>
      <c r="O1016" t="s">
        <v>130</v>
      </c>
      <c r="P1016" t="s">
        <v>23</v>
      </c>
      <c r="Q1016" s="2">
        <v>2701000</v>
      </c>
      <c r="R10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Olavo Bilac, 620 – Canaã, Sete Lagoas – MG, 35700-214</v>
      </c>
    </row>
    <row r="1017" spans="1:18" x14ac:dyDescent="0.3">
      <c r="A1017">
        <v>9416</v>
      </c>
      <c r="B1017" t="s">
        <v>341</v>
      </c>
      <c r="C1017" s="1">
        <v>45835</v>
      </c>
      <c r="D1017">
        <v>31384.49</v>
      </c>
      <c r="E1017" t="s">
        <v>4471</v>
      </c>
      <c r="F1017" t="s">
        <v>5538</v>
      </c>
      <c r="G1017" t="s">
        <v>341</v>
      </c>
      <c r="H1017" t="s">
        <v>28</v>
      </c>
      <c r="I1017" t="s">
        <v>29</v>
      </c>
      <c r="J1017" t="s">
        <v>29</v>
      </c>
      <c r="K1017" t="s">
        <v>59</v>
      </c>
      <c r="L1017" t="s">
        <v>71</v>
      </c>
      <c r="M1017" t="s">
        <v>4472</v>
      </c>
      <c r="N1017" t="s">
        <v>4473</v>
      </c>
      <c r="O1017" t="s">
        <v>694</v>
      </c>
      <c r="P1017" t="s">
        <v>171</v>
      </c>
      <c r="Q1017" s="2">
        <v>35702153</v>
      </c>
      <c r="R10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Olávo Bilac, 620 - Canaã, Sete Lagoas - MG, 35700-214</v>
      </c>
    </row>
    <row r="1018" spans="1:18" x14ac:dyDescent="0.3">
      <c r="A1018">
        <v>7269</v>
      </c>
      <c r="B1018" t="s">
        <v>282</v>
      </c>
      <c r="C1018" s="1">
        <v>45412</v>
      </c>
      <c r="D1018">
        <v>10234.94</v>
      </c>
      <c r="E1018" t="s">
        <v>1763</v>
      </c>
      <c r="F1018" t="s">
        <v>5538</v>
      </c>
      <c r="G1018" t="s">
        <v>27</v>
      </c>
      <c r="H1018" t="s">
        <v>43</v>
      </c>
      <c r="I1018" t="s">
        <v>44</v>
      </c>
      <c r="J1018" t="s">
        <v>44</v>
      </c>
      <c r="K1018" t="s">
        <v>31</v>
      </c>
      <c r="L1018" t="s">
        <v>71</v>
      </c>
      <c r="M1018" t="s">
        <v>5281</v>
      </c>
      <c r="N1018" t="s">
        <v>1764</v>
      </c>
      <c r="O1018" t="s">
        <v>1765</v>
      </c>
      <c r="P1018" t="s">
        <v>249</v>
      </c>
      <c r="Q1018" s="2">
        <v>63050423</v>
      </c>
      <c r="R10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Padre Cícero, 2241 – Triângulo, Juazeiro do Norte – CE, 63050-423</v>
      </c>
    </row>
    <row r="1019" spans="1:18" x14ac:dyDescent="0.3">
      <c r="A1019">
        <v>7432</v>
      </c>
      <c r="B1019" t="s">
        <v>282</v>
      </c>
      <c r="C1019" s="1">
        <v>45450</v>
      </c>
      <c r="D1019">
        <v>1622.16</v>
      </c>
      <c r="E1019" t="s">
        <v>2527</v>
      </c>
      <c r="F1019" t="s">
        <v>5538</v>
      </c>
      <c r="G1019" t="s">
        <v>27</v>
      </c>
      <c r="H1019" t="s">
        <v>43</v>
      </c>
      <c r="I1019" t="s">
        <v>44</v>
      </c>
      <c r="J1019" t="s">
        <v>44</v>
      </c>
      <c r="K1019" t="s">
        <v>660</v>
      </c>
      <c r="L1019" t="s">
        <v>20</v>
      </c>
      <c r="M1019" t="s">
        <v>5281</v>
      </c>
      <c r="N1019" t="s">
        <v>1764</v>
      </c>
      <c r="O1019" t="s">
        <v>1765</v>
      </c>
      <c r="P1019" t="s">
        <v>249</v>
      </c>
      <c r="Q1019" s="2">
        <v>63050423</v>
      </c>
      <c r="R10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Padre Cícero, 2241 – Triângulo, Juazeiro do Norte – CE, 63050-423</v>
      </c>
    </row>
    <row r="1020" spans="1:18" x14ac:dyDescent="0.3">
      <c r="A1020">
        <v>9985</v>
      </c>
      <c r="B1020" t="s">
        <v>2147</v>
      </c>
      <c r="C1020" s="1">
        <v>45937</v>
      </c>
      <c r="D1020">
        <v>67000</v>
      </c>
      <c r="E1020" t="s">
        <v>2148</v>
      </c>
      <c r="F1020" t="s">
        <v>5538</v>
      </c>
      <c r="G1020" t="s">
        <v>2149</v>
      </c>
      <c r="H1020" t="s">
        <v>43</v>
      </c>
      <c r="I1020" t="s">
        <v>44</v>
      </c>
      <c r="J1020" t="s">
        <v>788</v>
      </c>
      <c r="K1020" t="s">
        <v>59</v>
      </c>
      <c r="L1020" t="s">
        <v>237</v>
      </c>
      <c r="M1020" t="s">
        <v>5282</v>
      </c>
      <c r="N1020" t="s">
        <v>2150</v>
      </c>
      <c r="O1020" t="s">
        <v>1643</v>
      </c>
      <c r="P1020" t="s">
        <v>23</v>
      </c>
      <c r="Q1020" s="2">
        <v>13468890</v>
      </c>
      <c r="R10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Padre Oswaldo Vieira de Andrade, 1180 – Vila Amorim, Americana – SP, 13468-890</v>
      </c>
    </row>
    <row r="1021" spans="1:18" x14ac:dyDescent="0.3">
      <c r="A1021">
        <v>7079</v>
      </c>
      <c r="B1021" t="s">
        <v>836</v>
      </c>
      <c r="C1021" s="1">
        <v>45378</v>
      </c>
      <c r="D1021">
        <v>66263.72</v>
      </c>
      <c r="E1021" t="s">
        <v>837</v>
      </c>
      <c r="F1021" t="s">
        <v>5538</v>
      </c>
      <c r="G1021" t="s">
        <v>838</v>
      </c>
      <c r="H1021" t="s">
        <v>43</v>
      </c>
      <c r="I1021" t="s">
        <v>44</v>
      </c>
      <c r="J1021" t="s">
        <v>44</v>
      </c>
      <c r="K1021" t="s">
        <v>31</v>
      </c>
      <c r="L1021" t="s">
        <v>71</v>
      </c>
      <c r="M1021" t="s">
        <v>5283</v>
      </c>
      <c r="N1021" t="s">
        <v>839</v>
      </c>
      <c r="O1021" t="s">
        <v>248</v>
      </c>
      <c r="P1021" t="s">
        <v>249</v>
      </c>
      <c r="Q1021" s="2">
        <v>60740000</v>
      </c>
      <c r="R10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Parajana, 2965 – Serrinha, Fortaleza – CE, 60740-000</v>
      </c>
    </row>
    <row r="1022" spans="1:18" x14ac:dyDescent="0.3">
      <c r="A1022">
        <v>8257</v>
      </c>
      <c r="B1022" t="s">
        <v>977</v>
      </c>
      <c r="C1022" s="1">
        <v>45615</v>
      </c>
      <c r="D1022">
        <v>6615.49</v>
      </c>
      <c r="E1022" t="s">
        <v>978</v>
      </c>
      <c r="F1022" t="s">
        <v>5538</v>
      </c>
      <c r="G1022" t="s">
        <v>69</v>
      </c>
      <c r="H1022" t="s">
        <v>28</v>
      </c>
      <c r="I1022" t="s">
        <v>29</v>
      </c>
      <c r="J1022" t="s">
        <v>70</v>
      </c>
      <c r="K1022" t="s">
        <v>382</v>
      </c>
      <c r="L1022" t="s">
        <v>20</v>
      </c>
      <c r="M1022" t="s">
        <v>5284</v>
      </c>
      <c r="N1022" t="s">
        <v>979</v>
      </c>
      <c r="O1022" t="s">
        <v>980</v>
      </c>
      <c r="P1022" t="s">
        <v>708</v>
      </c>
      <c r="Q1022" s="2">
        <v>96810408</v>
      </c>
      <c r="R10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Paul Harris, 291 – Centro, Santa Cruz do Sul – RS</v>
      </c>
    </row>
    <row r="1023" spans="1:18" x14ac:dyDescent="0.3">
      <c r="A1023">
        <v>8178</v>
      </c>
      <c r="B1023" t="s">
        <v>977</v>
      </c>
      <c r="C1023" s="1">
        <v>45596</v>
      </c>
      <c r="D1023">
        <v>2257.12</v>
      </c>
      <c r="E1023" t="s">
        <v>4184</v>
      </c>
      <c r="F1023" t="s">
        <v>5538</v>
      </c>
      <c r="G1023" t="s">
        <v>69</v>
      </c>
      <c r="H1023" t="s">
        <v>28</v>
      </c>
      <c r="I1023" t="s">
        <v>29</v>
      </c>
      <c r="J1023" t="s">
        <v>70</v>
      </c>
      <c r="K1023" t="s">
        <v>382</v>
      </c>
      <c r="L1023" t="s">
        <v>71</v>
      </c>
      <c r="M1023" t="s">
        <v>5284</v>
      </c>
      <c r="N1023" t="s">
        <v>979</v>
      </c>
      <c r="O1023" t="s">
        <v>980</v>
      </c>
      <c r="P1023" t="s">
        <v>708</v>
      </c>
      <c r="Q1023" s="2">
        <v>96810408</v>
      </c>
      <c r="R10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Paul Harris, 291 – Centro, Santa Cruz do Sul – RS</v>
      </c>
    </row>
    <row r="1024" spans="1:18" x14ac:dyDescent="0.3">
      <c r="A1024">
        <v>8055</v>
      </c>
      <c r="B1024" t="s">
        <v>25</v>
      </c>
      <c r="C1024" s="1">
        <v>45575</v>
      </c>
      <c r="D1024">
        <v>2923.57</v>
      </c>
      <c r="E1024" t="s">
        <v>3924</v>
      </c>
      <c r="F1024" t="s">
        <v>5538</v>
      </c>
      <c r="G1024" t="s">
        <v>27</v>
      </c>
      <c r="H1024" t="s">
        <v>28</v>
      </c>
      <c r="I1024" t="s">
        <v>29</v>
      </c>
      <c r="J1024" t="s">
        <v>29</v>
      </c>
      <c r="K1024" t="s">
        <v>59</v>
      </c>
      <c r="L1024" t="s">
        <v>20</v>
      </c>
      <c r="M1024" t="s">
        <v>5285</v>
      </c>
      <c r="N1024" t="s">
        <v>3925</v>
      </c>
      <c r="O1024" t="s">
        <v>3926</v>
      </c>
      <c r="P1024" t="s">
        <v>34</v>
      </c>
      <c r="Q1024" s="2">
        <v>65580000</v>
      </c>
      <c r="R10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Paulino Neves – Centro, Tutóia – MA, 65580-000</v>
      </c>
    </row>
    <row r="1025" spans="1:18" x14ac:dyDescent="0.3">
      <c r="A1025">
        <v>10116</v>
      </c>
      <c r="B1025" t="s">
        <v>2577</v>
      </c>
      <c r="C1025" s="1">
        <v>45961</v>
      </c>
      <c r="D1025">
        <v>23345.759999999998</v>
      </c>
      <c r="E1025" t="s">
        <v>2578</v>
      </c>
      <c r="F1025" t="s">
        <v>5538</v>
      </c>
      <c r="G1025" t="s">
        <v>69</v>
      </c>
      <c r="H1025" t="s">
        <v>28</v>
      </c>
      <c r="I1025" t="s">
        <v>29</v>
      </c>
      <c r="J1025" t="s">
        <v>70</v>
      </c>
      <c r="K1025" t="s">
        <v>382</v>
      </c>
      <c r="L1025" t="s">
        <v>237</v>
      </c>
      <c r="M1025" t="s">
        <v>5286</v>
      </c>
      <c r="N1025" t="s">
        <v>2579</v>
      </c>
      <c r="O1025" t="s">
        <v>750</v>
      </c>
      <c r="P1025" t="s">
        <v>39</v>
      </c>
      <c r="Q1025" s="2">
        <v>88215000</v>
      </c>
      <c r="R10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Pavão, 500 – Bombas, Bombinhas – SC, 88215-000</v>
      </c>
    </row>
    <row r="1026" spans="1:18" x14ac:dyDescent="0.3">
      <c r="A1026">
        <v>10175</v>
      </c>
      <c r="B1026" t="s">
        <v>2577</v>
      </c>
      <c r="C1026" s="1">
        <v>45979</v>
      </c>
      <c r="D1026">
        <v>12981.73</v>
      </c>
      <c r="E1026" t="s">
        <v>2806</v>
      </c>
      <c r="F1026" t="s">
        <v>5538</v>
      </c>
      <c r="G1026" t="s">
        <v>69</v>
      </c>
      <c r="H1026" t="s">
        <v>28</v>
      </c>
      <c r="I1026" t="s">
        <v>29</v>
      </c>
      <c r="J1026" t="s">
        <v>70</v>
      </c>
      <c r="K1026" t="s">
        <v>382</v>
      </c>
      <c r="L1026" t="s">
        <v>20</v>
      </c>
      <c r="N1026" t="s">
        <v>2579</v>
      </c>
      <c r="O1026" t="s">
        <v>750</v>
      </c>
      <c r="P1026" t="s">
        <v>39</v>
      </c>
      <c r="Q1026" s="2">
        <v>88215000</v>
      </c>
      <c r="R10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Pavão, 500, BOMBINHAS - SC, 88215000</v>
      </c>
    </row>
    <row r="1027" spans="1:18" x14ac:dyDescent="0.3">
      <c r="A1027">
        <v>9424</v>
      </c>
      <c r="B1027" t="s">
        <v>1084</v>
      </c>
      <c r="C1027" s="1">
        <v>45838</v>
      </c>
      <c r="D1027">
        <v>81957.73</v>
      </c>
      <c r="E1027" t="s">
        <v>4483</v>
      </c>
      <c r="F1027" t="s">
        <v>5538</v>
      </c>
      <c r="G1027" t="s">
        <v>1086</v>
      </c>
      <c r="H1027" t="s">
        <v>43</v>
      </c>
      <c r="I1027" t="s">
        <v>44</v>
      </c>
      <c r="J1027" t="s">
        <v>788</v>
      </c>
      <c r="K1027" t="s">
        <v>59</v>
      </c>
      <c r="L1027" t="s">
        <v>237</v>
      </c>
      <c r="M1027" t="s">
        <v>5287</v>
      </c>
      <c r="N1027" t="s">
        <v>4484</v>
      </c>
      <c r="O1027" t="s">
        <v>3882</v>
      </c>
      <c r="P1027" t="s">
        <v>23</v>
      </c>
      <c r="Q1027" s="2">
        <v>18162742</v>
      </c>
      <c r="R10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Pedro Pires de Mello, 165 – Campo Largo, Salto de Pirapora – SP, 18162-742</v>
      </c>
    </row>
    <row r="1028" spans="1:18" x14ac:dyDescent="0.3">
      <c r="A1028">
        <v>9941</v>
      </c>
      <c r="B1028" t="s">
        <v>840</v>
      </c>
      <c r="C1028" s="1">
        <v>45930</v>
      </c>
      <c r="D1028">
        <v>75000</v>
      </c>
      <c r="E1028" t="s">
        <v>2000</v>
      </c>
      <c r="F1028" t="s">
        <v>5538</v>
      </c>
      <c r="G1028" t="s">
        <v>838</v>
      </c>
      <c r="H1028" t="s">
        <v>43</v>
      </c>
      <c r="I1028" t="s">
        <v>44</v>
      </c>
      <c r="J1028" t="s">
        <v>44</v>
      </c>
      <c r="K1028" t="s">
        <v>660</v>
      </c>
      <c r="L1028" t="s">
        <v>71</v>
      </c>
      <c r="M1028" t="s">
        <v>5288</v>
      </c>
      <c r="N1028" t="s">
        <v>2001</v>
      </c>
      <c r="O1028" t="s">
        <v>843</v>
      </c>
      <c r="P1028" t="s">
        <v>249</v>
      </c>
      <c r="Q1028" s="2">
        <v>60811170</v>
      </c>
      <c r="R10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Pinto Bandeira, 1030 – Luciano Cavalcante, Fortaleza – CE, 60811-170</v>
      </c>
    </row>
    <row r="1029" spans="1:18" x14ac:dyDescent="0.3">
      <c r="A1029">
        <v>9306</v>
      </c>
      <c r="B1029" t="s">
        <v>321</v>
      </c>
      <c r="C1029" s="1">
        <v>45817</v>
      </c>
      <c r="D1029">
        <v>13821</v>
      </c>
      <c r="E1029" t="s">
        <v>4343</v>
      </c>
      <c r="F1029" t="s">
        <v>5538</v>
      </c>
      <c r="G1029" t="s">
        <v>321</v>
      </c>
      <c r="H1029" t="s">
        <v>28</v>
      </c>
      <c r="I1029" t="s">
        <v>29</v>
      </c>
      <c r="J1029" t="s">
        <v>29</v>
      </c>
      <c r="K1029" t="s">
        <v>323</v>
      </c>
      <c r="L1029" t="s">
        <v>20</v>
      </c>
      <c r="M1029" t="s">
        <v>5289</v>
      </c>
      <c r="N1029" t="s">
        <v>4344</v>
      </c>
      <c r="O1029" t="s">
        <v>2379</v>
      </c>
      <c r="P1029" t="s">
        <v>23</v>
      </c>
      <c r="Q1029" s="2">
        <v>6460030</v>
      </c>
      <c r="R10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Araguaia, 2751 – Tamboré, Barueri – SP, 06455-000</v>
      </c>
    </row>
    <row r="1030" spans="1:18" x14ac:dyDescent="0.3">
      <c r="A1030">
        <v>9743</v>
      </c>
      <c r="B1030" t="s">
        <v>231</v>
      </c>
      <c r="C1030" s="1">
        <v>45896</v>
      </c>
      <c r="D1030">
        <v>35000.04</v>
      </c>
      <c r="E1030" t="s">
        <v>910</v>
      </c>
      <c r="F1030" t="s">
        <v>5538</v>
      </c>
      <c r="G1030" t="s">
        <v>231</v>
      </c>
      <c r="H1030" t="s">
        <v>43</v>
      </c>
      <c r="I1030" t="s">
        <v>44</v>
      </c>
      <c r="J1030" t="s">
        <v>30</v>
      </c>
      <c r="K1030" t="s">
        <v>45</v>
      </c>
      <c r="L1030" t="s">
        <v>237</v>
      </c>
      <c r="M1030" t="s">
        <v>5290</v>
      </c>
      <c r="N1030" t="s">
        <v>911</v>
      </c>
      <c r="O1030" t="s">
        <v>47</v>
      </c>
      <c r="P1030" t="s">
        <v>48</v>
      </c>
      <c r="Q1030" s="2">
        <v>55016400</v>
      </c>
      <c r="R10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Portugal, 897 – Universitário, Caruaru – PE, 55016-400</v>
      </c>
    </row>
    <row r="1031" spans="1:18" x14ac:dyDescent="0.3">
      <c r="A1031">
        <v>8751</v>
      </c>
      <c r="B1031" t="s">
        <v>3011</v>
      </c>
      <c r="C1031" s="1">
        <v>45716</v>
      </c>
      <c r="D1031">
        <v>71391.88</v>
      </c>
      <c r="E1031" t="s">
        <v>3012</v>
      </c>
      <c r="F1031" t="s">
        <v>5538</v>
      </c>
      <c r="G1031" t="s">
        <v>1086</v>
      </c>
      <c r="H1031" t="s">
        <v>43</v>
      </c>
      <c r="I1031" t="s">
        <v>44</v>
      </c>
      <c r="J1031" t="s">
        <v>44</v>
      </c>
      <c r="K1031" t="s">
        <v>59</v>
      </c>
      <c r="L1031" t="s">
        <v>71</v>
      </c>
      <c r="M1031" t="s">
        <v>5293</v>
      </c>
      <c r="N1031" t="s">
        <v>3013</v>
      </c>
      <c r="O1031" t="s">
        <v>1086</v>
      </c>
      <c r="P1031" t="s">
        <v>23</v>
      </c>
      <c r="Q1031" s="2">
        <v>18132295</v>
      </c>
      <c r="R10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Prefeito Bernardino de Lucca, 1022 – Jardim Carambei, São Roque – SP, 18132-295</v>
      </c>
    </row>
    <row r="1032" spans="1:18" x14ac:dyDescent="0.3">
      <c r="A1032">
        <v>8344</v>
      </c>
      <c r="B1032" t="s">
        <v>1295</v>
      </c>
      <c r="C1032" s="1">
        <v>45630</v>
      </c>
      <c r="D1032">
        <v>1496.6</v>
      </c>
      <c r="E1032" t="s">
        <v>1296</v>
      </c>
      <c r="F1032" t="s">
        <v>5538</v>
      </c>
      <c r="G1032" t="s">
        <v>1297</v>
      </c>
      <c r="H1032" t="s">
        <v>43</v>
      </c>
      <c r="I1032" t="s">
        <v>44</v>
      </c>
      <c r="J1032" t="s">
        <v>29</v>
      </c>
      <c r="K1032" t="s">
        <v>59</v>
      </c>
      <c r="L1032" t="s">
        <v>20</v>
      </c>
      <c r="M1032" t="s">
        <v>5294</v>
      </c>
      <c r="N1032" t="s">
        <v>1298</v>
      </c>
      <c r="O1032" t="s">
        <v>363</v>
      </c>
      <c r="P1032" t="s">
        <v>171</v>
      </c>
      <c r="Q1032" s="2">
        <v>33230294</v>
      </c>
      <c r="R10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Prefeito João Daher, 787 – Lundcéia, Lagoa Santa – MG, 33230-294</v>
      </c>
    </row>
    <row r="1033" spans="1:18" x14ac:dyDescent="0.3">
      <c r="A1033">
        <v>7756</v>
      </c>
      <c r="B1033" t="s">
        <v>1295</v>
      </c>
      <c r="C1033" s="1">
        <v>45518</v>
      </c>
      <c r="D1033">
        <v>96029.24</v>
      </c>
      <c r="E1033" t="s">
        <v>3430</v>
      </c>
      <c r="F1033" t="s">
        <v>5538</v>
      </c>
      <c r="G1033" t="s">
        <v>1297</v>
      </c>
      <c r="H1033" t="s">
        <v>43</v>
      </c>
      <c r="I1033" t="s">
        <v>44</v>
      </c>
      <c r="J1033" t="s">
        <v>70</v>
      </c>
      <c r="K1033" t="s">
        <v>1134</v>
      </c>
      <c r="L1033" t="s">
        <v>71</v>
      </c>
      <c r="M1033" t="s">
        <v>5291</v>
      </c>
      <c r="N1033" t="s">
        <v>1298</v>
      </c>
      <c r="O1033" t="s">
        <v>363</v>
      </c>
      <c r="P1033" t="s">
        <v>171</v>
      </c>
      <c r="Q1033" s="2">
        <v>33230294</v>
      </c>
      <c r="R10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Daher, 787 – Centro, Lagoa Santa – MG, 33400-000</v>
      </c>
    </row>
    <row r="1034" spans="1:18" x14ac:dyDescent="0.3">
      <c r="A1034">
        <v>8048</v>
      </c>
      <c r="B1034" t="s">
        <v>1295</v>
      </c>
      <c r="C1034" s="1">
        <v>45574</v>
      </c>
      <c r="D1034">
        <v>1496.6</v>
      </c>
      <c r="E1034" t="s">
        <v>3919</v>
      </c>
      <c r="F1034" t="s">
        <v>5538</v>
      </c>
      <c r="G1034" t="s">
        <v>1297</v>
      </c>
      <c r="H1034" t="s">
        <v>43</v>
      </c>
      <c r="I1034" t="s">
        <v>44</v>
      </c>
      <c r="J1034" t="s">
        <v>70</v>
      </c>
      <c r="K1034" t="s">
        <v>59</v>
      </c>
      <c r="L1034" t="s">
        <v>20</v>
      </c>
      <c r="M1034" t="s">
        <v>5294</v>
      </c>
      <c r="N1034" t="s">
        <v>1298</v>
      </c>
      <c r="O1034" t="s">
        <v>363</v>
      </c>
      <c r="P1034" t="s">
        <v>171</v>
      </c>
      <c r="Q1034" s="2">
        <v>33230294</v>
      </c>
      <c r="R10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Prefeito João Daher, 787 – Lundcéia, Lagoa Santa – MG, 33230-294</v>
      </c>
    </row>
    <row r="1035" spans="1:18" x14ac:dyDescent="0.3">
      <c r="A1035">
        <v>8206</v>
      </c>
      <c r="B1035" t="s">
        <v>1295</v>
      </c>
      <c r="C1035" s="1">
        <v>45604</v>
      </c>
      <c r="D1035">
        <v>3292.52</v>
      </c>
      <c r="E1035" t="s">
        <v>4257</v>
      </c>
      <c r="F1035" t="s">
        <v>5538</v>
      </c>
      <c r="G1035" t="s">
        <v>1297</v>
      </c>
      <c r="H1035" t="s">
        <v>43</v>
      </c>
      <c r="I1035" t="s">
        <v>44</v>
      </c>
      <c r="J1035" t="s">
        <v>70</v>
      </c>
      <c r="K1035" t="s">
        <v>59</v>
      </c>
      <c r="L1035" t="s">
        <v>20</v>
      </c>
      <c r="M1035" t="s">
        <v>5294</v>
      </c>
      <c r="N1035" t="s">
        <v>1298</v>
      </c>
      <c r="O1035" t="s">
        <v>363</v>
      </c>
      <c r="P1035" t="s">
        <v>171</v>
      </c>
      <c r="Q1035" s="2">
        <v>33230294</v>
      </c>
      <c r="R10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Prefeito João Daher, 787 – Lundcéia, Lagoa Santa – MG, 33230-294</v>
      </c>
    </row>
    <row r="1036" spans="1:18" x14ac:dyDescent="0.3">
      <c r="A1036">
        <v>10156</v>
      </c>
      <c r="B1036" t="s">
        <v>785</v>
      </c>
      <c r="C1036" s="1">
        <v>45972</v>
      </c>
      <c r="D1036">
        <v>38720</v>
      </c>
      <c r="E1036" t="s">
        <v>2725</v>
      </c>
      <c r="F1036" t="s">
        <v>5538</v>
      </c>
      <c r="G1036" t="s">
        <v>787</v>
      </c>
      <c r="H1036" t="s">
        <v>43</v>
      </c>
      <c r="I1036" t="s">
        <v>44</v>
      </c>
      <c r="J1036" t="s">
        <v>788</v>
      </c>
      <c r="K1036" t="s">
        <v>59</v>
      </c>
      <c r="L1036" t="s">
        <v>20</v>
      </c>
      <c r="M1036" t="s">
        <v>5295</v>
      </c>
      <c r="N1036" t="s">
        <v>2726</v>
      </c>
      <c r="O1036" t="s">
        <v>623</v>
      </c>
      <c r="P1036" t="s">
        <v>23</v>
      </c>
      <c r="Q1036" s="2">
        <v>13140558</v>
      </c>
      <c r="R10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Pres. Juscelino Kubitschek de Oliveira, 901 – Paulínia – SP, 13141-130</v>
      </c>
    </row>
    <row r="1037" spans="1:18" x14ac:dyDescent="0.3">
      <c r="A1037">
        <v>8886</v>
      </c>
      <c r="B1037" t="s">
        <v>785</v>
      </c>
      <c r="C1037" s="1">
        <v>45744</v>
      </c>
      <c r="D1037">
        <v>387834.24</v>
      </c>
      <c r="E1037" t="s">
        <v>3281</v>
      </c>
      <c r="F1037" t="s">
        <v>5538</v>
      </c>
      <c r="G1037" t="s">
        <v>787</v>
      </c>
      <c r="H1037" t="s">
        <v>43</v>
      </c>
      <c r="I1037" t="s">
        <v>44</v>
      </c>
      <c r="J1037" t="s">
        <v>788</v>
      </c>
      <c r="K1037" t="s">
        <v>59</v>
      </c>
      <c r="L1037" t="s">
        <v>71</v>
      </c>
      <c r="M1037" t="s">
        <v>5295</v>
      </c>
      <c r="N1037" t="s">
        <v>2726</v>
      </c>
      <c r="O1037" t="s">
        <v>623</v>
      </c>
      <c r="P1037" t="s">
        <v>23</v>
      </c>
      <c r="Q1037" s="2">
        <v>13140558</v>
      </c>
      <c r="R10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Pres. Juscelino Kubitschek de Oliveira, 901 – Paulínia – SP, 13141-130</v>
      </c>
    </row>
    <row r="1038" spans="1:18" x14ac:dyDescent="0.3">
      <c r="A1038">
        <v>9152</v>
      </c>
      <c r="B1038" t="s">
        <v>341</v>
      </c>
      <c r="C1038" s="1">
        <v>45796</v>
      </c>
      <c r="D1038">
        <v>31054.19</v>
      </c>
      <c r="E1038" t="s">
        <v>3975</v>
      </c>
      <c r="F1038" t="s">
        <v>5538</v>
      </c>
      <c r="G1038" t="s">
        <v>341</v>
      </c>
      <c r="H1038" t="s">
        <v>28</v>
      </c>
      <c r="I1038" t="s">
        <v>29</v>
      </c>
      <c r="J1038" t="s">
        <v>29</v>
      </c>
      <c r="K1038" t="s">
        <v>59</v>
      </c>
      <c r="L1038" t="s">
        <v>71</v>
      </c>
      <c r="M1038" t="s">
        <v>5292</v>
      </c>
      <c r="N1038" t="s">
        <v>3976</v>
      </c>
      <c r="O1038" t="s">
        <v>3977</v>
      </c>
      <c r="P1038" t="s">
        <v>171</v>
      </c>
      <c r="Q1038" s="2">
        <v>33200000</v>
      </c>
      <c r="R10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Prefeito Sebastião Fernandes, 364 – Centro, Vespasiano – MG, 33200-318</v>
      </c>
    </row>
    <row r="1039" spans="1:18" x14ac:dyDescent="0.3">
      <c r="A1039">
        <v>9201</v>
      </c>
      <c r="B1039" t="s">
        <v>326</v>
      </c>
      <c r="C1039" s="1">
        <v>45799</v>
      </c>
      <c r="D1039">
        <v>130786.76</v>
      </c>
      <c r="E1039" t="s">
        <v>4093</v>
      </c>
      <c r="F1039" t="s">
        <v>5538</v>
      </c>
      <c r="G1039" t="s">
        <v>326</v>
      </c>
      <c r="H1039" t="s">
        <v>43</v>
      </c>
      <c r="I1039" t="s">
        <v>44</v>
      </c>
      <c r="J1039" t="s">
        <v>30</v>
      </c>
      <c r="K1039" t="s">
        <v>45</v>
      </c>
      <c r="L1039" t="s">
        <v>237</v>
      </c>
      <c r="N1039" t="s">
        <v>5462</v>
      </c>
      <c r="O1039" t="s">
        <v>1406</v>
      </c>
      <c r="P1039" t="s">
        <v>202</v>
      </c>
      <c r="Q1039" s="2">
        <v>58410185</v>
      </c>
      <c r="R10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PREFEITO SEVERINO CABRAL, 1050, CAMPINA GRANDE - PB, 58410185</v>
      </c>
    </row>
    <row r="1040" spans="1:18" x14ac:dyDescent="0.3">
      <c r="A1040">
        <v>9661</v>
      </c>
      <c r="B1040" t="s">
        <v>326</v>
      </c>
      <c r="C1040" s="1">
        <v>45883</v>
      </c>
      <c r="D1040">
        <v>11240.96</v>
      </c>
      <c r="E1040" t="s">
        <v>4733</v>
      </c>
      <c r="F1040" t="s">
        <v>5538</v>
      </c>
      <c r="G1040" t="s">
        <v>326</v>
      </c>
      <c r="H1040" t="s">
        <v>43</v>
      </c>
      <c r="I1040" t="s">
        <v>44</v>
      </c>
      <c r="J1040" t="s">
        <v>30</v>
      </c>
      <c r="K1040" t="s">
        <v>45</v>
      </c>
      <c r="L1040" t="s">
        <v>20</v>
      </c>
      <c r="N1040" t="s">
        <v>5462</v>
      </c>
      <c r="O1040" t="s">
        <v>1406</v>
      </c>
      <c r="P1040" t="s">
        <v>202</v>
      </c>
      <c r="Q1040" s="2">
        <v>58410185</v>
      </c>
      <c r="R10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PREFEITO SEVERINO CABRAL, 1050, CAMPINA GRANDE - PB, 58410185</v>
      </c>
    </row>
    <row r="1041" spans="1:18" x14ac:dyDescent="0.3">
      <c r="A1041">
        <v>9804</v>
      </c>
      <c r="B1041" t="s">
        <v>367</v>
      </c>
      <c r="C1041" s="1">
        <v>45905</v>
      </c>
      <c r="D1041">
        <v>3499.68</v>
      </c>
      <c r="E1041" t="s">
        <v>1146</v>
      </c>
      <c r="F1041" t="s">
        <v>5538</v>
      </c>
      <c r="G1041" t="s">
        <v>27</v>
      </c>
      <c r="H1041" t="s">
        <v>28</v>
      </c>
      <c r="I1041" t="s">
        <v>29</v>
      </c>
      <c r="J1041" t="s">
        <v>29</v>
      </c>
      <c r="K1041" t="s">
        <v>660</v>
      </c>
      <c r="L1041" t="s">
        <v>20</v>
      </c>
      <c r="M1041" t="s">
        <v>5296</v>
      </c>
      <c r="N1041" t="s">
        <v>1147</v>
      </c>
      <c r="O1041" t="s">
        <v>1148</v>
      </c>
      <c r="P1041" t="s">
        <v>307</v>
      </c>
      <c r="Q1041" s="2">
        <v>68745000</v>
      </c>
      <c r="R10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Francisco Martins Barata, 722 – Nova Olinda, Castanhal – PA, 68742-740</v>
      </c>
    </row>
    <row r="1042" spans="1:18" x14ac:dyDescent="0.3">
      <c r="A1042">
        <v>9805</v>
      </c>
      <c r="B1042" t="s">
        <v>367</v>
      </c>
      <c r="C1042" s="1">
        <v>45905</v>
      </c>
      <c r="D1042">
        <v>30984.98</v>
      </c>
      <c r="E1042" t="s">
        <v>1222</v>
      </c>
      <c r="F1042" t="s">
        <v>5538</v>
      </c>
      <c r="G1042" t="s">
        <v>27</v>
      </c>
      <c r="H1042" t="s">
        <v>28</v>
      </c>
      <c r="I1042" t="s">
        <v>29</v>
      </c>
      <c r="J1042" t="s">
        <v>29</v>
      </c>
      <c r="K1042" t="s">
        <v>660</v>
      </c>
      <c r="L1042" t="s">
        <v>20</v>
      </c>
      <c r="M1042" t="s">
        <v>5296</v>
      </c>
      <c r="N1042" t="s">
        <v>1147</v>
      </c>
      <c r="O1042" t="s">
        <v>1148</v>
      </c>
      <c r="P1042" t="s">
        <v>307</v>
      </c>
      <c r="Q1042" s="2">
        <v>68745000</v>
      </c>
      <c r="R10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Francisco Martins Barata, 722 – Nova Olinda, Castanhal – PA, 68742-740</v>
      </c>
    </row>
    <row r="1043" spans="1:18" x14ac:dyDescent="0.3">
      <c r="A1043">
        <v>7401</v>
      </c>
      <c r="B1043" t="s">
        <v>2441</v>
      </c>
      <c r="C1043" s="1">
        <v>45412</v>
      </c>
      <c r="D1043">
        <v>32103.200000000001</v>
      </c>
      <c r="E1043" t="s">
        <v>2442</v>
      </c>
      <c r="F1043" t="s">
        <v>5538</v>
      </c>
      <c r="G1043" t="s">
        <v>617</v>
      </c>
      <c r="H1043" t="s">
        <v>28</v>
      </c>
      <c r="I1043" t="s">
        <v>29</v>
      </c>
      <c r="J1043" t="s">
        <v>29</v>
      </c>
      <c r="K1043" t="s">
        <v>59</v>
      </c>
      <c r="L1043" t="s">
        <v>71</v>
      </c>
      <c r="M1043" t="s">
        <v>5297</v>
      </c>
      <c r="N1043" t="s">
        <v>2443</v>
      </c>
      <c r="O1043" t="s">
        <v>1070</v>
      </c>
      <c r="P1043" t="s">
        <v>708</v>
      </c>
      <c r="Q1043" s="2">
        <v>96040000</v>
      </c>
      <c r="R10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João Goulart, 6161 – Fragata, Pelotas – RS, 96040-050</v>
      </c>
    </row>
    <row r="1044" spans="1:18" x14ac:dyDescent="0.3">
      <c r="A1044">
        <v>10244</v>
      </c>
      <c r="B1044" t="s">
        <v>2441</v>
      </c>
      <c r="C1044" s="1">
        <v>45988</v>
      </c>
      <c r="D1044">
        <v>1723.2</v>
      </c>
      <c r="E1044" t="s">
        <v>2961</v>
      </c>
      <c r="F1044" t="s">
        <v>5538</v>
      </c>
      <c r="G1044" t="s">
        <v>617</v>
      </c>
      <c r="H1044" t="s">
        <v>28</v>
      </c>
      <c r="I1044" t="s">
        <v>29</v>
      </c>
      <c r="J1044" t="s">
        <v>788</v>
      </c>
      <c r="K1044" t="s">
        <v>59</v>
      </c>
      <c r="L1044" t="s">
        <v>20</v>
      </c>
      <c r="M1044" t="s">
        <v>5298</v>
      </c>
      <c r="N1044" t="s">
        <v>2443</v>
      </c>
      <c r="O1044" t="s">
        <v>1070</v>
      </c>
      <c r="P1044" t="s">
        <v>708</v>
      </c>
      <c r="Q1044" s="2">
        <v>96040000</v>
      </c>
      <c r="R10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João Belchior Marques Goulart, 6161 – Centro, Pelotas – RS, 96040-050</v>
      </c>
    </row>
    <row r="1045" spans="1:18" x14ac:dyDescent="0.3">
      <c r="A1045">
        <v>7591</v>
      </c>
      <c r="B1045" t="s">
        <v>2441</v>
      </c>
      <c r="C1045" s="1">
        <v>45485</v>
      </c>
      <c r="D1045">
        <v>3736.5</v>
      </c>
      <c r="E1045" t="s">
        <v>3064</v>
      </c>
      <c r="F1045" t="s">
        <v>5538</v>
      </c>
      <c r="G1045" t="s">
        <v>617</v>
      </c>
      <c r="H1045" t="s">
        <v>28</v>
      </c>
      <c r="I1045" t="s">
        <v>29</v>
      </c>
      <c r="J1045" t="s">
        <v>29</v>
      </c>
      <c r="K1045" t="s">
        <v>59</v>
      </c>
      <c r="L1045" t="s">
        <v>20</v>
      </c>
      <c r="M1045" t="s">
        <v>5298</v>
      </c>
      <c r="N1045" t="s">
        <v>2443</v>
      </c>
      <c r="O1045" t="s">
        <v>1070</v>
      </c>
      <c r="P1045" t="s">
        <v>708</v>
      </c>
      <c r="Q1045" s="2">
        <v>96040000</v>
      </c>
      <c r="R10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João Belchior Marques Goulart, 6161 – Centro, Pelotas – RS, 96040-050</v>
      </c>
    </row>
    <row r="1046" spans="1:18" x14ac:dyDescent="0.3">
      <c r="A1046">
        <v>9224</v>
      </c>
      <c r="B1046" t="s">
        <v>2441</v>
      </c>
      <c r="C1046" s="1">
        <v>45804</v>
      </c>
      <c r="D1046">
        <v>3986.5</v>
      </c>
      <c r="E1046" t="s">
        <v>4134</v>
      </c>
      <c r="F1046" t="s">
        <v>5538</v>
      </c>
      <c r="G1046" t="s">
        <v>617</v>
      </c>
      <c r="H1046" t="s">
        <v>28</v>
      </c>
      <c r="I1046" t="s">
        <v>29</v>
      </c>
      <c r="J1046" t="s">
        <v>788</v>
      </c>
      <c r="K1046" t="s">
        <v>59</v>
      </c>
      <c r="L1046" t="s">
        <v>20</v>
      </c>
      <c r="M1046" t="s">
        <v>5299</v>
      </c>
      <c r="N1046" t="s">
        <v>2443</v>
      </c>
      <c r="O1046" t="s">
        <v>1070</v>
      </c>
      <c r="P1046" t="s">
        <v>708</v>
      </c>
      <c r="Q1046" s="2">
        <v>96040000</v>
      </c>
      <c r="R10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João Goulart, 6161 – Fragata, Pelotas – RS, 96040-000</v>
      </c>
    </row>
    <row r="1047" spans="1:18" x14ac:dyDescent="0.3">
      <c r="A1047">
        <v>10214</v>
      </c>
      <c r="B1047" t="s">
        <v>2820</v>
      </c>
      <c r="C1047" s="1">
        <v>45985</v>
      </c>
      <c r="D1047">
        <v>12483.9</v>
      </c>
      <c r="E1047" t="s">
        <v>2821</v>
      </c>
      <c r="F1047" t="s">
        <v>5538</v>
      </c>
      <c r="G1047" t="s">
        <v>2822</v>
      </c>
      <c r="H1047" t="s">
        <v>43</v>
      </c>
      <c r="I1047" t="s">
        <v>44</v>
      </c>
      <c r="J1047" t="s">
        <v>70</v>
      </c>
      <c r="K1047" t="s">
        <v>59</v>
      </c>
      <c r="L1047" t="s">
        <v>71</v>
      </c>
      <c r="M1047" t="s">
        <v>5300</v>
      </c>
      <c r="N1047" t="s">
        <v>2823</v>
      </c>
      <c r="O1047" t="s">
        <v>2211</v>
      </c>
      <c r="P1047" t="s">
        <v>88</v>
      </c>
      <c r="Q1047" s="2">
        <v>25020001</v>
      </c>
      <c r="R10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2396/2398 – Gramacho, Duque de Caxias – RJ</v>
      </c>
    </row>
    <row r="1048" spans="1:18" x14ac:dyDescent="0.3">
      <c r="A1048">
        <v>7664</v>
      </c>
      <c r="B1048" t="s">
        <v>854</v>
      </c>
      <c r="C1048" s="1">
        <v>45497</v>
      </c>
      <c r="D1048">
        <v>204833.45</v>
      </c>
      <c r="E1048" t="s">
        <v>3223</v>
      </c>
      <c r="F1048" t="s">
        <v>5539</v>
      </c>
      <c r="G1048" t="s">
        <v>18</v>
      </c>
      <c r="J1048" t="s">
        <v>29</v>
      </c>
      <c r="K1048" t="s">
        <v>59</v>
      </c>
      <c r="L1048" t="s">
        <v>77</v>
      </c>
      <c r="M1048" t="s">
        <v>5301</v>
      </c>
      <c r="N1048" t="s">
        <v>3224</v>
      </c>
      <c r="O1048" t="s">
        <v>3225</v>
      </c>
      <c r="P1048" t="s">
        <v>23</v>
      </c>
      <c r="Q1048" s="2">
        <v>11705000</v>
      </c>
      <c r="R10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9301 – Emboassu, Praia Grande – SP</v>
      </c>
    </row>
    <row r="1049" spans="1:18" x14ac:dyDescent="0.3">
      <c r="A1049">
        <v>7127</v>
      </c>
      <c r="B1049" t="s">
        <v>1266</v>
      </c>
      <c r="C1049" s="1">
        <v>45391</v>
      </c>
      <c r="D1049">
        <v>58679.76</v>
      </c>
      <c r="E1049" t="s">
        <v>1267</v>
      </c>
      <c r="F1049" t="s">
        <v>5539</v>
      </c>
      <c r="G1049" t="s">
        <v>1268</v>
      </c>
      <c r="J1049" t="s">
        <v>70</v>
      </c>
      <c r="K1049" t="s">
        <v>59</v>
      </c>
      <c r="L1049" t="s">
        <v>237</v>
      </c>
      <c r="M1049" t="s">
        <v>5302</v>
      </c>
      <c r="N1049" t="s">
        <v>1269</v>
      </c>
      <c r="O1049" t="s">
        <v>1270</v>
      </c>
      <c r="P1049" t="s">
        <v>23</v>
      </c>
      <c r="Q1049" s="2">
        <v>14095210</v>
      </c>
      <c r="R10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Kennedy, 2295 – Ribeirânia, Ribeirão Preto – SP, 14095-210</v>
      </c>
    </row>
    <row r="1050" spans="1:18" x14ac:dyDescent="0.3">
      <c r="A1050">
        <v>6837</v>
      </c>
      <c r="B1050" t="s">
        <v>78</v>
      </c>
      <c r="C1050" s="1">
        <v>45310</v>
      </c>
      <c r="D1050">
        <v>17614.88</v>
      </c>
      <c r="E1050" t="s">
        <v>195</v>
      </c>
      <c r="F1050" t="s">
        <v>5538</v>
      </c>
      <c r="G1050" t="s">
        <v>27</v>
      </c>
      <c r="H1050" t="s">
        <v>28</v>
      </c>
      <c r="I1050" t="s">
        <v>29</v>
      </c>
      <c r="J1050" t="s">
        <v>30</v>
      </c>
      <c r="K1050" t="s">
        <v>31</v>
      </c>
      <c r="L1050" t="s">
        <v>20</v>
      </c>
      <c r="N1050" t="s">
        <v>5463</v>
      </c>
      <c r="O1050" t="s">
        <v>197</v>
      </c>
      <c r="P1050" t="s">
        <v>34</v>
      </c>
      <c r="Q1050" s="2">
        <v>65630020</v>
      </c>
      <c r="R10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PRESIDENTE MEDICI, 3898, TIMON - MA, 65630020</v>
      </c>
    </row>
    <row r="1051" spans="1:18" x14ac:dyDescent="0.3">
      <c r="A1051">
        <v>8524</v>
      </c>
      <c r="B1051" t="s">
        <v>78</v>
      </c>
      <c r="C1051" s="1">
        <v>45677</v>
      </c>
      <c r="D1051">
        <v>22552.400000000001</v>
      </c>
      <c r="E1051" t="s">
        <v>1958</v>
      </c>
      <c r="F1051" t="s">
        <v>5538</v>
      </c>
      <c r="G1051" t="s">
        <v>27</v>
      </c>
      <c r="H1051" t="s">
        <v>28</v>
      </c>
      <c r="I1051" t="s">
        <v>29</v>
      </c>
      <c r="J1051" t="s">
        <v>29</v>
      </c>
      <c r="K1051" t="s">
        <v>660</v>
      </c>
      <c r="L1051" t="s">
        <v>20</v>
      </c>
      <c r="M1051" t="s">
        <v>5303</v>
      </c>
      <c r="N1051" t="s">
        <v>196</v>
      </c>
      <c r="O1051" t="s">
        <v>197</v>
      </c>
      <c r="P1051" t="s">
        <v>34</v>
      </c>
      <c r="Q1051" s="2">
        <v>65630020</v>
      </c>
      <c r="R10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Médici, S/N – Parque Alvorada, Timon – MA, 65630-020</v>
      </c>
    </row>
    <row r="1052" spans="1:18" x14ac:dyDescent="0.3">
      <c r="A1052">
        <v>7817</v>
      </c>
      <c r="B1052" t="s">
        <v>78</v>
      </c>
      <c r="C1052" s="1">
        <v>45532</v>
      </c>
      <c r="D1052">
        <v>17348</v>
      </c>
      <c r="E1052" t="s">
        <v>3504</v>
      </c>
      <c r="F1052" t="s">
        <v>5538</v>
      </c>
      <c r="G1052" t="s">
        <v>27</v>
      </c>
      <c r="H1052" t="s">
        <v>28</v>
      </c>
      <c r="I1052" t="s">
        <v>29</v>
      </c>
      <c r="J1052" t="s">
        <v>29</v>
      </c>
      <c r="K1052" t="s">
        <v>660</v>
      </c>
      <c r="L1052" t="s">
        <v>20</v>
      </c>
      <c r="M1052" t="s">
        <v>5303</v>
      </c>
      <c r="N1052" t="s">
        <v>196</v>
      </c>
      <c r="O1052" t="s">
        <v>197</v>
      </c>
      <c r="P1052" t="s">
        <v>34</v>
      </c>
      <c r="Q1052" s="2">
        <v>65630020</v>
      </c>
      <c r="R10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Médici, S/N – Parque Alvorada, Timon – MA, 65630-020</v>
      </c>
    </row>
    <row r="1053" spans="1:18" x14ac:dyDescent="0.3">
      <c r="A1053">
        <v>9532</v>
      </c>
      <c r="B1053" t="s">
        <v>78</v>
      </c>
      <c r="C1053" s="1">
        <v>45856</v>
      </c>
      <c r="D1053">
        <v>22552.21</v>
      </c>
      <c r="E1053" t="s">
        <v>4610</v>
      </c>
      <c r="F1053" t="s">
        <v>5538</v>
      </c>
      <c r="G1053" t="s">
        <v>27</v>
      </c>
      <c r="H1053" t="s">
        <v>28</v>
      </c>
      <c r="I1053" t="s">
        <v>29</v>
      </c>
      <c r="J1053" t="s">
        <v>29</v>
      </c>
      <c r="K1053" t="s">
        <v>660</v>
      </c>
      <c r="L1053" t="s">
        <v>20</v>
      </c>
      <c r="M1053" t="s">
        <v>5303</v>
      </c>
      <c r="N1053" t="s">
        <v>196</v>
      </c>
      <c r="O1053" t="s">
        <v>197</v>
      </c>
      <c r="P1053" t="s">
        <v>34</v>
      </c>
      <c r="Q1053" s="2">
        <v>65630020</v>
      </c>
      <c r="R10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Médici, S/N – Parque Alvorada, Timon – MA, 65630-020</v>
      </c>
    </row>
    <row r="1054" spans="1:18" x14ac:dyDescent="0.3">
      <c r="A1054">
        <v>9709</v>
      </c>
      <c r="B1054" t="s">
        <v>785</v>
      </c>
      <c r="C1054" s="1">
        <v>45888</v>
      </c>
      <c r="D1054">
        <v>13440.86</v>
      </c>
      <c r="E1054" t="s">
        <v>786</v>
      </c>
      <c r="F1054" t="s">
        <v>5538</v>
      </c>
      <c r="G1054" t="s">
        <v>787</v>
      </c>
      <c r="H1054" t="s">
        <v>43</v>
      </c>
      <c r="I1054" t="s">
        <v>44</v>
      </c>
      <c r="J1054" t="s">
        <v>788</v>
      </c>
      <c r="K1054" t="s">
        <v>59</v>
      </c>
      <c r="L1054" t="s">
        <v>20</v>
      </c>
      <c r="M1054" t="s">
        <v>5304</v>
      </c>
      <c r="N1054" t="s">
        <v>789</v>
      </c>
      <c r="O1054" t="s">
        <v>446</v>
      </c>
      <c r="P1054" t="s">
        <v>23</v>
      </c>
      <c r="Q1054" s="2">
        <v>13339125</v>
      </c>
      <c r="R10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375 – Centro, Indaiatuba – SP, 13339-125</v>
      </c>
    </row>
    <row r="1055" spans="1:18" x14ac:dyDescent="0.3">
      <c r="A1055">
        <v>8881</v>
      </c>
      <c r="B1055" t="s">
        <v>785</v>
      </c>
      <c r="C1055" s="1">
        <v>45744</v>
      </c>
      <c r="D1055">
        <v>365864.12</v>
      </c>
      <c r="E1055" t="s">
        <v>3272</v>
      </c>
      <c r="F1055" t="s">
        <v>5538</v>
      </c>
      <c r="G1055" t="s">
        <v>787</v>
      </c>
      <c r="H1055" t="s">
        <v>43</v>
      </c>
      <c r="I1055" t="s">
        <v>44</v>
      </c>
      <c r="J1055" t="s">
        <v>788</v>
      </c>
      <c r="K1055" t="s">
        <v>59</v>
      </c>
      <c r="L1055" t="s">
        <v>237</v>
      </c>
      <c r="M1055" t="s">
        <v>5304</v>
      </c>
      <c r="N1055" t="s">
        <v>789</v>
      </c>
      <c r="O1055" t="s">
        <v>446</v>
      </c>
      <c r="P1055" t="s">
        <v>23</v>
      </c>
      <c r="Q1055" s="2">
        <v>13339125</v>
      </c>
      <c r="R10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Presidente Vargas, 375 – Centro, Indaiatuba – SP, 13339-125</v>
      </c>
    </row>
    <row r="1056" spans="1:18" x14ac:dyDescent="0.3">
      <c r="A1056">
        <v>8783</v>
      </c>
      <c r="B1056" t="s">
        <v>367</v>
      </c>
      <c r="C1056" s="1">
        <v>45727</v>
      </c>
      <c r="D1056">
        <v>932.25</v>
      </c>
      <c r="E1056" t="s">
        <v>3048</v>
      </c>
      <c r="F1056" t="s">
        <v>5538</v>
      </c>
      <c r="G1056" t="s">
        <v>27</v>
      </c>
      <c r="H1056" t="s">
        <v>28</v>
      </c>
      <c r="I1056" t="s">
        <v>29</v>
      </c>
      <c r="J1056" t="s">
        <v>29</v>
      </c>
      <c r="K1056" t="s">
        <v>660</v>
      </c>
      <c r="L1056" t="s">
        <v>20</v>
      </c>
      <c r="M1056" t="s">
        <v>5305</v>
      </c>
      <c r="N1056" t="s">
        <v>3049</v>
      </c>
      <c r="O1056" t="s">
        <v>3050</v>
      </c>
      <c r="P1056" t="s">
        <v>34</v>
      </c>
      <c r="Q1056" s="2">
        <v>65138000</v>
      </c>
      <c r="R10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Principal, S/N – Inhauma, Raposa – MA, 65138-000</v>
      </c>
    </row>
    <row r="1057" spans="1:18" x14ac:dyDescent="0.3">
      <c r="A1057">
        <v>8860</v>
      </c>
      <c r="B1057" t="s">
        <v>367</v>
      </c>
      <c r="C1057" s="1">
        <v>45743</v>
      </c>
      <c r="D1057">
        <v>3977.6</v>
      </c>
      <c r="E1057" t="s">
        <v>3250</v>
      </c>
      <c r="F1057" t="s">
        <v>5538</v>
      </c>
      <c r="G1057" t="s">
        <v>27</v>
      </c>
      <c r="H1057" t="s">
        <v>28</v>
      </c>
      <c r="I1057" t="s">
        <v>29</v>
      </c>
      <c r="J1057" t="s">
        <v>29</v>
      </c>
      <c r="K1057" t="s">
        <v>660</v>
      </c>
      <c r="L1057" t="s">
        <v>444</v>
      </c>
      <c r="M1057" t="s">
        <v>5305</v>
      </c>
      <c r="N1057" t="s">
        <v>3049</v>
      </c>
      <c r="O1057" t="s">
        <v>3050</v>
      </c>
      <c r="P1057" t="s">
        <v>34</v>
      </c>
      <c r="Q1057" s="2">
        <v>65138000</v>
      </c>
      <c r="R10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Principal, S/N – Inhauma, Raposa – MA, 65138-000</v>
      </c>
    </row>
    <row r="1058" spans="1:18" x14ac:dyDescent="0.3">
      <c r="A1058">
        <v>9434</v>
      </c>
      <c r="B1058" t="s">
        <v>367</v>
      </c>
      <c r="C1058" s="1">
        <v>45838</v>
      </c>
      <c r="D1058">
        <v>1671.74</v>
      </c>
      <c r="E1058" t="s">
        <v>4497</v>
      </c>
      <c r="F1058" t="s">
        <v>5538</v>
      </c>
      <c r="G1058" t="s">
        <v>27</v>
      </c>
      <c r="H1058" t="s">
        <v>28</v>
      </c>
      <c r="I1058" t="s">
        <v>29</v>
      </c>
      <c r="J1058" t="s">
        <v>29</v>
      </c>
      <c r="K1058" t="s">
        <v>660</v>
      </c>
      <c r="L1058" t="s">
        <v>20</v>
      </c>
      <c r="M1058" t="s">
        <v>5305</v>
      </c>
      <c r="N1058" t="s">
        <v>3049</v>
      </c>
      <c r="O1058" t="s">
        <v>3050</v>
      </c>
      <c r="P1058" t="s">
        <v>34</v>
      </c>
      <c r="Q1058" s="2">
        <v>65138000</v>
      </c>
      <c r="R10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Principal, S/N – Inhauma, Raposa – MA, 65138-000</v>
      </c>
    </row>
    <row r="1059" spans="1:18" x14ac:dyDescent="0.3">
      <c r="A1059">
        <v>9529</v>
      </c>
      <c r="B1059" t="s">
        <v>367</v>
      </c>
      <c r="C1059" s="1">
        <v>45856</v>
      </c>
      <c r="D1059">
        <v>727.3</v>
      </c>
      <c r="E1059" t="s">
        <v>4603</v>
      </c>
      <c r="F1059" t="s">
        <v>5538</v>
      </c>
      <c r="G1059" t="s">
        <v>27</v>
      </c>
      <c r="H1059" t="s">
        <v>28</v>
      </c>
      <c r="I1059" t="s">
        <v>29</v>
      </c>
      <c r="J1059" t="s">
        <v>29</v>
      </c>
      <c r="K1059" t="s">
        <v>660</v>
      </c>
      <c r="L1059" t="s">
        <v>20</v>
      </c>
      <c r="M1059" t="s">
        <v>5305</v>
      </c>
      <c r="N1059" t="s">
        <v>3049</v>
      </c>
      <c r="O1059" t="s">
        <v>3050</v>
      </c>
      <c r="P1059" t="s">
        <v>34</v>
      </c>
      <c r="Q1059" s="2">
        <v>65138000</v>
      </c>
      <c r="R10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Principal, S/N – Inhauma, Raposa – MA, 65138-000</v>
      </c>
    </row>
    <row r="1060" spans="1:18" x14ac:dyDescent="0.3">
      <c r="A1060">
        <v>9773</v>
      </c>
      <c r="B1060" t="s">
        <v>1037</v>
      </c>
      <c r="C1060" s="1">
        <v>45901</v>
      </c>
      <c r="D1060">
        <v>25866.79</v>
      </c>
      <c r="E1060" t="s">
        <v>1038</v>
      </c>
      <c r="F1060" t="s">
        <v>5538</v>
      </c>
      <c r="G1060" t="s">
        <v>27</v>
      </c>
      <c r="H1060" t="s">
        <v>28</v>
      </c>
      <c r="I1060" t="s">
        <v>29</v>
      </c>
      <c r="J1060" t="s">
        <v>29</v>
      </c>
      <c r="K1060" t="s">
        <v>660</v>
      </c>
      <c r="L1060" t="s">
        <v>20</v>
      </c>
      <c r="M1060" t="s">
        <v>5306</v>
      </c>
      <c r="N1060" t="s">
        <v>1039</v>
      </c>
      <c r="O1060" t="s">
        <v>269</v>
      </c>
      <c r="P1060" t="s">
        <v>34</v>
      </c>
      <c r="Q1060" s="2">
        <v>65076820</v>
      </c>
      <c r="R10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Prof. Carlos Cunha, 1000 – Jaracaty, São Luís – MA, 65076-820</v>
      </c>
    </row>
    <row r="1061" spans="1:18" x14ac:dyDescent="0.3">
      <c r="A1061">
        <v>9603</v>
      </c>
      <c r="B1061" t="s">
        <v>1037</v>
      </c>
      <c r="C1061" s="1">
        <v>45869</v>
      </c>
      <c r="D1061">
        <v>72133.210000000006</v>
      </c>
      <c r="E1061" t="s">
        <v>1038</v>
      </c>
      <c r="F1061" t="s">
        <v>5538</v>
      </c>
      <c r="G1061" t="s">
        <v>27</v>
      </c>
      <c r="H1061" t="s">
        <v>28</v>
      </c>
      <c r="I1061" t="s">
        <v>29</v>
      </c>
      <c r="J1061" t="s">
        <v>29</v>
      </c>
      <c r="K1061" t="s">
        <v>660</v>
      </c>
      <c r="L1061" t="s">
        <v>20</v>
      </c>
      <c r="M1061" t="s">
        <v>5306</v>
      </c>
      <c r="N1061" t="s">
        <v>1039</v>
      </c>
      <c r="O1061" t="s">
        <v>269</v>
      </c>
      <c r="P1061" t="s">
        <v>34</v>
      </c>
      <c r="Q1061" s="2">
        <v>65076820</v>
      </c>
      <c r="R10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Prof. Carlos Cunha, 1000 – Jaracaty, São Luís – MA, 65076-820</v>
      </c>
    </row>
    <row r="1062" spans="1:18" x14ac:dyDescent="0.3">
      <c r="A1062">
        <v>10218</v>
      </c>
      <c r="B1062" t="s">
        <v>2874</v>
      </c>
      <c r="C1062" s="1">
        <v>45985</v>
      </c>
      <c r="D1062">
        <v>2996.37</v>
      </c>
      <c r="E1062" t="s">
        <v>2875</v>
      </c>
      <c r="F1062" t="s">
        <v>5538</v>
      </c>
      <c r="G1062" t="s">
        <v>27</v>
      </c>
      <c r="H1062" t="s">
        <v>28</v>
      </c>
      <c r="I1062" t="s">
        <v>29</v>
      </c>
      <c r="J1062" t="s">
        <v>29</v>
      </c>
      <c r="K1062" t="s">
        <v>660</v>
      </c>
      <c r="L1062" t="s">
        <v>20</v>
      </c>
      <c r="M1062" t="s">
        <v>5307</v>
      </c>
      <c r="N1062" t="s">
        <v>2876</v>
      </c>
      <c r="O1062" t="s">
        <v>269</v>
      </c>
      <c r="P1062" t="s">
        <v>34</v>
      </c>
      <c r="Q1062" s="2">
        <v>65076820</v>
      </c>
      <c r="R10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Prof. Carlos Cunha – Jaracaty, São Luís – MA, 65076-820</v>
      </c>
    </row>
    <row r="1063" spans="1:18" x14ac:dyDescent="0.3">
      <c r="A1063">
        <v>8839</v>
      </c>
      <c r="B1063" t="s">
        <v>1409</v>
      </c>
      <c r="C1063" s="1">
        <v>45741</v>
      </c>
      <c r="D1063">
        <v>105894.07</v>
      </c>
      <c r="E1063" t="s">
        <v>3189</v>
      </c>
      <c r="F1063" t="s">
        <v>5538</v>
      </c>
      <c r="G1063" t="s">
        <v>27</v>
      </c>
      <c r="H1063" t="s">
        <v>28</v>
      </c>
      <c r="I1063" t="s">
        <v>29</v>
      </c>
      <c r="J1063" t="s">
        <v>29</v>
      </c>
      <c r="K1063" t="s">
        <v>660</v>
      </c>
      <c r="L1063" t="s">
        <v>71</v>
      </c>
      <c r="M1063" t="s">
        <v>5306</v>
      </c>
      <c r="N1063" t="s">
        <v>2876</v>
      </c>
      <c r="O1063" t="s">
        <v>269</v>
      </c>
      <c r="P1063" t="s">
        <v>34</v>
      </c>
      <c r="Q1063" s="2">
        <v>65076820</v>
      </c>
      <c r="R10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Prof. Carlos Cunha, 1000 – Jaracaty, São Luís – MA, 65076-820</v>
      </c>
    </row>
    <row r="1064" spans="1:18" x14ac:dyDescent="0.3">
      <c r="A1064">
        <v>9028</v>
      </c>
      <c r="B1064" t="s">
        <v>1409</v>
      </c>
      <c r="C1064" s="1">
        <v>45772</v>
      </c>
      <c r="D1064">
        <v>87436.78</v>
      </c>
      <c r="E1064" t="s">
        <v>3189</v>
      </c>
      <c r="F1064" t="s">
        <v>5538</v>
      </c>
      <c r="G1064" t="s">
        <v>27</v>
      </c>
      <c r="H1064" t="s">
        <v>28</v>
      </c>
      <c r="I1064" t="s">
        <v>29</v>
      </c>
      <c r="J1064" t="s">
        <v>29</v>
      </c>
      <c r="K1064" t="s">
        <v>660</v>
      </c>
      <c r="L1064" t="s">
        <v>71</v>
      </c>
      <c r="M1064" t="s">
        <v>5306</v>
      </c>
      <c r="N1064" t="s">
        <v>2876</v>
      </c>
      <c r="O1064" t="s">
        <v>269</v>
      </c>
      <c r="P1064" t="s">
        <v>34</v>
      </c>
      <c r="Q1064" s="2">
        <v>65076820</v>
      </c>
      <c r="R10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Prof. Carlos Cunha, 1000 – Jaracaty, São Luís – MA, 65076-820</v>
      </c>
    </row>
    <row r="1065" spans="1:18" x14ac:dyDescent="0.3">
      <c r="A1065">
        <v>9029</v>
      </c>
      <c r="B1065" t="s">
        <v>1409</v>
      </c>
      <c r="C1065" s="1">
        <v>45772</v>
      </c>
      <c r="D1065">
        <v>-105894.07</v>
      </c>
      <c r="E1065" t="s">
        <v>3189</v>
      </c>
      <c r="F1065" t="s">
        <v>5538</v>
      </c>
      <c r="G1065" t="s">
        <v>27</v>
      </c>
      <c r="H1065" t="s">
        <v>28</v>
      </c>
      <c r="I1065" t="s">
        <v>29</v>
      </c>
      <c r="J1065" t="s">
        <v>29</v>
      </c>
      <c r="K1065" t="s">
        <v>660</v>
      </c>
      <c r="L1065" t="s">
        <v>71</v>
      </c>
      <c r="N1065" t="s">
        <v>5464</v>
      </c>
      <c r="O1065" t="s">
        <v>269</v>
      </c>
      <c r="P1065" t="s">
        <v>34</v>
      </c>
      <c r="Q1065" s="2">
        <v>65076820</v>
      </c>
      <c r="R10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PROFESSOR CARLOS CUNHA, 1000, SÃO LUÍS - MA, 65076820</v>
      </c>
    </row>
    <row r="1066" spans="1:18" x14ac:dyDescent="0.3">
      <c r="A1066">
        <v>8803</v>
      </c>
      <c r="B1066" t="s">
        <v>840</v>
      </c>
      <c r="C1066" s="1">
        <v>45733</v>
      </c>
      <c r="D1066">
        <v>35000</v>
      </c>
      <c r="E1066" t="s">
        <v>3118</v>
      </c>
      <c r="F1066" t="s">
        <v>5538</v>
      </c>
      <c r="G1066" t="s">
        <v>838</v>
      </c>
      <c r="H1066" t="s">
        <v>28</v>
      </c>
      <c r="I1066" t="s">
        <v>29</v>
      </c>
      <c r="J1066" t="s">
        <v>29</v>
      </c>
      <c r="K1066" t="s">
        <v>660</v>
      </c>
      <c r="L1066" t="s">
        <v>71</v>
      </c>
      <c r="M1066" t="s">
        <v>5308</v>
      </c>
      <c r="N1066" t="s">
        <v>3119</v>
      </c>
      <c r="O1066" t="s">
        <v>248</v>
      </c>
      <c r="P1066" t="s">
        <v>249</v>
      </c>
      <c r="Q1066" s="2">
        <v>60420432</v>
      </c>
      <c r="R10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Professor Gomes de Matos, 1270 – Montese, Fortaleza – CE, 60420-432</v>
      </c>
    </row>
    <row r="1067" spans="1:18" x14ac:dyDescent="0.3">
      <c r="A1067">
        <v>8563</v>
      </c>
      <c r="B1067" t="s">
        <v>341</v>
      </c>
      <c r="C1067" s="1">
        <v>45685</v>
      </c>
      <c r="D1067">
        <v>40143.25</v>
      </c>
      <c r="E1067" t="s">
        <v>2221</v>
      </c>
      <c r="F1067" t="s">
        <v>5538</v>
      </c>
      <c r="G1067" t="s">
        <v>341</v>
      </c>
      <c r="H1067" t="s">
        <v>28</v>
      </c>
      <c r="I1067" t="s">
        <v>29</v>
      </c>
      <c r="J1067" t="s">
        <v>29</v>
      </c>
      <c r="K1067" t="s">
        <v>59</v>
      </c>
      <c r="L1067" t="s">
        <v>71</v>
      </c>
      <c r="M1067" t="s">
        <v>5309</v>
      </c>
      <c r="N1067" t="s">
        <v>2222</v>
      </c>
      <c r="O1067" t="s">
        <v>170</v>
      </c>
      <c r="P1067" t="s">
        <v>171</v>
      </c>
      <c r="Q1067" s="2">
        <v>30380002</v>
      </c>
      <c r="R10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Prudente de Morais, 1000 – Cidade Jardim, Belo Horizonte – MG, 30380-252</v>
      </c>
    </row>
    <row r="1068" spans="1:18" x14ac:dyDescent="0.3">
      <c r="A1068">
        <v>7183</v>
      </c>
      <c r="B1068" t="s">
        <v>1462</v>
      </c>
      <c r="C1068" s="1">
        <v>45404</v>
      </c>
      <c r="D1068">
        <v>6610.29</v>
      </c>
      <c r="E1068" t="s">
        <v>1463</v>
      </c>
      <c r="F1068" t="s">
        <v>5538</v>
      </c>
      <c r="G1068" t="s">
        <v>1464</v>
      </c>
      <c r="H1068" t="s">
        <v>28</v>
      </c>
      <c r="I1068" t="s">
        <v>29</v>
      </c>
      <c r="J1068" t="s">
        <v>29</v>
      </c>
      <c r="K1068" t="s">
        <v>59</v>
      </c>
      <c r="L1068" t="s">
        <v>20</v>
      </c>
      <c r="M1068" t="s">
        <v>5310</v>
      </c>
      <c r="N1068" t="s">
        <v>1465</v>
      </c>
      <c r="O1068" t="s">
        <v>54</v>
      </c>
      <c r="P1068" t="s">
        <v>55</v>
      </c>
      <c r="Q1068" s="2">
        <v>74125100</v>
      </c>
      <c r="R10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Dom Pedro I, 630 E – Terra Nova, Taubaté – SP, 12081-810</v>
      </c>
    </row>
    <row r="1069" spans="1:18" x14ac:dyDescent="0.3">
      <c r="A1069">
        <v>8373</v>
      </c>
      <c r="B1069" t="s">
        <v>1383</v>
      </c>
      <c r="C1069" s="1">
        <v>45638</v>
      </c>
      <c r="D1069">
        <v>22891.84</v>
      </c>
      <c r="E1069" t="s">
        <v>1384</v>
      </c>
      <c r="F1069" t="s">
        <v>5538</v>
      </c>
      <c r="G1069" t="s">
        <v>1048</v>
      </c>
      <c r="H1069" t="s">
        <v>28</v>
      </c>
      <c r="I1069" t="s">
        <v>29</v>
      </c>
      <c r="J1069" t="s">
        <v>29</v>
      </c>
      <c r="K1069" t="s">
        <v>59</v>
      </c>
      <c r="L1069" t="s">
        <v>20</v>
      </c>
      <c r="M1069" t="s">
        <v>5311</v>
      </c>
      <c r="N1069" t="s">
        <v>1385</v>
      </c>
      <c r="O1069" t="s">
        <v>170</v>
      </c>
      <c r="P1069" t="s">
        <v>171</v>
      </c>
      <c r="Q1069" s="2">
        <v>30350563</v>
      </c>
      <c r="R10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do Carmo, 1650 – Carmo/Sion, Belo Horizonte – MG</v>
      </c>
    </row>
    <row r="1070" spans="1:18" x14ac:dyDescent="0.3">
      <c r="A1070">
        <v>9749</v>
      </c>
      <c r="B1070" t="s">
        <v>922</v>
      </c>
      <c r="C1070" s="1">
        <v>45896</v>
      </c>
      <c r="D1070">
        <v>190000</v>
      </c>
      <c r="E1070" t="s">
        <v>923</v>
      </c>
      <c r="F1070" t="s">
        <v>5538</v>
      </c>
      <c r="G1070" t="s">
        <v>259</v>
      </c>
      <c r="H1070" t="s">
        <v>28</v>
      </c>
      <c r="I1070" t="s">
        <v>29</v>
      </c>
      <c r="J1070" t="s">
        <v>29</v>
      </c>
      <c r="K1070" t="s">
        <v>59</v>
      </c>
      <c r="L1070" t="s">
        <v>20</v>
      </c>
      <c r="M1070" t="s">
        <v>5312</v>
      </c>
      <c r="N1070" t="s">
        <v>924</v>
      </c>
      <c r="O1070" t="s">
        <v>170</v>
      </c>
      <c r="P1070" t="s">
        <v>171</v>
      </c>
      <c r="Q1070" s="2">
        <v>30494310</v>
      </c>
      <c r="R10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Eugênio Coneglian, 3550 – Distrito Industrial, Marília – SP, 17512-050</v>
      </c>
    </row>
    <row r="1071" spans="1:18" x14ac:dyDescent="0.3">
      <c r="A1071">
        <v>9914</v>
      </c>
      <c r="B1071" t="s">
        <v>922</v>
      </c>
      <c r="C1071" s="1">
        <v>45926</v>
      </c>
      <c r="D1071">
        <v>3920.65</v>
      </c>
      <c r="E1071" t="s">
        <v>1831</v>
      </c>
      <c r="F1071" t="s">
        <v>5538</v>
      </c>
      <c r="G1071" t="s">
        <v>259</v>
      </c>
      <c r="H1071" t="s">
        <v>28</v>
      </c>
      <c r="I1071" t="s">
        <v>29</v>
      </c>
      <c r="J1071" t="s">
        <v>29</v>
      </c>
      <c r="K1071" t="s">
        <v>59</v>
      </c>
      <c r="L1071" t="s">
        <v>20</v>
      </c>
      <c r="M1071" t="s">
        <v>5312</v>
      </c>
      <c r="N1071" t="s">
        <v>924</v>
      </c>
      <c r="O1071" t="s">
        <v>170</v>
      </c>
      <c r="P1071" t="s">
        <v>171</v>
      </c>
      <c r="Q1071" s="2">
        <v>30494310</v>
      </c>
      <c r="R10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Eugênio Coneglian, 3550 – Distrito Industrial, Marília – SP, 17512-050</v>
      </c>
    </row>
    <row r="1072" spans="1:18" x14ac:dyDescent="0.3">
      <c r="A1072">
        <v>7963</v>
      </c>
      <c r="B1072" t="s">
        <v>922</v>
      </c>
      <c r="C1072" s="1">
        <v>45559</v>
      </c>
      <c r="D1072">
        <v>878173.84</v>
      </c>
      <c r="E1072" t="s">
        <v>3740</v>
      </c>
      <c r="F1072" t="s">
        <v>5538</v>
      </c>
      <c r="G1072" t="s">
        <v>259</v>
      </c>
      <c r="H1072" t="s">
        <v>43</v>
      </c>
      <c r="I1072" t="s">
        <v>58</v>
      </c>
      <c r="J1072" t="s">
        <v>547</v>
      </c>
      <c r="K1072" t="s">
        <v>59</v>
      </c>
      <c r="L1072" t="s">
        <v>237</v>
      </c>
      <c r="M1072" t="s">
        <v>5312</v>
      </c>
      <c r="N1072" t="s">
        <v>924</v>
      </c>
      <c r="O1072" t="s">
        <v>170</v>
      </c>
      <c r="P1072" t="s">
        <v>171</v>
      </c>
      <c r="Q1072" s="2">
        <v>30494310</v>
      </c>
      <c r="R10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Eugênio Coneglian, 3550 – Distrito Industrial, Marília – SP, 17512-050</v>
      </c>
    </row>
    <row r="1073" spans="1:18" x14ac:dyDescent="0.3">
      <c r="A1073">
        <v>7659</v>
      </c>
      <c r="B1073" t="s">
        <v>854</v>
      </c>
      <c r="C1073" s="1">
        <v>45497</v>
      </c>
      <c r="D1073">
        <v>32031.06</v>
      </c>
      <c r="E1073" t="s">
        <v>3210</v>
      </c>
      <c r="F1073" t="s">
        <v>5539</v>
      </c>
      <c r="G1073" t="s">
        <v>18</v>
      </c>
      <c r="J1073" t="s">
        <v>29</v>
      </c>
      <c r="K1073" t="s">
        <v>59</v>
      </c>
      <c r="L1073" t="s">
        <v>77</v>
      </c>
      <c r="M1073" t="s">
        <v>5313</v>
      </c>
      <c r="N1073" t="s">
        <v>3211</v>
      </c>
      <c r="O1073" t="s">
        <v>108</v>
      </c>
      <c r="P1073" t="s">
        <v>48</v>
      </c>
      <c r="Q1073" s="2">
        <v>50910380</v>
      </c>
      <c r="R10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Recife, 5777 – Jardim São Paulo, Recife – PE, 50910-380</v>
      </c>
    </row>
    <row r="1074" spans="1:18" x14ac:dyDescent="0.3">
      <c r="A1074">
        <v>9647</v>
      </c>
      <c r="B1074" t="s">
        <v>854</v>
      </c>
      <c r="C1074" s="1">
        <v>45882</v>
      </c>
      <c r="D1074">
        <v>45268.6</v>
      </c>
      <c r="E1074" t="s">
        <v>4714</v>
      </c>
      <c r="F1074" t="s">
        <v>5538</v>
      </c>
      <c r="G1074" t="s">
        <v>18</v>
      </c>
      <c r="H1074" t="s">
        <v>28</v>
      </c>
      <c r="I1074" t="s">
        <v>29</v>
      </c>
      <c r="J1074" t="s">
        <v>788</v>
      </c>
      <c r="K1074" t="s">
        <v>59</v>
      </c>
      <c r="L1074" t="s">
        <v>20</v>
      </c>
      <c r="M1074" t="s">
        <v>5313</v>
      </c>
      <c r="N1074" t="s">
        <v>3211</v>
      </c>
      <c r="O1074" t="s">
        <v>108</v>
      </c>
      <c r="P1074" t="s">
        <v>48</v>
      </c>
      <c r="Q1074" s="2">
        <v>50910380</v>
      </c>
      <c r="R10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Recife, 5777 – Jardim São Paulo, Recife – PE, 50910-380</v>
      </c>
    </row>
    <row r="1075" spans="1:18" x14ac:dyDescent="0.3">
      <c r="A1075">
        <v>8091</v>
      </c>
      <c r="B1075" t="s">
        <v>4007</v>
      </c>
      <c r="C1075" s="1">
        <v>45582</v>
      </c>
      <c r="D1075">
        <v>2151.1</v>
      </c>
      <c r="E1075" t="s">
        <v>4008</v>
      </c>
      <c r="F1075" t="s">
        <v>5538</v>
      </c>
      <c r="G1075" t="s">
        <v>18</v>
      </c>
      <c r="H1075" t="s">
        <v>28</v>
      </c>
      <c r="I1075" t="s">
        <v>29</v>
      </c>
      <c r="J1075" t="s">
        <v>788</v>
      </c>
      <c r="K1075" t="s">
        <v>948</v>
      </c>
      <c r="L1075" t="s">
        <v>20</v>
      </c>
      <c r="M1075" t="s">
        <v>5314</v>
      </c>
      <c r="N1075" t="s">
        <v>4009</v>
      </c>
      <c r="O1075" t="s">
        <v>108</v>
      </c>
      <c r="P1075" t="s">
        <v>48</v>
      </c>
      <c r="Q1075" s="2">
        <v>51110160</v>
      </c>
      <c r="R10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Jornalista Assis Chateaubriand, 1110 – Liberdade, Campina Grande – PB, 58414-060</v>
      </c>
    </row>
    <row r="1076" spans="1:18" x14ac:dyDescent="0.3">
      <c r="A1076">
        <v>7004</v>
      </c>
      <c r="B1076" t="s">
        <v>581</v>
      </c>
      <c r="C1076" s="1">
        <v>45357</v>
      </c>
      <c r="D1076">
        <v>104589.22</v>
      </c>
      <c r="E1076" t="s">
        <v>582</v>
      </c>
      <c r="F1076" t="s">
        <v>5538</v>
      </c>
      <c r="G1076" t="s">
        <v>581</v>
      </c>
      <c r="J1076" t="s">
        <v>44</v>
      </c>
      <c r="K1076" t="s">
        <v>216</v>
      </c>
      <c r="L1076" t="s">
        <v>71</v>
      </c>
      <c r="M1076" t="s">
        <v>5315</v>
      </c>
      <c r="N1076" t="s">
        <v>583</v>
      </c>
      <c r="O1076" t="s">
        <v>584</v>
      </c>
      <c r="P1076" t="s">
        <v>585</v>
      </c>
      <c r="Q1076" s="2">
        <v>76812090</v>
      </c>
      <c r="R10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Imprensa, 65 – Vila Nova Cumbica, Guarulhos – SP, 07231-370</v>
      </c>
    </row>
    <row r="1077" spans="1:18" x14ac:dyDescent="0.3">
      <c r="A1077">
        <v>8201</v>
      </c>
      <c r="B1077" t="s">
        <v>581</v>
      </c>
      <c r="C1077" s="1">
        <v>45602</v>
      </c>
      <c r="D1077">
        <v>16927.75</v>
      </c>
      <c r="E1077" t="s">
        <v>4250</v>
      </c>
      <c r="F1077" t="s">
        <v>5538</v>
      </c>
      <c r="G1077" t="s">
        <v>581</v>
      </c>
      <c r="H1077" t="s">
        <v>43</v>
      </c>
      <c r="I1077" t="s">
        <v>44</v>
      </c>
      <c r="J1077" t="s">
        <v>44</v>
      </c>
      <c r="K1077" t="s">
        <v>216</v>
      </c>
      <c r="L1077" t="s">
        <v>20</v>
      </c>
      <c r="M1077" t="s">
        <v>5315</v>
      </c>
      <c r="N1077" t="s">
        <v>583</v>
      </c>
      <c r="O1077" t="s">
        <v>584</v>
      </c>
      <c r="P1077" t="s">
        <v>585</v>
      </c>
      <c r="Q1077" s="2">
        <v>76812090</v>
      </c>
      <c r="R10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Imprensa, 65 – Vila Nova Cumbica, Guarulhos – SP, 07231-370</v>
      </c>
    </row>
    <row r="1078" spans="1:18" x14ac:dyDescent="0.3">
      <c r="A1078">
        <v>7223</v>
      </c>
      <c r="B1078" t="s">
        <v>78</v>
      </c>
      <c r="C1078" s="1">
        <v>45408</v>
      </c>
      <c r="D1078">
        <v>38507.15</v>
      </c>
      <c r="E1078" t="s">
        <v>1571</v>
      </c>
      <c r="F1078" t="s">
        <v>5538</v>
      </c>
      <c r="G1078" t="s">
        <v>27</v>
      </c>
      <c r="H1078" t="s">
        <v>43</v>
      </c>
      <c r="I1078" t="s">
        <v>44</v>
      </c>
      <c r="J1078" t="s">
        <v>44</v>
      </c>
      <c r="K1078" t="s">
        <v>31</v>
      </c>
      <c r="L1078" t="s">
        <v>20</v>
      </c>
      <c r="M1078" t="s">
        <v>5316</v>
      </c>
      <c r="N1078" t="s">
        <v>1572</v>
      </c>
      <c r="O1078" t="s">
        <v>194</v>
      </c>
      <c r="P1078" t="s">
        <v>34</v>
      </c>
      <c r="Q1078" s="2">
        <v>65590000</v>
      </c>
      <c r="R10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Rodoviária, S/N – Quadra 52 Lote 05, Cidade Nova, Barreirinhas – MA, 65590-000</v>
      </c>
    </row>
    <row r="1079" spans="1:18" x14ac:dyDescent="0.3">
      <c r="A1079">
        <v>9888</v>
      </c>
      <c r="B1079" t="s">
        <v>78</v>
      </c>
      <c r="C1079" s="1">
        <v>45919</v>
      </c>
      <c r="D1079">
        <v>10408.709999999999</v>
      </c>
      <c r="E1079" t="s">
        <v>1719</v>
      </c>
      <c r="F1079" t="s">
        <v>5538</v>
      </c>
      <c r="G1079" t="s">
        <v>27</v>
      </c>
      <c r="H1079" t="s">
        <v>28</v>
      </c>
      <c r="I1079" t="s">
        <v>29</v>
      </c>
      <c r="J1079" t="s">
        <v>29</v>
      </c>
      <c r="K1079" t="s">
        <v>660</v>
      </c>
      <c r="L1079" t="s">
        <v>20</v>
      </c>
      <c r="M1079" t="s">
        <v>5316</v>
      </c>
      <c r="N1079" t="s">
        <v>1572</v>
      </c>
      <c r="O1079" t="s">
        <v>194</v>
      </c>
      <c r="P1079" t="s">
        <v>34</v>
      </c>
      <c r="Q1079" s="2">
        <v>65590000</v>
      </c>
      <c r="R10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Rodoviária, S/N – Quadra 52 Lote 05, Cidade Nova, Barreirinhas – MA, 65590-000</v>
      </c>
    </row>
    <row r="1080" spans="1:18" x14ac:dyDescent="0.3">
      <c r="A1080">
        <v>8516</v>
      </c>
      <c r="B1080" t="s">
        <v>78</v>
      </c>
      <c r="C1080" s="1">
        <v>45673</v>
      </c>
      <c r="D1080">
        <v>1546.75</v>
      </c>
      <c r="E1080" t="s">
        <v>1955</v>
      </c>
      <c r="F1080" t="s">
        <v>5538</v>
      </c>
      <c r="G1080" t="s">
        <v>27</v>
      </c>
      <c r="H1080" t="s">
        <v>28</v>
      </c>
      <c r="I1080" t="s">
        <v>29</v>
      </c>
      <c r="J1080" t="s">
        <v>29</v>
      </c>
      <c r="K1080" t="s">
        <v>660</v>
      </c>
      <c r="L1080" t="s">
        <v>20</v>
      </c>
      <c r="M1080" t="s">
        <v>5317</v>
      </c>
      <c r="N1080" t="s">
        <v>1572</v>
      </c>
      <c r="O1080" t="s">
        <v>194</v>
      </c>
      <c r="P1080" t="s">
        <v>34</v>
      </c>
      <c r="Q1080" s="2">
        <v>65590000</v>
      </c>
      <c r="R10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Rodoviária, S/N – Cidade Nova, Barreirinhas – MA, 65590-000</v>
      </c>
    </row>
    <row r="1081" spans="1:18" x14ac:dyDescent="0.3">
      <c r="A1081">
        <v>7335</v>
      </c>
      <c r="B1081" t="s">
        <v>78</v>
      </c>
      <c r="C1081" s="1">
        <v>45433</v>
      </c>
      <c r="D1081">
        <v>10496.41</v>
      </c>
      <c r="E1081" t="s">
        <v>2018</v>
      </c>
      <c r="F1081" t="s">
        <v>5538</v>
      </c>
      <c r="G1081" t="s">
        <v>27</v>
      </c>
      <c r="H1081" t="s">
        <v>43</v>
      </c>
      <c r="I1081" t="s">
        <v>44</v>
      </c>
      <c r="J1081" t="s">
        <v>44</v>
      </c>
      <c r="K1081" t="s">
        <v>31</v>
      </c>
      <c r="L1081" t="s">
        <v>237</v>
      </c>
      <c r="M1081" t="s">
        <v>5318</v>
      </c>
      <c r="N1081" t="s">
        <v>1572</v>
      </c>
      <c r="O1081" t="s">
        <v>194</v>
      </c>
      <c r="P1081" t="s">
        <v>34</v>
      </c>
      <c r="Q1081" s="2">
        <v>65590000</v>
      </c>
      <c r="R10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Rodoviária, S/N – Quadra 52 Lote 5, Cidade Nova, Barreirinhas – MA, 65590-000</v>
      </c>
    </row>
    <row r="1082" spans="1:18" x14ac:dyDescent="0.3">
      <c r="A1082">
        <v>9993</v>
      </c>
      <c r="B1082" t="s">
        <v>78</v>
      </c>
      <c r="C1082" s="1">
        <v>45937</v>
      </c>
      <c r="D1082">
        <v>2281.0500000000002</v>
      </c>
      <c r="E1082" t="s">
        <v>2162</v>
      </c>
      <c r="F1082" t="s">
        <v>5538</v>
      </c>
      <c r="G1082" t="s">
        <v>27</v>
      </c>
      <c r="H1082" t="s">
        <v>28</v>
      </c>
      <c r="I1082" t="s">
        <v>29</v>
      </c>
      <c r="J1082" t="s">
        <v>29</v>
      </c>
      <c r="K1082" t="s">
        <v>660</v>
      </c>
      <c r="L1082" t="s">
        <v>20</v>
      </c>
      <c r="M1082" t="s">
        <v>5317</v>
      </c>
      <c r="N1082" t="s">
        <v>1572</v>
      </c>
      <c r="O1082" t="s">
        <v>194</v>
      </c>
      <c r="P1082" t="s">
        <v>34</v>
      </c>
      <c r="Q1082" s="2">
        <v>65590000</v>
      </c>
      <c r="R10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Rodoviária, S/N – Cidade Nova, Barreirinhas – MA, 65590-000</v>
      </c>
    </row>
    <row r="1083" spans="1:18" x14ac:dyDescent="0.3">
      <c r="A1083">
        <v>7483</v>
      </c>
      <c r="B1083" t="s">
        <v>78</v>
      </c>
      <c r="C1083" s="1">
        <v>45461</v>
      </c>
      <c r="D1083">
        <v>35632.559999999998</v>
      </c>
      <c r="E1083" t="s">
        <v>2700</v>
      </c>
      <c r="F1083" t="s">
        <v>5538</v>
      </c>
      <c r="G1083" t="s">
        <v>27</v>
      </c>
      <c r="H1083" t="s">
        <v>43</v>
      </c>
      <c r="I1083" t="s">
        <v>44</v>
      </c>
      <c r="J1083" t="s">
        <v>44</v>
      </c>
      <c r="K1083" t="s">
        <v>660</v>
      </c>
      <c r="L1083" t="s">
        <v>71</v>
      </c>
      <c r="M1083" t="s">
        <v>5317</v>
      </c>
      <c r="N1083" t="s">
        <v>1572</v>
      </c>
      <c r="O1083" t="s">
        <v>194</v>
      </c>
      <c r="P1083" t="s">
        <v>34</v>
      </c>
      <c r="Q1083" s="2">
        <v>65590000</v>
      </c>
      <c r="R10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Rodoviária, S/N – Cidade Nova, Barreirinhas – MA, 65590-000</v>
      </c>
    </row>
    <row r="1084" spans="1:18" x14ac:dyDescent="0.3">
      <c r="A1084">
        <v>10257</v>
      </c>
      <c r="B1084" t="s">
        <v>78</v>
      </c>
      <c r="C1084" s="1">
        <v>45993</v>
      </c>
      <c r="D1084">
        <v>3688.34</v>
      </c>
      <c r="E1084" t="s">
        <v>2983</v>
      </c>
      <c r="F1084" t="s">
        <v>5538</v>
      </c>
      <c r="G1084" t="s">
        <v>27</v>
      </c>
      <c r="H1084" t="s">
        <v>28</v>
      </c>
      <c r="I1084" t="s">
        <v>29</v>
      </c>
      <c r="J1084" t="s">
        <v>29</v>
      </c>
      <c r="K1084" t="s">
        <v>660</v>
      </c>
      <c r="L1084" t="s">
        <v>20</v>
      </c>
      <c r="M1084" t="s">
        <v>5317</v>
      </c>
      <c r="N1084" t="s">
        <v>1572</v>
      </c>
      <c r="O1084" t="s">
        <v>194</v>
      </c>
      <c r="P1084" t="s">
        <v>34</v>
      </c>
      <c r="Q1084" s="2">
        <v>65590000</v>
      </c>
      <c r="R10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Rodoviária, S/N – Cidade Nova, Barreirinhas – MA, 65590-000</v>
      </c>
    </row>
    <row r="1085" spans="1:18" x14ac:dyDescent="0.3">
      <c r="A1085">
        <v>9397</v>
      </c>
      <c r="B1085" t="s">
        <v>78</v>
      </c>
      <c r="C1085" s="1">
        <v>45833</v>
      </c>
      <c r="D1085">
        <v>6636.3</v>
      </c>
      <c r="E1085" t="s">
        <v>4447</v>
      </c>
      <c r="F1085" t="s">
        <v>5538</v>
      </c>
      <c r="G1085" t="s">
        <v>27</v>
      </c>
      <c r="H1085" t="s">
        <v>28</v>
      </c>
      <c r="I1085" t="s">
        <v>29</v>
      </c>
      <c r="J1085" t="s">
        <v>29</v>
      </c>
      <c r="K1085" t="s">
        <v>660</v>
      </c>
      <c r="L1085" t="s">
        <v>20</v>
      </c>
      <c r="M1085" t="s">
        <v>5317</v>
      </c>
      <c r="N1085" t="s">
        <v>1572</v>
      </c>
      <c r="O1085" t="s">
        <v>194</v>
      </c>
      <c r="P1085" t="s">
        <v>34</v>
      </c>
      <c r="Q1085" s="2">
        <v>65590000</v>
      </c>
      <c r="R10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Rodoviária, S/N – Cidade Nova, Barreirinhas – MA, 65590-000</v>
      </c>
    </row>
    <row r="1086" spans="1:18" x14ac:dyDescent="0.3">
      <c r="A1086">
        <v>10231</v>
      </c>
      <c r="B1086" t="s">
        <v>367</v>
      </c>
      <c r="C1086" s="1">
        <v>45986</v>
      </c>
      <c r="D1086">
        <v>35164.78</v>
      </c>
      <c r="E1086" t="s">
        <v>2888</v>
      </c>
      <c r="F1086" t="s">
        <v>5538</v>
      </c>
      <c r="G1086" t="s">
        <v>27</v>
      </c>
      <c r="H1086" t="s">
        <v>28</v>
      </c>
      <c r="I1086" t="s">
        <v>29</v>
      </c>
      <c r="J1086" t="s">
        <v>29</v>
      </c>
      <c r="K1086" t="s">
        <v>660</v>
      </c>
      <c r="L1086" t="s">
        <v>20</v>
      </c>
      <c r="M1086" t="s">
        <v>5319</v>
      </c>
      <c r="N1086" t="s">
        <v>2889</v>
      </c>
      <c r="O1086" t="s">
        <v>81</v>
      </c>
      <c r="P1086" t="s">
        <v>34</v>
      </c>
      <c r="Q1086" s="2">
        <v>65606060</v>
      </c>
      <c r="R10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Rodrigo Otavio, 499 – Trizidela, Caxias – MA, 65606-060</v>
      </c>
    </row>
    <row r="1087" spans="1:18" x14ac:dyDescent="0.3">
      <c r="A1087">
        <v>7231</v>
      </c>
      <c r="B1087" t="s">
        <v>1651</v>
      </c>
      <c r="C1087" s="1">
        <v>45411</v>
      </c>
      <c r="D1087">
        <v>37000</v>
      </c>
      <c r="E1087" t="s">
        <v>1652</v>
      </c>
      <c r="F1087" t="s">
        <v>5538</v>
      </c>
      <c r="G1087" t="s">
        <v>1653</v>
      </c>
      <c r="H1087" t="s">
        <v>43</v>
      </c>
      <c r="I1087" t="s">
        <v>44</v>
      </c>
      <c r="J1087" t="s">
        <v>70</v>
      </c>
      <c r="K1087" t="s">
        <v>175</v>
      </c>
      <c r="L1087" t="s">
        <v>237</v>
      </c>
      <c r="M1087" t="s">
        <v>5320</v>
      </c>
      <c r="N1087" t="s">
        <v>1654</v>
      </c>
      <c r="O1087" t="s">
        <v>512</v>
      </c>
      <c r="P1087" t="s">
        <v>122</v>
      </c>
      <c r="Q1087" s="2">
        <v>78730232</v>
      </c>
      <c r="R10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Rotary Internacional, 1383 – Jardim Iguassu, Rondonópolis – MT</v>
      </c>
    </row>
    <row r="1088" spans="1:18" x14ac:dyDescent="0.3">
      <c r="A1088">
        <v>6971</v>
      </c>
      <c r="B1088" t="s">
        <v>519</v>
      </c>
      <c r="C1088" s="1">
        <v>45350</v>
      </c>
      <c r="D1088">
        <v>6005.96</v>
      </c>
      <c r="E1088" t="s">
        <v>520</v>
      </c>
      <c r="F1088" t="s">
        <v>5538</v>
      </c>
      <c r="G1088" t="s">
        <v>519</v>
      </c>
      <c r="H1088" t="s">
        <v>43</v>
      </c>
      <c r="I1088" t="s">
        <v>44</v>
      </c>
      <c r="J1088" t="s">
        <v>29</v>
      </c>
      <c r="K1088" t="s">
        <v>119</v>
      </c>
      <c r="L1088" t="s">
        <v>20</v>
      </c>
      <c r="M1088" t="s">
        <v>5321</v>
      </c>
      <c r="N1088" t="s">
        <v>521</v>
      </c>
      <c r="O1088" t="s">
        <v>522</v>
      </c>
      <c r="P1088" t="s">
        <v>171</v>
      </c>
      <c r="Q1088" s="2">
        <v>38800000</v>
      </c>
      <c r="R10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Rui Barbosa, 396 – Centro, São Gotardo – MG, 38800-000</v>
      </c>
    </row>
    <row r="1089" spans="1:18" x14ac:dyDescent="0.3">
      <c r="A1089">
        <v>7378</v>
      </c>
      <c r="B1089" t="s">
        <v>615</v>
      </c>
      <c r="C1089" s="1">
        <v>45412</v>
      </c>
      <c r="D1089">
        <v>32103.200000000001</v>
      </c>
      <c r="E1089" t="s">
        <v>2198</v>
      </c>
      <c r="F1089" t="s">
        <v>5538</v>
      </c>
      <c r="G1089" t="s">
        <v>617</v>
      </c>
      <c r="H1089" t="s">
        <v>28</v>
      </c>
      <c r="I1089" t="s">
        <v>29</v>
      </c>
      <c r="J1089" t="s">
        <v>29</v>
      </c>
      <c r="K1089" t="s">
        <v>59</v>
      </c>
      <c r="L1089" t="s">
        <v>71</v>
      </c>
      <c r="M1089" t="s">
        <v>5322</v>
      </c>
      <c r="N1089" t="s">
        <v>2199</v>
      </c>
      <c r="O1089" t="s">
        <v>2200</v>
      </c>
      <c r="P1089" t="s">
        <v>312</v>
      </c>
      <c r="Q1089" s="2">
        <v>83040564</v>
      </c>
      <c r="R10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Rui Barbosa, 7992 – Águas Belas, São José dos Pinhais – PR, 83040-564</v>
      </c>
    </row>
    <row r="1090" spans="1:18" x14ac:dyDescent="0.3">
      <c r="A1090">
        <v>7187</v>
      </c>
      <c r="B1090" t="s">
        <v>1467</v>
      </c>
      <c r="C1090" s="1">
        <v>45404</v>
      </c>
      <c r="D1090">
        <v>30000.03</v>
      </c>
      <c r="E1090" t="s">
        <v>1468</v>
      </c>
      <c r="F1090" t="s">
        <v>5538</v>
      </c>
      <c r="G1090" t="s">
        <v>37</v>
      </c>
      <c r="H1090" t="s">
        <v>43</v>
      </c>
      <c r="I1090" t="s">
        <v>44</v>
      </c>
      <c r="J1090" t="s">
        <v>30</v>
      </c>
      <c r="K1090" t="s">
        <v>45</v>
      </c>
      <c r="L1090" t="s">
        <v>20</v>
      </c>
      <c r="M1090" t="s">
        <v>5323</v>
      </c>
      <c r="N1090" t="s">
        <v>1469</v>
      </c>
      <c r="O1090" t="s">
        <v>1470</v>
      </c>
      <c r="P1090" t="s">
        <v>48</v>
      </c>
      <c r="Q1090" s="2">
        <v>53525030</v>
      </c>
      <c r="R10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Rui Barbosa, 403 – Caetés Velho, Abreu e Lima – PE</v>
      </c>
    </row>
    <row r="1091" spans="1:18" x14ac:dyDescent="0.3">
      <c r="A1091">
        <v>8150</v>
      </c>
      <c r="B1091" t="s">
        <v>1467</v>
      </c>
      <c r="C1091" s="1">
        <v>45594</v>
      </c>
      <c r="D1091">
        <v>7260</v>
      </c>
      <c r="E1091" t="s">
        <v>4120</v>
      </c>
      <c r="F1091" t="s">
        <v>5538</v>
      </c>
      <c r="G1091" t="s">
        <v>37</v>
      </c>
      <c r="H1091" t="s">
        <v>43</v>
      </c>
      <c r="I1091" t="s">
        <v>44</v>
      </c>
      <c r="J1091" t="s">
        <v>30</v>
      </c>
      <c r="K1091" t="s">
        <v>59</v>
      </c>
      <c r="L1091" t="s">
        <v>20</v>
      </c>
      <c r="M1091" t="s">
        <v>5323</v>
      </c>
      <c r="N1091" t="s">
        <v>1469</v>
      </c>
      <c r="O1091" t="s">
        <v>1470</v>
      </c>
      <c r="P1091" t="s">
        <v>48</v>
      </c>
      <c r="Q1091" s="2">
        <v>53525030</v>
      </c>
      <c r="R10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Rui Barbosa, 403 – Caetés Velho, Abreu e Lima – PE</v>
      </c>
    </row>
    <row r="1092" spans="1:18" x14ac:dyDescent="0.3">
      <c r="A1092">
        <v>6818</v>
      </c>
      <c r="B1092" t="s">
        <v>154</v>
      </c>
      <c r="C1092" s="1">
        <v>45307</v>
      </c>
      <c r="D1092">
        <v>253.68</v>
      </c>
      <c r="E1092" t="s">
        <v>155</v>
      </c>
      <c r="F1092" t="s">
        <v>5538</v>
      </c>
      <c r="G1092" t="s">
        <v>37</v>
      </c>
      <c r="H1092" t="s">
        <v>43</v>
      </c>
      <c r="I1092" t="s">
        <v>44</v>
      </c>
      <c r="J1092" t="s">
        <v>145</v>
      </c>
      <c r="K1092" t="s">
        <v>59</v>
      </c>
      <c r="L1092" t="s">
        <v>20</v>
      </c>
      <c r="M1092" t="s">
        <v>5324</v>
      </c>
      <c r="N1092" t="s">
        <v>156</v>
      </c>
      <c r="O1092" t="s">
        <v>157</v>
      </c>
      <c r="P1092" t="s">
        <v>62</v>
      </c>
      <c r="Q1092" s="2">
        <v>46430000</v>
      </c>
      <c r="R10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Santos Dumont, 1358 – São José, Guanambi – BA, 46430-000</v>
      </c>
    </row>
    <row r="1093" spans="1:18" x14ac:dyDescent="0.3">
      <c r="A1093">
        <v>8598</v>
      </c>
      <c r="B1093" t="s">
        <v>2352</v>
      </c>
      <c r="C1093" s="1">
        <v>45688</v>
      </c>
      <c r="D1093">
        <v>39645.65</v>
      </c>
      <c r="E1093" t="s">
        <v>2353</v>
      </c>
      <c r="F1093" t="s">
        <v>5538</v>
      </c>
      <c r="G1093" t="s">
        <v>37</v>
      </c>
      <c r="H1093" t="s">
        <v>43</v>
      </c>
      <c r="I1093" t="s">
        <v>44</v>
      </c>
      <c r="J1093" t="s">
        <v>44</v>
      </c>
      <c r="K1093" t="s">
        <v>293</v>
      </c>
      <c r="L1093" t="s">
        <v>237</v>
      </c>
      <c r="M1093" t="s">
        <v>5325</v>
      </c>
      <c r="N1093" t="s">
        <v>2354</v>
      </c>
      <c r="O1093" t="s">
        <v>2355</v>
      </c>
      <c r="P1093" t="s">
        <v>23</v>
      </c>
      <c r="Q1093" s="2">
        <v>13720000</v>
      </c>
      <c r="R10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Santos Dumont, 534 – Jardim Aeroporto, São José do Rio Pardo – SP, 13720-000</v>
      </c>
    </row>
    <row r="1094" spans="1:18" x14ac:dyDescent="0.3">
      <c r="A1094">
        <v>8653</v>
      </c>
      <c r="B1094" t="s">
        <v>2352</v>
      </c>
      <c r="C1094" s="1">
        <v>45699</v>
      </c>
      <c r="D1094">
        <v>39000</v>
      </c>
      <c r="E1094" t="s">
        <v>2628</v>
      </c>
      <c r="F1094" t="s">
        <v>5538</v>
      </c>
      <c r="G1094" t="s">
        <v>37</v>
      </c>
      <c r="H1094" t="s">
        <v>43</v>
      </c>
      <c r="I1094" t="s">
        <v>44</v>
      </c>
      <c r="J1094" t="s">
        <v>44</v>
      </c>
      <c r="K1094" t="s">
        <v>293</v>
      </c>
      <c r="L1094" t="s">
        <v>71</v>
      </c>
      <c r="M1094" t="s">
        <v>5325</v>
      </c>
      <c r="N1094" t="s">
        <v>2354</v>
      </c>
      <c r="O1094" t="s">
        <v>2355</v>
      </c>
      <c r="P1094" t="s">
        <v>23</v>
      </c>
      <c r="Q1094" s="2">
        <v>13720000</v>
      </c>
      <c r="R10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Santos Dumont, 534 – Jardim Aeroporto, São José do Rio Pardo – SP, 13720-000</v>
      </c>
    </row>
    <row r="1095" spans="1:18" x14ac:dyDescent="0.3">
      <c r="A1095">
        <v>8775</v>
      </c>
      <c r="B1095" t="s">
        <v>2352</v>
      </c>
      <c r="C1095" s="1">
        <v>45699</v>
      </c>
      <c r="D1095">
        <v>-39645.65</v>
      </c>
      <c r="E1095" t="s">
        <v>2353</v>
      </c>
      <c r="F1095" t="s">
        <v>5538</v>
      </c>
      <c r="G1095" t="s">
        <v>37</v>
      </c>
      <c r="H1095" t="s">
        <v>43</v>
      </c>
      <c r="I1095" t="s">
        <v>44</v>
      </c>
      <c r="J1095" t="s">
        <v>44</v>
      </c>
      <c r="K1095" t="s">
        <v>293</v>
      </c>
      <c r="L1095" t="s">
        <v>237</v>
      </c>
      <c r="N1095" t="s">
        <v>5465</v>
      </c>
      <c r="O1095" t="s">
        <v>2355</v>
      </c>
      <c r="P1095" t="s">
        <v>23</v>
      </c>
      <c r="Q1095" s="2">
        <v>13720000</v>
      </c>
      <c r="R10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SANTOS DUMONT, 534, SÃO JOSÉ DO RIO PARDO - SP, 13720000</v>
      </c>
    </row>
    <row r="1096" spans="1:18" x14ac:dyDescent="0.3">
      <c r="A1096">
        <v>8672</v>
      </c>
      <c r="B1096" t="s">
        <v>2701</v>
      </c>
      <c r="C1096" s="1">
        <v>45705</v>
      </c>
      <c r="D1096">
        <v>23878.080000000002</v>
      </c>
      <c r="E1096" t="s">
        <v>2702</v>
      </c>
      <c r="F1096" t="s">
        <v>5542</v>
      </c>
      <c r="G1096" t="s">
        <v>133</v>
      </c>
      <c r="J1096" t="s">
        <v>763</v>
      </c>
      <c r="K1096" t="s">
        <v>59</v>
      </c>
      <c r="N1096" t="s">
        <v>5466</v>
      </c>
      <c r="O1096" t="s">
        <v>209</v>
      </c>
      <c r="P1096" t="s">
        <v>62</v>
      </c>
      <c r="Q1096" s="2">
        <v>42710860</v>
      </c>
      <c r="R10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SANTOS DUMONT, 7410, LAURO DE FREITAS - BA, 42710860</v>
      </c>
    </row>
    <row r="1097" spans="1:18" x14ac:dyDescent="0.3">
      <c r="A1097">
        <v>7699</v>
      </c>
      <c r="B1097" t="s">
        <v>3301</v>
      </c>
      <c r="C1097" s="1">
        <v>45503</v>
      </c>
      <c r="D1097">
        <v>100000</v>
      </c>
      <c r="E1097" t="s">
        <v>3302</v>
      </c>
      <c r="F1097" t="s">
        <v>5538</v>
      </c>
      <c r="G1097" t="s">
        <v>3303</v>
      </c>
      <c r="H1097" t="s">
        <v>43</v>
      </c>
      <c r="I1097" t="s">
        <v>44</v>
      </c>
      <c r="J1097" t="s">
        <v>70</v>
      </c>
      <c r="K1097" t="s">
        <v>175</v>
      </c>
      <c r="L1097" t="s">
        <v>237</v>
      </c>
      <c r="M1097" t="s">
        <v>5326</v>
      </c>
      <c r="N1097" t="s">
        <v>3304</v>
      </c>
      <c r="O1097" t="s">
        <v>3305</v>
      </c>
      <c r="P1097" t="s">
        <v>122</v>
      </c>
      <c r="Q1097" s="2">
        <v>78850000</v>
      </c>
      <c r="R10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Supermercado Bianchi Centro – Avenida São João, 789 – Centro, Primavera do Leste – MT, 78850-000</v>
      </c>
    </row>
    <row r="1098" spans="1:18" x14ac:dyDescent="0.3">
      <c r="A1098">
        <v>8802</v>
      </c>
      <c r="B1098" t="s">
        <v>3114</v>
      </c>
      <c r="C1098" s="1">
        <v>45733</v>
      </c>
      <c r="D1098">
        <v>78000</v>
      </c>
      <c r="E1098" t="s">
        <v>3115</v>
      </c>
      <c r="F1098" t="s">
        <v>5538</v>
      </c>
      <c r="G1098" t="s">
        <v>1666</v>
      </c>
      <c r="H1098" t="s">
        <v>43</v>
      </c>
      <c r="I1098" t="s">
        <v>44</v>
      </c>
      <c r="J1098" t="s">
        <v>70</v>
      </c>
      <c r="K1098" t="s">
        <v>1134</v>
      </c>
      <c r="L1098" t="s">
        <v>71</v>
      </c>
      <c r="M1098" t="s">
        <v>5327</v>
      </c>
      <c r="N1098" t="s">
        <v>3116</v>
      </c>
      <c r="O1098" t="s">
        <v>3117</v>
      </c>
      <c r="P1098" t="s">
        <v>171</v>
      </c>
      <c r="Q1098" s="2">
        <v>32450000</v>
      </c>
      <c r="R10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Lucas, 372 – Olaria, Sarzedo – MG, 32450-000</v>
      </c>
    </row>
    <row r="1099" spans="1:18" x14ac:dyDescent="0.3">
      <c r="A1099">
        <v>8285</v>
      </c>
      <c r="B1099" t="s">
        <v>367</v>
      </c>
      <c r="C1099" s="1">
        <v>45622</v>
      </c>
      <c r="D1099">
        <v>3576</v>
      </c>
      <c r="E1099" t="s">
        <v>1077</v>
      </c>
      <c r="F1099" t="s">
        <v>5538</v>
      </c>
      <c r="G1099" t="s">
        <v>27</v>
      </c>
      <c r="H1099" t="s">
        <v>28</v>
      </c>
      <c r="I1099" t="s">
        <v>29</v>
      </c>
      <c r="J1099" t="s">
        <v>29</v>
      </c>
      <c r="K1099" t="s">
        <v>660</v>
      </c>
      <c r="L1099" t="s">
        <v>20</v>
      </c>
      <c r="M1099" t="s">
        <v>5328</v>
      </c>
      <c r="N1099" t="s">
        <v>1078</v>
      </c>
      <c r="O1099" t="s">
        <v>269</v>
      </c>
      <c r="P1099" t="s">
        <v>34</v>
      </c>
      <c r="Q1099" s="2">
        <v>65065470</v>
      </c>
      <c r="R10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Luís Rei de França, Área Remanescente 01 – Turu, São Luís – MA, 65065-470</v>
      </c>
    </row>
    <row r="1100" spans="1:18" x14ac:dyDescent="0.3">
      <c r="A1100">
        <v>7803</v>
      </c>
      <c r="B1100" t="s">
        <v>367</v>
      </c>
      <c r="C1100" s="1">
        <v>45530</v>
      </c>
      <c r="D1100">
        <v>65712.820000000007</v>
      </c>
      <c r="E1100" t="s">
        <v>3465</v>
      </c>
      <c r="F1100" t="s">
        <v>5538</v>
      </c>
      <c r="G1100" t="s">
        <v>27</v>
      </c>
      <c r="H1100" t="s">
        <v>28</v>
      </c>
      <c r="I1100" t="s">
        <v>29</v>
      </c>
      <c r="J1100" t="s">
        <v>29</v>
      </c>
      <c r="K1100" t="s">
        <v>660</v>
      </c>
      <c r="L1100" t="s">
        <v>71</v>
      </c>
      <c r="M1100" t="s">
        <v>5328</v>
      </c>
      <c r="N1100" t="s">
        <v>1078</v>
      </c>
      <c r="O1100" t="s">
        <v>269</v>
      </c>
      <c r="P1100" t="s">
        <v>34</v>
      </c>
      <c r="Q1100" s="2">
        <v>65065470</v>
      </c>
      <c r="R11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São Luís Rei de França, Área Remanescente 01 – Turu, São Luís – MA, 65065-470</v>
      </c>
    </row>
    <row r="1101" spans="1:18" x14ac:dyDescent="0.3">
      <c r="A1101">
        <v>8651</v>
      </c>
      <c r="B1101" t="s">
        <v>2626</v>
      </c>
      <c r="C1101" s="1">
        <v>45699</v>
      </c>
      <c r="D1101">
        <v>85052.88</v>
      </c>
      <c r="E1101" t="s">
        <v>2627</v>
      </c>
      <c r="F1101" t="s">
        <v>5542</v>
      </c>
      <c r="G1101" t="s">
        <v>133</v>
      </c>
      <c r="J1101" t="s">
        <v>763</v>
      </c>
      <c r="K1101" t="s">
        <v>59</v>
      </c>
      <c r="N1101" t="s">
        <v>5467</v>
      </c>
      <c r="O1101" t="s">
        <v>61</v>
      </c>
      <c r="P1101" t="s">
        <v>62</v>
      </c>
      <c r="Q1101" s="2">
        <v>41253190</v>
      </c>
      <c r="R11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SAO RAFAEL, 267, SALVADOR - BA, 41253190</v>
      </c>
    </row>
    <row r="1102" spans="1:18" x14ac:dyDescent="0.3">
      <c r="A1102">
        <v>8550</v>
      </c>
      <c r="B1102" t="s">
        <v>78</v>
      </c>
      <c r="C1102" s="1">
        <v>45684</v>
      </c>
      <c r="D1102">
        <v>7105.22</v>
      </c>
      <c r="E1102" t="s">
        <v>2032</v>
      </c>
      <c r="F1102" t="s">
        <v>5538</v>
      </c>
      <c r="G1102" t="s">
        <v>27</v>
      </c>
      <c r="H1102" t="s">
        <v>28</v>
      </c>
      <c r="I1102" t="s">
        <v>29</v>
      </c>
      <c r="J1102" t="s">
        <v>29</v>
      </c>
      <c r="K1102" t="s">
        <v>660</v>
      </c>
      <c r="L1102" t="s">
        <v>20</v>
      </c>
      <c r="M1102" t="s">
        <v>5329</v>
      </c>
      <c r="N1102" t="s">
        <v>2033</v>
      </c>
      <c r="O1102" t="s">
        <v>2034</v>
      </c>
      <c r="P1102" t="s">
        <v>161</v>
      </c>
      <c r="Q1102" s="2">
        <v>64204035</v>
      </c>
      <c r="R11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São Sebastião, S/N – Reis Veloso, Parnaíba – PI, 64204-035</v>
      </c>
    </row>
    <row r="1103" spans="1:18" x14ac:dyDescent="0.3">
      <c r="A1103">
        <v>9037</v>
      </c>
      <c r="B1103" t="s">
        <v>78</v>
      </c>
      <c r="C1103" s="1">
        <v>45776</v>
      </c>
      <c r="D1103">
        <v>5575.05</v>
      </c>
      <c r="E1103" t="s">
        <v>3725</v>
      </c>
      <c r="F1103" t="s">
        <v>5538</v>
      </c>
      <c r="G1103" t="s">
        <v>27</v>
      </c>
      <c r="H1103" t="s">
        <v>28</v>
      </c>
      <c r="I1103" t="s">
        <v>29</v>
      </c>
      <c r="J1103" t="s">
        <v>29</v>
      </c>
      <c r="K1103" t="s">
        <v>660</v>
      </c>
      <c r="L1103" t="s">
        <v>20</v>
      </c>
      <c r="M1103" t="s">
        <v>5329</v>
      </c>
      <c r="N1103" t="s">
        <v>2033</v>
      </c>
      <c r="O1103" t="s">
        <v>2034</v>
      </c>
      <c r="P1103" t="s">
        <v>161</v>
      </c>
      <c r="Q1103" s="2">
        <v>64204035</v>
      </c>
      <c r="R11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São Sebastião, S/N – Reis Veloso, Parnaíba – PI, 64204-035</v>
      </c>
    </row>
    <row r="1104" spans="1:18" x14ac:dyDescent="0.3">
      <c r="A1104">
        <v>7234</v>
      </c>
      <c r="B1104" t="s">
        <v>1656</v>
      </c>
      <c r="C1104" s="1">
        <v>45411</v>
      </c>
      <c r="D1104">
        <v>75202.25</v>
      </c>
      <c r="E1104" t="s">
        <v>1657</v>
      </c>
      <c r="F1104" t="s">
        <v>5538</v>
      </c>
      <c r="G1104" t="s">
        <v>1658</v>
      </c>
      <c r="H1104" t="s">
        <v>43</v>
      </c>
      <c r="I1104" t="s">
        <v>44</v>
      </c>
      <c r="J1104" t="s">
        <v>44</v>
      </c>
      <c r="K1104" t="s">
        <v>728</v>
      </c>
      <c r="L1104" t="s">
        <v>71</v>
      </c>
      <c r="M1104" t="s">
        <v>5330</v>
      </c>
      <c r="N1104" t="s">
        <v>1659</v>
      </c>
      <c r="O1104" t="s">
        <v>1660</v>
      </c>
      <c r="P1104" t="s">
        <v>307</v>
      </c>
      <c r="Q1104" s="2">
        <v>68721000</v>
      </c>
      <c r="R11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Senador Lemos, S/N – Centro, Salinópolis – PA, 68721-000</v>
      </c>
    </row>
    <row r="1105" spans="1:18" x14ac:dyDescent="0.3">
      <c r="A1105">
        <v>8591</v>
      </c>
      <c r="B1105" t="s">
        <v>1656</v>
      </c>
      <c r="C1105" s="1">
        <v>45688</v>
      </c>
      <c r="D1105">
        <v>29905.85</v>
      </c>
      <c r="E1105" t="s">
        <v>2311</v>
      </c>
      <c r="F1105" t="s">
        <v>5538</v>
      </c>
      <c r="G1105" t="s">
        <v>1658</v>
      </c>
      <c r="H1105" t="s">
        <v>43</v>
      </c>
      <c r="I1105" t="s">
        <v>44</v>
      </c>
      <c r="J1105" t="s">
        <v>44</v>
      </c>
      <c r="K1105" t="s">
        <v>893</v>
      </c>
      <c r="L1105" t="s">
        <v>71</v>
      </c>
      <c r="M1105" t="s">
        <v>5330</v>
      </c>
      <c r="N1105" t="s">
        <v>1659</v>
      </c>
      <c r="O1105" t="s">
        <v>1660</v>
      </c>
      <c r="P1105" t="s">
        <v>307</v>
      </c>
      <c r="Q1105" s="2">
        <v>68721000</v>
      </c>
      <c r="R11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Senador Lemos, S/N – Centro, Salinópolis – PA, 68721-000</v>
      </c>
    </row>
    <row r="1106" spans="1:18" x14ac:dyDescent="0.3">
      <c r="A1106">
        <v>8192</v>
      </c>
      <c r="B1106" t="s">
        <v>854</v>
      </c>
      <c r="C1106" s="1">
        <v>45602</v>
      </c>
      <c r="D1106">
        <v>92408.51</v>
      </c>
      <c r="E1106" t="s">
        <v>4236</v>
      </c>
      <c r="F1106" t="s">
        <v>5538</v>
      </c>
      <c r="G1106" t="s">
        <v>18</v>
      </c>
      <c r="H1106" t="s">
        <v>28</v>
      </c>
      <c r="I1106" t="s">
        <v>29</v>
      </c>
      <c r="J1106" t="s">
        <v>788</v>
      </c>
      <c r="K1106" t="s">
        <v>59</v>
      </c>
      <c r="L1106" t="s">
        <v>77</v>
      </c>
      <c r="M1106" t="s">
        <v>5331</v>
      </c>
      <c r="N1106" t="s">
        <v>4237</v>
      </c>
      <c r="O1106" t="s">
        <v>820</v>
      </c>
      <c r="P1106" t="s">
        <v>23</v>
      </c>
      <c r="Q1106" s="2">
        <v>13013061</v>
      </c>
      <c r="R11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Saraiva, 835 – Centro, Campinas – SP, 13013-061</v>
      </c>
    </row>
    <row r="1107" spans="1:18" x14ac:dyDescent="0.3">
      <c r="A1107">
        <v>9384</v>
      </c>
      <c r="B1107" t="s">
        <v>4433</v>
      </c>
      <c r="C1107" s="1">
        <v>45832</v>
      </c>
      <c r="D1107">
        <v>7759.16</v>
      </c>
      <c r="E1107" t="s">
        <v>4434</v>
      </c>
      <c r="F1107" t="s">
        <v>5538</v>
      </c>
      <c r="G1107" t="s">
        <v>803</v>
      </c>
      <c r="H1107" t="s">
        <v>28</v>
      </c>
      <c r="I1107" t="s">
        <v>29</v>
      </c>
      <c r="J1107" t="s">
        <v>29</v>
      </c>
      <c r="K1107" t="s">
        <v>323</v>
      </c>
      <c r="L1107" t="s">
        <v>444</v>
      </c>
      <c r="M1107" t="s">
        <v>5332</v>
      </c>
      <c r="N1107" t="s">
        <v>4435</v>
      </c>
      <c r="O1107" t="s">
        <v>3298</v>
      </c>
      <c r="P1107" t="s">
        <v>23</v>
      </c>
      <c r="Q1107" s="2">
        <v>9600004</v>
      </c>
      <c r="R11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Vergueiro, 2280 – Rudge Ramos, São Bernardo do Campo – SP, Brasil</v>
      </c>
    </row>
    <row r="1108" spans="1:18" x14ac:dyDescent="0.3">
      <c r="A1108">
        <v>9570</v>
      </c>
      <c r="B1108" t="s">
        <v>4433</v>
      </c>
      <c r="C1108" s="1">
        <v>45862</v>
      </c>
      <c r="D1108">
        <v>9717.42</v>
      </c>
      <c r="E1108" t="s">
        <v>4640</v>
      </c>
      <c r="F1108" t="s">
        <v>5538</v>
      </c>
      <c r="G1108" t="s">
        <v>803</v>
      </c>
      <c r="H1108" t="s">
        <v>28</v>
      </c>
      <c r="I1108" t="s">
        <v>29</v>
      </c>
      <c r="J1108" t="s">
        <v>29</v>
      </c>
      <c r="K1108" t="s">
        <v>323</v>
      </c>
      <c r="L1108" t="s">
        <v>20</v>
      </c>
      <c r="M1108" t="s">
        <v>5332</v>
      </c>
      <c r="N1108" t="s">
        <v>4435</v>
      </c>
      <c r="O1108" t="s">
        <v>3298</v>
      </c>
      <c r="P1108" t="s">
        <v>23</v>
      </c>
      <c r="Q1108" s="2">
        <v>9600004</v>
      </c>
      <c r="R11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Vergueiro, 2280 – Rudge Ramos, São Bernardo do Campo – SP, Brasil</v>
      </c>
    </row>
    <row r="1109" spans="1:18" x14ac:dyDescent="0.3">
      <c r="A1109">
        <v>9594</v>
      </c>
      <c r="B1109" t="s">
        <v>4433</v>
      </c>
      <c r="C1109" s="1">
        <v>45868</v>
      </c>
      <c r="D1109">
        <v>7389.68</v>
      </c>
      <c r="E1109" t="s">
        <v>4663</v>
      </c>
      <c r="F1109" t="s">
        <v>5538</v>
      </c>
      <c r="G1109" t="s">
        <v>803</v>
      </c>
      <c r="H1109" t="s">
        <v>28</v>
      </c>
      <c r="I1109" t="s">
        <v>29</v>
      </c>
      <c r="J1109" t="s">
        <v>29</v>
      </c>
      <c r="K1109" t="s">
        <v>323</v>
      </c>
      <c r="L1109" t="s">
        <v>20</v>
      </c>
      <c r="M1109" t="s">
        <v>5332</v>
      </c>
      <c r="N1109" t="s">
        <v>4435</v>
      </c>
      <c r="O1109" t="s">
        <v>3298</v>
      </c>
      <c r="P1109" t="s">
        <v>23</v>
      </c>
      <c r="Q1109" s="2">
        <v>9600004</v>
      </c>
      <c r="R11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Senador Vergueiro, 2280 – Rudge Ramos, São Bernardo do Campo – SP, Brasil</v>
      </c>
    </row>
    <row r="1110" spans="1:18" x14ac:dyDescent="0.3">
      <c r="A1110">
        <v>7823</v>
      </c>
      <c r="B1110" t="s">
        <v>3506</v>
      </c>
      <c r="C1110" s="1">
        <v>45532</v>
      </c>
      <c r="D1110">
        <v>8996.85</v>
      </c>
      <c r="E1110" t="s">
        <v>3507</v>
      </c>
      <c r="F1110" t="s">
        <v>5538</v>
      </c>
      <c r="G1110" t="s">
        <v>69</v>
      </c>
      <c r="H1110" t="s">
        <v>28</v>
      </c>
      <c r="I1110" t="s">
        <v>29</v>
      </c>
      <c r="J1110" t="s">
        <v>70</v>
      </c>
      <c r="K1110" t="s">
        <v>382</v>
      </c>
      <c r="L1110" t="s">
        <v>20</v>
      </c>
      <c r="M1110" t="s">
        <v>5333</v>
      </c>
      <c r="N1110" t="s">
        <v>3508</v>
      </c>
      <c r="O1110" t="s">
        <v>384</v>
      </c>
      <c r="P1110" t="s">
        <v>39</v>
      </c>
      <c r="Q1110" s="2">
        <v>88301200</v>
      </c>
      <c r="R11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 de Setembro, 300 – Centro, Itajaí – SC, Brasil, 88301-200</v>
      </c>
    </row>
    <row r="1111" spans="1:18" x14ac:dyDescent="0.3">
      <c r="A1111">
        <v>8058</v>
      </c>
      <c r="B1111" t="s">
        <v>3506</v>
      </c>
      <c r="C1111" s="1">
        <v>45576</v>
      </c>
      <c r="D1111">
        <v>8442.82</v>
      </c>
      <c r="E1111" t="s">
        <v>3927</v>
      </c>
      <c r="F1111" t="s">
        <v>5538</v>
      </c>
      <c r="G1111" t="s">
        <v>69</v>
      </c>
      <c r="H1111" t="s">
        <v>28</v>
      </c>
      <c r="I1111" t="s">
        <v>29</v>
      </c>
      <c r="J1111" t="s">
        <v>70</v>
      </c>
      <c r="K1111" t="s">
        <v>382</v>
      </c>
      <c r="L1111" t="s">
        <v>71</v>
      </c>
      <c r="M1111" t="s">
        <v>5333</v>
      </c>
      <c r="N1111" t="s">
        <v>3508</v>
      </c>
      <c r="O1111" t="s">
        <v>384</v>
      </c>
      <c r="P1111" t="s">
        <v>39</v>
      </c>
      <c r="Q1111" s="2">
        <v>88301200</v>
      </c>
      <c r="R11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 de Setembro, 300 – Centro, Itajaí – SC, Brasil, 88301-200</v>
      </c>
    </row>
    <row r="1112" spans="1:18" x14ac:dyDescent="0.3">
      <c r="A1112">
        <v>8106</v>
      </c>
      <c r="B1112" t="s">
        <v>3506</v>
      </c>
      <c r="C1112" s="1">
        <v>45587</v>
      </c>
      <c r="D1112">
        <v>3289.44</v>
      </c>
      <c r="E1112" t="s">
        <v>4025</v>
      </c>
      <c r="F1112" t="s">
        <v>5538</v>
      </c>
      <c r="G1112" t="s">
        <v>69</v>
      </c>
      <c r="H1112" t="s">
        <v>28</v>
      </c>
      <c r="I1112" t="s">
        <v>29</v>
      </c>
      <c r="J1112" t="s">
        <v>70</v>
      </c>
      <c r="K1112" t="s">
        <v>382</v>
      </c>
      <c r="L1112" t="s">
        <v>20</v>
      </c>
      <c r="N1112" t="s">
        <v>3508</v>
      </c>
      <c r="O1112" t="s">
        <v>384</v>
      </c>
      <c r="P1112" t="s">
        <v>39</v>
      </c>
      <c r="Q1112" s="2">
        <v>88301200</v>
      </c>
      <c r="R11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Sete de Setembro, 300, ITAJAÍ - SC, 88301200</v>
      </c>
    </row>
    <row r="1113" spans="1:18" x14ac:dyDescent="0.3">
      <c r="A1113">
        <v>8328</v>
      </c>
      <c r="B1113" t="s">
        <v>1203</v>
      </c>
      <c r="C1113" s="1">
        <v>45625</v>
      </c>
      <c r="D1113">
        <v>46818.8</v>
      </c>
      <c r="E1113" t="s">
        <v>1204</v>
      </c>
      <c r="F1113" t="s">
        <v>5538</v>
      </c>
      <c r="G1113" t="s">
        <v>1203</v>
      </c>
      <c r="H1113" t="s">
        <v>43</v>
      </c>
      <c r="I1113" t="s">
        <v>44</v>
      </c>
      <c r="J1113" t="s">
        <v>44</v>
      </c>
      <c r="K1113" t="s">
        <v>59</v>
      </c>
      <c r="L1113" t="s">
        <v>237</v>
      </c>
      <c r="M1113" t="s">
        <v>5334</v>
      </c>
      <c r="N1113" t="s">
        <v>1205</v>
      </c>
      <c r="O1113" t="s">
        <v>1206</v>
      </c>
      <c r="P1113" t="s">
        <v>828</v>
      </c>
      <c r="Q1113" s="2">
        <v>29161414</v>
      </c>
      <c r="R11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Setecentos, S/N – Terminal Intermodal da Serra, Serra – ES, 29161-414</v>
      </c>
    </row>
    <row r="1114" spans="1:18" x14ac:dyDescent="0.3">
      <c r="A1114">
        <v>8334</v>
      </c>
      <c r="B1114" t="s">
        <v>1203</v>
      </c>
      <c r="C1114" s="1">
        <v>45628</v>
      </c>
      <c r="D1114">
        <v>-46818.8</v>
      </c>
      <c r="E1114" t="s">
        <v>1204</v>
      </c>
      <c r="F1114" t="s">
        <v>5538</v>
      </c>
      <c r="G1114" t="s">
        <v>1203</v>
      </c>
      <c r="H1114" t="s">
        <v>43</v>
      </c>
      <c r="I1114" t="s">
        <v>44</v>
      </c>
      <c r="J1114" t="s">
        <v>44</v>
      </c>
      <c r="K1114" t="s">
        <v>59</v>
      </c>
      <c r="L1114" t="s">
        <v>237</v>
      </c>
      <c r="M1114" t="s">
        <v>5334</v>
      </c>
      <c r="N1114" t="s">
        <v>1205</v>
      </c>
      <c r="O1114" t="s">
        <v>1206</v>
      </c>
      <c r="P1114" t="s">
        <v>828</v>
      </c>
      <c r="Q1114" s="2">
        <v>29161414</v>
      </c>
      <c r="R11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Setecentos, S/N – Terminal Intermodal da Serra, Serra – ES, 29161-414</v>
      </c>
    </row>
    <row r="1115" spans="1:18" x14ac:dyDescent="0.3">
      <c r="A1115">
        <v>8335</v>
      </c>
      <c r="B1115" t="s">
        <v>1203</v>
      </c>
      <c r="C1115" s="1">
        <v>45628</v>
      </c>
      <c r="D1115">
        <v>43359.85</v>
      </c>
      <c r="E1115" t="s">
        <v>1204</v>
      </c>
      <c r="F1115" t="s">
        <v>5538</v>
      </c>
      <c r="G1115" t="s">
        <v>1203</v>
      </c>
      <c r="H1115" t="s">
        <v>43</v>
      </c>
      <c r="I1115" t="s">
        <v>44</v>
      </c>
      <c r="J1115" t="s">
        <v>44</v>
      </c>
      <c r="K1115" t="s">
        <v>59</v>
      </c>
      <c r="L1115" t="s">
        <v>237</v>
      </c>
      <c r="M1115" t="s">
        <v>5334</v>
      </c>
      <c r="N1115" t="s">
        <v>1205</v>
      </c>
      <c r="O1115" t="s">
        <v>1206</v>
      </c>
      <c r="P1115" t="s">
        <v>828</v>
      </c>
      <c r="Q1115" s="2">
        <v>29161414</v>
      </c>
      <c r="R11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Setecentos, S/N – Terminal Intermodal da Serra, Serra – ES, 29161-414</v>
      </c>
    </row>
    <row r="1116" spans="1:18" x14ac:dyDescent="0.3">
      <c r="A1116">
        <v>6883</v>
      </c>
      <c r="B1116" t="s">
        <v>339</v>
      </c>
      <c r="C1116" s="1">
        <v>45327</v>
      </c>
      <c r="D1116">
        <v>26932.9</v>
      </c>
      <c r="E1116" t="s">
        <v>340</v>
      </c>
      <c r="F1116" t="s">
        <v>5538</v>
      </c>
      <c r="G1116" t="s">
        <v>341</v>
      </c>
      <c r="H1116" t="s">
        <v>28</v>
      </c>
      <c r="I1116" t="s">
        <v>29</v>
      </c>
      <c r="J1116" t="s">
        <v>29</v>
      </c>
      <c r="K1116" t="s">
        <v>119</v>
      </c>
      <c r="L1116" t="s">
        <v>71</v>
      </c>
      <c r="M1116" t="s">
        <v>5335</v>
      </c>
      <c r="N1116" t="s">
        <v>342</v>
      </c>
      <c r="O1116" t="s">
        <v>343</v>
      </c>
      <c r="P1116" t="s">
        <v>171</v>
      </c>
      <c r="Q1116" s="2">
        <v>35162410</v>
      </c>
      <c r="R11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600 – Loja 1 – Iguaçu, Ipatinga – MG, 35162-095</v>
      </c>
    </row>
    <row r="1117" spans="1:18" x14ac:dyDescent="0.3">
      <c r="A1117">
        <v>7085</v>
      </c>
      <c r="B1117" t="s">
        <v>339</v>
      </c>
      <c r="C1117" s="1">
        <v>45378</v>
      </c>
      <c r="D1117">
        <v>2047.37</v>
      </c>
      <c r="E1117" t="s">
        <v>853</v>
      </c>
      <c r="F1117" t="s">
        <v>5538</v>
      </c>
      <c r="G1117" t="s">
        <v>341</v>
      </c>
      <c r="H1117" t="s">
        <v>28</v>
      </c>
      <c r="I1117" t="s">
        <v>29</v>
      </c>
      <c r="J1117" t="s">
        <v>823</v>
      </c>
      <c r="K1117" t="s">
        <v>119</v>
      </c>
      <c r="L1117" t="s">
        <v>20</v>
      </c>
      <c r="M1117" t="s">
        <v>5335</v>
      </c>
      <c r="N1117" t="s">
        <v>342</v>
      </c>
      <c r="O1117" t="s">
        <v>343</v>
      </c>
      <c r="P1117" t="s">
        <v>171</v>
      </c>
      <c r="Q1117" s="2">
        <v>35162410</v>
      </c>
      <c r="R11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Brasil, 600 – Loja 1 – Iguaçu, Ipatinga – MG, 35162-095</v>
      </c>
    </row>
    <row r="1118" spans="1:18" x14ac:dyDescent="0.3">
      <c r="A1118">
        <v>6866</v>
      </c>
      <c r="B1118" t="s">
        <v>282</v>
      </c>
      <c r="C1118" s="1">
        <v>45320</v>
      </c>
      <c r="D1118">
        <v>27800</v>
      </c>
      <c r="E1118" t="s">
        <v>283</v>
      </c>
      <c r="F1118" t="s">
        <v>5538</v>
      </c>
      <c r="G1118" t="s">
        <v>27</v>
      </c>
      <c r="H1118" t="s">
        <v>43</v>
      </c>
      <c r="I1118" t="s">
        <v>44</v>
      </c>
      <c r="J1118" t="s">
        <v>44</v>
      </c>
      <c r="K1118" t="s">
        <v>31</v>
      </c>
      <c r="L1118" t="s">
        <v>71</v>
      </c>
      <c r="M1118" t="s">
        <v>5337</v>
      </c>
      <c r="N1118" t="s">
        <v>284</v>
      </c>
      <c r="O1118" t="s">
        <v>285</v>
      </c>
      <c r="P1118" t="s">
        <v>127</v>
      </c>
      <c r="Q1118" s="2">
        <v>57010000</v>
      </c>
      <c r="R11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Siqueira Campos, 1295 – Anexo I – Prado, Maceió - AL, 57010-000</v>
      </c>
    </row>
    <row r="1119" spans="1:18" x14ac:dyDescent="0.3">
      <c r="A1119">
        <v>8534</v>
      </c>
      <c r="B1119" t="s">
        <v>1971</v>
      </c>
      <c r="C1119" s="1">
        <v>45678</v>
      </c>
      <c r="D1119">
        <v>11204.8</v>
      </c>
      <c r="E1119" t="s">
        <v>1972</v>
      </c>
      <c r="F1119" t="s">
        <v>5538</v>
      </c>
      <c r="G1119" t="s">
        <v>37</v>
      </c>
      <c r="H1119" t="s">
        <v>43</v>
      </c>
      <c r="I1119" t="s">
        <v>44</v>
      </c>
      <c r="J1119" t="s">
        <v>30</v>
      </c>
      <c r="K1119" t="s">
        <v>59</v>
      </c>
      <c r="L1119" t="s">
        <v>20</v>
      </c>
      <c r="M1119" t="s">
        <v>5338</v>
      </c>
      <c r="N1119" t="s">
        <v>1973</v>
      </c>
      <c r="O1119" t="s">
        <v>61</v>
      </c>
      <c r="P1119" t="s">
        <v>62</v>
      </c>
      <c r="Q1119" s="2">
        <v>41820908</v>
      </c>
      <c r="R11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Tancredo Neves – Caminho das Árvores, Salvador – BA, 41820-021</v>
      </c>
    </row>
    <row r="1120" spans="1:18" x14ac:dyDescent="0.3">
      <c r="A1120">
        <v>10052</v>
      </c>
      <c r="B1120" t="s">
        <v>1971</v>
      </c>
      <c r="C1120" s="1">
        <v>45947</v>
      </c>
      <c r="D1120">
        <v>11500.07</v>
      </c>
      <c r="E1120" t="s">
        <v>2383</v>
      </c>
      <c r="F1120" t="s">
        <v>5538</v>
      </c>
      <c r="G1120" t="s">
        <v>37</v>
      </c>
      <c r="H1120" t="s">
        <v>43</v>
      </c>
      <c r="I1120" t="s">
        <v>44</v>
      </c>
      <c r="J1120" t="s">
        <v>30</v>
      </c>
      <c r="K1120" t="s">
        <v>59</v>
      </c>
      <c r="L1120" t="s">
        <v>20</v>
      </c>
      <c r="M1120" t="s">
        <v>5336</v>
      </c>
      <c r="N1120" t="s">
        <v>1973</v>
      </c>
      <c r="O1120" t="s">
        <v>61</v>
      </c>
      <c r="P1120" t="s">
        <v>62</v>
      </c>
      <c r="Q1120" s="2">
        <v>41820908</v>
      </c>
      <c r="R11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Tancredo Neves, 148 – Caminho das Árvores, Salvador – BA, 41820-908</v>
      </c>
    </row>
    <row r="1121" spans="1:18" x14ac:dyDescent="0.3">
      <c r="A1121">
        <v>10125</v>
      </c>
      <c r="B1121" t="s">
        <v>2652</v>
      </c>
      <c r="C1121" s="1">
        <v>45964</v>
      </c>
      <c r="D1121">
        <v>1512.11</v>
      </c>
      <c r="E1121" t="s">
        <v>2653</v>
      </c>
      <c r="F1121" t="s">
        <v>5540</v>
      </c>
      <c r="J1121" t="s">
        <v>2142</v>
      </c>
      <c r="N1121" t="s">
        <v>5468</v>
      </c>
      <c r="O1121" t="s">
        <v>61</v>
      </c>
      <c r="P1121" t="s">
        <v>62</v>
      </c>
      <c r="Q1121" s="2">
        <v>41820021</v>
      </c>
      <c r="R11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Tancredo Neves, S/N, SALVADOR - BA, 41820021</v>
      </c>
    </row>
    <row r="1122" spans="1:18" x14ac:dyDescent="0.3">
      <c r="A1122">
        <v>10147</v>
      </c>
      <c r="B1122" t="s">
        <v>1971</v>
      </c>
      <c r="C1122" s="1">
        <v>45967</v>
      </c>
      <c r="D1122">
        <v>4190</v>
      </c>
      <c r="E1122" t="s">
        <v>2660</v>
      </c>
      <c r="F1122" t="s">
        <v>5538</v>
      </c>
      <c r="G1122" t="s">
        <v>37</v>
      </c>
      <c r="H1122" t="s">
        <v>43</v>
      </c>
      <c r="I1122" t="s">
        <v>44</v>
      </c>
      <c r="J1122" t="s">
        <v>30</v>
      </c>
      <c r="K1122" t="s">
        <v>59</v>
      </c>
      <c r="L1122" t="s">
        <v>20</v>
      </c>
      <c r="M1122" t="s">
        <v>5338</v>
      </c>
      <c r="N1122" t="s">
        <v>1973</v>
      </c>
      <c r="O1122" t="s">
        <v>61</v>
      </c>
      <c r="P1122" t="s">
        <v>62</v>
      </c>
      <c r="Q1122" s="2">
        <v>41820908</v>
      </c>
      <c r="R11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Tancredo Neves – Caminho das Árvores, Salvador – BA, 41820-021</v>
      </c>
    </row>
    <row r="1123" spans="1:18" x14ac:dyDescent="0.3">
      <c r="A1123">
        <v>8024</v>
      </c>
      <c r="B1123" t="s">
        <v>1971</v>
      </c>
      <c r="C1123" s="1">
        <v>45568</v>
      </c>
      <c r="D1123">
        <v>6204.1</v>
      </c>
      <c r="E1123" t="s">
        <v>3866</v>
      </c>
      <c r="F1123" t="s">
        <v>5538</v>
      </c>
      <c r="G1123" t="s">
        <v>37</v>
      </c>
      <c r="H1123" t="s">
        <v>43</v>
      </c>
      <c r="I1123" t="s">
        <v>44</v>
      </c>
      <c r="J1123" t="s">
        <v>30</v>
      </c>
      <c r="K1123" t="s">
        <v>59</v>
      </c>
      <c r="L1123" t="s">
        <v>20</v>
      </c>
      <c r="M1123" t="s">
        <v>5338</v>
      </c>
      <c r="N1123" t="s">
        <v>1973</v>
      </c>
      <c r="O1123" t="s">
        <v>61</v>
      </c>
      <c r="P1123" t="s">
        <v>62</v>
      </c>
      <c r="Q1123" s="2">
        <v>41820908</v>
      </c>
      <c r="R11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Tancredo Neves – Caminho das Árvores, Salvador – BA, 41820-021</v>
      </c>
    </row>
    <row r="1124" spans="1:18" x14ac:dyDescent="0.3">
      <c r="A1124">
        <v>9461</v>
      </c>
      <c r="B1124" t="s">
        <v>1971</v>
      </c>
      <c r="C1124" s="1">
        <v>45845</v>
      </c>
      <c r="D1124">
        <v>19648.78</v>
      </c>
      <c r="E1124" t="s">
        <v>4527</v>
      </c>
      <c r="F1124" t="s">
        <v>5538</v>
      </c>
      <c r="G1124" t="s">
        <v>37</v>
      </c>
      <c r="H1124" t="s">
        <v>43</v>
      </c>
      <c r="I1124" t="s">
        <v>44</v>
      </c>
      <c r="J1124" t="s">
        <v>30</v>
      </c>
      <c r="K1124" t="s">
        <v>59</v>
      </c>
      <c r="L1124" t="s">
        <v>20</v>
      </c>
      <c r="M1124" t="s">
        <v>5338</v>
      </c>
      <c r="N1124" t="s">
        <v>1973</v>
      </c>
      <c r="O1124" t="s">
        <v>61</v>
      </c>
      <c r="P1124" t="s">
        <v>62</v>
      </c>
      <c r="Q1124" s="2">
        <v>41820908</v>
      </c>
      <c r="R11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Tancredo Neves – Caminho das Árvores, Salvador – BA, 41820-021</v>
      </c>
    </row>
    <row r="1125" spans="1:18" x14ac:dyDescent="0.3">
      <c r="A1125">
        <v>8748</v>
      </c>
      <c r="B1125" t="s">
        <v>3007</v>
      </c>
      <c r="C1125" s="1">
        <v>45715</v>
      </c>
      <c r="D1125">
        <v>56089.2</v>
      </c>
      <c r="E1125" t="s">
        <v>3008</v>
      </c>
      <c r="F1125" t="s">
        <v>5542</v>
      </c>
      <c r="G1125" t="s">
        <v>133</v>
      </c>
      <c r="J1125" t="s">
        <v>763</v>
      </c>
      <c r="K1125" t="s">
        <v>59</v>
      </c>
      <c r="N1125" t="s">
        <v>5469</v>
      </c>
      <c r="O1125" t="s">
        <v>61</v>
      </c>
      <c r="P1125" t="s">
        <v>62</v>
      </c>
      <c r="Q1125" s="2">
        <v>41820021</v>
      </c>
      <c r="R11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TANCREDO NEVES, 2539, SALVADOR - BA, 41820021</v>
      </c>
    </row>
    <row r="1126" spans="1:18" x14ac:dyDescent="0.3">
      <c r="A1126">
        <v>9254</v>
      </c>
      <c r="B1126" t="s">
        <v>4195</v>
      </c>
      <c r="C1126" s="1">
        <v>45806</v>
      </c>
      <c r="D1126">
        <v>5969.94</v>
      </c>
      <c r="E1126" t="s">
        <v>4196</v>
      </c>
      <c r="F1126" t="s">
        <v>5538</v>
      </c>
      <c r="G1126" t="s">
        <v>27</v>
      </c>
      <c r="H1126" t="s">
        <v>28</v>
      </c>
      <c r="I1126" t="s">
        <v>29</v>
      </c>
      <c r="J1126" t="s">
        <v>29</v>
      </c>
      <c r="K1126" t="s">
        <v>660</v>
      </c>
      <c r="L1126" t="s">
        <v>20</v>
      </c>
      <c r="M1126" t="s">
        <v>5339</v>
      </c>
      <c r="N1126" t="s">
        <v>4197</v>
      </c>
      <c r="O1126" t="s">
        <v>730</v>
      </c>
      <c r="P1126" t="s">
        <v>307</v>
      </c>
      <c r="Q1126" s="2">
        <v>66615005</v>
      </c>
      <c r="R11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Tavares Bastos, 1234 – Marambaia, Belém – PA, 66615-005</v>
      </c>
    </row>
    <row r="1127" spans="1:18" x14ac:dyDescent="0.3">
      <c r="A1127">
        <v>9701</v>
      </c>
      <c r="B1127" t="s">
        <v>764</v>
      </c>
      <c r="C1127" s="1">
        <v>45887</v>
      </c>
      <c r="D1127">
        <v>7500</v>
      </c>
      <c r="E1127" t="s">
        <v>765</v>
      </c>
      <c r="F1127" t="s">
        <v>5538</v>
      </c>
      <c r="G1127" t="s">
        <v>766</v>
      </c>
      <c r="H1127" t="s">
        <v>43</v>
      </c>
      <c r="I1127" t="s">
        <v>44</v>
      </c>
      <c r="J1127" t="s">
        <v>30</v>
      </c>
      <c r="K1127" t="s">
        <v>124</v>
      </c>
      <c r="L1127" t="s">
        <v>20</v>
      </c>
      <c r="N1127" t="s">
        <v>5470</v>
      </c>
      <c r="O1127" t="s">
        <v>768</v>
      </c>
      <c r="P1127" t="s">
        <v>127</v>
      </c>
      <c r="Q1127" s="2">
        <v>57360000</v>
      </c>
      <c r="R11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TIRADENTES, 667, GIRAU DO PONCIANO - AL, 57360000</v>
      </c>
    </row>
    <row r="1128" spans="1:18" x14ac:dyDescent="0.3">
      <c r="A1128">
        <v>9148</v>
      </c>
      <c r="B1128" t="s">
        <v>764</v>
      </c>
      <c r="C1128" s="1">
        <v>45796</v>
      </c>
      <c r="D1128">
        <v>40000.01</v>
      </c>
      <c r="E1128" t="s">
        <v>3970</v>
      </c>
      <c r="F1128" t="s">
        <v>5538</v>
      </c>
      <c r="G1128" t="s">
        <v>766</v>
      </c>
      <c r="H1128" t="s">
        <v>43</v>
      </c>
      <c r="I1128" t="s">
        <v>44</v>
      </c>
      <c r="J1128" t="s">
        <v>30</v>
      </c>
      <c r="K1128" t="s">
        <v>124</v>
      </c>
      <c r="L1128" t="s">
        <v>71</v>
      </c>
      <c r="M1128" t="s">
        <v>5340</v>
      </c>
      <c r="N1128" t="s">
        <v>767</v>
      </c>
      <c r="O1128" t="s">
        <v>768</v>
      </c>
      <c r="P1128" t="s">
        <v>127</v>
      </c>
      <c r="Q1128" s="2">
        <v>57360000</v>
      </c>
      <c r="R11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Tiradentes, 667 – Progresso, Girau do Ponciano – AL, 57360-000</v>
      </c>
    </row>
    <row r="1129" spans="1:18" x14ac:dyDescent="0.3">
      <c r="A1129">
        <v>8879</v>
      </c>
      <c r="B1129" t="s">
        <v>3263</v>
      </c>
      <c r="C1129" s="1">
        <v>45744</v>
      </c>
      <c r="D1129">
        <v>4998.28</v>
      </c>
      <c r="E1129" t="s">
        <v>3264</v>
      </c>
      <c r="F1129" t="s">
        <v>5538</v>
      </c>
      <c r="G1129" t="s">
        <v>3265</v>
      </c>
      <c r="H1129" t="s">
        <v>43</v>
      </c>
      <c r="I1129" t="s">
        <v>44</v>
      </c>
      <c r="J1129" t="s">
        <v>30</v>
      </c>
      <c r="K1129" t="s">
        <v>59</v>
      </c>
      <c r="L1129" t="s">
        <v>444</v>
      </c>
      <c r="M1129" t="s">
        <v>5346</v>
      </c>
      <c r="N1129" t="s">
        <v>3266</v>
      </c>
      <c r="O1129" t="s">
        <v>54</v>
      </c>
      <c r="P1129" t="s">
        <v>55</v>
      </c>
      <c r="Q1129" s="2">
        <v>74866030</v>
      </c>
      <c r="R11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Toscana, 35 – Jardim Itália, 74866-030</v>
      </c>
    </row>
    <row r="1130" spans="1:18" x14ac:dyDescent="0.3">
      <c r="A1130">
        <v>9950</v>
      </c>
      <c r="B1130" t="s">
        <v>801</v>
      </c>
      <c r="C1130" s="1">
        <v>45930</v>
      </c>
      <c r="D1130">
        <v>9667.85</v>
      </c>
      <c r="E1130" t="s">
        <v>2060</v>
      </c>
      <c r="F1130" t="s">
        <v>5538</v>
      </c>
      <c r="G1130" t="s">
        <v>803</v>
      </c>
      <c r="H1130" t="s">
        <v>28</v>
      </c>
      <c r="I1130" t="s">
        <v>29</v>
      </c>
      <c r="J1130" t="s">
        <v>29</v>
      </c>
      <c r="K1130" t="s">
        <v>323</v>
      </c>
      <c r="L1130" t="s">
        <v>20</v>
      </c>
      <c r="M1130" t="s">
        <v>5341</v>
      </c>
      <c r="N1130" t="s">
        <v>2061</v>
      </c>
      <c r="O1130" t="s">
        <v>1293</v>
      </c>
      <c r="P1130" t="s">
        <v>23</v>
      </c>
      <c r="Q1130" s="2">
        <v>13419320</v>
      </c>
      <c r="R11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Trinta e Um de Março, 310 – Piracicaba – SP, 13424-300</v>
      </c>
    </row>
    <row r="1131" spans="1:18" x14ac:dyDescent="0.3">
      <c r="A1131">
        <v>8708</v>
      </c>
      <c r="B1131" t="s">
        <v>2797</v>
      </c>
      <c r="C1131" s="1">
        <v>45708</v>
      </c>
      <c r="D1131">
        <v>105000</v>
      </c>
      <c r="E1131" t="s">
        <v>2798</v>
      </c>
      <c r="F1131" t="s">
        <v>5538</v>
      </c>
      <c r="G1131" t="s">
        <v>174</v>
      </c>
      <c r="H1131" t="s">
        <v>43</v>
      </c>
      <c r="I1131" t="s">
        <v>44</v>
      </c>
      <c r="J1131" t="s">
        <v>70</v>
      </c>
      <c r="K1131" t="s">
        <v>59</v>
      </c>
      <c r="L1131" t="s">
        <v>71</v>
      </c>
      <c r="M1131" t="s">
        <v>5342</v>
      </c>
      <c r="N1131" t="s">
        <v>2799</v>
      </c>
      <c r="O1131" t="s">
        <v>2800</v>
      </c>
      <c r="P1131" t="s">
        <v>122</v>
      </c>
      <c r="Q1131" s="2">
        <v>78525000</v>
      </c>
      <c r="R11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Vítor F. Donine, 802 – Zona Industrial, Matupá – MT, 78525-000</v>
      </c>
    </row>
    <row r="1132" spans="1:18" x14ac:dyDescent="0.3">
      <c r="A1132">
        <v>9101</v>
      </c>
      <c r="B1132" t="s">
        <v>2797</v>
      </c>
      <c r="C1132" s="1">
        <v>45784</v>
      </c>
      <c r="D1132">
        <v>1065.99</v>
      </c>
      <c r="E1132" t="s">
        <v>3896</v>
      </c>
      <c r="F1132" t="s">
        <v>5538</v>
      </c>
      <c r="G1132" t="s">
        <v>174</v>
      </c>
      <c r="H1132" t="s">
        <v>43</v>
      </c>
      <c r="I1132" t="s">
        <v>44</v>
      </c>
      <c r="J1132" t="s">
        <v>70</v>
      </c>
      <c r="K1132" t="s">
        <v>59</v>
      </c>
      <c r="L1132" t="s">
        <v>20</v>
      </c>
      <c r="M1132" t="s">
        <v>5342</v>
      </c>
      <c r="N1132" t="s">
        <v>2799</v>
      </c>
      <c r="O1132" t="s">
        <v>2800</v>
      </c>
      <c r="P1132" t="s">
        <v>122</v>
      </c>
      <c r="Q1132" s="2">
        <v>78525000</v>
      </c>
      <c r="R11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Vítor F. Donine, 802 – Zona Industrial, Matupá – MT, 78525-000</v>
      </c>
    </row>
    <row r="1133" spans="1:18" x14ac:dyDescent="0.3">
      <c r="A1133">
        <v>9320</v>
      </c>
      <c r="B1133" t="s">
        <v>2797</v>
      </c>
      <c r="C1133" s="1">
        <v>45818</v>
      </c>
      <c r="D1133">
        <v>15692.5</v>
      </c>
      <c r="E1133" t="s">
        <v>4356</v>
      </c>
      <c r="F1133" t="s">
        <v>5538</v>
      </c>
      <c r="G1133" t="s">
        <v>174</v>
      </c>
      <c r="H1133" t="s">
        <v>43</v>
      </c>
      <c r="I1133" t="s">
        <v>44</v>
      </c>
      <c r="J1133" t="s">
        <v>70</v>
      </c>
      <c r="K1133" t="s">
        <v>59</v>
      </c>
      <c r="L1133" t="s">
        <v>20</v>
      </c>
      <c r="M1133" t="s">
        <v>5342</v>
      </c>
      <c r="N1133" t="s">
        <v>2799</v>
      </c>
      <c r="O1133" t="s">
        <v>2800</v>
      </c>
      <c r="P1133" t="s">
        <v>122</v>
      </c>
      <c r="Q1133" s="2">
        <v>78525000</v>
      </c>
      <c r="R11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Vítor F. Donine, 802 – Zona Industrial, Matupá – MT, 78525-000</v>
      </c>
    </row>
    <row r="1134" spans="1:18" x14ac:dyDescent="0.3">
      <c r="A1134">
        <v>8902</v>
      </c>
      <c r="B1134" t="s">
        <v>854</v>
      </c>
      <c r="C1134" s="1">
        <v>45747</v>
      </c>
      <c r="D1134">
        <v>13819.56</v>
      </c>
      <c r="E1134" t="s">
        <v>3330</v>
      </c>
      <c r="F1134" t="s">
        <v>5538</v>
      </c>
      <c r="G1134" t="s">
        <v>18</v>
      </c>
      <c r="H1134" t="s">
        <v>28</v>
      </c>
      <c r="I1134" t="s">
        <v>29</v>
      </c>
      <c r="J1134" t="s">
        <v>788</v>
      </c>
      <c r="K1134" t="s">
        <v>59</v>
      </c>
      <c r="L1134" t="s">
        <v>77</v>
      </c>
      <c r="M1134" t="s">
        <v>5343</v>
      </c>
      <c r="N1134" t="s">
        <v>3331</v>
      </c>
      <c r="O1134" t="s">
        <v>3332</v>
      </c>
      <c r="P1134" t="s">
        <v>48</v>
      </c>
      <c r="Q1134" s="2">
        <v>56906010</v>
      </c>
      <c r="R11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Waldemar Ignacio de Oliveira, S/N – Bom Jesus, Serra Talhada – PE, 56906-010</v>
      </c>
    </row>
    <row r="1135" spans="1:18" x14ac:dyDescent="0.3">
      <c r="A1135">
        <v>7221</v>
      </c>
      <c r="B1135" t="s">
        <v>801</v>
      </c>
      <c r="C1135" s="1">
        <v>45408</v>
      </c>
      <c r="D1135">
        <v>167926.66</v>
      </c>
      <c r="E1135" t="s">
        <v>1566</v>
      </c>
      <c r="F1135" t="s">
        <v>5538</v>
      </c>
      <c r="G1135" t="s">
        <v>803</v>
      </c>
      <c r="H1135" t="s">
        <v>28</v>
      </c>
      <c r="I1135" t="s">
        <v>29</v>
      </c>
      <c r="J1135" t="s">
        <v>29</v>
      </c>
      <c r="K1135" t="s">
        <v>323</v>
      </c>
      <c r="L1135" t="s">
        <v>77</v>
      </c>
      <c r="M1135" t="s">
        <v>5347</v>
      </c>
      <c r="N1135" t="s">
        <v>1567</v>
      </c>
      <c r="O1135" t="s">
        <v>248</v>
      </c>
      <c r="P1135" t="s">
        <v>249</v>
      </c>
      <c r="Q1135" s="2">
        <v>60810350</v>
      </c>
      <c r="R11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Washington Soares – Edson Queiroz, Fortaleza – CE, 60810-350</v>
      </c>
    </row>
    <row r="1136" spans="1:18" x14ac:dyDescent="0.3">
      <c r="A1136">
        <v>7700</v>
      </c>
      <c r="B1136" t="s">
        <v>801</v>
      </c>
      <c r="C1136" s="1">
        <v>45503</v>
      </c>
      <c r="D1136">
        <v>23949.17</v>
      </c>
      <c r="E1136" t="s">
        <v>3306</v>
      </c>
      <c r="F1136" t="s">
        <v>5538</v>
      </c>
      <c r="G1136" t="s">
        <v>803</v>
      </c>
      <c r="H1136" t="s">
        <v>28</v>
      </c>
      <c r="I1136" t="s">
        <v>29</v>
      </c>
      <c r="J1136" t="s">
        <v>29</v>
      </c>
      <c r="K1136" t="s">
        <v>59</v>
      </c>
      <c r="L1136" t="s">
        <v>20</v>
      </c>
      <c r="M1136" t="s">
        <v>5347</v>
      </c>
      <c r="N1136" t="s">
        <v>1567</v>
      </c>
      <c r="O1136" t="s">
        <v>248</v>
      </c>
      <c r="P1136" t="s">
        <v>249</v>
      </c>
      <c r="Q1136" s="2">
        <v>60810350</v>
      </c>
      <c r="R11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Washington Soares – Edson Queiroz, Fortaleza – CE, 60810-350</v>
      </c>
    </row>
    <row r="1137" spans="1:18" x14ac:dyDescent="0.3">
      <c r="A1137">
        <v>7753</v>
      </c>
      <c r="B1137" t="s">
        <v>367</v>
      </c>
      <c r="C1137" s="1">
        <v>45518</v>
      </c>
      <c r="D1137">
        <v>718.77</v>
      </c>
      <c r="E1137" t="s">
        <v>3423</v>
      </c>
      <c r="F1137" t="s">
        <v>5538</v>
      </c>
      <c r="G1137" t="s">
        <v>27</v>
      </c>
      <c r="H1137" t="s">
        <v>28</v>
      </c>
      <c r="I1137" t="s">
        <v>29</v>
      </c>
      <c r="J1137" t="s">
        <v>29</v>
      </c>
      <c r="K1137" t="s">
        <v>660</v>
      </c>
      <c r="L1137" t="s">
        <v>20</v>
      </c>
      <c r="M1137" t="s">
        <v>5344</v>
      </c>
      <c r="N1137" t="s">
        <v>3424</v>
      </c>
      <c r="O1137" t="s">
        <v>3425</v>
      </c>
      <c r="P1137" t="s">
        <v>307</v>
      </c>
      <c r="Q1137" s="2">
        <v>68537000</v>
      </c>
      <c r="R11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Weyne Cavalcante, S/N – Quadra 16 Lote 70, Centro, Canaã dos Carajás – PA, 68537-000</v>
      </c>
    </row>
    <row r="1138" spans="1:18" x14ac:dyDescent="0.3">
      <c r="A1138">
        <v>7784</v>
      </c>
      <c r="B1138" t="s">
        <v>367</v>
      </c>
      <c r="C1138" s="1">
        <v>45524</v>
      </c>
      <c r="D1138">
        <v>31504.799999999999</v>
      </c>
      <c r="E1138" t="s">
        <v>3448</v>
      </c>
      <c r="F1138" t="s">
        <v>5538</v>
      </c>
      <c r="G1138" t="s">
        <v>27</v>
      </c>
      <c r="H1138" t="s">
        <v>28</v>
      </c>
      <c r="I1138" t="s">
        <v>29</v>
      </c>
      <c r="J1138" t="s">
        <v>29</v>
      </c>
      <c r="K1138" t="s">
        <v>660</v>
      </c>
      <c r="L1138" t="s">
        <v>20</v>
      </c>
      <c r="M1138" t="s">
        <v>5344</v>
      </c>
      <c r="N1138" t="s">
        <v>3424</v>
      </c>
      <c r="O1138" t="s">
        <v>3425</v>
      </c>
      <c r="P1138" t="s">
        <v>307</v>
      </c>
      <c r="Q1138" s="2">
        <v>68537000</v>
      </c>
      <c r="R11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Weyne Cavalcante, S/N – Quadra 16 Lote 70, Centro, Canaã dos Carajás – PA, 68537-000</v>
      </c>
    </row>
    <row r="1139" spans="1:18" x14ac:dyDescent="0.3">
      <c r="A1139">
        <v>8025</v>
      </c>
      <c r="B1139" t="s">
        <v>367</v>
      </c>
      <c r="C1139" s="1">
        <v>45569</v>
      </c>
      <c r="D1139">
        <v>2203.6799999999998</v>
      </c>
      <c r="E1139" t="s">
        <v>3867</v>
      </c>
      <c r="F1139" t="s">
        <v>5538</v>
      </c>
      <c r="G1139" t="s">
        <v>27</v>
      </c>
      <c r="H1139" t="s">
        <v>28</v>
      </c>
      <c r="I1139" t="s">
        <v>29</v>
      </c>
      <c r="J1139" t="s">
        <v>29</v>
      </c>
      <c r="K1139" t="s">
        <v>59</v>
      </c>
      <c r="L1139" t="s">
        <v>20</v>
      </c>
      <c r="M1139" t="s">
        <v>5344</v>
      </c>
      <c r="N1139" t="s">
        <v>3424</v>
      </c>
      <c r="O1139" t="s">
        <v>3425</v>
      </c>
      <c r="P1139" t="s">
        <v>307</v>
      </c>
      <c r="Q1139" s="2">
        <v>68537000</v>
      </c>
      <c r="R11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Weyne Cavalcante, S/N – Quadra 16 Lote 70, Centro, Canaã dos Carajás – PA, 68537-000</v>
      </c>
    </row>
    <row r="1140" spans="1:18" x14ac:dyDescent="0.3">
      <c r="A1140">
        <v>7845</v>
      </c>
      <c r="B1140" t="s">
        <v>3553</v>
      </c>
      <c r="C1140" s="1">
        <v>45534</v>
      </c>
      <c r="D1140">
        <v>36931.449999999997</v>
      </c>
      <c r="E1140" t="s">
        <v>3554</v>
      </c>
      <c r="F1140" t="s">
        <v>5538</v>
      </c>
      <c r="G1140" t="s">
        <v>3555</v>
      </c>
      <c r="H1140" t="s">
        <v>43</v>
      </c>
      <c r="I1140" t="s">
        <v>44</v>
      </c>
      <c r="J1140" t="s">
        <v>70</v>
      </c>
      <c r="K1140" t="s">
        <v>59</v>
      </c>
      <c r="L1140" t="s">
        <v>20</v>
      </c>
      <c r="M1140" t="s">
        <v>5348</v>
      </c>
      <c r="N1140" t="s">
        <v>3556</v>
      </c>
      <c r="O1140" t="s">
        <v>3557</v>
      </c>
      <c r="P1140" t="s">
        <v>828</v>
      </c>
      <c r="Q1140" s="2">
        <v>29230000</v>
      </c>
      <c r="R11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Zumira Rosa Antunes, 124 – Justiça, Anchieta – ES, 29230-000</v>
      </c>
    </row>
    <row r="1141" spans="1:18" x14ac:dyDescent="0.3">
      <c r="A1141">
        <v>6919</v>
      </c>
      <c r="B1141" t="s">
        <v>421</v>
      </c>
      <c r="C1141" s="1">
        <v>45341</v>
      </c>
      <c r="D1141">
        <v>32526.560000000001</v>
      </c>
      <c r="E1141" t="s">
        <v>422</v>
      </c>
      <c r="F1141" t="s">
        <v>5538</v>
      </c>
      <c r="G1141" t="s">
        <v>84</v>
      </c>
      <c r="H1141" t="s">
        <v>28</v>
      </c>
      <c r="I1141" t="s">
        <v>29</v>
      </c>
      <c r="J1141" t="s">
        <v>58</v>
      </c>
      <c r="K1141" t="s">
        <v>59</v>
      </c>
      <c r="L1141" t="s">
        <v>71</v>
      </c>
      <c r="M1141" t="s">
        <v>5345</v>
      </c>
      <c r="N1141" t="s">
        <v>423</v>
      </c>
      <c r="O1141" t="s">
        <v>87</v>
      </c>
      <c r="P1141" t="s">
        <v>88</v>
      </c>
      <c r="Q1141" s="2">
        <v>20551055</v>
      </c>
      <c r="R11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Boulevard Vinte e Oito de Setembro, 160 – Vila Isabel, Rio de Janeiro – RJ, 20551-055</v>
      </c>
    </row>
    <row r="1142" spans="1:18" x14ac:dyDescent="0.3">
      <c r="A1142">
        <v>6927</v>
      </c>
      <c r="B1142" t="s">
        <v>421</v>
      </c>
      <c r="C1142" s="1">
        <v>45341</v>
      </c>
      <c r="D1142">
        <v>35795.769999999997</v>
      </c>
      <c r="E1142" t="s">
        <v>435</v>
      </c>
      <c r="F1142" t="s">
        <v>5538</v>
      </c>
      <c r="G1142" t="s">
        <v>84</v>
      </c>
      <c r="H1142" t="s">
        <v>28</v>
      </c>
      <c r="I1142" t="s">
        <v>58</v>
      </c>
      <c r="J1142" t="s">
        <v>58</v>
      </c>
      <c r="K1142" t="s">
        <v>59</v>
      </c>
      <c r="L1142" t="s">
        <v>71</v>
      </c>
      <c r="M1142" t="s">
        <v>5345</v>
      </c>
      <c r="N1142" t="s">
        <v>423</v>
      </c>
      <c r="O1142" t="s">
        <v>87</v>
      </c>
      <c r="P1142" t="s">
        <v>88</v>
      </c>
      <c r="Q1142" s="2">
        <v>20551055</v>
      </c>
      <c r="R11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Boulevard Vinte e Oito de Setembro, 160 – Vila Isabel, Rio de Janeiro – RJ, 20551-055</v>
      </c>
    </row>
    <row r="1143" spans="1:18" x14ac:dyDescent="0.3">
      <c r="A1143">
        <v>7006</v>
      </c>
      <c r="B1143" t="s">
        <v>421</v>
      </c>
      <c r="C1143" s="1">
        <v>45358</v>
      </c>
      <c r="D1143">
        <v>2805.62</v>
      </c>
      <c r="E1143" t="s">
        <v>435</v>
      </c>
      <c r="F1143" t="s">
        <v>5538</v>
      </c>
      <c r="G1143" t="s">
        <v>84</v>
      </c>
      <c r="H1143" t="s">
        <v>28</v>
      </c>
      <c r="I1143" t="s">
        <v>58</v>
      </c>
      <c r="J1143" t="s">
        <v>58</v>
      </c>
      <c r="K1143" t="s">
        <v>59</v>
      </c>
      <c r="L1143" t="s">
        <v>71</v>
      </c>
      <c r="M1143" t="s">
        <v>5345</v>
      </c>
      <c r="N1143" t="s">
        <v>423</v>
      </c>
      <c r="O1143" t="s">
        <v>87</v>
      </c>
      <c r="P1143" t="s">
        <v>88</v>
      </c>
      <c r="Q1143" s="2">
        <v>20551055</v>
      </c>
      <c r="R11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Boulevard Vinte e Oito de Setembro, 160 – Vila Isabel, Rio de Janeiro – RJ, 20551-055</v>
      </c>
    </row>
    <row r="1144" spans="1:18" x14ac:dyDescent="0.3">
      <c r="A1144">
        <v>9132</v>
      </c>
      <c r="B1144" t="s">
        <v>3952</v>
      </c>
      <c r="C1144" s="1">
        <v>45790</v>
      </c>
      <c r="D1144">
        <v>447448.38</v>
      </c>
      <c r="E1144" t="s">
        <v>3953</v>
      </c>
      <c r="F1144" t="s">
        <v>5540</v>
      </c>
      <c r="J1144" t="s">
        <v>666</v>
      </c>
      <c r="N1144" t="s">
        <v>3954</v>
      </c>
      <c r="O1144" t="s">
        <v>248</v>
      </c>
      <c r="P1144" t="s">
        <v>249</v>
      </c>
      <c r="Q1144" s="2">
        <v>60191070</v>
      </c>
      <c r="R11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 116 , FORTALEZA - CE, 60191070</v>
      </c>
    </row>
    <row r="1145" spans="1:18" x14ac:dyDescent="0.3">
      <c r="A1145">
        <v>7806</v>
      </c>
      <c r="B1145" t="s">
        <v>3469</v>
      </c>
      <c r="C1145" s="1">
        <v>45530</v>
      </c>
      <c r="D1145">
        <v>3406.22</v>
      </c>
      <c r="E1145" t="s">
        <v>3470</v>
      </c>
      <c r="F1145" t="s">
        <v>5538</v>
      </c>
      <c r="G1145" t="s">
        <v>69</v>
      </c>
      <c r="H1145" t="s">
        <v>28</v>
      </c>
      <c r="I1145" t="s">
        <v>29</v>
      </c>
      <c r="J1145" t="s">
        <v>70</v>
      </c>
      <c r="K1145" t="s">
        <v>382</v>
      </c>
      <c r="L1145" t="s">
        <v>20</v>
      </c>
      <c r="M1145" t="s">
        <v>5349</v>
      </c>
      <c r="N1145" t="s">
        <v>3471</v>
      </c>
      <c r="O1145" t="s">
        <v>3472</v>
      </c>
      <c r="P1145" t="s">
        <v>39</v>
      </c>
      <c r="Q1145" s="2">
        <v>89160000</v>
      </c>
      <c r="R11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BR-470, 6380 – Canta Galo, Rio do Sul – SC, 78850-000</v>
      </c>
    </row>
    <row r="1146" spans="1:18" x14ac:dyDescent="0.3">
      <c r="A1146">
        <v>6795</v>
      </c>
      <c r="B1146" t="s">
        <v>89</v>
      </c>
      <c r="C1146" s="1">
        <v>45300</v>
      </c>
      <c r="D1146">
        <v>16951.2</v>
      </c>
      <c r="E1146" t="s">
        <v>90</v>
      </c>
      <c r="F1146" t="s">
        <v>5538</v>
      </c>
      <c r="G1146" t="s">
        <v>91</v>
      </c>
      <c r="H1146" t="s">
        <v>43</v>
      </c>
      <c r="I1146" t="s">
        <v>44</v>
      </c>
      <c r="J1146" t="s">
        <v>29</v>
      </c>
      <c r="K1146" t="s">
        <v>92</v>
      </c>
      <c r="L1146" t="s">
        <v>20</v>
      </c>
      <c r="M1146" t="s">
        <v>5350</v>
      </c>
      <c r="N1146" t="s">
        <v>93</v>
      </c>
      <c r="O1146" t="s">
        <v>94</v>
      </c>
      <c r="P1146" t="s">
        <v>55</v>
      </c>
      <c r="Q1146" s="2">
        <v>76550000</v>
      </c>
      <c r="R11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CH Campina Verde, S/N – Zona Suburbana Rural, Porangatu – GO, 76550-000</v>
      </c>
    </row>
    <row r="1147" spans="1:18" x14ac:dyDescent="0.3">
      <c r="A1147">
        <v>9867</v>
      </c>
      <c r="B1147" t="s">
        <v>89</v>
      </c>
      <c r="C1147" s="1">
        <v>45917</v>
      </c>
      <c r="D1147">
        <v>7564.26</v>
      </c>
      <c r="E1147" t="s">
        <v>1535</v>
      </c>
      <c r="F1147" t="s">
        <v>5538</v>
      </c>
      <c r="G1147" t="s">
        <v>91</v>
      </c>
      <c r="H1147" t="s">
        <v>43</v>
      </c>
      <c r="I1147" t="s">
        <v>44</v>
      </c>
      <c r="J1147" t="s">
        <v>30</v>
      </c>
      <c r="K1147" t="s">
        <v>59</v>
      </c>
      <c r="L1147" t="s">
        <v>20</v>
      </c>
      <c r="M1147" t="s">
        <v>5350</v>
      </c>
      <c r="N1147" t="s">
        <v>93</v>
      </c>
      <c r="O1147" t="s">
        <v>94</v>
      </c>
      <c r="P1147" t="s">
        <v>55</v>
      </c>
      <c r="Q1147" s="2">
        <v>76550000</v>
      </c>
      <c r="R11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CH Campina Verde, S/N – Zona Suburbana Rural, Porangatu – GO, 76550-000</v>
      </c>
    </row>
    <row r="1148" spans="1:18" x14ac:dyDescent="0.3">
      <c r="A1148">
        <v>8596</v>
      </c>
      <c r="B1148" t="s">
        <v>89</v>
      </c>
      <c r="C1148" s="1">
        <v>45688</v>
      </c>
      <c r="D1148">
        <v>8486.58</v>
      </c>
      <c r="E1148" t="s">
        <v>2348</v>
      </c>
      <c r="F1148" t="s">
        <v>5538</v>
      </c>
      <c r="G1148" t="s">
        <v>91</v>
      </c>
      <c r="H1148" t="s">
        <v>43</v>
      </c>
      <c r="I1148" t="s">
        <v>44</v>
      </c>
      <c r="J1148" t="s">
        <v>30</v>
      </c>
      <c r="K1148" t="s">
        <v>92</v>
      </c>
      <c r="L1148" t="s">
        <v>20</v>
      </c>
      <c r="M1148" t="s">
        <v>5350</v>
      </c>
      <c r="N1148" t="s">
        <v>93</v>
      </c>
      <c r="O1148" t="s">
        <v>94</v>
      </c>
      <c r="P1148" t="s">
        <v>55</v>
      </c>
      <c r="Q1148" s="2">
        <v>76550000</v>
      </c>
      <c r="R11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CH Campina Verde, S/N – Zona Suburbana Rural, Porangatu – GO, 76550-000</v>
      </c>
    </row>
    <row r="1149" spans="1:18" x14ac:dyDescent="0.3">
      <c r="A1149">
        <v>7404</v>
      </c>
      <c r="B1149" t="s">
        <v>89</v>
      </c>
      <c r="C1149" s="1">
        <v>45443</v>
      </c>
      <c r="D1149">
        <v>6780.4</v>
      </c>
      <c r="E1149" t="s">
        <v>2447</v>
      </c>
      <c r="F1149" t="s">
        <v>5538</v>
      </c>
      <c r="G1149" t="s">
        <v>91</v>
      </c>
      <c r="H1149" t="s">
        <v>43</v>
      </c>
      <c r="I1149" t="s">
        <v>44</v>
      </c>
      <c r="J1149" t="s">
        <v>823</v>
      </c>
      <c r="K1149" t="s">
        <v>119</v>
      </c>
      <c r="L1149" t="s">
        <v>20</v>
      </c>
      <c r="M1149" t="s">
        <v>5350</v>
      </c>
      <c r="N1149" t="s">
        <v>93</v>
      </c>
      <c r="O1149" t="s">
        <v>94</v>
      </c>
      <c r="P1149" t="s">
        <v>55</v>
      </c>
      <c r="Q1149" s="2">
        <v>76550000</v>
      </c>
      <c r="R11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CH Campina Verde, S/N – Zona Suburbana Rural, Porangatu – GO, 76550-000</v>
      </c>
    </row>
    <row r="1150" spans="1:18" x14ac:dyDescent="0.3">
      <c r="A1150">
        <v>8960</v>
      </c>
      <c r="B1150" t="s">
        <v>89</v>
      </c>
      <c r="C1150" s="1">
        <v>45756</v>
      </c>
      <c r="D1150">
        <v>8486.58</v>
      </c>
      <c r="E1150" t="s">
        <v>3551</v>
      </c>
      <c r="F1150" t="s">
        <v>5538</v>
      </c>
      <c r="G1150" t="s">
        <v>91</v>
      </c>
      <c r="H1150" t="s">
        <v>43</v>
      </c>
      <c r="I1150" t="s">
        <v>44</v>
      </c>
      <c r="J1150" t="s">
        <v>30</v>
      </c>
      <c r="K1150" t="s">
        <v>59</v>
      </c>
      <c r="L1150" t="s">
        <v>20</v>
      </c>
      <c r="M1150" t="s">
        <v>5350</v>
      </c>
      <c r="N1150" t="s">
        <v>93</v>
      </c>
      <c r="O1150" t="s">
        <v>94</v>
      </c>
      <c r="P1150" t="s">
        <v>55</v>
      </c>
      <c r="Q1150" s="2">
        <v>76550000</v>
      </c>
      <c r="R11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CH Campina Verde, S/N – Zona Suburbana Rural, Porangatu – GO, 76550-000</v>
      </c>
    </row>
    <row r="1151" spans="1:18" x14ac:dyDescent="0.3">
      <c r="A1151">
        <v>7868</v>
      </c>
      <c r="B1151" t="s">
        <v>89</v>
      </c>
      <c r="C1151" s="1">
        <v>45540</v>
      </c>
      <c r="D1151">
        <v>6780.4</v>
      </c>
      <c r="E1151" t="s">
        <v>2447</v>
      </c>
      <c r="F1151" t="s">
        <v>5538</v>
      </c>
      <c r="G1151" t="s">
        <v>91</v>
      </c>
      <c r="H1151" t="s">
        <v>43</v>
      </c>
      <c r="I1151" t="s">
        <v>44</v>
      </c>
      <c r="J1151" t="s">
        <v>29</v>
      </c>
      <c r="K1151" t="s">
        <v>59</v>
      </c>
      <c r="L1151" t="s">
        <v>20</v>
      </c>
      <c r="M1151" t="s">
        <v>5350</v>
      </c>
      <c r="N1151" t="s">
        <v>93</v>
      </c>
      <c r="O1151" t="s">
        <v>94</v>
      </c>
      <c r="P1151" t="s">
        <v>55</v>
      </c>
      <c r="Q1151" s="2">
        <v>76550000</v>
      </c>
      <c r="R11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CH Campina Verde, S/N – Zona Suburbana Rural, Porangatu – GO, 76550-000</v>
      </c>
    </row>
    <row r="1152" spans="1:18" x14ac:dyDescent="0.3">
      <c r="A1152">
        <v>9777</v>
      </c>
      <c r="B1152" t="s">
        <v>1100</v>
      </c>
      <c r="C1152" s="1">
        <v>45902</v>
      </c>
      <c r="D1152">
        <v>8920</v>
      </c>
      <c r="E1152" t="s">
        <v>1101</v>
      </c>
      <c r="F1152" t="s">
        <v>5537</v>
      </c>
      <c r="G1152" t="s">
        <v>69</v>
      </c>
      <c r="H1152" t="s">
        <v>28</v>
      </c>
      <c r="I1152" t="s">
        <v>29</v>
      </c>
      <c r="J1152" t="s">
        <v>70</v>
      </c>
      <c r="K1152" t="s">
        <v>382</v>
      </c>
      <c r="N1152" t="s">
        <v>5471</v>
      </c>
      <c r="Q1152" s="2">
        <v>72225512</v>
      </c>
      <c r="R11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CNN 01 -  BLOCO LK , S/N,  - , 72225512</v>
      </c>
    </row>
    <row r="1153" spans="1:18" x14ac:dyDescent="0.3">
      <c r="A1153">
        <v>9131</v>
      </c>
      <c r="B1153" t="s">
        <v>1100</v>
      </c>
      <c r="C1153" s="1">
        <v>45790</v>
      </c>
      <c r="D1153">
        <v>5632.93</v>
      </c>
      <c r="E1153" t="s">
        <v>3951</v>
      </c>
      <c r="F1153" t="s">
        <v>5538</v>
      </c>
      <c r="G1153" t="s">
        <v>69</v>
      </c>
      <c r="H1153" t="s">
        <v>28</v>
      </c>
      <c r="I1153" t="s">
        <v>29</v>
      </c>
      <c r="J1153" t="s">
        <v>70</v>
      </c>
      <c r="K1153" t="s">
        <v>382</v>
      </c>
      <c r="L1153" t="s">
        <v>444</v>
      </c>
      <c r="M1153" t="s">
        <v>5351</v>
      </c>
      <c r="N1153" t="s">
        <v>1102</v>
      </c>
      <c r="Q1153" s="2">
        <v>72225512</v>
      </c>
      <c r="R11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FORT 75 - SETOR A CNN 1, Bloco LK, S/N – Ceilândia, Brasília – DF, 72225-512</v>
      </c>
    </row>
    <row r="1154" spans="1:18" x14ac:dyDescent="0.3">
      <c r="A1154">
        <v>6835</v>
      </c>
      <c r="B1154" t="s">
        <v>188</v>
      </c>
      <c r="C1154" s="1">
        <v>45310</v>
      </c>
      <c r="D1154">
        <v>12332.06</v>
      </c>
      <c r="E1154" t="s">
        <v>189</v>
      </c>
      <c r="F1154" t="s">
        <v>5538</v>
      </c>
      <c r="G1154" t="s">
        <v>37</v>
      </c>
      <c r="H1154" t="s">
        <v>43</v>
      </c>
      <c r="I1154" t="s">
        <v>44</v>
      </c>
      <c r="J1154" t="s">
        <v>29</v>
      </c>
      <c r="K1154" t="s">
        <v>119</v>
      </c>
      <c r="L1154" t="s">
        <v>20</v>
      </c>
      <c r="M1154" t="s">
        <v>5352</v>
      </c>
      <c r="N1154" t="s">
        <v>190</v>
      </c>
      <c r="O1154" t="s">
        <v>191</v>
      </c>
      <c r="P1154" t="s">
        <v>171</v>
      </c>
      <c r="Q1154" s="2">
        <v>35680000</v>
      </c>
      <c r="R11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Doutor Dorinato Lima, 197 – Morro do Engenho, Itaúna – MG, 35680-215</v>
      </c>
    </row>
    <row r="1155" spans="1:18" x14ac:dyDescent="0.3">
      <c r="A1155">
        <v>6838</v>
      </c>
      <c r="B1155" t="s">
        <v>188</v>
      </c>
      <c r="C1155" s="1">
        <v>45310</v>
      </c>
      <c r="D1155">
        <v>2901.66</v>
      </c>
      <c r="E1155" t="s">
        <v>189</v>
      </c>
      <c r="F1155" t="s">
        <v>5538</v>
      </c>
      <c r="G1155" t="s">
        <v>37</v>
      </c>
      <c r="J1155" t="s">
        <v>29</v>
      </c>
      <c r="L1155" t="s">
        <v>20</v>
      </c>
      <c r="M1155" t="s">
        <v>5352</v>
      </c>
      <c r="N1155" t="s">
        <v>190</v>
      </c>
      <c r="O1155" t="s">
        <v>191</v>
      </c>
      <c r="P1155" t="s">
        <v>171</v>
      </c>
      <c r="Q1155" s="2">
        <v>35680000</v>
      </c>
      <c r="R11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Doutor Dorinato Lima, 197 – Morro do Engenho, Itaúna – MG, 35680-215</v>
      </c>
    </row>
    <row r="1156" spans="1:18" x14ac:dyDescent="0.3">
      <c r="A1156">
        <v>6949</v>
      </c>
      <c r="B1156" t="s">
        <v>188</v>
      </c>
      <c r="C1156" s="1">
        <v>45344</v>
      </c>
      <c r="D1156">
        <v>1650.83</v>
      </c>
      <c r="E1156" t="s">
        <v>189</v>
      </c>
      <c r="F1156" t="s">
        <v>5538</v>
      </c>
      <c r="G1156" t="s">
        <v>37</v>
      </c>
      <c r="H1156" t="s">
        <v>43</v>
      </c>
      <c r="I1156" t="s">
        <v>44</v>
      </c>
      <c r="J1156" t="s">
        <v>29</v>
      </c>
      <c r="K1156" t="s">
        <v>119</v>
      </c>
      <c r="L1156" t="s">
        <v>20</v>
      </c>
      <c r="M1156" t="s">
        <v>5352</v>
      </c>
      <c r="N1156" t="s">
        <v>190</v>
      </c>
      <c r="O1156" t="s">
        <v>191</v>
      </c>
      <c r="P1156" t="s">
        <v>171</v>
      </c>
      <c r="Q1156" s="2">
        <v>35680000</v>
      </c>
      <c r="R11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Doutor Dorinato Lima, 197 – Morro do Engenho, Itaúna – MG, 35680-215</v>
      </c>
    </row>
    <row r="1157" spans="1:18" x14ac:dyDescent="0.3">
      <c r="A1157">
        <v>7944</v>
      </c>
      <c r="B1157" t="s">
        <v>3689</v>
      </c>
      <c r="C1157" s="1">
        <v>45554</v>
      </c>
      <c r="D1157">
        <v>5099.43</v>
      </c>
      <c r="E1157" t="s">
        <v>3690</v>
      </c>
      <c r="F1157" t="s">
        <v>5538</v>
      </c>
      <c r="G1157" t="s">
        <v>37</v>
      </c>
      <c r="H1157" t="s">
        <v>43</v>
      </c>
      <c r="I1157" t="s">
        <v>44</v>
      </c>
      <c r="J1157" t="s">
        <v>30</v>
      </c>
      <c r="K1157" t="s">
        <v>59</v>
      </c>
      <c r="L1157" t="s">
        <v>20</v>
      </c>
      <c r="M1157" t="s">
        <v>5353</v>
      </c>
      <c r="N1157" t="s">
        <v>3691</v>
      </c>
      <c r="O1157" t="s">
        <v>407</v>
      </c>
      <c r="P1157" t="s">
        <v>62</v>
      </c>
      <c r="Q1157" s="2">
        <v>48280000</v>
      </c>
      <c r="R11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Condomínio Piscinas Naturais Gleba IV, S/N – Praia do Forte, Mata de São João – BA, 48280-000</v>
      </c>
    </row>
    <row r="1158" spans="1:18" x14ac:dyDescent="0.3">
      <c r="A1158">
        <v>6983</v>
      </c>
      <c r="B1158" t="s">
        <v>541</v>
      </c>
      <c r="C1158" s="1">
        <v>45351</v>
      </c>
      <c r="D1158">
        <v>70200</v>
      </c>
      <c r="E1158" t="s">
        <v>542</v>
      </c>
      <c r="F1158" t="s">
        <v>5541</v>
      </c>
      <c r="G1158" t="s">
        <v>133</v>
      </c>
      <c r="J1158" t="s">
        <v>30</v>
      </c>
      <c r="N1158" t="s">
        <v>5472</v>
      </c>
      <c r="O1158" t="s">
        <v>544</v>
      </c>
      <c r="P1158" t="s">
        <v>127</v>
      </c>
      <c r="Q1158" s="2">
        <v>57200000</v>
      </c>
      <c r="R11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CONJUNTO MADRE ESPIRITO SANTO R B, 40, PENEDO - AL, 57200000</v>
      </c>
    </row>
    <row r="1159" spans="1:18" x14ac:dyDescent="0.3">
      <c r="A1159">
        <v>7684</v>
      </c>
      <c r="B1159" t="s">
        <v>541</v>
      </c>
      <c r="C1159" s="1">
        <v>45498</v>
      </c>
      <c r="D1159">
        <v>8390.7000000000007</v>
      </c>
      <c r="E1159" t="s">
        <v>3290</v>
      </c>
      <c r="F1159" t="s">
        <v>5538</v>
      </c>
      <c r="G1159" t="s">
        <v>541</v>
      </c>
      <c r="H1159" t="s">
        <v>43</v>
      </c>
      <c r="I1159" t="s">
        <v>44</v>
      </c>
      <c r="J1159" t="s">
        <v>30</v>
      </c>
      <c r="K1159" t="s">
        <v>124</v>
      </c>
      <c r="L1159" t="s">
        <v>20</v>
      </c>
      <c r="M1159" t="s">
        <v>5354</v>
      </c>
      <c r="N1159" t="s">
        <v>543</v>
      </c>
      <c r="O1159" t="s">
        <v>544</v>
      </c>
      <c r="P1159" t="s">
        <v>127</v>
      </c>
      <c r="Q1159" s="2">
        <v>57200000</v>
      </c>
      <c r="R11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CONJUNTO MADRE ESPÍRITO SANTO, R B 40, Supermercado Vital – Penedo – AL</v>
      </c>
    </row>
    <row r="1160" spans="1:18" x14ac:dyDescent="0.3">
      <c r="A1160">
        <v>8293</v>
      </c>
      <c r="B1160" t="s">
        <v>1079</v>
      </c>
      <c r="C1160" s="1">
        <v>45622</v>
      </c>
      <c r="D1160">
        <v>8060</v>
      </c>
      <c r="E1160" t="s">
        <v>1080</v>
      </c>
      <c r="F1160" t="s">
        <v>5538</v>
      </c>
      <c r="G1160" t="s">
        <v>37</v>
      </c>
      <c r="H1160" t="s">
        <v>43</v>
      </c>
      <c r="I1160" t="s">
        <v>44</v>
      </c>
      <c r="J1160" t="s">
        <v>30</v>
      </c>
      <c r="K1160" t="s">
        <v>59</v>
      </c>
      <c r="L1160" t="s">
        <v>20</v>
      </c>
      <c r="M1160" t="s">
        <v>5355</v>
      </c>
      <c r="N1160" t="s">
        <v>1081</v>
      </c>
      <c r="O1160" t="s">
        <v>181</v>
      </c>
      <c r="P1160" t="s">
        <v>62</v>
      </c>
      <c r="Q1160" s="2">
        <v>41280117</v>
      </c>
      <c r="R11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Est. Campinas Pirajá, 1068 – Marechal Rondon – Salvador – BA – 41280-117</v>
      </c>
    </row>
    <row r="1161" spans="1:18" x14ac:dyDescent="0.3">
      <c r="A1161">
        <v>10213</v>
      </c>
      <c r="B1161" t="s">
        <v>1079</v>
      </c>
      <c r="C1161" s="1">
        <v>45985</v>
      </c>
      <c r="D1161">
        <v>10802.4</v>
      </c>
      <c r="E1161" t="s">
        <v>2819</v>
      </c>
      <c r="F1161" t="s">
        <v>5538</v>
      </c>
      <c r="G1161" t="s">
        <v>37</v>
      </c>
      <c r="H1161" t="s">
        <v>43</v>
      </c>
      <c r="I1161" t="s">
        <v>44</v>
      </c>
      <c r="J1161" t="s">
        <v>30</v>
      </c>
      <c r="K1161" t="s">
        <v>59</v>
      </c>
      <c r="L1161" t="s">
        <v>20</v>
      </c>
      <c r="M1161" t="s">
        <v>5356</v>
      </c>
      <c r="N1161" t="s">
        <v>1081</v>
      </c>
      <c r="O1161" t="s">
        <v>181</v>
      </c>
      <c r="P1161" t="s">
        <v>62</v>
      </c>
      <c r="Q1161" s="2">
        <v>41280117</v>
      </c>
      <c r="R11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Est. Campinas Pirajá, 1068, Galpão 08 a 10 Sala 04 – Marechal Rondon – Salvador – BA – 41280-117</v>
      </c>
    </row>
    <row r="1162" spans="1:18" x14ac:dyDescent="0.3">
      <c r="A1162">
        <v>9053</v>
      </c>
      <c r="B1162" t="s">
        <v>1079</v>
      </c>
      <c r="C1162" s="1">
        <v>45777</v>
      </c>
      <c r="D1162">
        <v>6481.44</v>
      </c>
      <c r="E1162" t="s">
        <v>1080</v>
      </c>
      <c r="F1162" t="s">
        <v>5538</v>
      </c>
      <c r="G1162" t="s">
        <v>37</v>
      </c>
      <c r="H1162" t="s">
        <v>43</v>
      </c>
      <c r="I1162" t="s">
        <v>44</v>
      </c>
      <c r="J1162" t="s">
        <v>30</v>
      </c>
      <c r="K1162" t="s">
        <v>59</v>
      </c>
      <c r="L1162" t="s">
        <v>20</v>
      </c>
      <c r="M1162" t="s">
        <v>5357</v>
      </c>
      <c r="N1162" t="s">
        <v>1081</v>
      </c>
      <c r="O1162" t="s">
        <v>181</v>
      </c>
      <c r="P1162" t="s">
        <v>62</v>
      </c>
      <c r="Q1162" s="2">
        <v>41280117</v>
      </c>
      <c r="R11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BR-324, Saída 619, Galpão 08 a 10 – Porto Seco Pirajá – Salvador – BA</v>
      </c>
    </row>
    <row r="1163" spans="1:18" x14ac:dyDescent="0.3">
      <c r="A1163">
        <v>8099</v>
      </c>
      <c r="B1163" t="s">
        <v>4021</v>
      </c>
      <c r="C1163" s="1">
        <v>45586</v>
      </c>
      <c r="D1163">
        <v>50000</v>
      </c>
      <c r="E1163" t="s">
        <v>4022</v>
      </c>
      <c r="F1163" t="s">
        <v>5538</v>
      </c>
      <c r="G1163" t="s">
        <v>1075</v>
      </c>
      <c r="H1163" t="s">
        <v>43</v>
      </c>
      <c r="I1163" t="s">
        <v>44</v>
      </c>
      <c r="J1163" t="s">
        <v>70</v>
      </c>
      <c r="K1163" t="s">
        <v>59</v>
      </c>
      <c r="L1163" t="s">
        <v>71</v>
      </c>
      <c r="M1163" t="s">
        <v>5358</v>
      </c>
      <c r="N1163" t="s">
        <v>4023</v>
      </c>
      <c r="O1163" t="s">
        <v>87</v>
      </c>
      <c r="P1163" t="s">
        <v>88</v>
      </c>
      <c r="Q1163" s="2">
        <v>22775090</v>
      </c>
      <c r="R11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Est. Coronel Pedro Correia, 1333 – Jacarepaguá – Rio de Janeiro – RJ – 22775-090</v>
      </c>
    </row>
    <row r="1164" spans="1:18" x14ac:dyDescent="0.3">
      <c r="A1164">
        <v>6889</v>
      </c>
      <c r="B1164" t="s">
        <v>350</v>
      </c>
      <c r="C1164" s="1">
        <v>45330</v>
      </c>
      <c r="D1164">
        <v>2754.57</v>
      </c>
      <c r="E1164" t="s">
        <v>351</v>
      </c>
      <c r="F1164" t="s">
        <v>5538</v>
      </c>
      <c r="G1164" t="s">
        <v>76</v>
      </c>
      <c r="H1164" t="s">
        <v>43</v>
      </c>
      <c r="I1164" t="s">
        <v>44</v>
      </c>
      <c r="J1164" t="s">
        <v>30</v>
      </c>
      <c r="K1164" t="s">
        <v>59</v>
      </c>
      <c r="L1164" t="s">
        <v>20</v>
      </c>
      <c r="M1164" t="s">
        <v>5359</v>
      </c>
      <c r="N1164" t="s">
        <v>352</v>
      </c>
      <c r="O1164" t="s">
        <v>181</v>
      </c>
      <c r="P1164" t="s">
        <v>62</v>
      </c>
      <c r="Q1164" s="2">
        <v>41195001</v>
      </c>
      <c r="R11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Est. das Barreiras, 474 – Barreiras – Salvador – BA – 41195-001</v>
      </c>
    </row>
    <row r="1165" spans="1:18" x14ac:dyDescent="0.3">
      <c r="A1165">
        <v>9253</v>
      </c>
      <c r="B1165" t="s">
        <v>740</v>
      </c>
      <c r="C1165" s="1">
        <v>45806</v>
      </c>
      <c r="D1165">
        <v>5464.57</v>
      </c>
      <c r="E1165" t="s">
        <v>4193</v>
      </c>
      <c r="F1165" t="s">
        <v>5538</v>
      </c>
      <c r="G1165" t="s">
        <v>27</v>
      </c>
      <c r="H1165" t="s">
        <v>28</v>
      </c>
      <c r="I1165" t="s">
        <v>29</v>
      </c>
      <c r="J1165" t="s">
        <v>29</v>
      </c>
      <c r="K1165" t="s">
        <v>660</v>
      </c>
      <c r="L1165" t="s">
        <v>20</v>
      </c>
      <c r="M1165" t="s">
        <v>5360</v>
      </c>
      <c r="N1165" t="s">
        <v>4194</v>
      </c>
      <c r="O1165" t="s">
        <v>108</v>
      </c>
      <c r="P1165" t="s">
        <v>48</v>
      </c>
      <c r="Q1165" s="2">
        <v>50751070</v>
      </c>
      <c r="R11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Carlos Gomes, S/N – Bongi – Recife – PE – 50751-130</v>
      </c>
    </row>
    <row r="1166" spans="1:18" x14ac:dyDescent="0.3">
      <c r="A1166">
        <v>7515</v>
      </c>
      <c r="B1166" t="s">
        <v>2830</v>
      </c>
      <c r="C1166" s="1">
        <v>45469</v>
      </c>
      <c r="D1166">
        <v>6131.76</v>
      </c>
      <c r="E1166" t="s">
        <v>2831</v>
      </c>
      <c r="F1166" t="s">
        <v>5538</v>
      </c>
      <c r="G1166" t="s">
        <v>37</v>
      </c>
      <c r="H1166" t="s">
        <v>43</v>
      </c>
      <c r="I1166" t="s">
        <v>44</v>
      </c>
      <c r="J1166" t="s">
        <v>145</v>
      </c>
      <c r="K1166" t="s">
        <v>59</v>
      </c>
      <c r="L1166" t="s">
        <v>20</v>
      </c>
      <c r="N1166" t="s">
        <v>5473</v>
      </c>
      <c r="O1166" t="s">
        <v>724</v>
      </c>
      <c r="P1166" t="s">
        <v>62</v>
      </c>
      <c r="Q1166" s="2">
        <v>42841000</v>
      </c>
      <c r="R11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 DO COCO KM8, S/N, CAMAÇARI - BA, 42841000</v>
      </c>
    </row>
    <row r="1167" spans="1:18" x14ac:dyDescent="0.3">
      <c r="A1167">
        <v>7218</v>
      </c>
      <c r="B1167" t="s">
        <v>1555</v>
      </c>
      <c r="C1167" s="1">
        <v>45408</v>
      </c>
      <c r="D1167">
        <v>1685.95</v>
      </c>
      <c r="E1167" t="s">
        <v>1556</v>
      </c>
      <c r="F1167" t="s">
        <v>5538</v>
      </c>
      <c r="G1167" t="s">
        <v>1557</v>
      </c>
      <c r="H1167" t="s">
        <v>43</v>
      </c>
      <c r="I1167" t="s">
        <v>44</v>
      </c>
      <c r="J1167" t="s">
        <v>30</v>
      </c>
      <c r="K1167" t="s">
        <v>59</v>
      </c>
      <c r="L1167" t="s">
        <v>444</v>
      </c>
      <c r="M1167" t="s">
        <v>5361</v>
      </c>
      <c r="N1167" t="s">
        <v>1558</v>
      </c>
      <c r="O1167" t="s">
        <v>724</v>
      </c>
      <c r="P1167" t="s">
        <v>62</v>
      </c>
      <c r="Q1167" s="2">
        <v>42821658</v>
      </c>
      <c r="R11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 do Coco, km 11, Rua Principal de Portal de Abrantes, s/n – Abrantes, Camaçari – BA, 42821-658</v>
      </c>
    </row>
    <row r="1168" spans="1:18" x14ac:dyDescent="0.3">
      <c r="A1168">
        <v>7500</v>
      </c>
      <c r="B1168" t="s">
        <v>1555</v>
      </c>
      <c r="C1168" s="1">
        <v>45464</v>
      </c>
      <c r="D1168">
        <v>20000</v>
      </c>
      <c r="E1168" t="s">
        <v>2771</v>
      </c>
      <c r="F1168" t="s">
        <v>5538</v>
      </c>
      <c r="G1168" t="s">
        <v>1557</v>
      </c>
      <c r="H1168" t="s">
        <v>43</v>
      </c>
      <c r="I1168" t="s">
        <v>44</v>
      </c>
      <c r="J1168" t="s">
        <v>30</v>
      </c>
      <c r="K1168" t="s">
        <v>59</v>
      </c>
      <c r="L1168" t="s">
        <v>71</v>
      </c>
      <c r="M1168" t="s">
        <v>5361</v>
      </c>
      <c r="N1168" t="s">
        <v>1558</v>
      </c>
      <c r="O1168" t="s">
        <v>724</v>
      </c>
      <c r="P1168" t="s">
        <v>62</v>
      </c>
      <c r="Q1168" s="2">
        <v>42821658</v>
      </c>
      <c r="R11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 do Coco, km 11, Rua Principal de Portal de Abrantes, s/n – Abrantes, Camaçari – BA, 42821-658</v>
      </c>
    </row>
    <row r="1169" spans="1:18" x14ac:dyDescent="0.3">
      <c r="A1169">
        <v>7559</v>
      </c>
      <c r="B1169" t="s">
        <v>1555</v>
      </c>
      <c r="C1169" s="1">
        <v>45478</v>
      </c>
      <c r="D1169">
        <v>2548.06</v>
      </c>
      <c r="E1169" t="s">
        <v>2936</v>
      </c>
      <c r="F1169" t="s">
        <v>5538</v>
      </c>
      <c r="G1169" t="s">
        <v>1557</v>
      </c>
      <c r="H1169" t="s">
        <v>43</v>
      </c>
      <c r="I1169" t="s">
        <v>44</v>
      </c>
      <c r="J1169" t="s">
        <v>30</v>
      </c>
      <c r="K1169" t="s">
        <v>59</v>
      </c>
      <c r="L1169" t="s">
        <v>20</v>
      </c>
      <c r="M1169" t="s">
        <v>5361</v>
      </c>
      <c r="N1169" t="s">
        <v>1558</v>
      </c>
      <c r="O1169" t="s">
        <v>724</v>
      </c>
      <c r="P1169" t="s">
        <v>62</v>
      </c>
      <c r="Q1169" s="2">
        <v>42821658</v>
      </c>
      <c r="R11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 do Coco, km 11, Rua Principal de Portal de Abrantes, s/n – Abrantes, Camaçari – BA, 42821-658</v>
      </c>
    </row>
    <row r="1170" spans="1:18" x14ac:dyDescent="0.3">
      <c r="A1170">
        <v>9202</v>
      </c>
      <c r="B1170" t="s">
        <v>1555</v>
      </c>
      <c r="C1170" s="1">
        <v>45799</v>
      </c>
      <c r="D1170">
        <v>7000</v>
      </c>
      <c r="E1170" t="s">
        <v>4094</v>
      </c>
      <c r="F1170" t="s">
        <v>5538</v>
      </c>
      <c r="G1170" t="s">
        <v>1557</v>
      </c>
      <c r="H1170" t="s">
        <v>43</v>
      </c>
      <c r="I1170" t="s">
        <v>44</v>
      </c>
      <c r="J1170" t="s">
        <v>30</v>
      </c>
      <c r="K1170" t="s">
        <v>59</v>
      </c>
      <c r="L1170" t="s">
        <v>20</v>
      </c>
      <c r="N1170" t="s">
        <v>1558</v>
      </c>
      <c r="O1170" t="s">
        <v>724</v>
      </c>
      <c r="P1170" t="s">
        <v>62</v>
      </c>
      <c r="Q1170" s="2">
        <v>42821658</v>
      </c>
      <c r="R11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 DO COCO, KM, 11 R. PRINCIPAL DE PORTAL DE ABRANTES S/N, CAMAÇARI - BA, 42821658</v>
      </c>
    </row>
    <row r="1171" spans="1:18" x14ac:dyDescent="0.3">
      <c r="A1171">
        <v>7288</v>
      </c>
      <c r="B1171" t="s">
        <v>1845</v>
      </c>
      <c r="C1171" s="1">
        <v>45422</v>
      </c>
      <c r="D1171">
        <v>14569.09</v>
      </c>
      <c r="E1171" t="s">
        <v>1846</v>
      </c>
      <c r="F1171" t="s">
        <v>5538</v>
      </c>
      <c r="G1171" t="s">
        <v>18</v>
      </c>
      <c r="H1171" t="s">
        <v>28</v>
      </c>
      <c r="I1171" t="s">
        <v>29</v>
      </c>
      <c r="J1171" t="s">
        <v>29</v>
      </c>
      <c r="K1171" t="s">
        <v>59</v>
      </c>
      <c r="L1171" t="s">
        <v>444</v>
      </c>
      <c r="M1171" t="s">
        <v>5362</v>
      </c>
      <c r="N1171" t="s">
        <v>1847</v>
      </c>
      <c r="O1171" t="s">
        <v>87</v>
      </c>
      <c r="P1171" t="s">
        <v>88</v>
      </c>
      <c r="Q1171" s="2">
        <v>23092001</v>
      </c>
      <c r="R11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Mendanha, 3457 – Campo Grande, Rio de Janeiro – RJ, 23092-001</v>
      </c>
    </row>
    <row r="1172" spans="1:18" x14ac:dyDescent="0.3">
      <c r="A1172">
        <v>8081</v>
      </c>
      <c r="B1172" t="s">
        <v>1845</v>
      </c>
      <c r="C1172" s="1">
        <v>45581</v>
      </c>
      <c r="D1172">
        <v>144120</v>
      </c>
      <c r="E1172" t="s">
        <v>3990</v>
      </c>
      <c r="F1172" t="s">
        <v>5538</v>
      </c>
      <c r="G1172" t="s">
        <v>18</v>
      </c>
      <c r="H1172" t="s">
        <v>28</v>
      </c>
      <c r="I1172" t="s">
        <v>29</v>
      </c>
      <c r="J1172" t="s">
        <v>788</v>
      </c>
      <c r="K1172" t="s">
        <v>59</v>
      </c>
      <c r="L1172" t="s">
        <v>20</v>
      </c>
      <c r="M1172" t="s">
        <v>5362</v>
      </c>
      <c r="N1172" t="s">
        <v>1847</v>
      </c>
      <c r="O1172" t="s">
        <v>87</v>
      </c>
      <c r="P1172" t="s">
        <v>88</v>
      </c>
      <c r="Q1172" s="2">
        <v>23092001</v>
      </c>
      <c r="R11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Mendanha, 3457 – Campo Grande, Rio de Janeiro – RJ, 23092-001</v>
      </c>
    </row>
    <row r="1173" spans="1:18" x14ac:dyDescent="0.3">
      <c r="A1173">
        <v>10094</v>
      </c>
      <c r="B1173" t="s">
        <v>681</v>
      </c>
      <c r="C1173" s="1">
        <v>45959</v>
      </c>
      <c r="D1173">
        <v>25780.93</v>
      </c>
      <c r="E1173" t="s">
        <v>2491</v>
      </c>
      <c r="F1173" t="s">
        <v>5538</v>
      </c>
      <c r="G1173" t="s">
        <v>321</v>
      </c>
      <c r="H1173" t="s">
        <v>28</v>
      </c>
      <c r="I1173" t="s">
        <v>29</v>
      </c>
      <c r="J1173" t="s">
        <v>29</v>
      </c>
      <c r="K1173" t="s">
        <v>323</v>
      </c>
      <c r="L1173" t="s">
        <v>20</v>
      </c>
      <c r="M1173" t="s">
        <v>5363</v>
      </c>
      <c r="N1173" t="s">
        <v>2492</v>
      </c>
      <c r="O1173" t="s">
        <v>130</v>
      </c>
      <c r="P1173" t="s">
        <v>23</v>
      </c>
      <c r="Q1173" s="2">
        <v>8260000</v>
      </c>
      <c r="R11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Pêssego, 1200 – São Paulo – SP, 08260-000</v>
      </c>
    </row>
    <row r="1174" spans="1:18" x14ac:dyDescent="0.3">
      <c r="A1174">
        <v>8428</v>
      </c>
      <c r="B1174" t="s">
        <v>1517</v>
      </c>
      <c r="C1174" s="1">
        <v>45650</v>
      </c>
      <c r="D1174">
        <v>1150680.3799999999</v>
      </c>
      <c r="E1174" t="s">
        <v>1603</v>
      </c>
      <c r="F1174" t="s">
        <v>5537</v>
      </c>
      <c r="G1174" t="s">
        <v>1517</v>
      </c>
      <c r="H1174" t="s">
        <v>43</v>
      </c>
      <c r="I1174" t="s">
        <v>44</v>
      </c>
      <c r="J1174" t="s">
        <v>44</v>
      </c>
      <c r="K1174" t="s">
        <v>893</v>
      </c>
      <c r="N1174" t="s">
        <v>5474</v>
      </c>
      <c r="O1174" t="s">
        <v>730</v>
      </c>
      <c r="P1174" t="s">
        <v>307</v>
      </c>
      <c r="Q1174" s="2">
        <v>66825010</v>
      </c>
      <c r="R11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 DO TAPANA, 597, BELÉM - PA, 66825010</v>
      </c>
    </row>
    <row r="1175" spans="1:18" x14ac:dyDescent="0.3">
      <c r="A1175">
        <v>10240</v>
      </c>
      <c r="B1175" t="s">
        <v>1517</v>
      </c>
      <c r="C1175" s="1">
        <v>45988</v>
      </c>
      <c r="D1175">
        <v>2717.04</v>
      </c>
      <c r="E1175" t="s">
        <v>2899</v>
      </c>
      <c r="F1175" t="s">
        <v>5538</v>
      </c>
      <c r="G1175" t="s">
        <v>1517</v>
      </c>
      <c r="H1175" t="s">
        <v>43</v>
      </c>
      <c r="I1175" t="s">
        <v>44</v>
      </c>
      <c r="J1175" t="s">
        <v>44</v>
      </c>
      <c r="K1175" t="s">
        <v>59</v>
      </c>
      <c r="L1175" t="s">
        <v>20</v>
      </c>
      <c r="M1175" t="s">
        <v>5364</v>
      </c>
      <c r="N1175" t="s">
        <v>1604</v>
      </c>
      <c r="O1175" t="s">
        <v>730</v>
      </c>
      <c r="P1175" t="s">
        <v>307</v>
      </c>
      <c r="Q1175" s="2">
        <v>66825010</v>
      </c>
      <c r="R11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Est. do Tapana, 597 – Tapana, Belém – PA, 66825-010</v>
      </c>
    </row>
    <row r="1176" spans="1:18" x14ac:dyDescent="0.3">
      <c r="A1176">
        <v>9031</v>
      </c>
      <c r="B1176" t="s">
        <v>3720</v>
      </c>
      <c r="C1176" s="1">
        <v>45772</v>
      </c>
      <c r="D1176">
        <v>970.43</v>
      </c>
      <c r="E1176" t="s">
        <v>3721</v>
      </c>
      <c r="F1176" t="s">
        <v>5538</v>
      </c>
      <c r="G1176" t="s">
        <v>3720</v>
      </c>
      <c r="H1176" t="s">
        <v>43</v>
      </c>
      <c r="I1176" t="s">
        <v>44</v>
      </c>
      <c r="J1176" t="s">
        <v>70</v>
      </c>
      <c r="K1176" t="s">
        <v>59</v>
      </c>
      <c r="L1176" t="s">
        <v>20</v>
      </c>
      <c r="M1176" t="s">
        <v>5365</v>
      </c>
      <c r="N1176" t="s">
        <v>3722</v>
      </c>
      <c r="O1176" t="s">
        <v>320</v>
      </c>
      <c r="P1176" t="s">
        <v>88</v>
      </c>
      <c r="Q1176" s="2">
        <v>28110000</v>
      </c>
      <c r="R11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Est. Dr. Lourival Martins Beda, 463, Campos dos Goytacazes - RJ, 28110-000</v>
      </c>
    </row>
    <row r="1177" spans="1:18" x14ac:dyDescent="0.3">
      <c r="A1177">
        <v>9833</v>
      </c>
      <c r="B1177" t="s">
        <v>1346</v>
      </c>
      <c r="C1177" s="1">
        <v>45910</v>
      </c>
      <c r="D1177">
        <v>16216.48</v>
      </c>
      <c r="E1177" t="s">
        <v>1347</v>
      </c>
      <c r="F1177" t="s">
        <v>5538</v>
      </c>
      <c r="G1177" t="s">
        <v>787</v>
      </c>
      <c r="H1177" t="s">
        <v>43</v>
      </c>
      <c r="I1177" t="s">
        <v>44</v>
      </c>
      <c r="J1177" t="s">
        <v>788</v>
      </c>
      <c r="K1177" t="s">
        <v>59</v>
      </c>
      <c r="L1177" t="s">
        <v>20</v>
      </c>
      <c r="N1177" t="s">
        <v>5475</v>
      </c>
      <c r="O1177" t="s">
        <v>1348</v>
      </c>
      <c r="P1177" t="s">
        <v>23</v>
      </c>
      <c r="Q1177" s="2">
        <v>13178535</v>
      </c>
      <c r="R11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ESTM MINEKO ITO, S/N, SUMARÉ - SP, 13178535</v>
      </c>
    </row>
    <row r="1178" spans="1:18" x14ac:dyDescent="0.3">
      <c r="A1178">
        <v>10015</v>
      </c>
      <c r="B1178" t="s">
        <v>1346</v>
      </c>
      <c r="C1178" s="1">
        <v>45940</v>
      </c>
      <c r="D1178">
        <v>-16216.48</v>
      </c>
      <c r="E1178" t="s">
        <v>1347</v>
      </c>
      <c r="F1178" t="s">
        <v>5538</v>
      </c>
      <c r="G1178" t="s">
        <v>787</v>
      </c>
      <c r="H1178" t="s">
        <v>43</v>
      </c>
      <c r="I1178" t="s">
        <v>44</v>
      </c>
      <c r="J1178" t="s">
        <v>788</v>
      </c>
      <c r="K1178" t="s">
        <v>59</v>
      </c>
      <c r="L1178" t="s">
        <v>20</v>
      </c>
      <c r="N1178" t="s">
        <v>5475</v>
      </c>
      <c r="O1178" t="s">
        <v>1348</v>
      </c>
      <c r="P1178" t="s">
        <v>23</v>
      </c>
      <c r="Q1178" s="2">
        <v>13178535</v>
      </c>
      <c r="R11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ESTM MINEKO ITO, S/N, SUMARÉ - SP, 13178535</v>
      </c>
    </row>
    <row r="1179" spans="1:18" x14ac:dyDescent="0.3">
      <c r="A1179">
        <v>8665</v>
      </c>
      <c r="B1179" t="s">
        <v>2641</v>
      </c>
      <c r="C1179" s="1">
        <v>45701</v>
      </c>
      <c r="D1179">
        <v>12695.52</v>
      </c>
      <c r="E1179" t="s">
        <v>2642</v>
      </c>
      <c r="F1179" t="s">
        <v>5538</v>
      </c>
      <c r="G1179" t="s">
        <v>2643</v>
      </c>
      <c r="H1179" t="s">
        <v>43</v>
      </c>
      <c r="I1179" t="s">
        <v>44</v>
      </c>
      <c r="J1179" t="s">
        <v>44</v>
      </c>
      <c r="K1179" t="s">
        <v>59</v>
      </c>
      <c r="L1179" t="s">
        <v>237</v>
      </c>
      <c r="M1179" t="s">
        <v>5366</v>
      </c>
      <c r="N1179" t="s">
        <v>2644</v>
      </c>
      <c r="O1179" t="s">
        <v>209</v>
      </c>
      <c r="P1179" t="s">
        <v>62</v>
      </c>
      <c r="Q1179" s="2">
        <v>42700130</v>
      </c>
      <c r="R11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Aeroporto Arembepe, km 05 - Portão, Lauro de Freitas - BA, 42700-000</v>
      </c>
    </row>
    <row r="1180" spans="1:18" x14ac:dyDescent="0.3">
      <c r="A1180">
        <v>9353</v>
      </c>
      <c r="B1180" t="s">
        <v>2641</v>
      </c>
      <c r="C1180" s="1">
        <v>45821</v>
      </c>
      <c r="D1180">
        <v>12695.52</v>
      </c>
      <c r="E1180" t="s">
        <v>4401</v>
      </c>
      <c r="F1180" t="s">
        <v>5538</v>
      </c>
      <c r="G1180" t="s">
        <v>2643</v>
      </c>
      <c r="H1180" t="s">
        <v>43</v>
      </c>
      <c r="I1180" t="s">
        <v>58</v>
      </c>
      <c r="J1180" t="s">
        <v>58</v>
      </c>
      <c r="K1180" t="s">
        <v>59</v>
      </c>
      <c r="L1180" t="s">
        <v>20</v>
      </c>
      <c r="M1180" t="s">
        <v>5366</v>
      </c>
      <c r="N1180" t="s">
        <v>2644</v>
      </c>
      <c r="O1180" t="s">
        <v>209</v>
      </c>
      <c r="P1180" t="s">
        <v>62</v>
      </c>
      <c r="Q1180" s="2">
        <v>42700130</v>
      </c>
      <c r="R11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Aeroporto Arembepe, km 05 - Portão, Lauro de Freitas - BA, 42700-000</v>
      </c>
    </row>
    <row r="1181" spans="1:18" x14ac:dyDescent="0.3">
      <c r="A1181">
        <v>9968</v>
      </c>
      <c r="B1181" t="s">
        <v>213</v>
      </c>
      <c r="C1181" s="1">
        <v>45933</v>
      </c>
      <c r="D1181">
        <v>-41174.14</v>
      </c>
      <c r="E1181" t="s">
        <v>2085</v>
      </c>
      <c r="F1181" t="s">
        <v>5538</v>
      </c>
      <c r="G1181" t="s">
        <v>215</v>
      </c>
      <c r="H1181" t="s">
        <v>43</v>
      </c>
      <c r="I1181" t="s">
        <v>44</v>
      </c>
      <c r="J1181" t="s">
        <v>44</v>
      </c>
      <c r="K1181" t="s">
        <v>216</v>
      </c>
      <c r="L1181" t="s">
        <v>71</v>
      </c>
      <c r="N1181" t="s">
        <v>5476</v>
      </c>
      <c r="O1181" t="s">
        <v>218</v>
      </c>
      <c r="P1181" t="s">
        <v>219</v>
      </c>
      <c r="Q1181" s="2">
        <v>69911114</v>
      </c>
      <c r="R11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DA SOBRAL, 1586, RIO BRANCO - AC, 69911114</v>
      </c>
    </row>
    <row r="1182" spans="1:18" x14ac:dyDescent="0.3">
      <c r="A1182">
        <v>8850</v>
      </c>
      <c r="B1182" t="s">
        <v>213</v>
      </c>
      <c r="C1182" s="1">
        <v>45742</v>
      </c>
      <c r="D1182">
        <v>41174.14</v>
      </c>
      <c r="E1182" t="s">
        <v>2085</v>
      </c>
      <c r="F1182" t="s">
        <v>5538</v>
      </c>
      <c r="G1182" t="s">
        <v>215</v>
      </c>
      <c r="H1182" t="s">
        <v>43</v>
      </c>
      <c r="I1182" t="s">
        <v>44</v>
      </c>
      <c r="J1182" t="s">
        <v>44</v>
      </c>
      <c r="K1182" t="s">
        <v>216</v>
      </c>
      <c r="L1182" t="s">
        <v>71</v>
      </c>
      <c r="N1182" t="s">
        <v>5476</v>
      </c>
      <c r="O1182" t="s">
        <v>218</v>
      </c>
      <c r="P1182" t="s">
        <v>219</v>
      </c>
      <c r="Q1182" s="2">
        <v>69911114</v>
      </c>
      <c r="R11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DA SOBRAL, 1586, RIO BRANCO - AC, 69911114</v>
      </c>
    </row>
    <row r="1183" spans="1:18" x14ac:dyDescent="0.3">
      <c r="A1183">
        <v>10239</v>
      </c>
      <c r="B1183" t="s">
        <v>2896</v>
      </c>
      <c r="C1183" s="1">
        <v>45988</v>
      </c>
      <c r="D1183">
        <v>13963.93</v>
      </c>
      <c r="E1183" t="s">
        <v>2897</v>
      </c>
      <c r="F1183" t="s">
        <v>5538</v>
      </c>
      <c r="G1183" t="s">
        <v>2822</v>
      </c>
      <c r="H1183" t="s">
        <v>43</v>
      </c>
      <c r="I1183" t="s">
        <v>44</v>
      </c>
      <c r="J1183" t="s">
        <v>70</v>
      </c>
      <c r="K1183" t="s">
        <v>59</v>
      </c>
      <c r="L1183" t="s">
        <v>71</v>
      </c>
      <c r="M1183" t="s">
        <v>5367</v>
      </c>
      <c r="N1183" t="s">
        <v>2898</v>
      </c>
      <c r="O1183" t="s">
        <v>1066</v>
      </c>
      <c r="P1183" t="s">
        <v>88</v>
      </c>
      <c r="Q1183" s="2">
        <v>26050000</v>
      </c>
      <c r="R11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de Adrianópolis, 2779 – Santa Rita, Nova Iguaçu – RJ – 13013-061</v>
      </c>
    </row>
    <row r="1184" spans="1:18" x14ac:dyDescent="0.3">
      <c r="A1184">
        <v>8549</v>
      </c>
      <c r="B1184" t="s">
        <v>78</v>
      </c>
      <c r="C1184" s="1">
        <v>45684</v>
      </c>
      <c r="D1184">
        <v>17348</v>
      </c>
      <c r="E1184" t="s">
        <v>2029</v>
      </c>
      <c r="F1184" t="s">
        <v>5538</v>
      </c>
      <c r="G1184" t="s">
        <v>27</v>
      </c>
      <c r="H1184" t="s">
        <v>28</v>
      </c>
      <c r="I1184" t="s">
        <v>29</v>
      </c>
      <c r="J1184" t="s">
        <v>29</v>
      </c>
      <c r="K1184" t="s">
        <v>660</v>
      </c>
      <c r="L1184" t="s">
        <v>444</v>
      </c>
      <c r="M1184" t="s">
        <v>5368</v>
      </c>
      <c r="N1184" t="s">
        <v>2030</v>
      </c>
      <c r="O1184" t="s">
        <v>2031</v>
      </c>
      <c r="P1184" t="s">
        <v>34</v>
      </c>
      <c r="Q1184" s="2">
        <v>65110000</v>
      </c>
      <c r="R11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de Ribamar, 300-A – Ubatuba, São José de Ribamar – MA – 65110-000</v>
      </c>
    </row>
    <row r="1185" spans="1:18" x14ac:dyDescent="0.3">
      <c r="A1185">
        <v>6914</v>
      </c>
      <c r="B1185" t="s">
        <v>408</v>
      </c>
      <c r="C1185" s="1">
        <v>45341</v>
      </c>
      <c r="D1185">
        <v>60039.3</v>
      </c>
      <c r="E1185" t="s">
        <v>409</v>
      </c>
      <c r="F1185" t="s">
        <v>5538</v>
      </c>
      <c r="G1185" t="s">
        <v>410</v>
      </c>
      <c r="H1185" t="s">
        <v>43</v>
      </c>
      <c r="I1185" t="s">
        <v>44</v>
      </c>
      <c r="J1185" t="s">
        <v>30</v>
      </c>
      <c r="L1185" t="s">
        <v>71</v>
      </c>
      <c r="M1185" t="s">
        <v>5369</v>
      </c>
      <c r="N1185" t="s">
        <v>411</v>
      </c>
      <c r="O1185" t="s">
        <v>108</v>
      </c>
      <c r="P1185" t="s">
        <v>48</v>
      </c>
      <c r="Q1185" s="2">
        <v>52070230</v>
      </c>
      <c r="R11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Arraial, 3108 – Casa Amarela, Recife – PE – 52070-230</v>
      </c>
    </row>
    <row r="1186" spans="1:18" x14ac:dyDescent="0.3">
      <c r="A1186">
        <v>8127</v>
      </c>
      <c r="B1186" t="s">
        <v>213</v>
      </c>
      <c r="C1186" s="1">
        <v>45590</v>
      </c>
      <c r="D1186">
        <v>250180.55</v>
      </c>
      <c r="E1186" t="s">
        <v>4070</v>
      </c>
      <c r="F1186" t="s">
        <v>5538</v>
      </c>
      <c r="G1186" t="s">
        <v>215</v>
      </c>
      <c r="H1186" t="s">
        <v>43</v>
      </c>
      <c r="I1186" t="s">
        <v>44</v>
      </c>
      <c r="J1186" t="s">
        <v>44</v>
      </c>
      <c r="K1186" t="s">
        <v>216</v>
      </c>
      <c r="L1186" t="s">
        <v>71</v>
      </c>
      <c r="M1186" t="s">
        <v>5370</v>
      </c>
      <c r="N1186" t="s">
        <v>4071</v>
      </c>
      <c r="O1186" t="s">
        <v>218</v>
      </c>
      <c r="P1186" t="s">
        <v>219</v>
      </c>
      <c r="Q1186" s="2">
        <v>69915266</v>
      </c>
      <c r="R11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Calafate, 578 – Nova Esperança, Rio Branco – AC – 69915-266</v>
      </c>
    </row>
    <row r="1187" spans="1:18" x14ac:dyDescent="0.3">
      <c r="A1187">
        <v>9521</v>
      </c>
      <c r="B1187" t="s">
        <v>4596</v>
      </c>
      <c r="C1187" s="1">
        <v>45856</v>
      </c>
      <c r="D1187">
        <v>391389.6</v>
      </c>
      <c r="E1187" t="s">
        <v>4597</v>
      </c>
      <c r="F1187" t="s">
        <v>5542</v>
      </c>
      <c r="J1187" t="s">
        <v>763</v>
      </c>
      <c r="N1187" t="s">
        <v>5524</v>
      </c>
      <c r="O1187" t="s">
        <v>724</v>
      </c>
      <c r="P1187" t="s">
        <v>62</v>
      </c>
      <c r="Q1187" s="2">
        <v>42821658</v>
      </c>
      <c r="R11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COCO, S/N, CAMAÇARI - BA, 42821658</v>
      </c>
    </row>
    <row r="1188" spans="1:18" x14ac:dyDescent="0.3">
      <c r="A1188">
        <v>9522</v>
      </c>
      <c r="B1188" t="s">
        <v>4596</v>
      </c>
      <c r="C1188" s="1">
        <v>45856</v>
      </c>
      <c r="D1188">
        <v>48600</v>
      </c>
      <c r="E1188" t="s">
        <v>4597</v>
      </c>
      <c r="F1188" t="s">
        <v>5542</v>
      </c>
      <c r="J1188" t="s">
        <v>763</v>
      </c>
      <c r="N1188" t="s">
        <v>5524</v>
      </c>
      <c r="O1188" t="s">
        <v>724</v>
      </c>
      <c r="P1188" t="s">
        <v>62</v>
      </c>
      <c r="Q1188" s="2">
        <v>42821658</v>
      </c>
      <c r="R11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COCO, S/N, CAMAÇARI - BA, 42821658</v>
      </c>
    </row>
    <row r="1189" spans="1:18" x14ac:dyDescent="0.3">
      <c r="A1189">
        <v>9999</v>
      </c>
      <c r="B1189" t="s">
        <v>2172</v>
      </c>
      <c r="C1189" s="1">
        <v>45939</v>
      </c>
      <c r="D1189">
        <v>98775.6</v>
      </c>
      <c r="E1189" t="s">
        <v>2173</v>
      </c>
      <c r="F1189" t="s">
        <v>5538</v>
      </c>
      <c r="G1189" t="s">
        <v>2174</v>
      </c>
      <c r="H1189" t="s">
        <v>43</v>
      </c>
      <c r="I1189" t="s">
        <v>44</v>
      </c>
      <c r="J1189" t="s">
        <v>70</v>
      </c>
      <c r="K1189" t="s">
        <v>59</v>
      </c>
      <c r="L1189" t="s">
        <v>20</v>
      </c>
      <c r="M1189" t="s">
        <v>5371</v>
      </c>
      <c r="N1189" t="s">
        <v>2175</v>
      </c>
      <c r="O1189" t="s">
        <v>87</v>
      </c>
      <c r="P1189" t="s">
        <v>88</v>
      </c>
      <c r="Q1189" s="2">
        <v>22790877</v>
      </c>
      <c r="R11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Pontal, 565 – Recreio dos Bandeirantes, Rio de Janeiro – RJ, 22790-877</v>
      </c>
    </row>
    <row r="1190" spans="1:18" x14ac:dyDescent="0.3">
      <c r="A1190">
        <v>9880</v>
      </c>
      <c r="B1190" t="s">
        <v>1125</v>
      </c>
      <c r="C1190" s="1">
        <v>45918</v>
      </c>
      <c r="D1190">
        <v>6246.49</v>
      </c>
      <c r="E1190" t="s">
        <v>1637</v>
      </c>
      <c r="F1190" t="s">
        <v>5538</v>
      </c>
      <c r="G1190" t="s">
        <v>84</v>
      </c>
      <c r="H1190" t="s">
        <v>28</v>
      </c>
      <c r="I1190" t="s">
        <v>29</v>
      </c>
      <c r="J1190" t="s">
        <v>29</v>
      </c>
      <c r="K1190" t="s">
        <v>59</v>
      </c>
      <c r="L1190" t="s">
        <v>20</v>
      </c>
      <c r="M1190" t="s">
        <v>5372</v>
      </c>
      <c r="N1190" t="s">
        <v>1638</v>
      </c>
      <c r="O1190" t="s">
        <v>87</v>
      </c>
      <c r="P1190" t="s">
        <v>88</v>
      </c>
      <c r="Q1190" s="2">
        <v>23075006</v>
      </c>
      <c r="R11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Tinguí, 1333 – Campo Grande, Rio de Janeiro – RJ, 23075-006</v>
      </c>
    </row>
    <row r="1191" spans="1:18" x14ac:dyDescent="0.3">
      <c r="A1191">
        <v>10249</v>
      </c>
      <c r="B1191" t="s">
        <v>1125</v>
      </c>
      <c r="C1191" s="1">
        <v>45989</v>
      </c>
      <c r="D1191">
        <v>82000</v>
      </c>
      <c r="E1191" t="s">
        <v>2971</v>
      </c>
      <c r="F1191" t="s">
        <v>5538</v>
      </c>
      <c r="G1191" t="s">
        <v>84</v>
      </c>
      <c r="H1191" t="s">
        <v>28</v>
      </c>
      <c r="I1191" t="s">
        <v>29</v>
      </c>
      <c r="J1191" t="s">
        <v>29</v>
      </c>
      <c r="K1191" t="s">
        <v>59</v>
      </c>
      <c r="L1191" t="s">
        <v>20</v>
      </c>
      <c r="M1191" t="s">
        <v>5372</v>
      </c>
      <c r="N1191" t="s">
        <v>1638</v>
      </c>
      <c r="O1191" t="s">
        <v>87</v>
      </c>
      <c r="P1191" t="s">
        <v>88</v>
      </c>
      <c r="Q1191" s="2">
        <v>23075006</v>
      </c>
      <c r="R11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Tinguí, 1333 – Campo Grande, Rio de Janeiro – RJ, 23075-006</v>
      </c>
    </row>
    <row r="1192" spans="1:18" x14ac:dyDescent="0.3">
      <c r="A1192">
        <v>9223</v>
      </c>
      <c r="B1192" t="s">
        <v>1125</v>
      </c>
      <c r="C1192" s="1">
        <v>45804</v>
      </c>
      <c r="D1192">
        <v>156358.74</v>
      </c>
      <c r="E1192" t="s">
        <v>3112</v>
      </c>
      <c r="F1192" t="s">
        <v>5538</v>
      </c>
      <c r="G1192" t="s">
        <v>84</v>
      </c>
      <c r="H1192" t="s">
        <v>28</v>
      </c>
      <c r="I1192" t="s">
        <v>29</v>
      </c>
      <c r="J1192" t="s">
        <v>29</v>
      </c>
      <c r="K1192" t="s">
        <v>59</v>
      </c>
      <c r="L1192" t="s">
        <v>20</v>
      </c>
      <c r="M1192" t="s">
        <v>5372</v>
      </c>
      <c r="N1192" t="s">
        <v>1638</v>
      </c>
      <c r="O1192" t="s">
        <v>87</v>
      </c>
      <c r="P1192" t="s">
        <v>88</v>
      </c>
      <c r="Q1192" s="2">
        <v>23075006</v>
      </c>
      <c r="R11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Tinguí, 1333 – Campo Grande, Rio de Janeiro – RJ, 23075-006</v>
      </c>
    </row>
    <row r="1193" spans="1:18" x14ac:dyDescent="0.3">
      <c r="A1193">
        <v>7379</v>
      </c>
      <c r="B1193" t="s">
        <v>615</v>
      </c>
      <c r="C1193" s="1">
        <v>45412</v>
      </c>
      <c r="D1193">
        <v>32103.200000000001</v>
      </c>
      <c r="E1193" t="s">
        <v>2201</v>
      </c>
      <c r="F1193" t="s">
        <v>5538</v>
      </c>
      <c r="G1193" t="s">
        <v>617</v>
      </c>
      <c r="H1193" t="s">
        <v>28</v>
      </c>
      <c r="I1193" t="s">
        <v>29</v>
      </c>
      <c r="J1193" t="s">
        <v>29</v>
      </c>
      <c r="K1193" t="s">
        <v>59</v>
      </c>
      <c r="L1193" t="s">
        <v>71</v>
      </c>
      <c r="M1193" t="s">
        <v>5373</v>
      </c>
      <c r="N1193" t="s">
        <v>2202</v>
      </c>
      <c r="O1193" t="s">
        <v>87</v>
      </c>
      <c r="P1193" t="s">
        <v>88</v>
      </c>
      <c r="Q1193" s="2">
        <v>22775113</v>
      </c>
      <c r="R11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dos Bandeirantes, 3285 – Jacarepaguá, Rio de Janeiro – RJ, 22775-113</v>
      </c>
    </row>
    <row r="1194" spans="1:18" x14ac:dyDescent="0.3">
      <c r="A1194">
        <v>8255</v>
      </c>
      <c r="B1194" t="s">
        <v>78</v>
      </c>
      <c r="C1194" s="1">
        <v>45615</v>
      </c>
      <c r="D1194">
        <v>30515.1</v>
      </c>
      <c r="E1194" t="s">
        <v>863</v>
      </c>
      <c r="F1194" t="s">
        <v>5538</v>
      </c>
      <c r="G1194" t="s">
        <v>27</v>
      </c>
      <c r="H1194" t="s">
        <v>28</v>
      </c>
      <c r="I1194" t="s">
        <v>29</v>
      </c>
      <c r="J1194" t="s">
        <v>29</v>
      </c>
      <c r="K1194" t="s">
        <v>660</v>
      </c>
      <c r="L1194" t="s">
        <v>20</v>
      </c>
      <c r="M1194" t="s">
        <v>5374</v>
      </c>
      <c r="N1194" t="s">
        <v>864</v>
      </c>
      <c r="O1194" t="s">
        <v>633</v>
      </c>
      <c r="P1194" t="s">
        <v>307</v>
      </c>
      <c r="Q1194" s="2">
        <v>67145470</v>
      </c>
      <c r="R11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Guajará, 378 – Coqueiro, Ananindeua – PA, 67145-470</v>
      </c>
    </row>
    <row r="1195" spans="1:18" x14ac:dyDescent="0.3">
      <c r="A1195">
        <v>8722</v>
      </c>
      <c r="B1195" t="s">
        <v>78</v>
      </c>
      <c r="C1195" s="1">
        <v>45713</v>
      </c>
      <c r="D1195">
        <v>3632.75</v>
      </c>
      <c r="E1195" t="s">
        <v>2860</v>
      </c>
      <c r="F1195" t="s">
        <v>5538</v>
      </c>
      <c r="G1195" t="s">
        <v>27</v>
      </c>
      <c r="H1195" t="s">
        <v>28</v>
      </c>
      <c r="I1195" t="s">
        <v>29</v>
      </c>
      <c r="J1195" t="s">
        <v>29</v>
      </c>
      <c r="K1195" t="s">
        <v>660</v>
      </c>
      <c r="L1195" t="s">
        <v>20</v>
      </c>
      <c r="M1195" t="s">
        <v>5374</v>
      </c>
      <c r="N1195" t="s">
        <v>864</v>
      </c>
      <c r="O1195" t="s">
        <v>633</v>
      </c>
      <c r="P1195" t="s">
        <v>307</v>
      </c>
      <c r="Q1195" s="2">
        <v>67145470</v>
      </c>
      <c r="R11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Guajará, 378 – Coqueiro, Ananindeua – PA, 67145-470</v>
      </c>
    </row>
    <row r="1196" spans="1:18" x14ac:dyDescent="0.3">
      <c r="A1196">
        <v>8349</v>
      </c>
      <c r="B1196" t="s">
        <v>1305</v>
      </c>
      <c r="C1196" s="1">
        <v>45630</v>
      </c>
      <c r="D1196">
        <v>8029</v>
      </c>
      <c r="E1196" t="s">
        <v>1306</v>
      </c>
      <c r="F1196" t="s">
        <v>5538</v>
      </c>
      <c r="G1196" t="s">
        <v>18</v>
      </c>
      <c r="H1196" t="s">
        <v>28</v>
      </c>
      <c r="I1196" t="s">
        <v>29</v>
      </c>
      <c r="J1196" t="s">
        <v>788</v>
      </c>
      <c r="K1196" t="s">
        <v>59</v>
      </c>
      <c r="L1196" t="s">
        <v>20</v>
      </c>
      <c r="M1196" t="s">
        <v>5375</v>
      </c>
      <c r="N1196" t="s">
        <v>1307</v>
      </c>
      <c r="O1196" t="s">
        <v>1308</v>
      </c>
      <c r="P1196" t="s">
        <v>88</v>
      </c>
      <c r="Q1196" s="2">
        <v>25715131</v>
      </c>
      <c r="R11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União e Indústria, 870 – Roseiral, Petrópolis – RJ, 25715-131</v>
      </c>
    </row>
    <row r="1197" spans="1:18" x14ac:dyDescent="0.3">
      <c r="A1197">
        <v>8947</v>
      </c>
      <c r="B1197" t="s">
        <v>3489</v>
      </c>
      <c r="C1197" s="1">
        <v>45755</v>
      </c>
      <c r="D1197">
        <v>90000</v>
      </c>
      <c r="E1197" t="s">
        <v>3490</v>
      </c>
      <c r="F1197" t="s">
        <v>5538</v>
      </c>
      <c r="G1197" t="s">
        <v>292</v>
      </c>
      <c r="H1197" t="s">
        <v>43</v>
      </c>
      <c r="I1197" t="s">
        <v>44</v>
      </c>
      <c r="J1197" t="s">
        <v>44</v>
      </c>
      <c r="K1197" t="s">
        <v>293</v>
      </c>
      <c r="L1197" t="s">
        <v>71</v>
      </c>
      <c r="M1197" t="s">
        <v>5376</v>
      </c>
      <c r="N1197" t="s">
        <v>3491</v>
      </c>
      <c r="O1197" t="s">
        <v>295</v>
      </c>
      <c r="P1197" t="s">
        <v>23</v>
      </c>
      <c r="Q1197" s="2">
        <v>14176855</v>
      </c>
      <c r="R11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EsVC Antonio Sarti, Lote 004 Quadra 1000 – Vila Industrial, Sertãozinho – SP, 14176-855</v>
      </c>
    </row>
    <row r="1198" spans="1:18" x14ac:dyDescent="0.3">
      <c r="A1198">
        <v>9330</v>
      </c>
      <c r="B1198" t="s">
        <v>4378</v>
      </c>
      <c r="C1198" s="1">
        <v>45819</v>
      </c>
      <c r="D1198">
        <v>2975.4</v>
      </c>
      <c r="E1198" t="s">
        <v>4379</v>
      </c>
      <c r="F1198" t="s">
        <v>5537</v>
      </c>
      <c r="G1198" t="s">
        <v>3702</v>
      </c>
      <c r="H1198" t="s">
        <v>43</v>
      </c>
      <c r="I1198" t="s">
        <v>44</v>
      </c>
      <c r="J1198" t="s">
        <v>300</v>
      </c>
      <c r="K1198" t="s">
        <v>59</v>
      </c>
      <c r="N1198" t="s">
        <v>5525</v>
      </c>
      <c r="O1198" t="s">
        <v>407</v>
      </c>
      <c r="P1198" t="s">
        <v>62</v>
      </c>
      <c r="Q1198" s="2">
        <v>48280000</v>
      </c>
      <c r="R11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ET FAZ JUARE, N° 1, MATA DE SÃO JOÃO - BA, 48280000</v>
      </c>
    </row>
    <row r="1199" spans="1:18" x14ac:dyDescent="0.3">
      <c r="A1199">
        <v>9045</v>
      </c>
      <c r="B1199" t="s">
        <v>3759</v>
      </c>
      <c r="C1199" s="1">
        <v>45776</v>
      </c>
      <c r="D1199">
        <v>97200</v>
      </c>
      <c r="E1199" t="s">
        <v>3760</v>
      </c>
      <c r="F1199" t="s">
        <v>5542</v>
      </c>
      <c r="G1199" t="s">
        <v>3702</v>
      </c>
      <c r="J1199" t="s">
        <v>763</v>
      </c>
      <c r="K1199" t="s">
        <v>59</v>
      </c>
      <c r="N1199" t="s">
        <v>5526</v>
      </c>
      <c r="O1199" t="s">
        <v>1172</v>
      </c>
      <c r="P1199" t="s">
        <v>62</v>
      </c>
      <c r="Q1199" s="2">
        <v>48924999</v>
      </c>
      <c r="R11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ET JUAZEIRO CURACA, S/N, JUAZEIRO - BA, 48924999</v>
      </c>
    </row>
    <row r="1200" spans="1:18" x14ac:dyDescent="0.3">
      <c r="A1200">
        <v>8810</v>
      </c>
      <c r="B1200" t="s">
        <v>3124</v>
      </c>
      <c r="C1200" s="1">
        <v>45735</v>
      </c>
      <c r="D1200">
        <v>21322.12</v>
      </c>
      <c r="E1200" t="s">
        <v>3125</v>
      </c>
      <c r="F1200" t="s">
        <v>5542</v>
      </c>
      <c r="G1200" t="s">
        <v>133</v>
      </c>
      <c r="J1200" t="s">
        <v>763</v>
      </c>
      <c r="K1200" t="s">
        <v>59</v>
      </c>
      <c r="N1200" t="s">
        <v>5527</v>
      </c>
      <c r="O1200" t="s">
        <v>61</v>
      </c>
      <c r="P1200" t="s">
        <v>62</v>
      </c>
      <c r="Q1200" s="2">
        <v>40301500</v>
      </c>
      <c r="R12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LAD DO AQUIDABA, 91 , SALVADOR - BA, 40301500</v>
      </c>
    </row>
    <row r="1201" spans="1:18" s="6" customFormat="1" x14ac:dyDescent="0.3">
      <c r="A1201" s="6">
        <v>7563</v>
      </c>
      <c r="B1201" s="6" t="s">
        <v>313</v>
      </c>
      <c r="C1201" s="7">
        <v>45478</v>
      </c>
      <c r="D1201" s="6">
        <v>3322.5</v>
      </c>
      <c r="E1201" s="6" t="s">
        <v>2992</v>
      </c>
      <c r="F1201" s="6" t="s">
        <v>5538</v>
      </c>
      <c r="G1201" s="6" t="s">
        <v>313</v>
      </c>
      <c r="H1201" s="6" t="s">
        <v>43</v>
      </c>
      <c r="I1201" s="6" t="s">
        <v>44</v>
      </c>
      <c r="J1201" s="6" t="s">
        <v>145</v>
      </c>
      <c r="K1201" s="6" t="s">
        <v>1353</v>
      </c>
      <c r="L1201" s="6" t="s">
        <v>20</v>
      </c>
      <c r="M1201" s="6" t="s">
        <v>5759</v>
      </c>
      <c r="N1201" s="6" t="s">
        <v>2993</v>
      </c>
      <c r="O1201" s="6" t="s">
        <v>329</v>
      </c>
      <c r="P1201" s="6" t="s">
        <v>202</v>
      </c>
      <c r="Q1201" s="8">
        <v>58088200</v>
      </c>
      <c r="R1201" s="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BR-101, S/N – Distrito Industrial, João Pessoa – PB, 58088-200</v>
      </c>
    </row>
    <row r="1202" spans="1:18" x14ac:dyDescent="0.3">
      <c r="A1202">
        <v>9997</v>
      </c>
      <c r="B1202" t="s">
        <v>367</v>
      </c>
      <c r="C1202" s="1">
        <v>45939</v>
      </c>
      <c r="D1202">
        <v>4312.1000000000004</v>
      </c>
      <c r="E1202" t="s">
        <v>2166</v>
      </c>
      <c r="F1202" t="s">
        <v>5538</v>
      </c>
      <c r="G1202" t="s">
        <v>27</v>
      </c>
      <c r="H1202" t="s">
        <v>28</v>
      </c>
      <c r="I1202" t="s">
        <v>29</v>
      </c>
      <c r="J1202" t="s">
        <v>29</v>
      </c>
      <c r="K1202" t="s">
        <v>660</v>
      </c>
      <c r="L1202" t="s">
        <v>20</v>
      </c>
      <c r="M1202" t="s">
        <v>5760</v>
      </c>
      <c r="N1202" t="s">
        <v>2167</v>
      </c>
      <c r="O1202" t="s">
        <v>2168</v>
      </c>
      <c r="P1202" t="s">
        <v>307</v>
      </c>
      <c r="Q1202" s="2">
        <v>68445000</v>
      </c>
      <c r="R12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Lote Gonego Batista Campos, S/N – Operacoes, Barcarena – PA, 68445-000</v>
      </c>
    </row>
    <row r="1203" spans="1:18" x14ac:dyDescent="0.3">
      <c r="A1203">
        <v>7662</v>
      </c>
      <c r="B1203" t="s">
        <v>854</v>
      </c>
      <c r="C1203" s="1">
        <v>45497</v>
      </c>
      <c r="D1203">
        <v>22418.22</v>
      </c>
      <c r="E1203" t="s">
        <v>3217</v>
      </c>
      <c r="F1203" t="s">
        <v>5539</v>
      </c>
      <c r="G1203" t="s">
        <v>133</v>
      </c>
      <c r="J1203" t="s">
        <v>29</v>
      </c>
      <c r="K1203" t="s">
        <v>59</v>
      </c>
      <c r="L1203" t="s">
        <v>77</v>
      </c>
      <c r="M1203" t="s">
        <v>5761</v>
      </c>
      <c r="N1203" t="s">
        <v>3218</v>
      </c>
      <c r="O1203" t="s">
        <v>3219</v>
      </c>
      <c r="P1203" t="s">
        <v>55</v>
      </c>
      <c r="Q1203" s="2">
        <v>72870001</v>
      </c>
      <c r="R12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Marginal Rodovia BR-040, S/N – Fazenda Santa Maria, Parque Rio Branco, Valparaíso de Goiás – GO, 72870-001</v>
      </c>
    </row>
    <row r="1204" spans="1:18" x14ac:dyDescent="0.3">
      <c r="A1204">
        <v>8897</v>
      </c>
      <c r="B1204" t="s">
        <v>854</v>
      </c>
      <c r="C1204" s="1">
        <v>45747</v>
      </c>
      <c r="D1204">
        <v>81009.240000000005</v>
      </c>
      <c r="E1204" t="s">
        <v>3320</v>
      </c>
      <c r="F1204" t="s">
        <v>5538</v>
      </c>
      <c r="G1204" t="s">
        <v>18</v>
      </c>
      <c r="H1204" t="s">
        <v>28</v>
      </c>
      <c r="I1204" t="s">
        <v>29</v>
      </c>
      <c r="J1204" t="s">
        <v>788</v>
      </c>
      <c r="K1204" t="s">
        <v>59</v>
      </c>
      <c r="L1204" t="s">
        <v>77</v>
      </c>
      <c r="M1204" t="s">
        <v>5762</v>
      </c>
      <c r="N1204" t="s">
        <v>3218</v>
      </c>
      <c r="O1204" t="s">
        <v>3219</v>
      </c>
      <c r="P1204" t="s">
        <v>55</v>
      </c>
      <c r="Q1204" s="2">
        <v>72870001</v>
      </c>
      <c r="R12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s/n – Parque Rio Branco, Valparaíso de Goiás – GO, 72870-001</v>
      </c>
    </row>
    <row r="1205" spans="1:18" x14ac:dyDescent="0.3">
      <c r="A1205">
        <v>6973</v>
      </c>
      <c r="B1205" t="s">
        <v>523</v>
      </c>
      <c r="C1205" s="1">
        <v>45350</v>
      </c>
      <c r="D1205">
        <v>305247.46999999997</v>
      </c>
      <c r="E1205" t="s">
        <v>524</v>
      </c>
      <c r="F1205" t="s">
        <v>5538</v>
      </c>
      <c r="G1205" t="s">
        <v>69</v>
      </c>
      <c r="H1205" t="s">
        <v>28</v>
      </c>
      <c r="I1205" t="s">
        <v>29</v>
      </c>
      <c r="J1205" t="s">
        <v>70</v>
      </c>
      <c r="K1205" t="s">
        <v>382</v>
      </c>
      <c r="L1205" t="s">
        <v>71</v>
      </c>
      <c r="M1205" t="s">
        <v>5763</v>
      </c>
      <c r="N1205" t="s">
        <v>525</v>
      </c>
      <c r="O1205" t="s">
        <v>526</v>
      </c>
      <c r="P1205" t="s">
        <v>23</v>
      </c>
      <c r="Q1205" s="2">
        <v>6029900</v>
      </c>
      <c r="R12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Vinte e Quatro de Maio, 368 – Operario, Novo Hamburgo – RS, 93315-138</v>
      </c>
    </row>
    <row r="1206" spans="1:18" x14ac:dyDescent="0.3">
      <c r="A1206">
        <v>6979</v>
      </c>
      <c r="B1206" t="s">
        <v>523</v>
      </c>
      <c r="C1206" s="1">
        <v>45351</v>
      </c>
      <c r="D1206">
        <v>296000</v>
      </c>
      <c r="E1206" t="s">
        <v>537</v>
      </c>
      <c r="F1206" t="s">
        <v>5538</v>
      </c>
      <c r="G1206" t="s">
        <v>69</v>
      </c>
      <c r="H1206" t="s">
        <v>28</v>
      </c>
      <c r="I1206" t="s">
        <v>29</v>
      </c>
      <c r="J1206" t="s">
        <v>70</v>
      </c>
      <c r="K1206" t="s">
        <v>382</v>
      </c>
      <c r="L1206" t="s">
        <v>71</v>
      </c>
      <c r="M1206" t="s">
        <v>5764</v>
      </c>
      <c r="N1206" t="s">
        <v>525</v>
      </c>
      <c r="O1206" t="s">
        <v>526</v>
      </c>
      <c r="P1206" t="s">
        <v>23</v>
      </c>
      <c r="Q1206" s="2">
        <v>6029900</v>
      </c>
      <c r="R12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Wallace Simonsen, 155 – Nova Petrópolis, São Bernardo do Campo – SP, 09771-210</v>
      </c>
    </row>
    <row r="1207" spans="1:18" x14ac:dyDescent="0.3">
      <c r="A1207">
        <v>7111</v>
      </c>
      <c r="B1207" t="s">
        <v>523</v>
      </c>
      <c r="C1207" s="1">
        <v>45386</v>
      </c>
      <c r="D1207">
        <v>16077.76</v>
      </c>
      <c r="E1207" t="s">
        <v>972</v>
      </c>
      <c r="F1207" t="s">
        <v>5538</v>
      </c>
      <c r="G1207" t="s">
        <v>69</v>
      </c>
      <c r="H1207" t="s">
        <v>28</v>
      </c>
      <c r="I1207" t="s">
        <v>29</v>
      </c>
      <c r="J1207" t="s">
        <v>70</v>
      </c>
      <c r="K1207" t="s">
        <v>382</v>
      </c>
      <c r="L1207" t="s">
        <v>71</v>
      </c>
      <c r="M1207" t="s">
        <v>5764</v>
      </c>
      <c r="N1207" t="s">
        <v>525</v>
      </c>
      <c r="O1207" t="s">
        <v>526</v>
      </c>
      <c r="P1207" t="s">
        <v>23</v>
      </c>
      <c r="Q1207" s="2">
        <v>6029900</v>
      </c>
      <c r="R12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Wallace Simonsen, 155 – Nova Petrópolis, São Bernardo do Campo – SP, 09771-210</v>
      </c>
    </row>
    <row r="1208" spans="1:18" x14ac:dyDescent="0.3">
      <c r="A1208">
        <v>8307</v>
      </c>
      <c r="B1208" t="s">
        <v>523</v>
      </c>
      <c r="C1208" s="1">
        <v>45623</v>
      </c>
      <c r="D1208">
        <v>437937.69</v>
      </c>
      <c r="E1208" t="s">
        <v>1096</v>
      </c>
      <c r="F1208" t="s">
        <v>5538</v>
      </c>
      <c r="G1208" t="s">
        <v>69</v>
      </c>
      <c r="H1208" t="s">
        <v>28</v>
      </c>
      <c r="I1208" t="s">
        <v>29</v>
      </c>
      <c r="J1208" t="s">
        <v>70</v>
      </c>
      <c r="K1208" t="s">
        <v>382</v>
      </c>
      <c r="L1208" t="s">
        <v>71</v>
      </c>
      <c r="M1208" t="s">
        <v>5765</v>
      </c>
      <c r="N1208" t="s">
        <v>525</v>
      </c>
      <c r="O1208" t="s">
        <v>526</v>
      </c>
      <c r="P1208" t="s">
        <v>23</v>
      </c>
      <c r="Q1208" s="2">
        <v>6029900</v>
      </c>
      <c r="R12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Marginal Leste BR-101, S/N – Centro, Balneário Camboriú – SC, 88330-116</v>
      </c>
    </row>
    <row r="1209" spans="1:18" x14ac:dyDescent="0.3">
      <c r="A1209">
        <v>7117</v>
      </c>
      <c r="B1209" t="s">
        <v>523</v>
      </c>
      <c r="C1209" s="1">
        <v>45387</v>
      </c>
      <c r="D1209">
        <v>62654.33</v>
      </c>
      <c r="E1209" t="s">
        <v>1151</v>
      </c>
      <c r="F1209" t="s">
        <v>5538</v>
      </c>
      <c r="G1209" t="s">
        <v>69</v>
      </c>
      <c r="H1209" t="s">
        <v>28</v>
      </c>
      <c r="I1209" t="s">
        <v>29</v>
      </c>
      <c r="J1209" t="s">
        <v>70</v>
      </c>
      <c r="K1209" t="s">
        <v>1152</v>
      </c>
      <c r="L1209" t="s">
        <v>71</v>
      </c>
      <c r="M1209" t="s">
        <v>5766</v>
      </c>
      <c r="N1209" t="s">
        <v>525</v>
      </c>
      <c r="O1209" t="s">
        <v>526</v>
      </c>
      <c r="P1209" t="s">
        <v>23</v>
      </c>
      <c r="Q1209" s="2">
        <v>6029900</v>
      </c>
      <c r="R12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Sebastião Furtado Pereira, S/N – Barreiros, São José – SC, 88117-400</v>
      </c>
    </row>
    <row r="1210" spans="1:18" x14ac:dyDescent="0.3">
      <c r="A1210">
        <v>7144</v>
      </c>
      <c r="B1210" t="s">
        <v>523</v>
      </c>
      <c r="C1210" s="1">
        <v>45379</v>
      </c>
      <c r="D1210">
        <v>279957.92</v>
      </c>
      <c r="E1210" t="s">
        <v>1349</v>
      </c>
      <c r="F1210" t="s">
        <v>5538</v>
      </c>
      <c r="G1210" t="s">
        <v>69</v>
      </c>
      <c r="H1210" t="s">
        <v>28</v>
      </c>
      <c r="I1210" t="s">
        <v>29</v>
      </c>
      <c r="J1210" t="s">
        <v>70</v>
      </c>
      <c r="K1210" t="s">
        <v>382</v>
      </c>
      <c r="L1210" t="s">
        <v>71</v>
      </c>
      <c r="M1210" t="s">
        <v>5767</v>
      </c>
      <c r="N1210" t="s">
        <v>525</v>
      </c>
      <c r="O1210" t="s">
        <v>526</v>
      </c>
      <c r="P1210" t="s">
        <v>23</v>
      </c>
      <c r="Q1210" s="2">
        <v>6029900</v>
      </c>
      <c r="R12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Antonio Luiz Moura, S/N – Rio Tavares, Florianópolis – SC, 88048-300</v>
      </c>
    </row>
    <row r="1211" spans="1:18" x14ac:dyDescent="0.3">
      <c r="A1211">
        <v>7268</v>
      </c>
      <c r="B1211" t="s">
        <v>523</v>
      </c>
      <c r="C1211" s="1">
        <v>45418</v>
      </c>
      <c r="D1211">
        <v>9805.25</v>
      </c>
      <c r="E1211" t="s">
        <v>1762</v>
      </c>
      <c r="F1211" t="s">
        <v>5538</v>
      </c>
      <c r="G1211" t="s">
        <v>69</v>
      </c>
      <c r="H1211" t="s">
        <v>28</v>
      </c>
      <c r="I1211" t="s">
        <v>29</v>
      </c>
      <c r="J1211" t="s">
        <v>70</v>
      </c>
      <c r="K1211" t="s">
        <v>382</v>
      </c>
      <c r="L1211" t="s">
        <v>20</v>
      </c>
      <c r="M1211" t="s">
        <v>5768</v>
      </c>
      <c r="N1211" t="s">
        <v>525</v>
      </c>
      <c r="O1211" t="s">
        <v>526</v>
      </c>
      <c r="P1211" t="s">
        <v>23</v>
      </c>
      <c r="Q1211" s="2">
        <v>6029900</v>
      </c>
      <c r="R12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Adão Manoel da Silva, 584 – Areias, São José – SC, 88102-340</v>
      </c>
    </row>
    <row r="1212" spans="1:18" x14ac:dyDescent="0.3">
      <c r="A1212">
        <v>7610</v>
      </c>
      <c r="B1212" t="s">
        <v>523</v>
      </c>
      <c r="C1212" s="1">
        <v>45489</v>
      </c>
      <c r="D1212">
        <v>146453.95000000001</v>
      </c>
      <c r="E1212" t="s">
        <v>3094</v>
      </c>
      <c r="F1212" t="s">
        <v>5538</v>
      </c>
      <c r="G1212" t="s">
        <v>69</v>
      </c>
      <c r="H1212" t="s">
        <v>28</v>
      </c>
      <c r="I1212" t="s">
        <v>29</v>
      </c>
      <c r="J1212" t="s">
        <v>70</v>
      </c>
      <c r="K1212" t="s">
        <v>382</v>
      </c>
      <c r="L1212" t="s">
        <v>71</v>
      </c>
      <c r="M1212" t="s">
        <v>5769</v>
      </c>
      <c r="N1212" t="s">
        <v>525</v>
      </c>
      <c r="O1212" t="s">
        <v>526</v>
      </c>
      <c r="P1212" t="s">
        <v>23</v>
      </c>
      <c r="Q1212" s="2">
        <v>6029900</v>
      </c>
      <c r="R12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Cassol, 1199 – Kobrasol, São José – SC, 88102-340</v>
      </c>
    </row>
    <row r="1213" spans="1:18" x14ac:dyDescent="0.3">
      <c r="A1213">
        <v>7693</v>
      </c>
      <c r="B1213" t="s">
        <v>523</v>
      </c>
      <c r="C1213" s="1">
        <v>45503</v>
      </c>
      <c r="D1213">
        <v>154750.66</v>
      </c>
      <c r="E1213" t="s">
        <v>3293</v>
      </c>
      <c r="F1213" t="s">
        <v>5538</v>
      </c>
      <c r="G1213" t="s">
        <v>69</v>
      </c>
      <c r="H1213" t="s">
        <v>28</v>
      </c>
      <c r="I1213" t="s">
        <v>29</v>
      </c>
      <c r="J1213" t="s">
        <v>70</v>
      </c>
      <c r="K1213" t="s">
        <v>382</v>
      </c>
      <c r="L1213" t="s">
        <v>71</v>
      </c>
      <c r="M1213" t="s">
        <v>5770</v>
      </c>
      <c r="N1213" t="s">
        <v>525</v>
      </c>
      <c r="O1213" t="s">
        <v>526</v>
      </c>
      <c r="P1213" t="s">
        <v>23</v>
      </c>
      <c r="Q1213" s="2">
        <v>6029900</v>
      </c>
      <c r="R12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Julio Domingos de Campos, 6000 – Vargem Grande, Mapim – (sem Estado/CEP informado)</v>
      </c>
    </row>
    <row r="1214" spans="1:18" x14ac:dyDescent="0.3">
      <c r="A1214">
        <v>7836</v>
      </c>
      <c r="B1214" t="s">
        <v>523</v>
      </c>
      <c r="C1214" s="1">
        <v>45533</v>
      </c>
      <c r="D1214">
        <v>339963.74</v>
      </c>
      <c r="E1214" t="s">
        <v>3531</v>
      </c>
      <c r="F1214" t="s">
        <v>5538</v>
      </c>
      <c r="G1214" t="s">
        <v>69</v>
      </c>
      <c r="H1214" t="s">
        <v>28</v>
      </c>
      <c r="I1214" t="s">
        <v>29</v>
      </c>
      <c r="J1214" t="s">
        <v>70</v>
      </c>
      <c r="K1214" t="s">
        <v>382</v>
      </c>
      <c r="L1214" t="s">
        <v>71</v>
      </c>
      <c r="M1214" t="s">
        <v>5771</v>
      </c>
      <c r="N1214" t="s">
        <v>525</v>
      </c>
      <c r="O1214" t="s">
        <v>526</v>
      </c>
      <c r="P1214" t="s">
        <v>23</v>
      </c>
      <c r="Q1214" s="2">
        <v>6029900</v>
      </c>
      <c r="R12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Rouxinol, S/N – Recanto dos Pássaros, Cuiabá – MT, 78075-210</v>
      </c>
    </row>
    <row r="1215" spans="1:18" x14ac:dyDescent="0.3">
      <c r="A1215">
        <v>7837</v>
      </c>
      <c r="B1215" t="s">
        <v>523</v>
      </c>
      <c r="C1215" s="1">
        <v>45533</v>
      </c>
      <c r="D1215">
        <v>324312.02</v>
      </c>
      <c r="E1215" t="s">
        <v>3532</v>
      </c>
      <c r="F1215" t="s">
        <v>5538</v>
      </c>
      <c r="G1215" t="s">
        <v>69</v>
      </c>
      <c r="H1215" t="s">
        <v>28</v>
      </c>
      <c r="I1215" t="s">
        <v>29</v>
      </c>
      <c r="J1215" t="s">
        <v>70</v>
      </c>
      <c r="K1215" t="s">
        <v>382</v>
      </c>
      <c r="L1215" t="s">
        <v>71</v>
      </c>
      <c r="M1215" t="s">
        <v>5772</v>
      </c>
      <c r="N1215" t="s">
        <v>525</v>
      </c>
      <c r="O1215" t="s">
        <v>526</v>
      </c>
      <c r="P1215" t="s">
        <v>23</v>
      </c>
      <c r="Q1215" s="2">
        <v>6029900</v>
      </c>
      <c r="R12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Governador Adolfo Konder, 700 – São Vicente, Itajaí – SC, 88308-004</v>
      </c>
    </row>
    <row r="1216" spans="1:18" x14ac:dyDescent="0.3">
      <c r="A1216">
        <v>7838</v>
      </c>
      <c r="B1216" t="s">
        <v>523</v>
      </c>
      <c r="C1216" s="1">
        <v>45533</v>
      </c>
      <c r="D1216">
        <v>344238.7</v>
      </c>
      <c r="E1216" t="s">
        <v>3533</v>
      </c>
      <c r="F1216" t="s">
        <v>5538</v>
      </c>
      <c r="G1216" t="s">
        <v>69</v>
      </c>
      <c r="H1216" t="s">
        <v>28</v>
      </c>
      <c r="I1216" t="s">
        <v>29</v>
      </c>
      <c r="J1216" t="s">
        <v>70</v>
      </c>
      <c r="K1216" t="s">
        <v>382</v>
      </c>
      <c r="L1216" t="s">
        <v>71</v>
      </c>
      <c r="M1216" t="s">
        <v>5773</v>
      </c>
      <c r="N1216" t="s">
        <v>525</v>
      </c>
      <c r="O1216" t="s">
        <v>526</v>
      </c>
      <c r="P1216" t="s">
        <v>23</v>
      </c>
      <c r="Q1216" s="2">
        <v>6029900</v>
      </c>
      <c r="R12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Getúlio Vargas, 232 – Conta Dinheiro, Lagfes – SC, 88508-620</v>
      </c>
    </row>
    <row r="1217" spans="1:18" x14ac:dyDescent="0.3">
      <c r="A1217">
        <v>7839</v>
      </c>
      <c r="B1217" t="s">
        <v>523</v>
      </c>
      <c r="C1217" s="1">
        <v>45533</v>
      </c>
      <c r="D1217">
        <v>286982.55</v>
      </c>
      <c r="E1217" t="s">
        <v>3534</v>
      </c>
      <c r="F1217" t="s">
        <v>5538</v>
      </c>
      <c r="G1217" t="s">
        <v>69</v>
      </c>
      <c r="H1217" t="s">
        <v>28</v>
      </c>
      <c r="I1217" t="s">
        <v>29</v>
      </c>
      <c r="J1217" t="s">
        <v>70</v>
      </c>
      <c r="K1217" t="s">
        <v>382</v>
      </c>
      <c r="L1217" t="s">
        <v>71</v>
      </c>
      <c r="N1217" t="s">
        <v>5528</v>
      </c>
      <c r="O1217" t="s">
        <v>526</v>
      </c>
      <c r="P1217" t="s">
        <v>23</v>
      </c>
      <c r="Q1217" s="2">
        <v>6029900</v>
      </c>
      <c r="R12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NUC CIDADE DE DEUS, S/N, OSASCO - SP, 6029900</v>
      </c>
    </row>
    <row r="1218" spans="1:18" x14ac:dyDescent="0.3">
      <c r="A1218">
        <v>7841</v>
      </c>
      <c r="B1218" t="s">
        <v>523</v>
      </c>
      <c r="C1218" s="1">
        <v>45533</v>
      </c>
      <c r="D1218">
        <v>224528.51</v>
      </c>
      <c r="E1218" t="s">
        <v>3536</v>
      </c>
      <c r="F1218" t="s">
        <v>5538</v>
      </c>
      <c r="G1218" t="s">
        <v>69</v>
      </c>
      <c r="H1218" t="s">
        <v>28</v>
      </c>
      <c r="I1218" t="s">
        <v>29</v>
      </c>
      <c r="J1218" t="s">
        <v>70</v>
      </c>
      <c r="K1218" t="s">
        <v>382</v>
      </c>
      <c r="L1218" t="s">
        <v>71</v>
      </c>
      <c r="M1218" t="s">
        <v>5774</v>
      </c>
      <c r="N1218" t="s">
        <v>525</v>
      </c>
      <c r="O1218" t="s">
        <v>526</v>
      </c>
      <c r="P1218" t="s">
        <v>23</v>
      </c>
      <c r="Q1218" s="2">
        <v>6029900</v>
      </c>
      <c r="R12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Jornalista Amaro de Figueiredo Falcão, 11 – CPA II, Cuiabá – MT, 78055-125</v>
      </c>
    </row>
    <row r="1219" spans="1:18" x14ac:dyDescent="0.3">
      <c r="A1219">
        <v>7859</v>
      </c>
      <c r="B1219" t="s">
        <v>523</v>
      </c>
      <c r="C1219" s="1">
        <v>45538</v>
      </c>
      <c r="D1219">
        <v>70288.75</v>
      </c>
      <c r="E1219" t="s">
        <v>3568</v>
      </c>
      <c r="F1219" t="s">
        <v>5538</v>
      </c>
      <c r="G1219" t="s">
        <v>69</v>
      </c>
      <c r="H1219" t="s">
        <v>28</v>
      </c>
      <c r="I1219" t="s">
        <v>29</v>
      </c>
      <c r="J1219" t="s">
        <v>70</v>
      </c>
      <c r="K1219" t="s">
        <v>382</v>
      </c>
      <c r="L1219" t="s">
        <v>71</v>
      </c>
      <c r="M1219" t="s">
        <v>5774</v>
      </c>
      <c r="N1219" t="s">
        <v>525</v>
      </c>
      <c r="O1219" t="s">
        <v>526</v>
      </c>
      <c r="P1219" t="s">
        <v>23</v>
      </c>
      <c r="Q1219" s="2">
        <v>6029900</v>
      </c>
      <c r="R12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Jornalista Amaro de Figueiredo Falcão, 11 – CPA II, Cuiabá – MT, 78055-125</v>
      </c>
    </row>
    <row r="1220" spans="1:18" x14ac:dyDescent="0.3">
      <c r="A1220">
        <v>8045</v>
      </c>
      <c r="B1220" t="s">
        <v>523</v>
      </c>
      <c r="C1220" s="1">
        <v>45573</v>
      </c>
      <c r="D1220">
        <v>332417.65999999997</v>
      </c>
      <c r="E1220" t="s">
        <v>3895</v>
      </c>
      <c r="F1220" t="s">
        <v>5538</v>
      </c>
      <c r="G1220" t="s">
        <v>69</v>
      </c>
      <c r="H1220" t="s">
        <v>28</v>
      </c>
      <c r="I1220" t="s">
        <v>29</v>
      </c>
      <c r="J1220" t="s">
        <v>70</v>
      </c>
      <c r="K1220" t="s">
        <v>382</v>
      </c>
      <c r="L1220" t="s">
        <v>71</v>
      </c>
      <c r="M1220" t="s">
        <v>5771</v>
      </c>
      <c r="N1220" t="s">
        <v>525</v>
      </c>
      <c r="O1220" t="s">
        <v>526</v>
      </c>
      <c r="P1220" t="s">
        <v>23</v>
      </c>
      <c r="Q1220" s="2">
        <v>6029900</v>
      </c>
      <c r="R12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Rouxinol, S/N – Recanto dos Pássaros, Cuiabá – MT, 78075-210</v>
      </c>
    </row>
    <row r="1221" spans="1:18" x14ac:dyDescent="0.3">
      <c r="A1221">
        <v>8146</v>
      </c>
      <c r="B1221" t="s">
        <v>523</v>
      </c>
      <c r="C1221" s="1">
        <v>45594</v>
      </c>
      <c r="D1221">
        <v>86570.32</v>
      </c>
      <c r="E1221" t="s">
        <v>4114</v>
      </c>
      <c r="F1221" t="s">
        <v>5538</v>
      </c>
      <c r="G1221" t="s">
        <v>69</v>
      </c>
      <c r="H1221" t="s">
        <v>28</v>
      </c>
      <c r="I1221" t="s">
        <v>29</v>
      </c>
      <c r="J1221" t="s">
        <v>70</v>
      </c>
      <c r="K1221" t="s">
        <v>382</v>
      </c>
      <c r="L1221" t="s">
        <v>71</v>
      </c>
      <c r="M1221" t="s">
        <v>5775</v>
      </c>
      <c r="N1221" t="s">
        <v>525</v>
      </c>
      <c r="O1221" t="s">
        <v>526</v>
      </c>
      <c r="P1221" t="s">
        <v>23</v>
      </c>
      <c r="Q1221" s="2">
        <v>6029900</v>
      </c>
      <c r="R12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 FEB, 525 – Alameda, Várzea Grande – MT</v>
      </c>
    </row>
    <row r="1222" spans="1:18" x14ac:dyDescent="0.3">
      <c r="A1222">
        <v>8159</v>
      </c>
      <c r="B1222" t="s">
        <v>523</v>
      </c>
      <c r="C1222" s="1">
        <v>45596</v>
      </c>
      <c r="D1222">
        <v>192383.19</v>
      </c>
      <c r="E1222" t="s">
        <v>4155</v>
      </c>
      <c r="F1222" t="s">
        <v>5538</v>
      </c>
      <c r="G1222" t="s">
        <v>69</v>
      </c>
      <c r="H1222" t="s">
        <v>28</v>
      </c>
      <c r="I1222" t="s">
        <v>29</v>
      </c>
      <c r="J1222" t="s">
        <v>70</v>
      </c>
      <c r="K1222" t="s">
        <v>382</v>
      </c>
      <c r="L1222" t="s">
        <v>71</v>
      </c>
      <c r="M1222" t="s">
        <v>5771</v>
      </c>
      <c r="N1222" t="s">
        <v>525</v>
      </c>
      <c r="O1222" t="s">
        <v>526</v>
      </c>
      <c r="P1222" t="s">
        <v>23</v>
      </c>
      <c r="Q1222" s="2">
        <v>6029900</v>
      </c>
      <c r="R12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Rouxinol, S/N – Recanto dos Pássaros, Cuiabá – MT, 78075-210</v>
      </c>
    </row>
    <row r="1223" spans="1:18" x14ac:dyDescent="0.3">
      <c r="A1223">
        <v>8160</v>
      </c>
      <c r="B1223" t="s">
        <v>523</v>
      </c>
      <c r="C1223" s="1">
        <v>45596</v>
      </c>
      <c r="D1223">
        <v>129932.04</v>
      </c>
      <c r="E1223" t="s">
        <v>4156</v>
      </c>
      <c r="F1223" t="s">
        <v>5538</v>
      </c>
      <c r="G1223" t="s">
        <v>69</v>
      </c>
      <c r="H1223" t="s">
        <v>28</v>
      </c>
      <c r="I1223" t="s">
        <v>29</v>
      </c>
      <c r="J1223" t="s">
        <v>70</v>
      </c>
      <c r="K1223" t="s">
        <v>382</v>
      </c>
      <c r="L1223" t="s">
        <v>71</v>
      </c>
      <c r="M1223" t="s">
        <v>5145</v>
      </c>
      <c r="N1223" t="s">
        <v>525</v>
      </c>
      <c r="O1223" t="s">
        <v>526</v>
      </c>
      <c r="P1223" t="s">
        <v>23</v>
      </c>
      <c r="Q1223" s="2">
        <v>6029900</v>
      </c>
      <c r="R12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Coronel Marcos Konder, 228 – Centro, Itajaí – SC, 88301-300</v>
      </c>
    </row>
    <row r="1224" spans="1:18" x14ac:dyDescent="0.3">
      <c r="A1224">
        <v>8209</v>
      </c>
      <c r="B1224" t="s">
        <v>523</v>
      </c>
      <c r="C1224" s="1">
        <v>45604</v>
      </c>
      <c r="D1224">
        <v>126480.38</v>
      </c>
      <c r="E1224" t="s">
        <v>4260</v>
      </c>
      <c r="F1224" t="s">
        <v>5538</v>
      </c>
      <c r="G1224" t="s">
        <v>69</v>
      </c>
      <c r="H1224" t="s">
        <v>28</v>
      </c>
      <c r="I1224" t="s">
        <v>29</v>
      </c>
      <c r="J1224" t="s">
        <v>70</v>
      </c>
      <c r="K1224" t="s">
        <v>382</v>
      </c>
      <c r="L1224" t="s">
        <v>71</v>
      </c>
      <c r="M1224" t="s">
        <v>5776</v>
      </c>
      <c r="N1224" t="s">
        <v>525</v>
      </c>
      <c r="O1224" t="s">
        <v>526</v>
      </c>
      <c r="P1224" t="s">
        <v>23</v>
      </c>
      <c r="Q1224" s="2">
        <v>6029900</v>
      </c>
      <c r="R12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Max Wilhelm, 594 – Vila Baependi, Jaraguá do Sul – SC</v>
      </c>
    </row>
    <row r="1225" spans="1:18" x14ac:dyDescent="0.3">
      <c r="A1225">
        <v>8800</v>
      </c>
      <c r="B1225" t="s">
        <v>3108</v>
      </c>
      <c r="C1225" s="1">
        <v>45733</v>
      </c>
      <c r="D1225">
        <v>85000</v>
      </c>
      <c r="E1225" t="s">
        <v>3109</v>
      </c>
      <c r="F1225" t="s">
        <v>5538</v>
      </c>
      <c r="G1225" t="s">
        <v>3106</v>
      </c>
      <c r="H1225" t="s">
        <v>43</v>
      </c>
      <c r="I1225" t="s">
        <v>44</v>
      </c>
      <c r="J1225" t="s">
        <v>44</v>
      </c>
      <c r="K1225" t="s">
        <v>893</v>
      </c>
      <c r="L1225" t="s">
        <v>71</v>
      </c>
      <c r="M1225" t="s">
        <v>5777</v>
      </c>
      <c r="N1225" t="s">
        <v>3110</v>
      </c>
      <c r="O1225" t="s">
        <v>730</v>
      </c>
      <c r="P1225" t="s">
        <v>307</v>
      </c>
      <c r="Q1225" s="2">
        <v>66820020</v>
      </c>
      <c r="R12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Passagem Alacid Nunes, 116 – Tenoné, Belém – PA, 66820-020</v>
      </c>
    </row>
    <row r="1226" spans="1:18" x14ac:dyDescent="0.3">
      <c r="A1226">
        <v>7950</v>
      </c>
      <c r="B1226" t="s">
        <v>3693</v>
      </c>
      <c r="C1226" s="1">
        <v>45555</v>
      </c>
      <c r="D1226">
        <v>7287.36</v>
      </c>
      <c r="E1226" t="s">
        <v>3694</v>
      </c>
      <c r="F1226" t="s">
        <v>5538</v>
      </c>
      <c r="G1226" t="s">
        <v>3693</v>
      </c>
      <c r="H1226" t="s">
        <v>43</v>
      </c>
      <c r="I1226" t="s">
        <v>44</v>
      </c>
      <c r="J1226" t="s">
        <v>30</v>
      </c>
      <c r="K1226" t="s">
        <v>59</v>
      </c>
      <c r="L1226" t="s">
        <v>20</v>
      </c>
      <c r="N1226" t="s">
        <v>5529</v>
      </c>
      <c r="O1226" t="s">
        <v>407</v>
      </c>
      <c r="P1226" t="s">
        <v>62</v>
      </c>
      <c r="Q1226" s="2">
        <v>48280000</v>
      </c>
      <c r="R12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PASSAGEM PASSAGEM GRANDE, ENGENHO DO CAMURUJIPE 2, S/N, MATA DE SÃO JOÃO - BA, 48280000</v>
      </c>
    </row>
    <row r="1227" spans="1:18" x14ac:dyDescent="0.3">
      <c r="A1227">
        <v>9780</v>
      </c>
      <c r="B1227" t="s">
        <v>1107</v>
      </c>
      <c r="C1227" s="1">
        <v>45902</v>
      </c>
      <c r="D1227">
        <v>6777.83</v>
      </c>
      <c r="E1227" t="s">
        <v>1108</v>
      </c>
      <c r="F1227" t="s">
        <v>5538</v>
      </c>
      <c r="G1227" t="s">
        <v>1109</v>
      </c>
      <c r="H1227" t="s">
        <v>43</v>
      </c>
      <c r="I1227" t="s">
        <v>44</v>
      </c>
      <c r="J1227" t="s">
        <v>44</v>
      </c>
      <c r="K1227" t="s">
        <v>893</v>
      </c>
      <c r="L1227" t="s">
        <v>20</v>
      </c>
      <c r="M1227" t="s">
        <v>5778</v>
      </c>
      <c r="N1227" t="s">
        <v>1110</v>
      </c>
      <c r="O1227" t="s">
        <v>730</v>
      </c>
      <c r="P1227" t="s">
        <v>307</v>
      </c>
      <c r="Q1227" s="2">
        <v>66645095</v>
      </c>
      <c r="R12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Passagem Paulo Eleutério Filho, 355 – Castanheira, Belém – PA, 66645-095</v>
      </c>
    </row>
    <row r="1228" spans="1:18" x14ac:dyDescent="0.3">
      <c r="A1228">
        <v>7814</v>
      </c>
      <c r="B1228" t="s">
        <v>3499</v>
      </c>
      <c r="C1228" s="1">
        <v>45532</v>
      </c>
      <c r="D1228">
        <v>109557</v>
      </c>
      <c r="E1228" t="s">
        <v>3500</v>
      </c>
      <c r="F1228" t="s">
        <v>5537</v>
      </c>
      <c r="G1228" t="s">
        <v>3501</v>
      </c>
      <c r="H1228" t="s">
        <v>43</v>
      </c>
      <c r="I1228" t="s">
        <v>44</v>
      </c>
      <c r="J1228" t="s">
        <v>30</v>
      </c>
      <c r="K1228" t="s">
        <v>59</v>
      </c>
      <c r="N1228" t="s">
        <v>5530</v>
      </c>
      <c r="O1228" t="s">
        <v>61</v>
      </c>
      <c r="P1228" t="s">
        <v>62</v>
      </c>
      <c r="Q1228" s="2">
        <v>40301155</v>
      </c>
      <c r="R12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PC 10 DE SETEMBRO, 04, SALVADOR - BA, 40301155</v>
      </c>
    </row>
    <row r="1229" spans="1:18" x14ac:dyDescent="0.3">
      <c r="A1229">
        <v>7815</v>
      </c>
      <c r="B1229" t="s">
        <v>3499</v>
      </c>
      <c r="C1229" s="1">
        <v>45532</v>
      </c>
      <c r="D1229">
        <v>223587</v>
      </c>
      <c r="E1229" t="s">
        <v>3502</v>
      </c>
      <c r="F1229" t="s">
        <v>5537</v>
      </c>
      <c r="G1229" t="s">
        <v>3501</v>
      </c>
      <c r="H1229" t="s">
        <v>43</v>
      </c>
      <c r="I1229" t="s">
        <v>44</v>
      </c>
      <c r="J1229" t="s">
        <v>44</v>
      </c>
      <c r="K1229" t="s">
        <v>59</v>
      </c>
      <c r="N1229" t="s">
        <v>5530</v>
      </c>
      <c r="O1229" t="s">
        <v>61</v>
      </c>
      <c r="P1229" t="s">
        <v>62</v>
      </c>
      <c r="Q1229" s="2">
        <v>40301155</v>
      </c>
      <c r="R12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PC 10 DE SETEMBRO, 04, SALVADOR - BA, 40301155</v>
      </c>
    </row>
    <row r="1230" spans="1:18" x14ac:dyDescent="0.3">
      <c r="A1230">
        <v>7843</v>
      </c>
      <c r="B1230" t="s">
        <v>3499</v>
      </c>
      <c r="C1230" s="1">
        <v>45534</v>
      </c>
      <c r="D1230">
        <v>223587</v>
      </c>
      <c r="E1230" t="s">
        <v>3537</v>
      </c>
      <c r="F1230" t="s">
        <v>5537</v>
      </c>
      <c r="G1230" t="s">
        <v>3501</v>
      </c>
      <c r="H1230" t="s">
        <v>43</v>
      </c>
      <c r="I1230" t="s">
        <v>44</v>
      </c>
      <c r="J1230" t="s">
        <v>44</v>
      </c>
      <c r="K1230" t="s">
        <v>59</v>
      </c>
      <c r="N1230" t="s">
        <v>5530</v>
      </c>
      <c r="O1230" t="s">
        <v>61</v>
      </c>
      <c r="P1230" t="s">
        <v>62</v>
      </c>
      <c r="Q1230" s="2">
        <v>40301155</v>
      </c>
      <c r="R12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PC 10 DE SETEMBRO, 04, SALVADOR - BA, 40301155</v>
      </c>
    </row>
    <row r="1231" spans="1:18" x14ac:dyDescent="0.3">
      <c r="A1231">
        <v>7423</v>
      </c>
      <c r="B1231" t="s">
        <v>831</v>
      </c>
      <c r="C1231" s="1">
        <v>45448</v>
      </c>
      <c r="D1231">
        <v>95000</v>
      </c>
      <c r="E1231" t="s">
        <v>2518</v>
      </c>
      <c r="F1231" t="s">
        <v>5538</v>
      </c>
      <c r="G1231" t="s">
        <v>831</v>
      </c>
      <c r="H1231" t="s">
        <v>43</v>
      </c>
      <c r="I1231" t="s">
        <v>44</v>
      </c>
      <c r="J1231" t="s">
        <v>44</v>
      </c>
      <c r="K1231" t="s">
        <v>660</v>
      </c>
      <c r="L1231" t="s">
        <v>71</v>
      </c>
      <c r="M1231" t="s">
        <v>5779</v>
      </c>
      <c r="N1231" t="s">
        <v>2519</v>
      </c>
      <c r="O1231" t="s">
        <v>2520</v>
      </c>
      <c r="P1231" t="s">
        <v>834</v>
      </c>
      <c r="Q1231" s="2">
        <v>59550000</v>
      </c>
      <c r="R12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Antônio Justino de Souza, 122 – Centro, João Câmara – RN</v>
      </c>
    </row>
    <row r="1232" spans="1:18" x14ac:dyDescent="0.3">
      <c r="A1232">
        <v>8729</v>
      </c>
      <c r="B1232" t="s">
        <v>2865</v>
      </c>
      <c r="C1232" s="1">
        <v>45714</v>
      </c>
      <c r="D1232">
        <v>13000</v>
      </c>
      <c r="E1232" t="s">
        <v>2866</v>
      </c>
      <c r="F1232" t="s">
        <v>5538</v>
      </c>
      <c r="G1232" t="s">
        <v>2865</v>
      </c>
      <c r="H1232" t="s">
        <v>43</v>
      </c>
      <c r="I1232" t="s">
        <v>44</v>
      </c>
      <c r="J1232" t="s">
        <v>763</v>
      </c>
      <c r="K1232" t="s">
        <v>2412</v>
      </c>
      <c r="L1232" t="s">
        <v>71</v>
      </c>
      <c r="M1232" t="s">
        <v>5780</v>
      </c>
      <c r="N1232" t="s">
        <v>2867</v>
      </c>
      <c r="O1232" t="s">
        <v>2868</v>
      </c>
      <c r="P1232" t="s">
        <v>62</v>
      </c>
      <c r="Q1232" s="2">
        <v>48490000</v>
      </c>
      <c r="R12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Edgard dos Passos Marques, 22 – Centro, Inhambupe – BA, 48490-000</v>
      </c>
    </row>
    <row r="1233" spans="1:18" x14ac:dyDescent="0.3">
      <c r="A1233">
        <v>7037</v>
      </c>
      <c r="B1233" t="s">
        <v>639</v>
      </c>
      <c r="C1233" s="1">
        <v>45369</v>
      </c>
      <c r="D1233">
        <v>27000</v>
      </c>
      <c r="E1233" t="s">
        <v>640</v>
      </c>
      <c r="F1233" t="s">
        <v>5538</v>
      </c>
      <c r="G1233" t="s">
        <v>641</v>
      </c>
      <c r="H1233" t="s">
        <v>43</v>
      </c>
      <c r="I1233" t="s">
        <v>44</v>
      </c>
      <c r="J1233" t="s">
        <v>30</v>
      </c>
      <c r="K1233" t="s">
        <v>124</v>
      </c>
      <c r="L1233" t="s">
        <v>71</v>
      </c>
      <c r="M1233" t="s">
        <v>5781</v>
      </c>
      <c r="N1233" t="s">
        <v>642</v>
      </c>
      <c r="O1233" t="s">
        <v>643</v>
      </c>
      <c r="P1233" t="s">
        <v>127</v>
      </c>
      <c r="Q1233" s="2">
        <v>57210000</v>
      </c>
      <c r="R12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Centenário, 52 – Centro, Piaçabuçu – AL, 57210-000</v>
      </c>
    </row>
    <row r="1234" spans="1:18" x14ac:dyDescent="0.3">
      <c r="A1234">
        <v>9013</v>
      </c>
      <c r="B1234" t="s">
        <v>3670</v>
      </c>
      <c r="C1234" s="1">
        <v>45769</v>
      </c>
      <c r="D1234">
        <v>61392.41</v>
      </c>
      <c r="E1234" t="s">
        <v>3671</v>
      </c>
      <c r="F1234" t="s">
        <v>5538</v>
      </c>
      <c r="G1234" t="s">
        <v>84</v>
      </c>
      <c r="H1234" t="s">
        <v>28</v>
      </c>
      <c r="I1234" t="s">
        <v>29</v>
      </c>
      <c r="J1234" t="s">
        <v>29</v>
      </c>
      <c r="K1234" t="s">
        <v>59</v>
      </c>
      <c r="L1234" t="s">
        <v>71</v>
      </c>
      <c r="M1234" t="s">
        <v>5782</v>
      </c>
      <c r="N1234" t="s">
        <v>3672</v>
      </c>
      <c r="O1234" t="s">
        <v>3673</v>
      </c>
      <c r="P1234" t="s">
        <v>62</v>
      </c>
      <c r="Q1234" s="2">
        <v>48005170</v>
      </c>
      <c r="R12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da Bandeira, 01 – Centro, Alagoinhas – BA, 48005-170</v>
      </c>
    </row>
    <row r="1235" spans="1:18" x14ac:dyDescent="0.3">
      <c r="A1235">
        <v>9398</v>
      </c>
      <c r="B1235" t="s">
        <v>4448</v>
      </c>
      <c r="C1235" s="1">
        <v>45834</v>
      </c>
      <c r="D1235">
        <v>19000</v>
      </c>
      <c r="E1235" t="s">
        <v>4449</v>
      </c>
      <c r="F1235" t="s">
        <v>5538</v>
      </c>
      <c r="G1235" t="s">
        <v>37</v>
      </c>
      <c r="H1235" t="s">
        <v>43</v>
      </c>
      <c r="I1235" t="s">
        <v>44</v>
      </c>
      <c r="J1235" t="s">
        <v>30</v>
      </c>
      <c r="K1235" t="s">
        <v>59</v>
      </c>
      <c r="L1235" t="s">
        <v>20</v>
      </c>
      <c r="M1235" t="s">
        <v>5783</v>
      </c>
      <c r="N1235" t="s">
        <v>4450</v>
      </c>
      <c r="O1235" t="s">
        <v>4451</v>
      </c>
      <c r="P1235" t="s">
        <v>34</v>
      </c>
      <c r="Q1235" s="2">
        <v>65716000</v>
      </c>
      <c r="R12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do Mercado Público, 17 – Centro, Paulo Ramos – MA, 65716-000</v>
      </c>
    </row>
    <row r="1236" spans="1:18" x14ac:dyDescent="0.3">
      <c r="A1236">
        <v>9666</v>
      </c>
      <c r="B1236" t="s">
        <v>4736</v>
      </c>
      <c r="C1236" s="1">
        <v>45883</v>
      </c>
      <c r="D1236">
        <v>128846.88</v>
      </c>
      <c r="E1236" t="s">
        <v>4737</v>
      </c>
      <c r="F1236" t="s">
        <v>5542</v>
      </c>
      <c r="J1236" t="s">
        <v>763</v>
      </c>
      <c r="N1236" t="s">
        <v>5531</v>
      </c>
      <c r="O1236" t="s">
        <v>2064</v>
      </c>
      <c r="P1236" t="s">
        <v>62</v>
      </c>
      <c r="Q1236" s="2">
        <v>44550000</v>
      </c>
      <c r="R12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PC DR. JOSE MARCELINO, 150, SÃO FELIPE - BA, 44550000</v>
      </c>
    </row>
    <row r="1237" spans="1:18" x14ac:dyDescent="0.3">
      <c r="A1237">
        <v>9415</v>
      </c>
      <c r="B1237" t="s">
        <v>4468</v>
      </c>
      <c r="C1237" s="1">
        <v>45835</v>
      </c>
      <c r="D1237">
        <v>71700</v>
      </c>
      <c r="E1237" t="s">
        <v>4469</v>
      </c>
      <c r="F1237" t="s">
        <v>5542</v>
      </c>
      <c r="J1237" t="s">
        <v>763</v>
      </c>
      <c r="N1237" t="s">
        <v>5532</v>
      </c>
      <c r="O1237" t="s">
        <v>4470</v>
      </c>
      <c r="P1237" t="s">
        <v>62</v>
      </c>
      <c r="Q1237" s="2">
        <v>48110000</v>
      </c>
      <c r="R12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PC LOURENCO OLIVIERI, 43, CATU - BA, 48110000</v>
      </c>
    </row>
    <row r="1238" spans="1:18" x14ac:dyDescent="0.3">
      <c r="A1238">
        <v>7324</v>
      </c>
      <c r="B1238" t="s">
        <v>1942</v>
      </c>
      <c r="C1238" s="1">
        <v>45432</v>
      </c>
      <c r="D1238">
        <v>362.66</v>
      </c>
      <c r="E1238" t="s">
        <v>1943</v>
      </c>
      <c r="F1238" t="s">
        <v>5538</v>
      </c>
      <c r="G1238" t="s">
        <v>37</v>
      </c>
      <c r="H1238" t="s">
        <v>43</v>
      </c>
      <c r="I1238" t="s">
        <v>44</v>
      </c>
      <c r="J1238" t="s">
        <v>823</v>
      </c>
      <c r="K1238" t="s">
        <v>119</v>
      </c>
      <c r="L1238" t="s">
        <v>20</v>
      </c>
      <c r="M1238" t="s">
        <v>5784</v>
      </c>
      <c r="N1238" t="s">
        <v>1944</v>
      </c>
      <c r="O1238" t="s">
        <v>1945</v>
      </c>
      <c r="P1238" t="s">
        <v>171</v>
      </c>
      <c r="Q1238" s="2">
        <v>39735000</v>
      </c>
      <c r="R12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Serafim Pereira, 22 – Centro, Divinolândia de Minas – MG, 39735-000</v>
      </c>
    </row>
    <row r="1239" spans="1:18" x14ac:dyDescent="0.3">
      <c r="A1239">
        <v>7564</v>
      </c>
      <c r="B1239" t="s">
        <v>2994</v>
      </c>
      <c r="C1239" s="1">
        <v>45478</v>
      </c>
      <c r="D1239">
        <v>1653.89</v>
      </c>
      <c r="E1239" t="s">
        <v>2995</v>
      </c>
      <c r="F1239" t="s">
        <v>5538</v>
      </c>
      <c r="G1239" t="s">
        <v>2994</v>
      </c>
      <c r="H1239" t="s">
        <v>43</v>
      </c>
      <c r="I1239" t="s">
        <v>44</v>
      </c>
      <c r="J1239" t="s">
        <v>145</v>
      </c>
      <c r="K1239" t="s">
        <v>59</v>
      </c>
      <c r="L1239" t="s">
        <v>20</v>
      </c>
      <c r="N1239" t="s">
        <v>5533</v>
      </c>
      <c r="O1239" t="s">
        <v>2997</v>
      </c>
      <c r="P1239" t="s">
        <v>62</v>
      </c>
      <c r="Q1239" s="2">
        <v>45450000</v>
      </c>
      <c r="R12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PC SIMOES FILHO, 54, GANDU - BA, 45450000</v>
      </c>
    </row>
    <row r="1240" spans="1:18" x14ac:dyDescent="0.3">
      <c r="A1240">
        <v>7681</v>
      </c>
      <c r="B1240" t="s">
        <v>2994</v>
      </c>
      <c r="C1240" s="1">
        <v>45498</v>
      </c>
      <c r="D1240">
        <v>14411.88</v>
      </c>
      <c r="E1240" t="s">
        <v>3285</v>
      </c>
      <c r="F1240" t="s">
        <v>5538</v>
      </c>
      <c r="G1240" t="s">
        <v>2994</v>
      </c>
      <c r="H1240" t="s">
        <v>43</v>
      </c>
      <c r="I1240" t="s">
        <v>44</v>
      </c>
      <c r="J1240" t="s">
        <v>145</v>
      </c>
      <c r="K1240" t="s">
        <v>59</v>
      </c>
      <c r="L1240" t="s">
        <v>20</v>
      </c>
      <c r="M1240" t="s">
        <v>5785</v>
      </c>
      <c r="N1240" t="s">
        <v>2996</v>
      </c>
      <c r="O1240" t="s">
        <v>2997</v>
      </c>
      <c r="P1240" t="s">
        <v>62</v>
      </c>
      <c r="Q1240" s="2">
        <v>45450000</v>
      </c>
      <c r="R12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Eduardo Fróes da Mota, S/N – Sobradinho, Feira de Santana – BA</v>
      </c>
    </row>
    <row r="1241" spans="1:18" x14ac:dyDescent="0.3">
      <c r="A1241">
        <v>9975</v>
      </c>
      <c r="B1241" t="s">
        <v>2126</v>
      </c>
      <c r="C1241" s="1">
        <v>45992</v>
      </c>
      <c r="D1241">
        <v>-28278.52</v>
      </c>
      <c r="E1241" t="s">
        <v>2132</v>
      </c>
      <c r="F1241" t="s">
        <v>5538</v>
      </c>
      <c r="G1241" t="s">
        <v>2128</v>
      </c>
      <c r="H1241" t="s">
        <v>43</v>
      </c>
      <c r="I1241" t="s">
        <v>44</v>
      </c>
      <c r="J1241" t="s">
        <v>44</v>
      </c>
      <c r="K1241" t="s">
        <v>1134</v>
      </c>
      <c r="L1241" t="s">
        <v>77</v>
      </c>
      <c r="N1241" t="s">
        <v>5534</v>
      </c>
      <c r="O1241" t="s">
        <v>2133</v>
      </c>
      <c r="P1241" t="s">
        <v>171</v>
      </c>
      <c r="Q1241" s="2">
        <v>35534000</v>
      </c>
      <c r="R12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PRACA 27 DE DEZEMBRO, 20, CARMÓPOLIS DE MINAS - MG, 35534000</v>
      </c>
    </row>
    <row r="1242" spans="1:18" x14ac:dyDescent="0.3">
      <c r="A1242">
        <v>9067</v>
      </c>
      <c r="B1242" t="s">
        <v>2126</v>
      </c>
      <c r="C1242" s="1">
        <v>45777</v>
      </c>
      <c r="D1242">
        <v>28278.52</v>
      </c>
      <c r="E1242" t="s">
        <v>2132</v>
      </c>
      <c r="F1242" t="s">
        <v>5538</v>
      </c>
      <c r="G1242" t="s">
        <v>2128</v>
      </c>
      <c r="H1242" t="s">
        <v>43</v>
      </c>
      <c r="I1242" t="s">
        <v>44</v>
      </c>
      <c r="J1242" t="s">
        <v>44</v>
      </c>
      <c r="K1242" t="s">
        <v>1134</v>
      </c>
      <c r="L1242" t="s">
        <v>77</v>
      </c>
      <c r="N1242" t="s">
        <v>5534</v>
      </c>
      <c r="O1242" t="s">
        <v>2133</v>
      </c>
      <c r="P1242" t="s">
        <v>171</v>
      </c>
      <c r="Q1242" s="2">
        <v>35534000</v>
      </c>
      <c r="R12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PRACA 27 DE DEZEMBRO, 20, CARMÓPOLIS DE MINAS - MG, 35534000</v>
      </c>
    </row>
    <row r="1243" spans="1:18" x14ac:dyDescent="0.3">
      <c r="A1243">
        <v>8022</v>
      </c>
      <c r="B1243" t="s">
        <v>1676</v>
      </c>
      <c r="C1243" s="1">
        <v>45568</v>
      </c>
      <c r="D1243">
        <v>50000.800000000003</v>
      </c>
      <c r="E1243" t="s">
        <v>3860</v>
      </c>
      <c r="F1243" t="s">
        <v>5538</v>
      </c>
      <c r="G1243" t="s">
        <v>1678</v>
      </c>
      <c r="H1243" t="s">
        <v>43</v>
      </c>
      <c r="I1243" t="s">
        <v>44</v>
      </c>
      <c r="J1243" t="s">
        <v>30</v>
      </c>
      <c r="K1243" t="s">
        <v>59</v>
      </c>
      <c r="L1243" t="s">
        <v>20</v>
      </c>
      <c r="M1243" t="s">
        <v>5786</v>
      </c>
      <c r="N1243" t="s">
        <v>3861</v>
      </c>
      <c r="O1243" t="s">
        <v>3862</v>
      </c>
      <c r="P1243" t="s">
        <v>48</v>
      </c>
      <c r="Q1243" s="2">
        <v>54735240</v>
      </c>
      <c r="R12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Barão do Rio Branco, 40 – Centro, São Lourenço da Mata – PE, 54735-240</v>
      </c>
    </row>
    <row r="1244" spans="1:18" x14ac:dyDescent="0.3">
      <c r="A1244">
        <v>7468</v>
      </c>
      <c r="B1244" t="s">
        <v>2681</v>
      </c>
      <c r="C1244" s="1">
        <v>45457</v>
      </c>
      <c r="D1244">
        <v>4903.92</v>
      </c>
      <c r="E1244" t="s">
        <v>2682</v>
      </c>
      <c r="F1244" t="s">
        <v>5538</v>
      </c>
      <c r="G1244" t="s">
        <v>2683</v>
      </c>
      <c r="H1244" t="s">
        <v>43</v>
      </c>
      <c r="I1244" t="s">
        <v>44</v>
      </c>
      <c r="J1244" t="s">
        <v>70</v>
      </c>
      <c r="K1244" t="s">
        <v>59</v>
      </c>
      <c r="L1244" t="s">
        <v>71</v>
      </c>
      <c r="M1244" t="s">
        <v>5787</v>
      </c>
      <c r="N1244" t="s">
        <v>2684</v>
      </c>
      <c r="O1244" t="s">
        <v>87</v>
      </c>
      <c r="P1244" t="s">
        <v>88</v>
      </c>
      <c r="Q1244" s="2">
        <v>21235528</v>
      </c>
      <c r="R12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Caraguatá, S/N – Irajá, Rio de Janeiro – RJ, 21235-528</v>
      </c>
    </row>
    <row r="1245" spans="1:18" x14ac:dyDescent="0.3">
      <c r="A1245">
        <v>10016</v>
      </c>
      <c r="B1245" t="s">
        <v>2253</v>
      </c>
      <c r="C1245" s="1">
        <v>45940</v>
      </c>
      <c r="D1245">
        <v>5365.4</v>
      </c>
      <c r="E1245" t="s">
        <v>2254</v>
      </c>
      <c r="F1245" t="s">
        <v>5538</v>
      </c>
      <c r="G1245" t="s">
        <v>37</v>
      </c>
      <c r="H1245" t="s">
        <v>28</v>
      </c>
      <c r="I1245" t="s">
        <v>29</v>
      </c>
      <c r="J1245" t="s">
        <v>29</v>
      </c>
      <c r="K1245" t="s">
        <v>59</v>
      </c>
      <c r="L1245" t="s">
        <v>20</v>
      </c>
      <c r="M1245" t="s">
        <v>5788</v>
      </c>
      <c r="N1245" t="s">
        <v>2255</v>
      </c>
      <c r="O1245" t="s">
        <v>170</v>
      </c>
      <c r="P1245" t="s">
        <v>171</v>
      </c>
      <c r="Q1245" s="2">
        <v>30170020</v>
      </c>
      <c r="R12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Carlos Chagas, 33 – Santo Agostinho, Belo Horizonte – MG, 30170-020</v>
      </c>
    </row>
    <row r="1246" spans="1:18" x14ac:dyDescent="0.3">
      <c r="A1246">
        <v>9499</v>
      </c>
      <c r="B1246" t="s">
        <v>2253</v>
      </c>
      <c r="C1246" s="1">
        <v>45852</v>
      </c>
      <c r="D1246">
        <v>5365.41</v>
      </c>
      <c r="E1246" t="s">
        <v>4569</v>
      </c>
      <c r="F1246" t="s">
        <v>5538</v>
      </c>
      <c r="G1246" t="s">
        <v>4570</v>
      </c>
      <c r="H1246" t="s">
        <v>28</v>
      </c>
      <c r="I1246" t="s">
        <v>29</v>
      </c>
      <c r="J1246" t="s">
        <v>29</v>
      </c>
      <c r="K1246" t="s">
        <v>59</v>
      </c>
      <c r="L1246" t="s">
        <v>20</v>
      </c>
      <c r="M1246" t="s">
        <v>5788</v>
      </c>
      <c r="N1246" t="s">
        <v>2255</v>
      </c>
      <c r="O1246" t="s">
        <v>170</v>
      </c>
      <c r="P1246" t="s">
        <v>171</v>
      </c>
      <c r="Q1246" s="2">
        <v>30170020</v>
      </c>
      <c r="R12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Carlos Chagas, 33 – Santo Agostinho, Belo Horizonte – MG, 30170-020</v>
      </c>
    </row>
    <row r="1247" spans="1:18" x14ac:dyDescent="0.3">
      <c r="A1247">
        <v>9877</v>
      </c>
      <c r="B1247" t="s">
        <v>1627</v>
      </c>
      <c r="C1247" s="1">
        <v>45918</v>
      </c>
      <c r="D1247">
        <v>16845.810000000001</v>
      </c>
      <c r="E1247" t="s">
        <v>1628</v>
      </c>
      <c r="F1247" t="s">
        <v>5538</v>
      </c>
      <c r="G1247" t="s">
        <v>1629</v>
      </c>
      <c r="H1247" t="s">
        <v>43</v>
      </c>
      <c r="I1247" t="s">
        <v>44</v>
      </c>
      <c r="J1247" t="s">
        <v>30</v>
      </c>
      <c r="K1247" t="s">
        <v>45</v>
      </c>
      <c r="L1247" t="s">
        <v>237</v>
      </c>
      <c r="M1247" t="s">
        <v>5789</v>
      </c>
      <c r="N1247" t="s">
        <v>1630</v>
      </c>
      <c r="O1247" t="s">
        <v>1631</v>
      </c>
      <c r="P1247" t="s">
        <v>834</v>
      </c>
      <c r="Q1247" s="2">
        <v>59164000</v>
      </c>
      <c r="R12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Coronel José de Araújo, 37 – Centro, Nísia Floresta – RN, 59164-000</v>
      </c>
    </row>
    <row r="1248" spans="1:18" x14ac:dyDescent="0.3">
      <c r="A1248">
        <v>9795</v>
      </c>
      <c r="B1248" t="s">
        <v>1131</v>
      </c>
      <c r="C1248" s="1">
        <v>45904</v>
      </c>
      <c r="D1248">
        <v>16741.810000000001</v>
      </c>
      <c r="E1248" t="s">
        <v>1132</v>
      </c>
      <c r="F1248" t="s">
        <v>5538</v>
      </c>
      <c r="G1248" t="s">
        <v>1133</v>
      </c>
      <c r="H1248" t="s">
        <v>43</v>
      </c>
      <c r="I1248" t="s">
        <v>44</v>
      </c>
      <c r="J1248" t="s">
        <v>44</v>
      </c>
      <c r="K1248" t="s">
        <v>1134</v>
      </c>
      <c r="L1248" t="s">
        <v>20</v>
      </c>
      <c r="M1248" t="s">
        <v>5790</v>
      </c>
      <c r="N1248" t="s">
        <v>1135</v>
      </c>
      <c r="O1248" t="s">
        <v>1136</v>
      </c>
      <c r="P1248" t="s">
        <v>171</v>
      </c>
      <c r="Q1248" s="2">
        <v>35550000</v>
      </c>
      <c r="R12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dos Expedicionários, 60 – Centro, Itapecerica – MG, 35550-000</v>
      </c>
    </row>
    <row r="1249" spans="1:18" x14ac:dyDescent="0.3">
      <c r="A1249">
        <v>10067</v>
      </c>
      <c r="B1249" t="s">
        <v>1131</v>
      </c>
      <c r="C1249" s="1">
        <v>45952</v>
      </c>
      <c r="D1249">
        <v>35984.400000000001</v>
      </c>
      <c r="E1249" t="s">
        <v>2394</v>
      </c>
      <c r="F1249" t="s">
        <v>5538</v>
      </c>
      <c r="G1249" t="s">
        <v>1133</v>
      </c>
      <c r="H1249" t="s">
        <v>43</v>
      </c>
      <c r="I1249" t="s">
        <v>44</v>
      </c>
      <c r="J1249" t="s">
        <v>44</v>
      </c>
      <c r="K1249" t="s">
        <v>1134</v>
      </c>
      <c r="L1249" t="s">
        <v>237</v>
      </c>
      <c r="N1249" t="s">
        <v>5535</v>
      </c>
      <c r="O1249" t="s">
        <v>1136</v>
      </c>
      <c r="P1249" t="s">
        <v>171</v>
      </c>
      <c r="Q1249" s="2">
        <v>35550000</v>
      </c>
      <c r="R12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PRACA DOS EXPEDICIONARIOS, 60, ITAPECERICA - MG, 35550000</v>
      </c>
    </row>
    <row r="1250" spans="1:18" x14ac:dyDescent="0.3">
      <c r="A1250">
        <v>9454</v>
      </c>
      <c r="B1250" t="s">
        <v>1131</v>
      </c>
      <c r="C1250" s="1">
        <v>45842</v>
      </c>
      <c r="D1250">
        <v>45845.64</v>
      </c>
      <c r="E1250" t="s">
        <v>4520</v>
      </c>
      <c r="F1250" t="s">
        <v>5538</v>
      </c>
      <c r="G1250" t="s">
        <v>1133</v>
      </c>
      <c r="H1250" t="s">
        <v>43</v>
      </c>
      <c r="I1250" t="s">
        <v>44</v>
      </c>
      <c r="J1250" t="s">
        <v>44</v>
      </c>
      <c r="K1250" t="s">
        <v>1134</v>
      </c>
      <c r="L1250" t="s">
        <v>237</v>
      </c>
      <c r="M1250" t="s">
        <v>5790</v>
      </c>
      <c r="N1250" t="s">
        <v>1135</v>
      </c>
      <c r="O1250" t="s">
        <v>1136</v>
      </c>
      <c r="P1250" t="s">
        <v>171</v>
      </c>
      <c r="Q1250" s="2">
        <v>35550000</v>
      </c>
      <c r="R12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dos Expedicionários, 60 – Centro, Itapecerica – MG, 35550-000</v>
      </c>
    </row>
    <row r="1251" spans="1:18" x14ac:dyDescent="0.3">
      <c r="A1251">
        <v>10097</v>
      </c>
      <c r="B1251" t="s">
        <v>2496</v>
      </c>
      <c r="C1251" s="1">
        <v>45959</v>
      </c>
      <c r="D1251">
        <v>25947.45</v>
      </c>
      <c r="E1251" t="s">
        <v>2497</v>
      </c>
      <c r="F1251" t="s">
        <v>5542</v>
      </c>
      <c r="J1251" t="s">
        <v>763</v>
      </c>
      <c r="K1251" t="s">
        <v>59</v>
      </c>
      <c r="N1251" t="s">
        <v>5523</v>
      </c>
      <c r="O1251" t="s">
        <v>2498</v>
      </c>
      <c r="P1251" t="s">
        <v>62</v>
      </c>
      <c r="Q1251" s="2">
        <v>44380000</v>
      </c>
      <c r="R12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PRACA ESTEVAM BARBOSA ALVES, 41, CRUZ DAS ALMAS - BA, 44380000</v>
      </c>
    </row>
    <row r="1252" spans="1:18" x14ac:dyDescent="0.3">
      <c r="A1252">
        <v>9255</v>
      </c>
      <c r="B1252" t="s">
        <v>3277</v>
      </c>
      <c r="C1252" s="1">
        <v>45806</v>
      </c>
      <c r="D1252">
        <v>57980.59</v>
      </c>
      <c r="E1252" t="s">
        <v>4198</v>
      </c>
      <c r="F1252" t="s">
        <v>5538</v>
      </c>
      <c r="G1252" t="s">
        <v>84</v>
      </c>
      <c r="H1252" t="s">
        <v>28</v>
      </c>
      <c r="I1252" t="s">
        <v>29</v>
      </c>
      <c r="J1252" t="s">
        <v>29</v>
      </c>
      <c r="K1252" t="s">
        <v>59</v>
      </c>
      <c r="L1252" t="s">
        <v>71</v>
      </c>
      <c r="M1252" t="s">
        <v>4199</v>
      </c>
      <c r="N1252" t="s">
        <v>4200</v>
      </c>
      <c r="O1252" t="s">
        <v>4201</v>
      </c>
      <c r="P1252" t="s">
        <v>62</v>
      </c>
      <c r="Q1252" s="2">
        <v>48370000</v>
      </c>
      <c r="R12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Ladislau Cavalcante, 18 - Centro, Esplanada - BA, 48370-000</v>
      </c>
    </row>
    <row r="1253" spans="1:18" x14ac:dyDescent="0.3">
      <c r="A1253">
        <v>9770</v>
      </c>
      <c r="B1253" t="s">
        <v>962</v>
      </c>
      <c r="C1253" s="1">
        <v>45898</v>
      </c>
      <c r="D1253">
        <v>1707.16</v>
      </c>
      <c r="E1253" t="s">
        <v>1031</v>
      </c>
      <c r="F1253" t="s">
        <v>5538</v>
      </c>
      <c r="G1253" t="s">
        <v>964</v>
      </c>
      <c r="H1253" t="s">
        <v>28</v>
      </c>
      <c r="I1253" t="s">
        <v>29</v>
      </c>
      <c r="J1253" t="s">
        <v>29</v>
      </c>
      <c r="K1253" t="s">
        <v>323</v>
      </c>
      <c r="L1253" t="s">
        <v>20</v>
      </c>
      <c r="M1253" t="s">
        <v>5791</v>
      </c>
      <c r="N1253" t="s">
        <v>1032</v>
      </c>
      <c r="O1253" t="s">
        <v>130</v>
      </c>
      <c r="P1253" t="s">
        <v>23</v>
      </c>
      <c r="Q1253" s="2">
        <v>5461000</v>
      </c>
      <c r="R12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Pan Americana, 217 – Alto de Pinheiros, São Paulo – SP, 05461-000</v>
      </c>
    </row>
    <row r="1254" spans="1:18" x14ac:dyDescent="0.3">
      <c r="A1254">
        <v>9154</v>
      </c>
      <c r="B1254" t="s">
        <v>962</v>
      </c>
      <c r="C1254" s="1">
        <v>45796</v>
      </c>
      <c r="D1254">
        <v>2601.6799999999998</v>
      </c>
      <c r="E1254" t="s">
        <v>3979</v>
      </c>
      <c r="F1254" t="s">
        <v>5538</v>
      </c>
      <c r="G1254" t="s">
        <v>964</v>
      </c>
      <c r="H1254" t="s">
        <v>28</v>
      </c>
      <c r="I1254" t="s">
        <v>29</v>
      </c>
      <c r="J1254" t="s">
        <v>29</v>
      </c>
      <c r="K1254" t="s">
        <v>323</v>
      </c>
      <c r="L1254" t="s">
        <v>20</v>
      </c>
      <c r="M1254" t="s">
        <v>5791</v>
      </c>
      <c r="N1254" t="s">
        <v>1032</v>
      </c>
      <c r="O1254" t="s">
        <v>130</v>
      </c>
      <c r="P1254" t="s">
        <v>23</v>
      </c>
      <c r="Q1254" s="2">
        <v>5461000</v>
      </c>
      <c r="R12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Pan Americana, 217 – Alto de Pinheiros, São Paulo – SP, 05461-000</v>
      </c>
    </row>
    <row r="1255" spans="1:18" x14ac:dyDescent="0.3">
      <c r="A1255">
        <v>9189</v>
      </c>
      <c r="B1255" t="s">
        <v>962</v>
      </c>
      <c r="C1255" s="1">
        <v>45798</v>
      </c>
      <c r="D1255">
        <v>20213.48</v>
      </c>
      <c r="E1255" t="s">
        <v>4086</v>
      </c>
      <c r="F1255" t="s">
        <v>5538</v>
      </c>
      <c r="G1255" t="s">
        <v>964</v>
      </c>
      <c r="H1255" t="s">
        <v>28</v>
      </c>
      <c r="I1255" t="s">
        <v>29</v>
      </c>
      <c r="J1255" t="s">
        <v>29</v>
      </c>
      <c r="K1255" t="s">
        <v>323</v>
      </c>
      <c r="L1255" t="s">
        <v>20</v>
      </c>
      <c r="M1255" t="s">
        <v>5791</v>
      </c>
      <c r="N1255" t="s">
        <v>1032</v>
      </c>
      <c r="O1255" t="s">
        <v>130</v>
      </c>
      <c r="P1255" t="s">
        <v>23</v>
      </c>
      <c r="Q1255" s="2">
        <v>5461000</v>
      </c>
      <c r="R12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Pan Americana, 217 – Alto de Pinheiros, São Paulo – SP, 05461-000</v>
      </c>
    </row>
    <row r="1256" spans="1:18" x14ac:dyDescent="0.3">
      <c r="A1256">
        <v>9204</v>
      </c>
      <c r="B1256" t="s">
        <v>962</v>
      </c>
      <c r="C1256" s="1">
        <v>45800</v>
      </c>
      <c r="D1256">
        <v>5956.48</v>
      </c>
      <c r="E1256" t="s">
        <v>4096</v>
      </c>
      <c r="F1256" t="s">
        <v>5538</v>
      </c>
      <c r="G1256" t="s">
        <v>964</v>
      </c>
      <c r="H1256" t="s">
        <v>28</v>
      </c>
      <c r="I1256" t="s">
        <v>29</v>
      </c>
      <c r="J1256" t="s">
        <v>29</v>
      </c>
      <c r="K1256" t="s">
        <v>323</v>
      </c>
      <c r="L1256" t="s">
        <v>20</v>
      </c>
      <c r="M1256" t="s">
        <v>5791</v>
      </c>
      <c r="N1256" t="s">
        <v>1032</v>
      </c>
      <c r="O1256" t="s">
        <v>130</v>
      </c>
      <c r="P1256" t="s">
        <v>23</v>
      </c>
      <c r="Q1256" s="2">
        <v>5461000</v>
      </c>
      <c r="R12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Pan Americana, 217 – Alto de Pinheiros, São Paulo – SP, 05461-000</v>
      </c>
    </row>
    <row r="1257" spans="1:18" x14ac:dyDescent="0.3">
      <c r="A1257">
        <v>9205</v>
      </c>
      <c r="B1257" t="s">
        <v>962</v>
      </c>
      <c r="C1257" s="1">
        <v>45800</v>
      </c>
      <c r="D1257">
        <v>168.5</v>
      </c>
      <c r="E1257" t="s">
        <v>4097</v>
      </c>
      <c r="F1257" t="s">
        <v>5538</v>
      </c>
      <c r="G1257" t="s">
        <v>964</v>
      </c>
      <c r="H1257" t="s">
        <v>28</v>
      </c>
      <c r="I1257" t="s">
        <v>29</v>
      </c>
      <c r="J1257" t="s">
        <v>29</v>
      </c>
      <c r="K1257" t="s">
        <v>323</v>
      </c>
      <c r="L1257" t="s">
        <v>20</v>
      </c>
      <c r="M1257" t="s">
        <v>5791</v>
      </c>
      <c r="N1257" t="s">
        <v>1032</v>
      </c>
      <c r="O1257" t="s">
        <v>130</v>
      </c>
      <c r="P1257" t="s">
        <v>23</v>
      </c>
      <c r="Q1257" s="2">
        <v>5461000</v>
      </c>
      <c r="R12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Pan Americana, 217 – Alto de Pinheiros, São Paulo – SP, 05461-000</v>
      </c>
    </row>
    <row r="1258" spans="1:18" x14ac:dyDescent="0.3">
      <c r="A1258">
        <v>7575</v>
      </c>
      <c r="B1258" t="s">
        <v>341</v>
      </c>
      <c r="C1258" s="1">
        <v>45483</v>
      </c>
      <c r="D1258">
        <v>16882.599999999999</v>
      </c>
      <c r="E1258" t="s">
        <v>2999</v>
      </c>
      <c r="F1258" t="s">
        <v>5538</v>
      </c>
      <c r="G1258" t="s">
        <v>341</v>
      </c>
      <c r="H1258" t="s">
        <v>28</v>
      </c>
      <c r="I1258" t="s">
        <v>29</v>
      </c>
      <c r="J1258" t="s">
        <v>29</v>
      </c>
      <c r="K1258" t="s">
        <v>59</v>
      </c>
      <c r="L1258" t="s">
        <v>71</v>
      </c>
      <c r="M1258" t="s">
        <v>5792</v>
      </c>
      <c r="N1258" t="s">
        <v>3000</v>
      </c>
      <c r="O1258" t="s">
        <v>3001</v>
      </c>
      <c r="P1258" t="s">
        <v>171</v>
      </c>
      <c r="Q1258" s="2">
        <v>36300002</v>
      </c>
      <c r="R12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Tiradentes, 820 – Centro, São João del Rei – MG, 36307-346</v>
      </c>
    </row>
    <row r="1259" spans="1:18" x14ac:dyDescent="0.3">
      <c r="A1259">
        <v>9856</v>
      </c>
      <c r="B1259" t="s">
        <v>1514</v>
      </c>
      <c r="C1259" s="1">
        <v>45916</v>
      </c>
      <c r="D1259">
        <v>94773.119999999995</v>
      </c>
      <c r="E1259" t="s">
        <v>1515</v>
      </c>
      <c r="F1259" t="s">
        <v>5542</v>
      </c>
      <c r="J1259" t="s">
        <v>763</v>
      </c>
      <c r="N1259" t="s">
        <v>5522</v>
      </c>
      <c r="O1259" t="s">
        <v>1516</v>
      </c>
      <c r="P1259" t="s">
        <v>62</v>
      </c>
      <c r="Q1259" s="2">
        <v>43900000</v>
      </c>
      <c r="R12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PRACA SANTA CRUZ, 23, SÃO FRANCISCO DO CONDE - BA, 43900000</v>
      </c>
    </row>
    <row r="1260" spans="1:18" x14ac:dyDescent="0.3">
      <c r="A1260">
        <v>8228</v>
      </c>
      <c r="B1260" t="s">
        <v>4322</v>
      </c>
      <c r="C1260" s="1">
        <v>45607</v>
      </c>
      <c r="D1260">
        <v>118338.72</v>
      </c>
      <c r="E1260" t="s">
        <v>4322</v>
      </c>
      <c r="F1260" t="s">
        <v>5538</v>
      </c>
      <c r="G1260" t="s">
        <v>4311</v>
      </c>
      <c r="H1260" t="s">
        <v>43</v>
      </c>
      <c r="I1260" t="s">
        <v>44</v>
      </c>
      <c r="J1260" t="s">
        <v>763</v>
      </c>
      <c r="K1260" t="s">
        <v>2412</v>
      </c>
      <c r="L1260" t="s">
        <v>71</v>
      </c>
      <c r="M1260" t="s">
        <v>5793</v>
      </c>
      <c r="N1260" t="s">
        <v>4323</v>
      </c>
      <c r="O1260" t="s">
        <v>1388</v>
      </c>
      <c r="P1260" t="s">
        <v>62</v>
      </c>
      <c r="Q1260" s="2">
        <v>45810000</v>
      </c>
      <c r="R12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das Palmeiras, 353 – Pacatá, Porto Seguro – BA, 45810-000</v>
      </c>
    </row>
    <row r="1261" spans="1:18" x14ac:dyDescent="0.3">
      <c r="A1261">
        <v>7879</v>
      </c>
      <c r="B1261" t="s">
        <v>3587</v>
      </c>
      <c r="C1261" s="1">
        <v>45545</v>
      </c>
      <c r="D1261">
        <v>13073.33</v>
      </c>
      <c r="E1261" t="s">
        <v>3588</v>
      </c>
      <c r="F1261" t="s">
        <v>5538</v>
      </c>
      <c r="G1261" t="s">
        <v>3587</v>
      </c>
      <c r="H1261" t="s">
        <v>28</v>
      </c>
      <c r="I1261" t="s">
        <v>29</v>
      </c>
      <c r="J1261" t="s">
        <v>29</v>
      </c>
      <c r="K1261" t="s">
        <v>59</v>
      </c>
      <c r="L1261" t="s">
        <v>20</v>
      </c>
      <c r="M1261" t="s">
        <v>5794</v>
      </c>
      <c r="N1261" t="s">
        <v>3589</v>
      </c>
      <c r="O1261" t="s">
        <v>2351</v>
      </c>
      <c r="P1261" t="s">
        <v>151</v>
      </c>
      <c r="Q1261" s="2">
        <v>77001014</v>
      </c>
      <c r="R12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Presidente Tancredo de Almeida Neves, 450 – Jardim Claret, Rio Claro – SP, 13503-183</v>
      </c>
    </row>
    <row r="1262" spans="1:18" x14ac:dyDescent="0.3">
      <c r="A1262">
        <v>9007</v>
      </c>
      <c r="B1262" t="s">
        <v>3587</v>
      </c>
      <c r="C1262" s="1">
        <v>45764</v>
      </c>
      <c r="D1262">
        <v>2387.85</v>
      </c>
      <c r="E1262" t="s">
        <v>3658</v>
      </c>
      <c r="F1262" t="s">
        <v>5538</v>
      </c>
      <c r="G1262" t="s">
        <v>3587</v>
      </c>
      <c r="H1262" t="s">
        <v>28</v>
      </c>
      <c r="I1262" t="s">
        <v>29</v>
      </c>
      <c r="J1262" t="s">
        <v>788</v>
      </c>
      <c r="K1262" t="s">
        <v>59</v>
      </c>
      <c r="L1262" t="s">
        <v>444</v>
      </c>
      <c r="M1262" t="s">
        <v>5795</v>
      </c>
      <c r="N1262" t="s">
        <v>3589</v>
      </c>
      <c r="O1262" t="s">
        <v>2351</v>
      </c>
      <c r="P1262" t="s">
        <v>151</v>
      </c>
      <c r="Q1262" s="2">
        <v>77001014</v>
      </c>
      <c r="R12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Governador Luís Viana Filho, 3056 – Imbuí, Salvador – BA, 41720-200</v>
      </c>
    </row>
    <row r="1263" spans="1:18" x14ac:dyDescent="0.3">
      <c r="A1263">
        <v>8009</v>
      </c>
      <c r="B1263" t="s">
        <v>3587</v>
      </c>
      <c r="C1263" s="1">
        <v>45567</v>
      </c>
      <c r="D1263">
        <v>2833.98</v>
      </c>
      <c r="E1263" t="s">
        <v>3818</v>
      </c>
      <c r="F1263" t="s">
        <v>5538</v>
      </c>
      <c r="G1263" t="s">
        <v>3587</v>
      </c>
      <c r="H1263" t="s">
        <v>28</v>
      </c>
      <c r="I1263" t="s">
        <v>29</v>
      </c>
      <c r="J1263" t="s">
        <v>788</v>
      </c>
      <c r="K1263" t="s">
        <v>59</v>
      </c>
      <c r="L1263" t="s">
        <v>20</v>
      </c>
      <c r="M1263" t="s">
        <v>5796</v>
      </c>
      <c r="N1263" t="s">
        <v>3589</v>
      </c>
      <c r="O1263" t="s">
        <v>2351</v>
      </c>
      <c r="P1263" t="s">
        <v>151</v>
      </c>
      <c r="Q1263" s="2">
        <v>77001014</v>
      </c>
      <c r="R12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Aricanduva, 5555 – Jardim Marília, São Paulo – SP, 03527-900</v>
      </c>
    </row>
    <row r="1264" spans="1:18" x14ac:dyDescent="0.3">
      <c r="A1264">
        <v>9104</v>
      </c>
      <c r="B1264" t="s">
        <v>3587</v>
      </c>
      <c r="C1264" s="1">
        <v>45786</v>
      </c>
      <c r="D1264">
        <v>40517.83</v>
      </c>
      <c r="E1264" t="s">
        <v>3900</v>
      </c>
      <c r="F1264" t="s">
        <v>5538</v>
      </c>
      <c r="G1264" t="s">
        <v>617</v>
      </c>
      <c r="H1264" t="s">
        <v>28</v>
      </c>
      <c r="I1264" t="s">
        <v>29</v>
      </c>
      <c r="J1264" t="s">
        <v>788</v>
      </c>
      <c r="K1264" t="s">
        <v>59</v>
      </c>
      <c r="L1264" t="s">
        <v>20</v>
      </c>
      <c r="M1264" t="s">
        <v>5797</v>
      </c>
      <c r="N1264" t="s">
        <v>3589</v>
      </c>
      <c r="O1264" t="s">
        <v>2351</v>
      </c>
      <c r="P1264" t="s">
        <v>151</v>
      </c>
      <c r="Q1264" s="2">
        <v>77001014</v>
      </c>
      <c r="R12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BR-407, S/N – Distrito Industrial, Juazeiro – BA, 48909-725</v>
      </c>
    </row>
    <row r="1265" spans="1:18" x14ac:dyDescent="0.3">
      <c r="A1265">
        <v>9105</v>
      </c>
      <c r="B1265" t="s">
        <v>3587</v>
      </c>
      <c r="C1265" s="1">
        <v>45786</v>
      </c>
      <c r="D1265">
        <v>39760.54</v>
      </c>
      <c r="E1265" t="s">
        <v>3901</v>
      </c>
      <c r="F1265" t="s">
        <v>5538</v>
      </c>
      <c r="G1265" t="s">
        <v>617</v>
      </c>
      <c r="H1265" t="s">
        <v>28</v>
      </c>
      <c r="I1265" t="s">
        <v>29</v>
      </c>
      <c r="J1265" t="s">
        <v>788</v>
      </c>
      <c r="K1265" t="s">
        <v>59</v>
      </c>
      <c r="L1265" t="s">
        <v>20</v>
      </c>
      <c r="M1265" t="s">
        <v>5798</v>
      </c>
      <c r="N1265" t="s">
        <v>3589</v>
      </c>
      <c r="O1265" t="s">
        <v>2351</v>
      </c>
      <c r="P1265" t="s">
        <v>151</v>
      </c>
      <c r="Q1265" s="2">
        <v>77001014</v>
      </c>
      <c r="R12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Dr. Ulisses Guimarães, 423 – Jardim Amazonas, Petrolina – PE, 56318-525</v>
      </c>
    </row>
    <row r="1266" spans="1:18" x14ac:dyDescent="0.3">
      <c r="A1266">
        <v>9106</v>
      </c>
      <c r="B1266" t="s">
        <v>3587</v>
      </c>
      <c r="C1266" s="1">
        <v>45786</v>
      </c>
      <c r="D1266">
        <v>39260.449999999997</v>
      </c>
      <c r="E1266" t="s">
        <v>3902</v>
      </c>
      <c r="F1266" t="s">
        <v>5538</v>
      </c>
      <c r="G1266" t="s">
        <v>18</v>
      </c>
      <c r="H1266" t="s">
        <v>28</v>
      </c>
      <c r="I1266" t="s">
        <v>29</v>
      </c>
      <c r="J1266" t="s">
        <v>788</v>
      </c>
      <c r="K1266" t="s">
        <v>59</v>
      </c>
      <c r="L1266" t="s">
        <v>20</v>
      </c>
      <c r="M1266" t="s">
        <v>5799</v>
      </c>
      <c r="N1266" t="s">
        <v>3589</v>
      </c>
      <c r="O1266" t="s">
        <v>2351</v>
      </c>
      <c r="P1266" t="s">
        <v>151</v>
      </c>
      <c r="Q1266" s="2">
        <v>77001014</v>
      </c>
      <c r="R12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Joeirana, S/N – São Benedito, Santo Antônio de Jesus – BA, 44573-520</v>
      </c>
    </row>
    <row r="1267" spans="1:18" x14ac:dyDescent="0.3">
      <c r="A1267">
        <v>9107</v>
      </c>
      <c r="B1267" t="s">
        <v>3587</v>
      </c>
      <c r="C1267" s="1">
        <v>45786</v>
      </c>
      <c r="D1267">
        <v>36461.199999999997</v>
      </c>
      <c r="E1267" t="s">
        <v>3903</v>
      </c>
      <c r="F1267" t="s">
        <v>5538</v>
      </c>
      <c r="G1267" t="s">
        <v>617</v>
      </c>
      <c r="H1267" t="s">
        <v>28</v>
      </c>
      <c r="I1267" t="s">
        <v>29</v>
      </c>
      <c r="J1267" t="s">
        <v>788</v>
      </c>
      <c r="K1267" t="s">
        <v>59</v>
      </c>
      <c r="L1267" t="s">
        <v>20</v>
      </c>
      <c r="M1267" t="s">
        <v>5800</v>
      </c>
      <c r="N1267" t="s">
        <v>3589</v>
      </c>
      <c r="O1267" t="s">
        <v>2351</v>
      </c>
      <c r="P1267" t="s">
        <v>151</v>
      </c>
      <c r="Q1267" s="2">
        <v>77001014</v>
      </c>
      <c r="R12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Mestre Dominguinhos (BR-423), S/N – Garanhuns – PE</v>
      </c>
    </row>
    <row r="1268" spans="1:18" x14ac:dyDescent="0.3">
      <c r="A1268">
        <v>8235</v>
      </c>
      <c r="B1268" t="s">
        <v>3587</v>
      </c>
      <c r="C1268" s="1">
        <v>45609</v>
      </c>
      <c r="D1268">
        <v>2813.79</v>
      </c>
      <c r="E1268" t="s">
        <v>4330</v>
      </c>
      <c r="F1268" t="s">
        <v>5538</v>
      </c>
      <c r="G1268" t="s">
        <v>3587</v>
      </c>
      <c r="H1268" t="s">
        <v>28</v>
      </c>
      <c r="I1268" t="s">
        <v>29</v>
      </c>
      <c r="J1268" t="s">
        <v>788</v>
      </c>
      <c r="K1268" t="s">
        <v>59</v>
      </c>
      <c r="L1268" t="s">
        <v>444</v>
      </c>
      <c r="M1268" t="s">
        <v>5801</v>
      </c>
      <c r="N1268" t="s">
        <v>3589</v>
      </c>
      <c r="O1268" t="s">
        <v>2351</v>
      </c>
      <c r="P1268" t="s">
        <v>151</v>
      </c>
      <c r="Q1268" s="2">
        <v>77001014</v>
      </c>
      <c r="R12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BR-101, 5800 – Artur Lundgren II, Paulista – PE, 53416-710</v>
      </c>
    </row>
    <row r="1269" spans="1:18" x14ac:dyDescent="0.3">
      <c r="A1269">
        <v>9362</v>
      </c>
      <c r="B1269" t="s">
        <v>3587</v>
      </c>
      <c r="C1269" s="1">
        <v>45825</v>
      </c>
      <c r="D1269">
        <v>18120.71</v>
      </c>
      <c r="E1269" t="s">
        <v>4411</v>
      </c>
      <c r="F1269" t="s">
        <v>5538</v>
      </c>
      <c r="G1269" t="s">
        <v>617</v>
      </c>
      <c r="H1269" t="s">
        <v>28</v>
      </c>
      <c r="I1269" t="s">
        <v>29</v>
      </c>
      <c r="J1269" t="s">
        <v>788</v>
      </c>
      <c r="K1269" t="s">
        <v>59</v>
      </c>
      <c r="L1269" t="s">
        <v>20</v>
      </c>
      <c r="M1269" t="s">
        <v>5798</v>
      </c>
      <c r="N1269" t="s">
        <v>3589</v>
      </c>
      <c r="O1269" t="s">
        <v>2351</v>
      </c>
      <c r="P1269" t="s">
        <v>151</v>
      </c>
      <c r="Q1269" s="2">
        <v>77001014</v>
      </c>
      <c r="R12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Dr. Ulisses Guimarães, 423 – Jardim Amazonas, Petrolina – PE, 56318-525</v>
      </c>
    </row>
    <row r="1270" spans="1:18" x14ac:dyDescent="0.3">
      <c r="A1270">
        <v>9363</v>
      </c>
      <c r="B1270" t="s">
        <v>3587</v>
      </c>
      <c r="C1270" s="1">
        <v>45825</v>
      </c>
      <c r="D1270">
        <v>15816.27</v>
      </c>
      <c r="E1270" t="s">
        <v>4412</v>
      </c>
      <c r="F1270" t="s">
        <v>5538</v>
      </c>
      <c r="G1270" t="s">
        <v>617</v>
      </c>
      <c r="H1270" t="s">
        <v>28</v>
      </c>
      <c r="I1270" t="s">
        <v>29</v>
      </c>
      <c r="J1270" t="s">
        <v>788</v>
      </c>
      <c r="K1270" t="s">
        <v>59</v>
      </c>
      <c r="L1270" t="s">
        <v>20</v>
      </c>
      <c r="M1270" t="s">
        <v>5800</v>
      </c>
      <c r="N1270" t="s">
        <v>3589</v>
      </c>
      <c r="O1270" t="s">
        <v>2351</v>
      </c>
      <c r="P1270" t="s">
        <v>151</v>
      </c>
      <c r="Q1270" s="2">
        <v>77001014</v>
      </c>
      <c r="R12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Mestre Dominguinhos (BR-423), S/N – Garanhuns – PE</v>
      </c>
    </row>
    <row r="1271" spans="1:18" x14ac:dyDescent="0.3">
      <c r="A1271">
        <v>8597</v>
      </c>
      <c r="B1271" t="s">
        <v>364</v>
      </c>
      <c r="C1271" s="1">
        <v>45688</v>
      </c>
      <c r="D1271">
        <v>16500</v>
      </c>
      <c r="E1271" t="s">
        <v>2349</v>
      </c>
      <c r="F1271" t="s">
        <v>5538</v>
      </c>
      <c r="G1271" t="s">
        <v>364</v>
      </c>
      <c r="H1271" t="s">
        <v>43</v>
      </c>
      <c r="I1271" t="s">
        <v>44</v>
      </c>
      <c r="J1271" t="s">
        <v>30</v>
      </c>
      <c r="K1271" t="s">
        <v>59</v>
      </c>
      <c r="L1271" t="s">
        <v>20</v>
      </c>
      <c r="M1271" t="s">
        <v>5802</v>
      </c>
      <c r="N1271" t="s">
        <v>2350</v>
      </c>
      <c r="O1271" t="s">
        <v>2351</v>
      </c>
      <c r="P1271" t="s">
        <v>151</v>
      </c>
      <c r="Q1271" s="2">
        <v>77001010</v>
      </c>
      <c r="R12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ACSU NO 10 – Avenida NS-01, S/N – Plano Diretor Norte, Palmas – TO, 77001-010</v>
      </c>
    </row>
    <row r="1272" spans="1:18" x14ac:dyDescent="0.3">
      <c r="A1272">
        <v>10056</v>
      </c>
      <c r="B1272" t="s">
        <v>364</v>
      </c>
      <c r="C1272" s="1">
        <v>45950</v>
      </c>
      <c r="D1272">
        <v>11555.52</v>
      </c>
      <c r="E1272" t="s">
        <v>2385</v>
      </c>
      <c r="F1272" t="s">
        <v>5538</v>
      </c>
      <c r="G1272" t="s">
        <v>364</v>
      </c>
      <c r="H1272" t="s">
        <v>43</v>
      </c>
      <c r="I1272" t="s">
        <v>44</v>
      </c>
      <c r="J1272" t="s">
        <v>30</v>
      </c>
      <c r="K1272" t="s">
        <v>59</v>
      </c>
      <c r="L1272" t="s">
        <v>20</v>
      </c>
      <c r="M1272" t="s">
        <v>5802</v>
      </c>
      <c r="N1272" t="s">
        <v>2350</v>
      </c>
      <c r="O1272" t="s">
        <v>2351</v>
      </c>
      <c r="P1272" t="s">
        <v>151</v>
      </c>
      <c r="Q1272" s="2">
        <v>77001010</v>
      </c>
      <c r="R12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ACSU NO 10 – Avenida NS-01, S/N – Plano Diretor Norte, Palmas – TO, 77001-010</v>
      </c>
    </row>
    <row r="1273" spans="1:18" x14ac:dyDescent="0.3">
      <c r="A1273">
        <v>7436</v>
      </c>
      <c r="B1273" t="s">
        <v>854</v>
      </c>
      <c r="C1273" s="1">
        <v>45450</v>
      </c>
      <c r="D1273">
        <v>2293.39</v>
      </c>
      <c r="E1273" t="s">
        <v>2589</v>
      </c>
      <c r="F1273" t="s">
        <v>5538</v>
      </c>
      <c r="G1273" t="s">
        <v>18</v>
      </c>
      <c r="H1273" t="s">
        <v>28</v>
      </c>
      <c r="I1273" t="s">
        <v>29</v>
      </c>
      <c r="J1273" t="s">
        <v>29</v>
      </c>
      <c r="K1273" t="s">
        <v>59</v>
      </c>
      <c r="L1273" t="s">
        <v>20</v>
      </c>
      <c r="M1273" t="s">
        <v>5803</v>
      </c>
      <c r="N1273" t="s">
        <v>2590</v>
      </c>
      <c r="O1273" t="s">
        <v>2351</v>
      </c>
      <c r="P1273" t="s">
        <v>151</v>
      </c>
      <c r="Q1273" s="2">
        <v>77021623</v>
      </c>
      <c r="R12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ACSU SE 40 – Avenida LO-11, S/N – Plano Diretor Sul, Palmas – TO, 77021-623</v>
      </c>
    </row>
    <row r="1274" spans="1:18" x14ac:dyDescent="0.3">
      <c r="A1274">
        <v>9191</v>
      </c>
      <c r="B1274" t="s">
        <v>4087</v>
      </c>
      <c r="C1274" s="1">
        <v>45798</v>
      </c>
      <c r="D1274">
        <v>8500</v>
      </c>
      <c r="E1274" t="s">
        <v>4088</v>
      </c>
      <c r="F1274" t="s">
        <v>5538</v>
      </c>
      <c r="G1274" t="s">
        <v>4087</v>
      </c>
      <c r="H1274" t="s">
        <v>43</v>
      </c>
      <c r="I1274" t="s">
        <v>44</v>
      </c>
      <c r="J1274" t="s">
        <v>30</v>
      </c>
      <c r="K1274" t="s">
        <v>59</v>
      </c>
      <c r="L1274" t="s">
        <v>237</v>
      </c>
      <c r="M1274" t="s">
        <v>5804</v>
      </c>
      <c r="N1274" t="s">
        <v>4089</v>
      </c>
      <c r="O1274" t="s">
        <v>667</v>
      </c>
      <c r="P1274" t="s">
        <v>668</v>
      </c>
      <c r="Q1274" s="2">
        <v>70673621</v>
      </c>
      <c r="R12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Edifício Atlanta Center – Sudoeste, Brasília – DF, 70673-621</v>
      </c>
    </row>
    <row r="1275" spans="1:18" x14ac:dyDescent="0.3">
      <c r="A1275">
        <v>10012</v>
      </c>
      <c r="B1275" t="s">
        <v>367</v>
      </c>
      <c r="C1275" s="1">
        <v>45940</v>
      </c>
      <c r="D1275">
        <v>9042.4</v>
      </c>
      <c r="E1275" t="s">
        <v>2248</v>
      </c>
      <c r="F1275" t="s">
        <v>5538</v>
      </c>
      <c r="G1275" t="s">
        <v>27</v>
      </c>
      <c r="H1275" t="s">
        <v>28</v>
      </c>
      <c r="I1275" t="s">
        <v>29</v>
      </c>
      <c r="J1275" t="s">
        <v>29</v>
      </c>
      <c r="K1275" t="s">
        <v>660</v>
      </c>
      <c r="L1275" t="s">
        <v>20</v>
      </c>
      <c r="M1275" t="s">
        <v>5805</v>
      </c>
      <c r="N1275" t="s">
        <v>2249</v>
      </c>
      <c r="O1275" t="s">
        <v>1326</v>
      </c>
      <c r="P1275" t="s">
        <v>307</v>
      </c>
      <c r="Q1275" s="2">
        <v>68507300</v>
      </c>
      <c r="R12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3161 – Cidade Nova, Marabá – PA, 68502-290</v>
      </c>
    </row>
    <row r="1276" spans="1:18" x14ac:dyDescent="0.3">
      <c r="A1276">
        <v>8822</v>
      </c>
      <c r="B1276" t="s">
        <v>367</v>
      </c>
      <c r="C1276" s="1">
        <v>45740</v>
      </c>
      <c r="D1276">
        <v>9042.4</v>
      </c>
      <c r="E1276" t="s">
        <v>3169</v>
      </c>
      <c r="F1276" t="s">
        <v>5538</v>
      </c>
      <c r="G1276" t="s">
        <v>27</v>
      </c>
      <c r="H1276" t="s">
        <v>28</v>
      </c>
      <c r="I1276" t="s">
        <v>29</v>
      </c>
      <c r="J1276" t="s">
        <v>29</v>
      </c>
      <c r="K1276" t="s">
        <v>660</v>
      </c>
      <c r="L1276" t="s">
        <v>20</v>
      </c>
      <c r="M1276" t="s">
        <v>5806</v>
      </c>
      <c r="N1276" t="s">
        <v>2249</v>
      </c>
      <c r="O1276" t="s">
        <v>1326</v>
      </c>
      <c r="P1276" t="s">
        <v>307</v>
      </c>
      <c r="Q1276" s="2">
        <v>68507300</v>
      </c>
      <c r="R12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Quadra 31 (Fl.33), 07 – Nova Marabá, Marabá – PA, 68507-300</v>
      </c>
    </row>
    <row r="1277" spans="1:18" x14ac:dyDescent="0.3">
      <c r="A1277">
        <v>9498</v>
      </c>
      <c r="B1277" t="s">
        <v>367</v>
      </c>
      <c r="C1277" s="1">
        <v>45852</v>
      </c>
      <c r="D1277">
        <v>9042.4</v>
      </c>
      <c r="E1277" t="s">
        <v>4568</v>
      </c>
      <c r="F1277" t="s">
        <v>5538</v>
      </c>
      <c r="G1277" t="s">
        <v>27</v>
      </c>
      <c r="H1277" t="s">
        <v>28</v>
      </c>
      <c r="I1277" t="s">
        <v>29</v>
      </c>
      <c r="J1277" t="s">
        <v>29</v>
      </c>
      <c r="K1277" t="s">
        <v>660</v>
      </c>
      <c r="L1277" t="s">
        <v>20</v>
      </c>
      <c r="M1277" t="s">
        <v>5806</v>
      </c>
      <c r="N1277" t="s">
        <v>2249</v>
      </c>
      <c r="O1277" t="s">
        <v>1326</v>
      </c>
      <c r="P1277" t="s">
        <v>307</v>
      </c>
      <c r="Q1277" s="2">
        <v>68507300</v>
      </c>
      <c r="R12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Quadra 31 (Fl.33), 07 – Nova Marabá, Marabá – PA, 68507-300</v>
      </c>
    </row>
    <row r="1278" spans="1:18" x14ac:dyDescent="0.3">
      <c r="A1278">
        <v>8467</v>
      </c>
      <c r="B1278" t="s">
        <v>1797</v>
      </c>
      <c r="C1278" s="1">
        <v>45660</v>
      </c>
      <c r="D1278">
        <v>-24074.37</v>
      </c>
      <c r="E1278" t="s">
        <v>1798</v>
      </c>
      <c r="F1278" t="s">
        <v>5538</v>
      </c>
      <c r="G1278" t="s">
        <v>1797</v>
      </c>
      <c r="H1278" t="s">
        <v>43</v>
      </c>
      <c r="I1278" t="s">
        <v>44</v>
      </c>
      <c r="J1278" t="s">
        <v>30</v>
      </c>
      <c r="K1278" t="s">
        <v>59</v>
      </c>
      <c r="L1278" t="s">
        <v>237</v>
      </c>
      <c r="M1278" t="s">
        <v>5807</v>
      </c>
      <c r="N1278" t="s">
        <v>1799</v>
      </c>
      <c r="O1278" t="s">
        <v>667</v>
      </c>
      <c r="P1278" t="s">
        <v>668</v>
      </c>
      <c r="Q1278" s="2">
        <v>72445070</v>
      </c>
      <c r="R12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Setor Industrial Quadra 7 – Ponte Alta Norte (Gama), Brasília – DF</v>
      </c>
    </row>
    <row r="1279" spans="1:18" x14ac:dyDescent="0.3">
      <c r="A1279">
        <v>8469</v>
      </c>
      <c r="B1279" t="s">
        <v>1797</v>
      </c>
      <c r="C1279" s="1">
        <v>45660</v>
      </c>
      <c r="D1279">
        <v>-23327.72</v>
      </c>
      <c r="E1279" t="s">
        <v>1800</v>
      </c>
      <c r="F1279" t="s">
        <v>5538</v>
      </c>
      <c r="G1279" t="s">
        <v>1797</v>
      </c>
      <c r="H1279" t="s">
        <v>43</v>
      </c>
      <c r="I1279" t="s">
        <v>44</v>
      </c>
      <c r="J1279" t="s">
        <v>30</v>
      </c>
      <c r="K1279" t="s">
        <v>59</v>
      </c>
      <c r="L1279" t="s">
        <v>237</v>
      </c>
      <c r="M1279" t="s">
        <v>5808</v>
      </c>
      <c r="N1279" t="s">
        <v>1799</v>
      </c>
      <c r="O1279" t="s">
        <v>667</v>
      </c>
      <c r="P1279" t="s">
        <v>668</v>
      </c>
      <c r="Q1279" s="2">
        <v>72445070</v>
      </c>
      <c r="R12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7, Lote 780 – Setor Industrial, Brasília – DF</v>
      </c>
    </row>
    <row r="1280" spans="1:18" x14ac:dyDescent="0.3">
      <c r="A1280">
        <v>8001</v>
      </c>
      <c r="B1280" t="s">
        <v>1797</v>
      </c>
      <c r="C1280" s="1">
        <v>45565</v>
      </c>
      <c r="D1280">
        <v>23327.72</v>
      </c>
      <c r="E1280" t="s">
        <v>1800</v>
      </c>
      <c r="F1280" t="s">
        <v>5538</v>
      </c>
      <c r="G1280" t="s">
        <v>1797</v>
      </c>
      <c r="H1280" t="s">
        <v>43</v>
      </c>
      <c r="I1280" t="s">
        <v>44</v>
      </c>
      <c r="J1280" t="s">
        <v>30</v>
      </c>
      <c r="K1280" t="s">
        <v>59</v>
      </c>
      <c r="L1280" t="s">
        <v>237</v>
      </c>
      <c r="M1280" t="s">
        <v>5808</v>
      </c>
      <c r="N1280" t="s">
        <v>1799</v>
      </c>
      <c r="O1280" t="s">
        <v>667</v>
      </c>
      <c r="P1280" t="s">
        <v>668</v>
      </c>
      <c r="Q1280" s="2">
        <v>72445070</v>
      </c>
      <c r="R12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7, Lote 780 – Setor Industrial, Brasília – DF</v>
      </c>
    </row>
    <row r="1281" spans="1:18" x14ac:dyDescent="0.3">
      <c r="A1281">
        <v>8002</v>
      </c>
      <c r="B1281" t="s">
        <v>1797</v>
      </c>
      <c r="C1281" s="1">
        <v>45565</v>
      </c>
      <c r="D1281">
        <v>24074.37</v>
      </c>
      <c r="E1281" t="s">
        <v>1798</v>
      </c>
      <c r="F1281" t="s">
        <v>5538</v>
      </c>
      <c r="G1281" t="s">
        <v>1797</v>
      </c>
      <c r="H1281" t="s">
        <v>43</v>
      </c>
      <c r="I1281" t="s">
        <v>44</v>
      </c>
      <c r="J1281" t="s">
        <v>30</v>
      </c>
      <c r="K1281" t="s">
        <v>59</v>
      </c>
      <c r="L1281" t="s">
        <v>237</v>
      </c>
      <c r="M1281" t="s">
        <v>5807</v>
      </c>
      <c r="N1281" t="s">
        <v>1799</v>
      </c>
      <c r="O1281" t="s">
        <v>667</v>
      </c>
      <c r="P1281" t="s">
        <v>668</v>
      </c>
      <c r="Q1281" s="2">
        <v>72445070</v>
      </c>
      <c r="R12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Setor Industrial Quadra 7 – Ponte Alta Norte (Gama), Brasília – DF</v>
      </c>
    </row>
    <row r="1282" spans="1:18" x14ac:dyDescent="0.3">
      <c r="A1282">
        <v>8394</v>
      </c>
      <c r="B1282" t="s">
        <v>78</v>
      </c>
      <c r="C1282" s="1">
        <v>45643</v>
      </c>
      <c r="D1282">
        <v>1290.8699999999999</v>
      </c>
      <c r="E1282" t="s">
        <v>1484</v>
      </c>
      <c r="F1282" t="s">
        <v>5538</v>
      </c>
      <c r="G1282" t="s">
        <v>27</v>
      </c>
      <c r="H1282" t="s">
        <v>28</v>
      </c>
      <c r="I1282" t="s">
        <v>29</v>
      </c>
      <c r="J1282" t="s">
        <v>29</v>
      </c>
      <c r="K1282" t="s">
        <v>660</v>
      </c>
      <c r="L1282" t="s">
        <v>20</v>
      </c>
      <c r="M1282" t="s">
        <v>5809</v>
      </c>
      <c r="N1282" t="s">
        <v>1485</v>
      </c>
      <c r="O1282" t="s">
        <v>1326</v>
      </c>
      <c r="P1282" t="s">
        <v>307</v>
      </c>
      <c r="Q1282" s="2">
        <v>68508445</v>
      </c>
      <c r="R12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Especial (FL26), 01 – Nova Marabá, Marabá – PA, 68508-445</v>
      </c>
    </row>
    <row r="1283" spans="1:18" x14ac:dyDescent="0.3">
      <c r="A1283">
        <v>8395</v>
      </c>
      <c r="B1283" t="s">
        <v>78</v>
      </c>
      <c r="C1283" s="1">
        <v>45643</v>
      </c>
      <c r="D1283">
        <v>7296.35</v>
      </c>
      <c r="E1283" t="s">
        <v>1486</v>
      </c>
      <c r="F1283" t="s">
        <v>5538</v>
      </c>
      <c r="G1283" t="s">
        <v>27</v>
      </c>
      <c r="H1283" t="s">
        <v>28</v>
      </c>
      <c r="I1283" t="s">
        <v>29</v>
      </c>
      <c r="J1283" t="s">
        <v>29</v>
      </c>
      <c r="K1283" t="s">
        <v>660</v>
      </c>
      <c r="L1283" t="s">
        <v>20</v>
      </c>
      <c r="M1283" t="s">
        <v>5809</v>
      </c>
      <c r="N1283" t="s">
        <v>1485</v>
      </c>
      <c r="O1283" t="s">
        <v>1326</v>
      </c>
      <c r="P1283" t="s">
        <v>307</v>
      </c>
      <c r="Q1283" s="2">
        <v>68508445</v>
      </c>
      <c r="R12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Especial (FL26), 01 – Nova Marabá, Marabá – PA, 68508-445</v>
      </c>
    </row>
    <row r="1284" spans="1:18" x14ac:dyDescent="0.3">
      <c r="A1284">
        <v>8396</v>
      </c>
      <c r="B1284" t="s">
        <v>78</v>
      </c>
      <c r="C1284" s="1">
        <v>45643</v>
      </c>
      <c r="D1284">
        <v>7625.89</v>
      </c>
      <c r="E1284" t="s">
        <v>1487</v>
      </c>
      <c r="F1284" t="s">
        <v>5538</v>
      </c>
      <c r="G1284" t="s">
        <v>27</v>
      </c>
      <c r="H1284" t="s">
        <v>28</v>
      </c>
      <c r="I1284" t="s">
        <v>29</v>
      </c>
      <c r="J1284" t="s">
        <v>29</v>
      </c>
      <c r="K1284" t="s">
        <v>660</v>
      </c>
      <c r="L1284" t="s">
        <v>20</v>
      </c>
      <c r="M1284" t="s">
        <v>5809</v>
      </c>
      <c r="N1284" t="s">
        <v>1485</v>
      </c>
      <c r="O1284" t="s">
        <v>1326</v>
      </c>
      <c r="P1284" t="s">
        <v>307</v>
      </c>
      <c r="Q1284" s="2">
        <v>68508445</v>
      </c>
      <c r="R12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Especial (FL26), 01 – Nova Marabá, Marabá – PA, 68508-445</v>
      </c>
    </row>
    <row r="1285" spans="1:18" x14ac:dyDescent="0.3">
      <c r="A1285">
        <v>8456</v>
      </c>
      <c r="B1285" t="s">
        <v>78</v>
      </c>
      <c r="C1285" s="1">
        <v>45656</v>
      </c>
      <c r="D1285">
        <v>10764.75</v>
      </c>
      <c r="E1285" t="s">
        <v>1781</v>
      </c>
      <c r="F1285" t="s">
        <v>5538</v>
      </c>
      <c r="G1285" t="s">
        <v>27</v>
      </c>
      <c r="H1285" t="s">
        <v>28</v>
      </c>
      <c r="I1285" t="s">
        <v>29</v>
      </c>
      <c r="J1285" t="s">
        <v>29</v>
      </c>
      <c r="K1285" t="s">
        <v>660</v>
      </c>
      <c r="L1285" t="s">
        <v>20</v>
      </c>
      <c r="M1285" t="s">
        <v>5809</v>
      </c>
      <c r="N1285" t="s">
        <v>1485</v>
      </c>
      <c r="O1285" t="s">
        <v>1326</v>
      </c>
      <c r="P1285" t="s">
        <v>307</v>
      </c>
      <c r="Q1285" s="2">
        <v>68508445</v>
      </c>
      <c r="R12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Especial (FL26), 01 – Nova Marabá, Marabá – PA, 68508-445</v>
      </c>
    </row>
    <row r="1286" spans="1:18" x14ac:dyDescent="0.3">
      <c r="A1286">
        <v>8867</v>
      </c>
      <c r="B1286" t="s">
        <v>78</v>
      </c>
      <c r="C1286" s="1">
        <v>45743</v>
      </c>
      <c r="D1286">
        <v>10764.75</v>
      </c>
      <c r="E1286" t="s">
        <v>1781</v>
      </c>
      <c r="F1286" t="s">
        <v>5538</v>
      </c>
      <c r="G1286" t="s">
        <v>27</v>
      </c>
      <c r="H1286" t="s">
        <v>28</v>
      </c>
      <c r="I1286" t="s">
        <v>29</v>
      </c>
      <c r="J1286" t="s">
        <v>29</v>
      </c>
      <c r="K1286" t="s">
        <v>660</v>
      </c>
      <c r="L1286" t="s">
        <v>20</v>
      </c>
      <c r="M1286" t="s">
        <v>5809</v>
      </c>
      <c r="N1286" t="s">
        <v>1485</v>
      </c>
      <c r="O1286" t="s">
        <v>1326</v>
      </c>
      <c r="P1286" t="s">
        <v>307</v>
      </c>
      <c r="Q1286" s="2">
        <v>68508445</v>
      </c>
      <c r="R12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Especial (FL26), 01 – Nova Marabá, Marabá – PA, 68508-445</v>
      </c>
    </row>
    <row r="1287" spans="1:18" x14ac:dyDescent="0.3">
      <c r="A1287">
        <v>9911</v>
      </c>
      <c r="B1287" t="s">
        <v>1821</v>
      </c>
      <c r="C1287" s="1">
        <v>45926</v>
      </c>
      <c r="D1287">
        <v>40000.01</v>
      </c>
      <c r="E1287" t="s">
        <v>1822</v>
      </c>
      <c r="F1287" t="s">
        <v>5538</v>
      </c>
      <c r="G1287" t="s">
        <v>1823</v>
      </c>
      <c r="H1287" t="s">
        <v>43</v>
      </c>
      <c r="I1287" t="s">
        <v>44</v>
      </c>
      <c r="J1287" t="s">
        <v>30</v>
      </c>
      <c r="K1287" t="s">
        <v>1737</v>
      </c>
      <c r="L1287" t="s">
        <v>237</v>
      </c>
      <c r="M1287" t="s">
        <v>5810</v>
      </c>
      <c r="N1287" t="s">
        <v>1824</v>
      </c>
      <c r="O1287" t="s">
        <v>667</v>
      </c>
      <c r="P1287" t="s">
        <v>668</v>
      </c>
      <c r="Q1287" s="2">
        <v>72304103</v>
      </c>
      <c r="R12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Quadra QN 122, Conjunto 3, S/N – Samambaia Sul, Brasília – DF, 72304-103</v>
      </c>
    </row>
    <row r="1288" spans="1:18" x14ac:dyDescent="0.3">
      <c r="A1288">
        <v>7229</v>
      </c>
      <c r="B1288" t="s">
        <v>1644</v>
      </c>
      <c r="C1288" s="1">
        <v>45411</v>
      </c>
      <c r="D1288">
        <v>775668.3</v>
      </c>
      <c r="E1288" t="s">
        <v>1645</v>
      </c>
      <c r="F1288" t="s">
        <v>5540</v>
      </c>
      <c r="G1288" t="s">
        <v>133</v>
      </c>
      <c r="J1288" t="s">
        <v>666</v>
      </c>
      <c r="L1288" t="s">
        <v>20</v>
      </c>
      <c r="M1288" t="s">
        <v>5811</v>
      </c>
      <c r="N1288" t="s">
        <v>1646</v>
      </c>
      <c r="O1288" t="s">
        <v>54</v>
      </c>
      <c r="P1288" t="s">
        <v>55</v>
      </c>
      <c r="Q1288" s="2">
        <v>74805180</v>
      </c>
      <c r="R12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G-14 – Galpão, Residencial Parque dos Girassóis, Goianira – GO, 75365-670</v>
      </c>
    </row>
    <row r="1289" spans="1:18" x14ac:dyDescent="0.3">
      <c r="A1289">
        <v>8792</v>
      </c>
      <c r="B1289" t="s">
        <v>1644</v>
      </c>
      <c r="C1289" s="1">
        <v>45729</v>
      </c>
      <c r="D1289">
        <v>580987.05000000005</v>
      </c>
      <c r="E1289" t="s">
        <v>3099</v>
      </c>
      <c r="F1289" t="s">
        <v>5540</v>
      </c>
      <c r="G1289" t="s">
        <v>133</v>
      </c>
      <c r="J1289" t="s">
        <v>666</v>
      </c>
      <c r="M1289" t="s">
        <v>3100</v>
      </c>
      <c r="N1289" t="s">
        <v>1646</v>
      </c>
      <c r="O1289" t="s">
        <v>54</v>
      </c>
      <c r="P1289" t="s">
        <v>55</v>
      </c>
      <c r="Q1289" s="2">
        <v>74805180</v>
      </c>
      <c r="R12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Verificar com a equipe ESCO</v>
      </c>
    </row>
    <row r="1290" spans="1:18" x14ac:dyDescent="0.3">
      <c r="A1290">
        <v>9920</v>
      </c>
      <c r="B1290" t="s">
        <v>1915</v>
      </c>
      <c r="C1290" s="1">
        <v>45929</v>
      </c>
      <c r="D1290">
        <v>4406.07</v>
      </c>
      <c r="E1290" t="s">
        <v>1916</v>
      </c>
      <c r="F1290" t="s">
        <v>5538</v>
      </c>
      <c r="G1290" t="s">
        <v>37</v>
      </c>
      <c r="H1290" t="s">
        <v>43</v>
      </c>
      <c r="I1290" t="s">
        <v>44</v>
      </c>
      <c r="J1290" t="s">
        <v>44</v>
      </c>
      <c r="K1290" t="s">
        <v>59</v>
      </c>
      <c r="L1290" t="s">
        <v>20</v>
      </c>
      <c r="M1290" t="s">
        <v>5812</v>
      </c>
      <c r="N1290" t="s">
        <v>1917</v>
      </c>
      <c r="O1290" t="s">
        <v>1206</v>
      </c>
      <c r="P1290" t="s">
        <v>828</v>
      </c>
      <c r="Q1290" s="2">
        <v>29168085</v>
      </c>
      <c r="R12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6B, 80, Sala 79, Lote 11 – Civit II, Serra – ES, 29168-085</v>
      </c>
    </row>
    <row r="1291" spans="1:18" x14ac:dyDescent="0.3">
      <c r="A1291">
        <v>10207</v>
      </c>
      <c r="B1291" t="s">
        <v>2807</v>
      </c>
      <c r="C1291" s="1">
        <v>45980</v>
      </c>
      <c r="D1291">
        <v>59941.5</v>
      </c>
      <c r="E1291" t="s">
        <v>2808</v>
      </c>
      <c r="F1291" t="s">
        <v>5537</v>
      </c>
      <c r="G1291" t="s">
        <v>37</v>
      </c>
      <c r="H1291" t="s">
        <v>28</v>
      </c>
      <c r="I1291" t="s">
        <v>29</v>
      </c>
      <c r="J1291" t="s">
        <v>70</v>
      </c>
      <c r="K1291" t="s">
        <v>382</v>
      </c>
      <c r="N1291" t="s">
        <v>5521</v>
      </c>
      <c r="O1291" t="s">
        <v>2809</v>
      </c>
      <c r="P1291" t="s">
        <v>39</v>
      </c>
      <c r="Q1291" s="2">
        <v>88160164</v>
      </c>
      <c r="R12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7 DE SETEMBRO, S/N, BIGUAÇU - SC, 88160164</v>
      </c>
    </row>
    <row r="1292" spans="1:18" x14ac:dyDescent="0.3">
      <c r="A1292">
        <v>10221</v>
      </c>
      <c r="B1292" t="s">
        <v>2807</v>
      </c>
      <c r="C1292" s="1">
        <v>45986</v>
      </c>
      <c r="D1292">
        <v>77967</v>
      </c>
      <c r="E1292" t="s">
        <v>2884</v>
      </c>
      <c r="F1292" t="s">
        <v>5537</v>
      </c>
      <c r="G1292" t="s">
        <v>37</v>
      </c>
      <c r="H1292" t="s">
        <v>28</v>
      </c>
      <c r="I1292" t="s">
        <v>29</v>
      </c>
      <c r="J1292" t="s">
        <v>70</v>
      </c>
      <c r="K1292" t="s">
        <v>382</v>
      </c>
      <c r="N1292" t="s">
        <v>5521</v>
      </c>
      <c r="O1292" t="s">
        <v>2809</v>
      </c>
      <c r="P1292" t="s">
        <v>39</v>
      </c>
      <c r="Q1292" s="2">
        <v>88160164</v>
      </c>
      <c r="R12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7 DE SETEMBRO, S/N, BIGUAÇU - SC, 88160164</v>
      </c>
    </row>
    <row r="1293" spans="1:18" x14ac:dyDescent="0.3">
      <c r="A1293">
        <v>7093</v>
      </c>
      <c r="B1293" t="s">
        <v>946</v>
      </c>
      <c r="C1293" s="1">
        <v>45379</v>
      </c>
      <c r="D1293">
        <v>52681.2</v>
      </c>
      <c r="E1293" t="s">
        <v>947</v>
      </c>
      <c r="F1293" t="s">
        <v>5538</v>
      </c>
      <c r="G1293" t="s">
        <v>18</v>
      </c>
      <c r="H1293" t="s">
        <v>28</v>
      </c>
      <c r="I1293" t="s">
        <v>29</v>
      </c>
      <c r="J1293" t="s">
        <v>29</v>
      </c>
      <c r="K1293" t="s">
        <v>948</v>
      </c>
      <c r="L1293" t="s">
        <v>237</v>
      </c>
      <c r="M1293" t="s">
        <v>5813</v>
      </c>
      <c r="N1293" t="s">
        <v>949</v>
      </c>
      <c r="O1293" t="s">
        <v>54</v>
      </c>
      <c r="P1293" t="s">
        <v>55</v>
      </c>
      <c r="Q1293" s="2">
        <v>74080010</v>
      </c>
      <c r="R12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García Lorca, 301 – São Bernardo do Campo, São Paulo – SP, 09695-000</v>
      </c>
    </row>
    <row r="1294" spans="1:18" x14ac:dyDescent="0.3">
      <c r="A1294">
        <v>6944</v>
      </c>
      <c r="B1294" t="s">
        <v>468</v>
      </c>
      <c r="C1294" s="1">
        <v>45344</v>
      </c>
      <c r="D1294">
        <v>2952.75</v>
      </c>
      <c r="E1294" t="s">
        <v>469</v>
      </c>
      <c r="F1294" t="s">
        <v>5538</v>
      </c>
      <c r="G1294" t="s">
        <v>84</v>
      </c>
      <c r="H1294" t="s">
        <v>28</v>
      </c>
      <c r="I1294" t="s">
        <v>58</v>
      </c>
      <c r="J1294" t="s">
        <v>58</v>
      </c>
      <c r="K1294" t="s">
        <v>59</v>
      </c>
      <c r="L1294" t="s">
        <v>20</v>
      </c>
      <c r="M1294" t="s">
        <v>470</v>
      </c>
      <c r="N1294" t="s">
        <v>5520</v>
      </c>
      <c r="O1294" t="s">
        <v>471</v>
      </c>
      <c r="P1294" t="s">
        <v>88</v>
      </c>
      <c r="Q1294" s="2">
        <v>24900105</v>
      </c>
      <c r="R12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O mesmo do cliente</v>
      </c>
    </row>
    <row r="1295" spans="1:18" x14ac:dyDescent="0.3">
      <c r="A1295">
        <v>10049</v>
      </c>
      <c r="B1295" t="s">
        <v>2374</v>
      </c>
      <c r="C1295" s="1">
        <v>45947</v>
      </c>
      <c r="D1295">
        <v>57831.53</v>
      </c>
      <c r="E1295" t="s">
        <v>2375</v>
      </c>
      <c r="F1295" t="s">
        <v>5538</v>
      </c>
      <c r="G1295" t="s">
        <v>2376</v>
      </c>
      <c r="H1295" t="s">
        <v>43</v>
      </c>
      <c r="I1295" t="s">
        <v>44</v>
      </c>
      <c r="J1295" t="s">
        <v>44</v>
      </c>
      <c r="K1295" t="s">
        <v>216</v>
      </c>
      <c r="L1295" t="s">
        <v>237</v>
      </c>
      <c r="M1295" t="s">
        <v>5814</v>
      </c>
      <c r="N1295" t="s">
        <v>5519</v>
      </c>
      <c r="O1295" t="s">
        <v>584</v>
      </c>
      <c r="P1295" t="s">
        <v>585</v>
      </c>
      <c r="Q1295" s="2">
        <v>76820862</v>
      </c>
      <c r="R12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Mesmo CNPJ</v>
      </c>
    </row>
    <row r="1296" spans="1:18" x14ac:dyDescent="0.3">
      <c r="A1296">
        <v>6853</v>
      </c>
      <c r="B1296" t="s">
        <v>244</v>
      </c>
      <c r="C1296" s="1">
        <v>45314</v>
      </c>
      <c r="D1296">
        <v>11000</v>
      </c>
      <c r="E1296" t="s">
        <v>245</v>
      </c>
      <c r="F1296" t="s">
        <v>5538</v>
      </c>
      <c r="G1296" t="s">
        <v>246</v>
      </c>
      <c r="H1296" t="s">
        <v>43</v>
      </c>
      <c r="I1296" t="s">
        <v>44</v>
      </c>
      <c r="J1296" t="s">
        <v>44</v>
      </c>
      <c r="K1296" t="s">
        <v>31</v>
      </c>
      <c r="L1296" t="s">
        <v>71</v>
      </c>
      <c r="M1296" t="s">
        <v>5815</v>
      </c>
      <c r="N1296" t="s">
        <v>247</v>
      </c>
      <c r="O1296" t="s">
        <v>248</v>
      </c>
      <c r="P1296" t="s">
        <v>249</v>
      </c>
      <c r="Q1296" s="2">
        <v>60873830</v>
      </c>
      <c r="R12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Padre Cícero, 2555 – Triângulo Crajubar, Juazeiro do Norte – CE, 63110-140</v>
      </c>
    </row>
    <row r="1297" spans="1:18" x14ac:dyDescent="0.3">
      <c r="A1297">
        <v>8403</v>
      </c>
      <c r="B1297" t="s">
        <v>244</v>
      </c>
      <c r="C1297" s="1">
        <v>45644</v>
      </c>
      <c r="D1297">
        <v>94000</v>
      </c>
      <c r="E1297" t="s">
        <v>1499</v>
      </c>
      <c r="F1297" t="s">
        <v>5538</v>
      </c>
      <c r="G1297" t="s">
        <v>246</v>
      </c>
      <c r="H1297" t="s">
        <v>43</v>
      </c>
      <c r="I1297" t="s">
        <v>44</v>
      </c>
      <c r="J1297" t="s">
        <v>44</v>
      </c>
      <c r="K1297" t="s">
        <v>660</v>
      </c>
      <c r="L1297" t="s">
        <v>71</v>
      </c>
      <c r="M1297" t="s">
        <v>5816</v>
      </c>
      <c r="N1297" t="s">
        <v>247</v>
      </c>
      <c r="O1297" t="s">
        <v>248</v>
      </c>
      <c r="P1297" t="s">
        <v>249</v>
      </c>
      <c r="Q1297" s="2">
        <v>60873830</v>
      </c>
      <c r="R12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CE-085 – Estrada Velha de Iparana, 954 – Iparana, Caucaia – CE, 60834-755</v>
      </c>
    </row>
    <row r="1298" spans="1:18" x14ac:dyDescent="0.3">
      <c r="A1298">
        <v>7752</v>
      </c>
      <c r="B1298" t="s">
        <v>244</v>
      </c>
      <c r="C1298" s="1">
        <v>45518</v>
      </c>
      <c r="D1298">
        <v>24480.54</v>
      </c>
      <c r="E1298" t="s">
        <v>3422</v>
      </c>
      <c r="F1298" t="s">
        <v>5538</v>
      </c>
      <c r="G1298" t="s">
        <v>246</v>
      </c>
      <c r="H1298" t="s">
        <v>43</v>
      </c>
      <c r="I1298" t="s">
        <v>44</v>
      </c>
      <c r="J1298" t="s">
        <v>44</v>
      </c>
      <c r="K1298" t="s">
        <v>660</v>
      </c>
      <c r="L1298" t="s">
        <v>20</v>
      </c>
      <c r="M1298" t="s">
        <v>5817</v>
      </c>
      <c r="N1298" t="s">
        <v>247</v>
      </c>
      <c r="O1298" t="s">
        <v>248</v>
      </c>
      <c r="P1298" t="s">
        <v>249</v>
      </c>
      <c r="Q1298" s="2">
        <v>60873830</v>
      </c>
      <c r="R12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Adelaíde Paulino, 96 – Paupina, Fortaleza – CE, 60873-830</v>
      </c>
    </row>
    <row r="1299" spans="1:18" x14ac:dyDescent="0.3">
      <c r="A1299">
        <v>7755</v>
      </c>
      <c r="B1299" t="s">
        <v>244</v>
      </c>
      <c r="C1299" s="1">
        <v>45518</v>
      </c>
      <c r="D1299">
        <v>20519.46</v>
      </c>
      <c r="E1299" t="s">
        <v>3429</v>
      </c>
      <c r="F1299" t="s">
        <v>5538</v>
      </c>
      <c r="G1299" t="s">
        <v>246</v>
      </c>
      <c r="H1299" t="s">
        <v>43</v>
      </c>
      <c r="I1299" t="s">
        <v>44</v>
      </c>
      <c r="J1299" t="s">
        <v>44</v>
      </c>
      <c r="K1299" t="s">
        <v>660</v>
      </c>
      <c r="L1299" t="s">
        <v>71</v>
      </c>
      <c r="M1299" t="s">
        <v>5817</v>
      </c>
      <c r="N1299" t="s">
        <v>247</v>
      </c>
      <c r="O1299" t="s">
        <v>248</v>
      </c>
      <c r="P1299" t="s">
        <v>249</v>
      </c>
      <c r="Q1299" s="2">
        <v>60873830</v>
      </c>
      <c r="R12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Adelaíde Paulino, 96 – Paupina, Fortaleza – CE, 60873-830</v>
      </c>
    </row>
    <row r="1300" spans="1:18" x14ac:dyDescent="0.3">
      <c r="A1300">
        <v>8621</v>
      </c>
      <c r="B1300" t="s">
        <v>2470</v>
      </c>
      <c r="C1300" s="1">
        <v>45694</v>
      </c>
      <c r="D1300">
        <v>200000.67</v>
      </c>
      <c r="E1300" t="s">
        <v>2471</v>
      </c>
      <c r="F1300" t="s">
        <v>5538</v>
      </c>
      <c r="G1300" t="s">
        <v>2470</v>
      </c>
      <c r="H1300" t="s">
        <v>43</v>
      </c>
      <c r="I1300" t="s">
        <v>44</v>
      </c>
      <c r="J1300" t="s">
        <v>44</v>
      </c>
      <c r="K1300" t="s">
        <v>660</v>
      </c>
      <c r="L1300" t="s">
        <v>237</v>
      </c>
      <c r="M1300" t="s">
        <v>5818</v>
      </c>
      <c r="N1300" t="s">
        <v>2472</v>
      </c>
      <c r="O1300" t="s">
        <v>745</v>
      </c>
      <c r="P1300" t="s">
        <v>34</v>
      </c>
      <c r="Q1300" s="2">
        <v>65917010</v>
      </c>
      <c r="R13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Alagoas, 1650 – Primavera, Primavera do Leste – MT, 78850-000</v>
      </c>
    </row>
    <row r="1301" spans="1:18" x14ac:dyDescent="0.3">
      <c r="A1301">
        <v>7408</v>
      </c>
      <c r="B1301" t="s">
        <v>2451</v>
      </c>
      <c r="C1301" s="1">
        <v>45446</v>
      </c>
      <c r="D1301">
        <v>54600</v>
      </c>
      <c r="E1301" t="s">
        <v>2452</v>
      </c>
      <c r="F1301" t="s">
        <v>5541</v>
      </c>
      <c r="G1301" t="s">
        <v>133</v>
      </c>
      <c r="J1301" t="s">
        <v>595</v>
      </c>
      <c r="K1301" t="s">
        <v>59</v>
      </c>
      <c r="N1301" t="s">
        <v>5518</v>
      </c>
      <c r="O1301" t="s">
        <v>61</v>
      </c>
      <c r="P1301" t="s">
        <v>62</v>
      </c>
      <c r="Q1301" s="2">
        <v>41830492</v>
      </c>
      <c r="R13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ALTINO SERBETO DE BARROS, 138, SALVADOR - BA, 41830492</v>
      </c>
    </row>
    <row r="1302" spans="1:18" x14ac:dyDescent="0.3">
      <c r="A1302">
        <v>8323</v>
      </c>
      <c r="B1302" t="s">
        <v>1196</v>
      </c>
      <c r="C1302" s="1">
        <v>45625</v>
      </c>
      <c r="D1302">
        <v>300000</v>
      </c>
      <c r="E1302" t="s">
        <v>1197</v>
      </c>
      <c r="F1302" t="s">
        <v>5537</v>
      </c>
      <c r="G1302" t="s">
        <v>1196</v>
      </c>
      <c r="H1302" t="s">
        <v>43</v>
      </c>
      <c r="I1302" t="s">
        <v>44</v>
      </c>
      <c r="J1302" t="s">
        <v>30</v>
      </c>
      <c r="K1302" t="s">
        <v>59</v>
      </c>
      <c r="N1302" t="s">
        <v>5517</v>
      </c>
      <c r="O1302" t="s">
        <v>61</v>
      </c>
      <c r="P1302" t="s">
        <v>62</v>
      </c>
      <c r="Q1302" s="2">
        <v>40050100</v>
      </c>
      <c r="R13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AMPARO DO TORORO, 25, SALVADOR - BA, 40050100</v>
      </c>
    </row>
    <row r="1303" spans="1:18" x14ac:dyDescent="0.3">
      <c r="A1303">
        <v>8324</v>
      </c>
      <c r="B1303" t="s">
        <v>1196</v>
      </c>
      <c r="C1303" s="1">
        <v>45625</v>
      </c>
      <c r="D1303">
        <v>410000</v>
      </c>
      <c r="E1303" t="s">
        <v>1198</v>
      </c>
      <c r="F1303" t="s">
        <v>5537</v>
      </c>
      <c r="G1303" t="s">
        <v>1196</v>
      </c>
      <c r="H1303" t="s">
        <v>43</v>
      </c>
      <c r="I1303" t="s">
        <v>44</v>
      </c>
      <c r="J1303" t="s">
        <v>44</v>
      </c>
      <c r="K1303" t="s">
        <v>59</v>
      </c>
      <c r="N1303" t="s">
        <v>5517</v>
      </c>
      <c r="O1303" t="s">
        <v>61</v>
      </c>
      <c r="P1303" t="s">
        <v>62</v>
      </c>
      <c r="Q1303" s="2">
        <v>40050100</v>
      </c>
      <c r="R13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AMPARO DO TORORO, 25, SALVADOR - BA, 40050100</v>
      </c>
    </row>
    <row r="1304" spans="1:18" x14ac:dyDescent="0.3">
      <c r="A1304">
        <v>8325</v>
      </c>
      <c r="B1304" t="s">
        <v>1196</v>
      </c>
      <c r="C1304" s="1">
        <v>45625</v>
      </c>
      <c r="D1304">
        <v>423000</v>
      </c>
      <c r="E1304" t="s">
        <v>1199</v>
      </c>
      <c r="F1304" t="s">
        <v>5537</v>
      </c>
      <c r="G1304" t="s">
        <v>1196</v>
      </c>
      <c r="H1304" t="s">
        <v>43</v>
      </c>
      <c r="I1304" t="s">
        <v>44</v>
      </c>
      <c r="J1304" t="s">
        <v>44</v>
      </c>
      <c r="K1304" t="s">
        <v>59</v>
      </c>
      <c r="N1304" t="s">
        <v>5517</v>
      </c>
      <c r="O1304" t="s">
        <v>61</v>
      </c>
      <c r="P1304" t="s">
        <v>62</v>
      </c>
      <c r="Q1304" s="2">
        <v>40050100</v>
      </c>
      <c r="R13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AMPARO DO TORORO, 25, SALVADOR - BA, 40050100</v>
      </c>
    </row>
    <row r="1305" spans="1:18" x14ac:dyDescent="0.3">
      <c r="A1305">
        <v>8329</v>
      </c>
      <c r="B1305" t="s">
        <v>1196</v>
      </c>
      <c r="C1305" s="1">
        <v>45625</v>
      </c>
      <c r="D1305">
        <v>545000</v>
      </c>
      <c r="E1305" t="s">
        <v>1207</v>
      </c>
      <c r="F1305" t="s">
        <v>5537</v>
      </c>
      <c r="G1305" t="s">
        <v>1196</v>
      </c>
      <c r="H1305" t="s">
        <v>43</v>
      </c>
      <c r="I1305" t="s">
        <v>44</v>
      </c>
      <c r="J1305" t="s">
        <v>44</v>
      </c>
      <c r="K1305" t="s">
        <v>59</v>
      </c>
      <c r="N1305" t="s">
        <v>5517</v>
      </c>
      <c r="O1305" t="s">
        <v>61</v>
      </c>
      <c r="P1305" t="s">
        <v>62</v>
      </c>
      <c r="Q1305" s="2">
        <v>40050100</v>
      </c>
      <c r="R13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AMPARO DO TORORO, 25, SALVADOR - BA, 40050100</v>
      </c>
    </row>
    <row r="1306" spans="1:18" x14ac:dyDescent="0.3">
      <c r="A1306">
        <v>8330</v>
      </c>
      <c r="B1306" t="s">
        <v>1196</v>
      </c>
      <c r="C1306" s="1">
        <v>45625</v>
      </c>
      <c r="D1306">
        <v>500000</v>
      </c>
      <c r="E1306" t="s">
        <v>1208</v>
      </c>
      <c r="F1306" t="s">
        <v>5537</v>
      </c>
      <c r="G1306" t="s">
        <v>1196</v>
      </c>
      <c r="H1306" t="s">
        <v>43</v>
      </c>
      <c r="I1306" t="s">
        <v>44</v>
      </c>
      <c r="J1306" t="s">
        <v>30</v>
      </c>
      <c r="K1306" t="s">
        <v>59</v>
      </c>
      <c r="N1306" t="s">
        <v>5517</v>
      </c>
      <c r="O1306" t="s">
        <v>61</v>
      </c>
      <c r="P1306" t="s">
        <v>62</v>
      </c>
      <c r="Q1306" s="2">
        <v>40050100</v>
      </c>
      <c r="R13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AMPARO DO TORORO, 25, SALVADOR - BA, 40050100</v>
      </c>
    </row>
    <row r="1307" spans="1:18" x14ac:dyDescent="0.3">
      <c r="A1307">
        <v>7601</v>
      </c>
      <c r="B1307" t="s">
        <v>3016</v>
      </c>
      <c r="C1307" s="1">
        <v>45488</v>
      </c>
      <c r="D1307">
        <v>31592.560000000001</v>
      </c>
      <c r="E1307" t="s">
        <v>3085</v>
      </c>
      <c r="F1307" t="s">
        <v>5538</v>
      </c>
      <c r="G1307" t="s">
        <v>1086</v>
      </c>
      <c r="H1307" t="s">
        <v>43</v>
      </c>
      <c r="I1307" t="s">
        <v>44</v>
      </c>
      <c r="J1307" t="s">
        <v>102</v>
      </c>
      <c r="K1307" t="s">
        <v>59</v>
      </c>
      <c r="L1307" t="s">
        <v>20</v>
      </c>
      <c r="M1307" t="s">
        <v>3086</v>
      </c>
      <c r="N1307" t="s">
        <v>3087</v>
      </c>
      <c r="O1307" t="s">
        <v>2420</v>
      </c>
      <c r="P1307" t="s">
        <v>23</v>
      </c>
      <c r="Q1307" s="2">
        <v>6725060</v>
      </c>
      <c r="R13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antonia xavier pires, 111 Caucaia do Alto, Cotia cep: 06725060</v>
      </c>
    </row>
    <row r="1308" spans="1:18" x14ac:dyDescent="0.3">
      <c r="A1308">
        <v>9763</v>
      </c>
      <c r="B1308" t="s">
        <v>681</v>
      </c>
      <c r="C1308" s="1">
        <v>45898</v>
      </c>
      <c r="D1308">
        <v>10166.69</v>
      </c>
      <c r="E1308" t="s">
        <v>1016</v>
      </c>
      <c r="F1308" t="s">
        <v>5538</v>
      </c>
      <c r="G1308" t="s">
        <v>321</v>
      </c>
      <c r="H1308" t="s">
        <v>28</v>
      </c>
      <c r="I1308" t="s">
        <v>29</v>
      </c>
      <c r="J1308" t="s">
        <v>29</v>
      </c>
      <c r="K1308" t="s">
        <v>323</v>
      </c>
      <c r="L1308" t="s">
        <v>444</v>
      </c>
      <c r="M1308" t="s">
        <v>5819</v>
      </c>
      <c r="N1308" t="s">
        <v>1017</v>
      </c>
      <c r="O1308" t="s">
        <v>108</v>
      </c>
      <c r="P1308" t="s">
        <v>48</v>
      </c>
      <c r="Q1308" s="2">
        <v>51020240</v>
      </c>
      <c r="R13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Falcão, 383 – Boa Viagem, Recife – PE, 51020-240</v>
      </c>
    </row>
    <row r="1309" spans="1:18" x14ac:dyDescent="0.3">
      <c r="A1309">
        <v>9334</v>
      </c>
      <c r="B1309" t="s">
        <v>962</v>
      </c>
      <c r="C1309" s="1">
        <v>45820</v>
      </c>
      <c r="D1309">
        <v>1856.4</v>
      </c>
      <c r="E1309" t="s">
        <v>4382</v>
      </c>
      <c r="F1309" t="s">
        <v>5538</v>
      </c>
      <c r="G1309" t="s">
        <v>964</v>
      </c>
      <c r="H1309" t="s">
        <v>28</v>
      </c>
      <c r="I1309" t="s">
        <v>29</v>
      </c>
      <c r="J1309" t="s">
        <v>29</v>
      </c>
      <c r="K1309" t="s">
        <v>323</v>
      </c>
      <c r="L1309" t="s">
        <v>20</v>
      </c>
      <c r="M1309" t="s">
        <v>5820</v>
      </c>
      <c r="N1309" t="s">
        <v>4383</v>
      </c>
      <c r="O1309" t="s">
        <v>130</v>
      </c>
      <c r="P1309" t="s">
        <v>23</v>
      </c>
      <c r="Q1309" s="2">
        <v>5017000</v>
      </c>
      <c r="R13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Apinajés, 1147 – Perdizes, São Paulo – SP, 05017-000</v>
      </c>
    </row>
    <row r="1310" spans="1:18" x14ac:dyDescent="0.3">
      <c r="A1310">
        <v>8409</v>
      </c>
      <c r="B1310" t="s">
        <v>1578</v>
      </c>
      <c r="C1310" s="1">
        <v>45645</v>
      </c>
      <c r="D1310">
        <v>9922.5</v>
      </c>
      <c r="E1310" t="s">
        <v>1579</v>
      </c>
      <c r="F1310" t="s">
        <v>5538</v>
      </c>
      <c r="G1310" t="s">
        <v>1211</v>
      </c>
      <c r="H1310" t="s">
        <v>43</v>
      </c>
      <c r="I1310" t="s">
        <v>44</v>
      </c>
      <c r="J1310" t="s">
        <v>30</v>
      </c>
      <c r="K1310" t="s">
        <v>59</v>
      </c>
      <c r="L1310" t="s">
        <v>20</v>
      </c>
      <c r="M1310" t="s">
        <v>5821</v>
      </c>
      <c r="N1310" t="s">
        <v>1580</v>
      </c>
      <c r="O1310" t="s">
        <v>61</v>
      </c>
      <c r="P1310" t="s">
        <v>62</v>
      </c>
      <c r="Q1310" s="2">
        <v>40411370</v>
      </c>
      <c r="R13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Artur Catrambi, 157 – Calçada, Salvador – BA, 40411-370</v>
      </c>
    </row>
    <row r="1311" spans="1:18" x14ac:dyDescent="0.3">
      <c r="A1311">
        <v>8422</v>
      </c>
      <c r="B1311" t="s">
        <v>1578</v>
      </c>
      <c r="C1311" s="1">
        <v>45649</v>
      </c>
      <c r="D1311">
        <v>72000</v>
      </c>
      <c r="E1311" t="s">
        <v>1599</v>
      </c>
      <c r="F1311" t="s">
        <v>5541</v>
      </c>
      <c r="G1311" t="s">
        <v>1211</v>
      </c>
      <c r="J1311" t="s">
        <v>595</v>
      </c>
      <c r="K1311" t="s">
        <v>59</v>
      </c>
      <c r="N1311" t="s">
        <v>5516</v>
      </c>
      <c r="O1311" t="s">
        <v>61</v>
      </c>
      <c r="P1311" t="s">
        <v>62</v>
      </c>
      <c r="Q1311" s="2">
        <v>40411370</v>
      </c>
      <c r="R13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ARTHUR CATRAMBI, 157, SALVADOR - BA, 40411370</v>
      </c>
    </row>
    <row r="1312" spans="1:18" x14ac:dyDescent="0.3">
      <c r="A1312">
        <v>7718</v>
      </c>
      <c r="B1312" t="s">
        <v>1578</v>
      </c>
      <c r="C1312" s="1">
        <v>45509</v>
      </c>
      <c r="D1312">
        <v>8843.7999999999993</v>
      </c>
      <c r="E1312" t="s">
        <v>3367</v>
      </c>
      <c r="F1312" t="s">
        <v>5538</v>
      </c>
      <c r="G1312" t="s">
        <v>1211</v>
      </c>
      <c r="H1312" t="s">
        <v>43</v>
      </c>
      <c r="I1312" t="s">
        <v>44</v>
      </c>
      <c r="J1312" t="s">
        <v>30</v>
      </c>
      <c r="K1312" t="s">
        <v>59</v>
      </c>
      <c r="L1312" t="s">
        <v>20</v>
      </c>
      <c r="M1312" t="s">
        <v>5821</v>
      </c>
      <c r="N1312" t="s">
        <v>1580</v>
      </c>
      <c r="O1312" t="s">
        <v>61</v>
      </c>
      <c r="P1312" t="s">
        <v>62</v>
      </c>
      <c r="Q1312" s="2">
        <v>40411370</v>
      </c>
      <c r="R13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Artur Catrambi, 157 – Calçada, Salvador – BA, 40411-370</v>
      </c>
    </row>
    <row r="1313" spans="1:18" x14ac:dyDescent="0.3">
      <c r="A1313">
        <v>8092</v>
      </c>
      <c r="B1313" t="s">
        <v>1578</v>
      </c>
      <c r="C1313" s="1">
        <v>45582</v>
      </c>
      <c r="D1313">
        <v>19000.66</v>
      </c>
      <c r="E1313" t="s">
        <v>4010</v>
      </c>
      <c r="F1313" t="s">
        <v>5538</v>
      </c>
      <c r="G1313" t="s">
        <v>1211</v>
      </c>
      <c r="H1313" t="s">
        <v>43</v>
      </c>
      <c r="I1313" t="s">
        <v>44</v>
      </c>
      <c r="J1313" t="s">
        <v>30</v>
      </c>
      <c r="K1313" t="s">
        <v>59</v>
      </c>
      <c r="L1313" t="s">
        <v>20</v>
      </c>
      <c r="M1313" t="s">
        <v>5821</v>
      </c>
      <c r="N1313" t="s">
        <v>1580</v>
      </c>
      <c r="O1313" t="s">
        <v>61</v>
      </c>
      <c r="P1313" t="s">
        <v>62</v>
      </c>
      <c r="Q1313" s="2">
        <v>40411370</v>
      </c>
      <c r="R13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Artur Catrambi, 157 – Calçada, Salvador – BA, 40411-370</v>
      </c>
    </row>
    <row r="1314" spans="1:18" x14ac:dyDescent="0.3">
      <c r="A1314">
        <v>9356</v>
      </c>
      <c r="B1314" t="s">
        <v>1578</v>
      </c>
      <c r="C1314" s="1">
        <v>45821</v>
      </c>
      <c r="D1314">
        <v>7580.35</v>
      </c>
      <c r="E1314" t="s">
        <v>4407</v>
      </c>
      <c r="F1314" t="s">
        <v>5538</v>
      </c>
      <c r="G1314" t="s">
        <v>1211</v>
      </c>
      <c r="H1314" t="s">
        <v>43</v>
      </c>
      <c r="I1314" t="s">
        <v>44</v>
      </c>
      <c r="J1314" t="s">
        <v>30</v>
      </c>
      <c r="K1314" t="s">
        <v>59</v>
      </c>
      <c r="L1314" t="s">
        <v>20</v>
      </c>
      <c r="M1314" t="s">
        <v>5821</v>
      </c>
      <c r="N1314" t="s">
        <v>1580</v>
      </c>
      <c r="O1314" t="s">
        <v>61</v>
      </c>
      <c r="P1314" t="s">
        <v>62</v>
      </c>
      <c r="Q1314" s="2">
        <v>40411370</v>
      </c>
      <c r="R13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Artur Catrambi, 157 – Calçada, Salvador – BA, 40411-370</v>
      </c>
    </row>
    <row r="1315" spans="1:18" x14ac:dyDescent="0.3">
      <c r="A1315">
        <v>9460</v>
      </c>
      <c r="B1315" t="s">
        <v>1578</v>
      </c>
      <c r="C1315" s="1">
        <v>45845</v>
      </c>
      <c r="D1315">
        <v>25000</v>
      </c>
      <c r="E1315" t="s">
        <v>4526</v>
      </c>
      <c r="F1315" t="s">
        <v>5538</v>
      </c>
      <c r="G1315" t="s">
        <v>1211</v>
      </c>
      <c r="H1315" t="s">
        <v>43</v>
      </c>
      <c r="I1315" t="s">
        <v>44</v>
      </c>
      <c r="J1315" t="s">
        <v>30</v>
      </c>
      <c r="K1315" t="s">
        <v>59</v>
      </c>
      <c r="L1315" t="s">
        <v>20</v>
      </c>
      <c r="M1315" t="s">
        <v>5821</v>
      </c>
      <c r="N1315" t="s">
        <v>1580</v>
      </c>
      <c r="O1315" t="s">
        <v>61</v>
      </c>
      <c r="P1315" t="s">
        <v>62</v>
      </c>
      <c r="Q1315" s="2">
        <v>40411370</v>
      </c>
      <c r="R13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Artur Catrambi, 157 – Calçada, Salvador – BA, 40411-370</v>
      </c>
    </row>
    <row r="1316" spans="1:18" x14ac:dyDescent="0.3">
      <c r="A1316">
        <v>8826</v>
      </c>
      <c r="B1316" t="s">
        <v>3170</v>
      </c>
      <c r="C1316" s="1">
        <v>45740</v>
      </c>
      <c r="D1316">
        <v>14021.35</v>
      </c>
      <c r="E1316" t="s">
        <v>3171</v>
      </c>
      <c r="F1316" t="s">
        <v>5538</v>
      </c>
      <c r="G1316" t="s">
        <v>84</v>
      </c>
      <c r="H1316" t="s">
        <v>28</v>
      </c>
      <c r="I1316" t="s">
        <v>29</v>
      </c>
      <c r="J1316" t="s">
        <v>29</v>
      </c>
      <c r="K1316" t="s">
        <v>59</v>
      </c>
      <c r="L1316" t="s">
        <v>20</v>
      </c>
      <c r="M1316" t="s">
        <v>5822</v>
      </c>
      <c r="N1316" t="s">
        <v>3172</v>
      </c>
      <c r="O1316" t="s">
        <v>61</v>
      </c>
      <c r="P1316" t="s">
        <v>62</v>
      </c>
      <c r="Q1316" s="2">
        <v>41760000</v>
      </c>
      <c r="R13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Artur de Azevedo Machado, 3443 – Costa Azul, Salvador – BA, 41760-000</v>
      </c>
    </row>
    <row r="1317" spans="1:18" x14ac:dyDescent="0.3">
      <c r="A1317">
        <v>9617</v>
      </c>
      <c r="B1317" t="s">
        <v>3170</v>
      </c>
      <c r="C1317" s="1">
        <v>45875</v>
      </c>
      <c r="D1317">
        <v>3365.12</v>
      </c>
      <c r="E1317" t="s">
        <v>3171</v>
      </c>
      <c r="F1317" t="s">
        <v>5538</v>
      </c>
      <c r="G1317" t="s">
        <v>84</v>
      </c>
      <c r="H1317" t="s">
        <v>28</v>
      </c>
      <c r="I1317" t="s">
        <v>29</v>
      </c>
      <c r="J1317" t="s">
        <v>29</v>
      </c>
      <c r="K1317" t="s">
        <v>59</v>
      </c>
      <c r="L1317" t="s">
        <v>20</v>
      </c>
      <c r="M1317" t="s">
        <v>4684</v>
      </c>
      <c r="N1317" t="s">
        <v>5515</v>
      </c>
      <c r="O1317" t="s">
        <v>61</v>
      </c>
      <c r="P1317" t="s">
        <v>62</v>
      </c>
      <c r="Q1317" s="2">
        <v>41760000</v>
      </c>
      <c r="R13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Na fábrica</v>
      </c>
    </row>
    <row r="1318" spans="1:18" x14ac:dyDescent="0.3">
      <c r="A1318">
        <v>9700</v>
      </c>
      <c r="B1318" t="s">
        <v>761</v>
      </c>
      <c r="C1318" s="1">
        <v>45887</v>
      </c>
      <c r="D1318">
        <v>40800</v>
      </c>
      <c r="E1318" t="s">
        <v>762</v>
      </c>
      <c r="F1318" t="s">
        <v>5542</v>
      </c>
      <c r="J1318" t="s">
        <v>763</v>
      </c>
      <c r="N1318" t="s">
        <v>5514</v>
      </c>
      <c r="O1318" t="s">
        <v>61</v>
      </c>
      <c r="P1318" t="s">
        <v>62</v>
      </c>
      <c r="Q1318" s="2">
        <v>41275490</v>
      </c>
      <c r="R13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ARTUR ORRICO, 99, SALVADOR - BA, 41275490</v>
      </c>
    </row>
    <row r="1319" spans="1:18" x14ac:dyDescent="0.3">
      <c r="A1319">
        <v>10051</v>
      </c>
      <c r="B1319" t="s">
        <v>2380</v>
      </c>
      <c r="C1319" s="1">
        <v>45947</v>
      </c>
      <c r="D1319">
        <v>3821.8</v>
      </c>
      <c r="E1319" t="s">
        <v>2381</v>
      </c>
      <c r="F1319" t="s">
        <v>5538</v>
      </c>
      <c r="G1319" t="s">
        <v>2380</v>
      </c>
      <c r="H1319" t="s">
        <v>43</v>
      </c>
      <c r="I1319" t="s">
        <v>44</v>
      </c>
      <c r="J1319" t="s">
        <v>788</v>
      </c>
      <c r="K1319" t="s">
        <v>59</v>
      </c>
      <c r="L1319" t="s">
        <v>20</v>
      </c>
      <c r="M1319" t="s">
        <v>5823</v>
      </c>
      <c r="N1319" t="s">
        <v>2382</v>
      </c>
      <c r="O1319" t="s">
        <v>130</v>
      </c>
      <c r="P1319" t="s">
        <v>23</v>
      </c>
      <c r="Q1319" s="2">
        <v>2405001</v>
      </c>
      <c r="R13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Augusto Tolle, 933 – Santana, São Paulo – SP, 02069-001</v>
      </c>
    </row>
    <row r="1320" spans="1:18" x14ac:dyDescent="0.3">
      <c r="A1320">
        <v>8445</v>
      </c>
      <c r="B1320" t="s">
        <v>1698</v>
      </c>
      <c r="C1320" s="1">
        <v>45652</v>
      </c>
      <c r="D1320">
        <v>10475.91</v>
      </c>
      <c r="E1320" t="s">
        <v>1699</v>
      </c>
      <c r="F1320" t="s">
        <v>5540</v>
      </c>
      <c r="G1320" t="s">
        <v>133</v>
      </c>
      <c r="J1320" t="s">
        <v>58</v>
      </c>
      <c r="M1320" t="s">
        <v>5824</v>
      </c>
      <c r="N1320" t="s">
        <v>1700</v>
      </c>
      <c r="O1320" t="s">
        <v>61</v>
      </c>
      <c r="P1320" t="s">
        <v>62</v>
      </c>
      <c r="Q1320" s="2">
        <v>40411002</v>
      </c>
      <c r="R13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Barão de Cotegipe, 269/271 – Roma, Salvador – BA, 40411-002</v>
      </c>
    </row>
    <row r="1321" spans="1:18" x14ac:dyDescent="0.3">
      <c r="A1321">
        <v>7447</v>
      </c>
      <c r="B1321" t="s">
        <v>1698</v>
      </c>
      <c r="C1321" s="1">
        <v>45455</v>
      </c>
      <c r="D1321">
        <v>160000</v>
      </c>
      <c r="E1321" t="s">
        <v>1698</v>
      </c>
      <c r="F1321" t="s">
        <v>5537</v>
      </c>
      <c r="G1321" t="s">
        <v>37</v>
      </c>
      <c r="H1321" t="s">
        <v>43</v>
      </c>
      <c r="I1321" t="s">
        <v>44</v>
      </c>
      <c r="J1321" t="s">
        <v>44</v>
      </c>
      <c r="K1321" t="s">
        <v>59</v>
      </c>
      <c r="N1321" t="s">
        <v>5513</v>
      </c>
      <c r="O1321" t="s">
        <v>61</v>
      </c>
      <c r="P1321" t="s">
        <v>62</v>
      </c>
      <c r="Q1321" s="2">
        <v>40411002</v>
      </c>
      <c r="R13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BARAO DE COTEGIPE, 269, SALVADOR - BA, 40411002</v>
      </c>
    </row>
    <row r="1322" spans="1:18" x14ac:dyDescent="0.3">
      <c r="A1322">
        <v>8068</v>
      </c>
      <c r="B1322" t="s">
        <v>840</v>
      </c>
      <c r="C1322" s="1">
        <v>45579</v>
      </c>
      <c r="D1322">
        <v>73944.88</v>
      </c>
      <c r="E1322" t="s">
        <v>3943</v>
      </c>
      <c r="F1322" t="s">
        <v>5538</v>
      </c>
      <c r="G1322" t="s">
        <v>838</v>
      </c>
      <c r="H1322" t="s">
        <v>43</v>
      </c>
      <c r="I1322" t="s">
        <v>44</v>
      </c>
      <c r="J1322" t="s">
        <v>44</v>
      </c>
      <c r="K1322" t="s">
        <v>660</v>
      </c>
      <c r="L1322" t="s">
        <v>237</v>
      </c>
      <c r="M1322" t="s">
        <v>5825</v>
      </c>
      <c r="N1322" t="s">
        <v>3944</v>
      </c>
      <c r="O1322" t="s">
        <v>248</v>
      </c>
      <c r="P1322" t="s">
        <v>249</v>
      </c>
      <c r="Q1322" s="2">
        <v>60025062</v>
      </c>
      <c r="R13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Barão do Rio Branco, 2841 – Fátima, Fortaleza – CE, 60025-062</v>
      </c>
    </row>
    <row r="1323" spans="1:18" x14ac:dyDescent="0.3">
      <c r="A1323">
        <v>8760</v>
      </c>
      <c r="B1323" t="s">
        <v>3026</v>
      </c>
      <c r="C1323" s="1">
        <v>45722</v>
      </c>
      <c r="D1323">
        <v>38400.01</v>
      </c>
      <c r="E1323" t="s">
        <v>3027</v>
      </c>
      <c r="F1323" t="s">
        <v>5538</v>
      </c>
      <c r="G1323" t="s">
        <v>3026</v>
      </c>
      <c r="H1323" t="s">
        <v>43</v>
      </c>
      <c r="I1323" t="s">
        <v>44</v>
      </c>
      <c r="J1323" t="s">
        <v>30</v>
      </c>
      <c r="K1323" t="s">
        <v>124</v>
      </c>
      <c r="L1323" t="s">
        <v>20</v>
      </c>
      <c r="M1323" t="s">
        <v>5826</v>
      </c>
      <c r="N1323" t="s">
        <v>3028</v>
      </c>
      <c r="O1323" t="s">
        <v>3029</v>
      </c>
      <c r="P1323" t="s">
        <v>127</v>
      </c>
      <c r="Q1323" s="2">
        <v>57500000</v>
      </c>
      <c r="R13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Comerciante José Pontes de Magalhães, 337 – Jatiúca, Maceió – AL, 57036-600</v>
      </c>
    </row>
    <row r="1324" spans="1:18" x14ac:dyDescent="0.3">
      <c r="A1324">
        <v>9238</v>
      </c>
      <c r="B1324" t="s">
        <v>3026</v>
      </c>
      <c r="C1324" s="1">
        <v>45805</v>
      </c>
      <c r="D1324">
        <v>7500</v>
      </c>
      <c r="E1324" t="s">
        <v>4142</v>
      </c>
      <c r="F1324" t="s">
        <v>5538</v>
      </c>
      <c r="G1324" t="s">
        <v>3026</v>
      </c>
      <c r="H1324" t="s">
        <v>43</v>
      </c>
      <c r="I1324" t="s">
        <v>44</v>
      </c>
      <c r="J1324" t="s">
        <v>30</v>
      </c>
      <c r="K1324" t="s">
        <v>124</v>
      </c>
      <c r="L1324" t="s">
        <v>20</v>
      </c>
      <c r="M1324" t="s">
        <v>5826</v>
      </c>
      <c r="N1324" t="s">
        <v>3028</v>
      </c>
      <c r="O1324" t="s">
        <v>3029</v>
      </c>
      <c r="P1324" t="s">
        <v>127</v>
      </c>
      <c r="Q1324" s="2">
        <v>57500000</v>
      </c>
      <c r="R13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Comerciante José Pontes de Magalhães, 337 – Jatiúca, Maceió – AL, 57036-600</v>
      </c>
    </row>
    <row r="1325" spans="1:18" x14ac:dyDescent="0.3">
      <c r="A1325">
        <v>9300</v>
      </c>
      <c r="B1325" t="s">
        <v>250</v>
      </c>
      <c r="C1325" s="1">
        <v>45814</v>
      </c>
      <c r="D1325">
        <v>3269.23</v>
      </c>
      <c r="E1325" t="s">
        <v>4337</v>
      </c>
      <c r="F1325" t="s">
        <v>5538</v>
      </c>
      <c r="G1325" t="s">
        <v>84</v>
      </c>
      <c r="H1325" t="s">
        <v>28</v>
      </c>
      <c r="I1325" t="s">
        <v>29</v>
      </c>
      <c r="J1325" t="s">
        <v>29</v>
      </c>
      <c r="K1325" t="s">
        <v>59</v>
      </c>
      <c r="L1325" t="s">
        <v>71</v>
      </c>
      <c r="M1325" t="s">
        <v>5827</v>
      </c>
      <c r="N1325" t="s">
        <v>4338</v>
      </c>
      <c r="O1325" t="s">
        <v>3222</v>
      </c>
      <c r="P1325" t="s">
        <v>23</v>
      </c>
      <c r="Q1325" s="2">
        <v>6395000</v>
      </c>
      <c r="R13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Bárbara Hipólito Capriotti, 401 – Vila Iza, Carapicuíba – SP, 06350-310</v>
      </c>
    </row>
    <row r="1326" spans="1:18" x14ac:dyDescent="0.3">
      <c r="A1326">
        <v>10167</v>
      </c>
      <c r="B1326" t="s">
        <v>2742</v>
      </c>
      <c r="C1326" s="1">
        <v>45975</v>
      </c>
      <c r="D1326">
        <v>29670</v>
      </c>
      <c r="E1326" t="s">
        <v>2743</v>
      </c>
      <c r="F1326" t="s">
        <v>5538</v>
      </c>
      <c r="G1326" t="s">
        <v>18</v>
      </c>
      <c r="H1326" t="s">
        <v>28</v>
      </c>
      <c r="I1326" t="s">
        <v>29</v>
      </c>
      <c r="J1326" t="s">
        <v>788</v>
      </c>
      <c r="K1326" t="s">
        <v>59</v>
      </c>
      <c r="L1326" t="s">
        <v>20</v>
      </c>
      <c r="M1326" t="s">
        <v>5828</v>
      </c>
      <c r="N1326" t="s">
        <v>2744</v>
      </c>
      <c r="O1326" t="s">
        <v>130</v>
      </c>
      <c r="P1326" t="s">
        <v>23</v>
      </c>
      <c r="Q1326" s="2">
        <v>2337040</v>
      </c>
      <c r="R13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dos Autonomistas, 4192 B – Centro, Osasco – SP, 06020-010</v>
      </c>
    </row>
    <row r="1327" spans="1:18" x14ac:dyDescent="0.3">
      <c r="A1327">
        <v>6968</v>
      </c>
      <c r="B1327" t="s">
        <v>513</v>
      </c>
      <c r="C1327" s="1">
        <v>45349</v>
      </c>
      <c r="D1327">
        <v>6000</v>
      </c>
      <c r="E1327" t="s">
        <v>514</v>
      </c>
      <c r="F1327" t="s">
        <v>5538</v>
      </c>
      <c r="G1327" t="s">
        <v>18</v>
      </c>
      <c r="H1327" t="s">
        <v>43</v>
      </c>
      <c r="I1327" t="s">
        <v>44</v>
      </c>
      <c r="J1327" t="s">
        <v>30</v>
      </c>
      <c r="K1327" t="s">
        <v>59</v>
      </c>
      <c r="L1327" t="s">
        <v>20</v>
      </c>
      <c r="M1327" t="s">
        <v>5829</v>
      </c>
      <c r="N1327" t="s">
        <v>515</v>
      </c>
      <c r="O1327" t="s">
        <v>265</v>
      </c>
      <c r="P1327" t="s">
        <v>48</v>
      </c>
      <c r="Q1327" s="2">
        <v>53240540</v>
      </c>
      <c r="R13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Bartolomeu de Medeiros, 104 – Guadalupe, Olinda – PE, 53240-540</v>
      </c>
    </row>
    <row r="1328" spans="1:18" x14ac:dyDescent="0.3">
      <c r="A1328">
        <v>9691</v>
      </c>
      <c r="B1328" t="s">
        <v>513</v>
      </c>
      <c r="C1328" s="1">
        <v>45884</v>
      </c>
      <c r="D1328">
        <v>11272.07</v>
      </c>
      <c r="E1328" t="s">
        <v>746</v>
      </c>
      <c r="F1328" t="s">
        <v>5538</v>
      </c>
      <c r="G1328" t="s">
        <v>513</v>
      </c>
      <c r="H1328" t="s">
        <v>43</v>
      </c>
      <c r="I1328" t="s">
        <v>44</v>
      </c>
      <c r="J1328" t="s">
        <v>30</v>
      </c>
      <c r="K1328" t="s">
        <v>59</v>
      </c>
      <c r="L1328" t="s">
        <v>20</v>
      </c>
      <c r="M1328" t="s">
        <v>5362</v>
      </c>
      <c r="N1328" t="s">
        <v>515</v>
      </c>
      <c r="O1328" t="s">
        <v>265</v>
      </c>
      <c r="P1328" t="s">
        <v>48</v>
      </c>
      <c r="Q1328" s="2">
        <v>53240540</v>
      </c>
      <c r="R13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do Mendanha, 3457 – Campo Grande, Rio de Janeiro – RJ, 23092-001</v>
      </c>
    </row>
    <row r="1329" spans="1:18" x14ac:dyDescent="0.3">
      <c r="A1329">
        <v>7290</v>
      </c>
      <c r="B1329" t="s">
        <v>513</v>
      </c>
      <c r="C1329" s="1">
        <v>45422</v>
      </c>
      <c r="D1329">
        <v>13829.85</v>
      </c>
      <c r="E1329" t="s">
        <v>1852</v>
      </c>
      <c r="F1329" t="s">
        <v>5538</v>
      </c>
      <c r="G1329" t="s">
        <v>18</v>
      </c>
      <c r="H1329" t="s">
        <v>28</v>
      </c>
      <c r="I1329" t="s">
        <v>29</v>
      </c>
      <c r="J1329" t="s">
        <v>30</v>
      </c>
      <c r="K1329" t="s">
        <v>59</v>
      </c>
      <c r="L1329" t="s">
        <v>20</v>
      </c>
      <c r="M1329" t="s">
        <v>5830</v>
      </c>
      <c r="N1329" t="s">
        <v>515</v>
      </c>
      <c r="O1329" t="s">
        <v>265</v>
      </c>
      <c r="P1329" t="s">
        <v>48</v>
      </c>
      <c r="Q1329" s="2">
        <v>53240540</v>
      </c>
      <c r="R13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Mal. Mascarenhas de Morais, 2056 – Imbiribeira, Recife – PE, 51180-001</v>
      </c>
    </row>
    <row r="1330" spans="1:18" x14ac:dyDescent="0.3">
      <c r="A1330">
        <v>9991</v>
      </c>
      <c r="B1330" t="s">
        <v>513</v>
      </c>
      <c r="C1330" s="1">
        <v>45937</v>
      </c>
      <c r="D1330">
        <v>1072.31</v>
      </c>
      <c r="E1330" t="s">
        <v>2157</v>
      </c>
      <c r="F1330" t="s">
        <v>5538</v>
      </c>
      <c r="G1330" t="s">
        <v>513</v>
      </c>
      <c r="H1330" t="s">
        <v>43</v>
      </c>
      <c r="I1330" t="s">
        <v>44</v>
      </c>
      <c r="J1330" t="s">
        <v>30</v>
      </c>
      <c r="K1330" t="s">
        <v>59</v>
      </c>
      <c r="L1330" t="s">
        <v>20</v>
      </c>
      <c r="M1330" t="s">
        <v>5831</v>
      </c>
      <c r="N1330" t="s">
        <v>515</v>
      </c>
      <c r="O1330" t="s">
        <v>265</v>
      </c>
      <c r="P1330" t="s">
        <v>48</v>
      </c>
      <c r="Q1330" s="2">
        <v>53240540</v>
      </c>
      <c r="R13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Mário Covas, 69 – Coqueiro, Belém – PA, 66650-000</v>
      </c>
    </row>
    <row r="1331" spans="1:18" x14ac:dyDescent="0.3">
      <c r="A1331">
        <v>9772</v>
      </c>
      <c r="B1331" t="s">
        <v>962</v>
      </c>
      <c r="C1331" s="1">
        <v>45898</v>
      </c>
      <c r="D1331">
        <v>1707.16</v>
      </c>
      <c r="E1331" t="s">
        <v>1035</v>
      </c>
      <c r="F1331" t="s">
        <v>5538</v>
      </c>
      <c r="G1331" t="s">
        <v>964</v>
      </c>
      <c r="H1331" t="s">
        <v>28</v>
      </c>
      <c r="I1331" t="s">
        <v>29</v>
      </c>
      <c r="J1331" t="s">
        <v>29</v>
      </c>
      <c r="K1331" t="s">
        <v>323</v>
      </c>
      <c r="L1331" t="s">
        <v>20</v>
      </c>
      <c r="M1331" t="s">
        <v>5832</v>
      </c>
      <c r="N1331" t="s">
        <v>1036</v>
      </c>
      <c r="O1331" t="s">
        <v>130</v>
      </c>
      <c r="P1331" t="s">
        <v>23</v>
      </c>
      <c r="Q1331" s="2">
        <v>4620003</v>
      </c>
      <c r="R13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Bernardino de Campos, 1003 – Campo Belo, São Paulo – SP, 04620-003</v>
      </c>
    </row>
    <row r="1332" spans="1:18" x14ac:dyDescent="0.3">
      <c r="A1332">
        <v>9153</v>
      </c>
      <c r="B1332" t="s">
        <v>962</v>
      </c>
      <c r="C1332" s="1">
        <v>45796</v>
      </c>
      <c r="D1332">
        <v>8032</v>
      </c>
      <c r="E1332" t="s">
        <v>3978</v>
      </c>
      <c r="F1332" t="s">
        <v>5538</v>
      </c>
      <c r="G1332" t="s">
        <v>964</v>
      </c>
      <c r="H1332" t="s">
        <v>28</v>
      </c>
      <c r="I1332" t="s">
        <v>29</v>
      </c>
      <c r="J1332" t="s">
        <v>29</v>
      </c>
      <c r="K1332" t="s">
        <v>323</v>
      </c>
      <c r="L1332" t="s">
        <v>20</v>
      </c>
      <c r="M1332" t="s">
        <v>5832</v>
      </c>
      <c r="N1332" t="s">
        <v>1036</v>
      </c>
      <c r="O1332" t="s">
        <v>130</v>
      </c>
      <c r="P1332" t="s">
        <v>23</v>
      </c>
      <c r="Q1332" s="2">
        <v>4620003</v>
      </c>
      <c r="R13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Bernardino de Campos, 1003 – Campo Belo, São Paulo – SP, 04620-003</v>
      </c>
    </row>
    <row r="1333" spans="1:18" x14ac:dyDescent="0.3">
      <c r="A1333">
        <v>9190</v>
      </c>
      <c r="B1333" t="s">
        <v>962</v>
      </c>
      <c r="C1333" s="1">
        <v>45798</v>
      </c>
      <c r="D1333">
        <v>15342.94</v>
      </c>
      <c r="E1333" t="s">
        <v>1035</v>
      </c>
      <c r="F1333" t="s">
        <v>5538</v>
      </c>
      <c r="G1333" t="s">
        <v>964</v>
      </c>
      <c r="H1333" t="s">
        <v>28</v>
      </c>
      <c r="I1333" t="s">
        <v>29</v>
      </c>
      <c r="J1333" t="s">
        <v>29</v>
      </c>
      <c r="K1333" t="s">
        <v>323</v>
      </c>
      <c r="L1333" t="s">
        <v>20</v>
      </c>
      <c r="M1333" t="s">
        <v>5832</v>
      </c>
      <c r="N1333" t="s">
        <v>1036</v>
      </c>
      <c r="O1333" t="s">
        <v>130</v>
      </c>
      <c r="P1333" t="s">
        <v>23</v>
      </c>
      <c r="Q1333" s="2">
        <v>4620003</v>
      </c>
      <c r="R13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Bernardino de Campos, 1003 – Campo Belo, São Paulo – SP, 04620-003</v>
      </c>
    </row>
    <row r="1334" spans="1:18" x14ac:dyDescent="0.3">
      <c r="A1334">
        <v>9206</v>
      </c>
      <c r="B1334" t="s">
        <v>962</v>
      </c>
      <c r="C1334" s="1">
        <v>45800</v>
      </c>
      <c r="D1334">
        <v>998.46</v>
      </c>
      <c r="E1334" t="s">
        <v>4098</v>
      </c>
      <c r="F1334" t="s">
        <v>5538</v>
      </c>
      <c r="G1334" t="s">
        <v>964</v>
      </c>
      <c r="H1334" t="s">
        <v>28</v>
      </c>
      <c r="I1334" t="s">
        <v>29</v>
      </c>
      <c r="J1334" t="s">
        <v>29</v>
      </c>
      <c r="K1334" t="s">
        <v>323</v>
      </c>
      <c r="L1334" t="s">
        <v>20</v>
      </c>
      <c r="M1334" t="s">
        <v>5832</v>
      </c>
      <c r="N1334" t="s">
        <v>1036</v>
      </c>
      <c r="O1334" t="s">
        <v>130</v>
      </c>
      <c r="P1334" t="s">
        <v>23</v>
      </c>
      <c r="Q1334" s="2">
        <v>4620003</v>
      </c>
      <c r="R13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Bernardino de Campos, 1003 – Campo Belo, São Paulo – SP, 04620-003</v>
      </c>
    </row>
    <row r="1335" spans="1:18" x14ac:dyDescent="0.3">
      <c r="A1335">
        <v>9216</v>
      </c>
      <c r="B1335" t="s">
        <v>962</v>
      </c>
      <c r="C1335" s="1">
        <v>45803</v>
      </c>
      <c r="D1335">
        <v>1606.4</v>
      </c>
      <c r="E1335" t="s">
        <v>4105</v>
      </c>
      <c r="F1335" t="s">
        <v>5538</v>
      </c>
      <c r="G1335" t="s">
        <v>964</v>
      </c>
      <c r="H1335" t="s">
        <v>28</v>
      </c>
      <c r="I1335" t="s">
        <v>29</v>
      </c>
      <c r="J1335" t="s">
        <v>29</v>
      </c>
      <c r="K1335" t="s">
        <v>323</v>
      </c>
      <c r="L1335" t="s">
        <v>20</v>
      </c>
      <c r="M1335" t="s">
        <v>5832</v>
      </c>
      <c r="N1335" t="s">
        <v>1036</v>
      </c>
      <c r="O1335" t="s">
        <v>130</v>
      </c>
      <c r="P1335" t="s">
        <v>23</v>
      </c>
      <c r="Q1335" s="2">
        <v>4620003</v>
      </c>
      <c r="R13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Bernardino de Campos, 1003 – Campo Belo, São Paulo – SP, 04620-003</v>
      </c>
    </row>
    <row r="1336" spans="1:18" x14ac:dyDescent="0.3">
      <c r="A1336">
        <v>9448</v>
      </c>
      <c r="B1336" t="s">
        <v>740</v>
      </c>
      <c r="C1336" s="1">
        <v>45842</v>
      </c>
      <c r="D1336">
        <v>1162.0999999999999</v>
      </c>
      <c r="E1336" t="s">
        <v>4511</v>
      </c>
      <c r="F1336" t="s">
        <v>5538</v>
      </c>
      <c r="G1336" t="s">
        <v>27</v>
      </c>
      <c r="H1336" t="s">
        <v>28</v>
      </c>
      <c r="I1336" t="s">
        <v>29</v>
      </c>
      <c r="J1336" t="s">
        <v>29</v>
      </c>
      <c r="K1336" t="s">
        <v>660</v>
      </c>
      <c r="L1336" t="s">
        <v>20</v>
      </c>
      <c r="M1336" t="s">
        <v>5833</v>
      </c>
      <c r="N1336" t="s">
        <v>4512</v>
      </c>
      <c r="O1336" t="s">
        <v>329</v>
      </c>
      <c r="P1336" t="s">
        <v>202</v>
      </c>
      <c r="Q1336" s="2">
        <v>58064250</v>
      </c>
      <c r="R13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Sebastião Renato de Melo, S/N – Valentina de Figueiredo, João Pessoa – PB, 58064-015</v>
      </c>
    </row>
    <row r="1337" spans="1:18" x14ac:dyDescent="0.3">
      <c r="A1337">
        <v>7345</v>
      </c>
      <c r="B1337" t="s">
        <v>2093</v>
      </c>
      <c r="C1337" s="1">
        <v>45435</v>
      </c>
      <c r="D1337">
        <v>220000</v>
      </c>
      <c r="E1337" t="s">
        <v>2094</v>
      </c>
      <c r="F1337" t="s">
        <v>5538</v>
      </c>
      <c r="G1337" t="s">
        <v>2093</v>
      </c>
      <c r="H1337" t="s">
        <v>43</v>
      </c>
      <c r="I1337" t="s">
        <v>44</v>
      </c>
      <c r="J1337" t="s">
        <v>30</v>
      </c>
      <c r="K1337" t="s">
        <v>59</v>
      </c>
      <c r="L1337" t="s">
        <v>71</v>
      </c>
      <c r="M1337" t="s">
        <v>5834</v>
      </c>
      <c r="N1337" t="s">
        <v>2095</v>
      </c>
      <c r="O1337" t="s">
        <v>61</v>
      </c>
      <c r="P1337" t="s">
        <v>62</v>
      </c>
      <c r="Q1337" s="2">
        <v>40081400</v>
      </c>
      <c r="R13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Martiniano Bonfim, S/N – Cabula, Salvador – BA, 41150-205</v>
      </c>
    </row>
    <row r="1338" spans="1:18" x14ac:dyDescent="0.3">
      <c r="A1338">
        <v>9716</v>
      </c>
      <c r="B1338" t="s">
        <v>805</v>
      </c>
      <c r="C1338" s="1">
        <v>45890</v>
      </c>
      <c r="D1338">
        <v>26028.42</v>
      </c>
      <c r="E1338" t="s">
        <v>806</v>
      </c>
      <c r="F1338" t="s">
        <v>5538</v>
      </c>
      <c r="G1338" t="s">
        <v>69</v>
      </c>
      <c r="H1338" t="s">
        <v>28</v>
      </c>
      <c r="I1338" t="s">
        <v>29</v>
      </c>
      <c r="J1338" t="s">
        <v>70</v>
      </c>
      <c r="K1338" t="s">
        <v>382</v>
      </c>
      <c r="L1338" t="s">
        <v>71</v>
      </c>
      <c r="M1338" t="s">
        <v>5835</v>
      </c>
      <c r="N1338" t="s">
        <v>807</v>
      </c>
      <c r="O1338" t="s">
        <v>579</v>
      </c>
      <c r="P1338" t="s">
        <v>580</v>
      </c>
      <c r="Q1338" s="2">
        <v>79006560</v>
      </c>
      <c r="R13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Brilhante, 1988 – Vila Bandeirante, Campo Grande – MS, 79006-560</v>
      </c>
    </row>
    <row r="1339" spans="1:18" x14ac:dyDescent="0.3">
      <c r="A1339">
        <v>10172</v>
      </c>
      <c r="B1339" t="s">
        <v>2754</v>
      </c>
      <c r="C1339" s="1">
        <v>45978</v>
      </c>
      <c r="D1339">
        <v>5328.39</v>
      </c>
      <c r="E1339" t="s">
        <v>2755</v>
      </c>
      <c r="F1339" t="s">
        <v>5538</v>
      </c>
      <c r="G1339" t="s">
        <v>1623</v>
      </c>
      <c r="H1339" t="s">
        <v>43</v>
      </c>
      <c r="I1339" t="s">
        <v>44</v>
      </c>
      <c r="J1339" t="s">
        <v>30</v>
      </c>
      <c r="K1339" t="s">
        <v>1357</v>
      </c>
      <c r="L1339" t="s">
        <v>444</v>
      </c>
      <c r="M1339" t="s">
        <v>5836</v>
      </c>
      <c r="N1339" t="s">
        <v>2756</v>
      </c>
      <c r="O1339" t="s">
        <v>1626</v>
      </c>
      <c r="P1339" t="s">
        <v>55</v>
      </c>
      <c r="Q1339" s="2">
        <v>74960180</v>
      </c>
      <c r="R13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C-27, S/N – Jardim Boa Esperança, Aparecida de Goiânia – GO, 74960-180</v>
      </c>
    </row>
    <row r="1340" spans="1:18" x14ac:dyDescent="0.3">
      <c r="A1340">
        <v>8415</v>
      </c>
      <c r="B1340" t="s">
        <v>1587</v>
      </c>
      <c r="C1340" s="1">
        <v>45645</v>
      </c>
      <c r="D1340">
        <v>1789.11</v>
      </c>
      <c r="E1340" t="s">
        <v>1588</v>
      </c>
      <c r="F1340" t="s">
        <v>5538</v>
      </c>
      <c r="G1340" t="s">
        <v>133</v>
      </c>
      <c r="H1340" t="s">
        <v>28</v>
      </c>
      <c r="I1340" t="s">
        <v>29</v>
      </c>
      <c r="J1340" t="s">
        <v>788</v>
      </c>
      <c r="K1340" t="s">
        <v>59</v>
      </c>
      <c r="L1340" t="s">
        <v>20</v>
      </c>
      <c r="M1340" t="s">
        <v>5837</v>
      </c>
      <c r="N1340" t="s">
        <v>1589</v>
      </c>
      <c r="O1340" t="s">
        <v>54</v>
      </c>
      <c r="P1340" t="s">
        <v>55</v>
      </c>
      <c r="Q1340" s="2">
        <v>74280160</v>
      </c>
      <c r="R13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Vicente de Carvalho, 730 – Vicente de Carvalho, Rio de Janeiro – RJ, 21210-000</v>
      </c>
    </row>
    <row r="1341" spans="1:18" x14ac:dyDescent="0.3">
      <c r="A1341">
        <v>7769</v>
      </c>
      <c r="B1341" t="s">
        <v>1587</v>
      </c>
      <c r="C1341" s="1">
        <v>45520</v>
      </c>
      <c r="D1341">
        <v>6425.82</v>
      </c>
      <c r="E1341" t="s">
        <v>1588</v>
      </c>
      <c r="F1341" t="s">
        <v>5538</v>
      </c>
      <c r="G1341" t="s">
        <v>133</v>
      </c>
      <c r="H1341" t="s">
        <v>28</v>
      </c>
      <c r="I1341" t="s">
        <v>29</v>
      </c>
      <c r="J1341" t="s">
        <v>29</v>
      </c>
      <c r="K1341" t="s">
        <v>59</v>
      </c>
      <c r="L1341" t="s">
        <v>20</v>
      </c>
      <c r="M1341" t="s">
        <v>5838</v>
      </c>
      <c r="N1341" t="s">
        <v>1589</v>
      </c>
      <c r="O1341" t="s">
        <v>54</v>
      </c>
      <c r="P1341" t="s">
        <v>55</v>
      </c>
      <c r="Q1341" s="2">
        <v>74280160</v>
      </c>
      <c r="R13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6000 – Jacarepaguá, Rio de Janeiro – RJ, 22775-005</v>
      </c>
    </row>
    <row r="1342" spans="1:18" x14ac:dyDescent="0.3">
      <c r="A1342">
        <v>9146</v>
      </c>
      <c r="B1342" t="s">
        <v>1587</v>
      </c>
      <c r="C1342" s="1">
        <v>45793</v>
      </c>
      <c r="D1342">
        <v>3869.02</v>
      </c>
      <c r="E1342" t="s">
        <v>3968</v>
      </c>
      <c r="F1342" t="s">
        <v>5538</v>
      </c>
      <c r="G1342" t="s">
        <v>18</v>
      </c>
      <c r="H1342" t="s">
        <v>28</v>
      </c>
      <c r="I1342" t="s">
        <v>29</v>
      </c>
      <c r="J1342" t="s">
        <v>788</v>
      </c>
      <c r="K1342" t="s">
        <v>59</v>
      </c>
      <c r="L1342" t="s">
        <v>71</v>
      </c>
      <c r="M1342" t="s">
        <v>5839</v>
      </c>
      <c r="N1342" t="s">
        <v>1589</v>
      </c>
      <c r="O1342" t="s">
        <v>54</v>
      </c>
      <c r="P1342" t="s">
        <v>55</v>
      </c>
      <c r="Q1342" s="2">
        <v>74280160</v>
      </c>
      <c r="R13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C-252, 581 – Setor Nova Suíça, Goiânia – GO, 74280-160</v>
      </c>
    </row>
    <row r="1343" spans="1:18" x14ac:dyDescent="0.3">
      <c r="A1343">
        <v>8237</v>
      </c>
      <c r="B1343" t="s">
        <v>1587</v>
      </c>
      <c r="C1343" s="1">
        <v>45609</v>
      </c>
      <c r="D1343">
        <v>1531.9</v>
      </c>
      <c r="E1343" t="s">
        <v>4357</v>
      </c>
      <c r="F1343" t="s">
        <v>5538</v>
      </c>
      <c r="G1343" t="s">
        <v>133</v>
      </c>
      <c r="H1343" t="s">
        <v>28</v>
      </c>
      <c r="I1343" t="s">
        <v>29</v>
      </c>
      <c r="J1343" t="s">
        <v>788</v>
      </c>
      <c r="K1343" t="s">
        <v>59</v>
      </c>
      <c r="L1343" t="s">
        <v>20</v>
      </c>
      <c r="M1343" t="s">
        <v>5838</v>
      </c>
      <c r="N1343" t="s">
        <v>1589</v>
      </c>
      <c r="O1343" t="s">
        <v>54</v>
      </c>
      <c r="P1343" t="s">
        <v>55</v>
      </c>
      <c r="Q1343" s="2">
        <v>74280160</v>
      </c>
      <c r="R13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Ayrton Senna, 6000 – Jacarepaguá, Rio de Janeiro – RJ, 22775-005</v>
      </c>
    </row>
    <row r="1344" spans="1:18" x14ac:dyDescent="0.3">
      <c r="A1344">
        <v>7013</v>
      </c>
      <c r="B1344" t="s">
        <v>589</v>
      </c>
      <c r="C1344" s="1">
        <v>45362</v>
      </c>
      <c r="D1344">
        <v>240000</v>
      </c>
      <c r="E1344" t="s">
        <v>590</v>
      </c>
      <c r="F1344" t="s">
        <v>5537</v>
      </c>
      <c r="G1344" t="s">
        <v>591</v>
      </c>
      <c r="H1344" t="s">
        <v>43</v>
      </c>
      <c r="I1344" t="s">
        <v>44</v>
      </c>
      <c r="J1344" t="s">
        <v>592</v>
      </c>
      <c r="K1344" t="s">
        <v>59</v>
      </c>
      <c r="N1344" t="s">
        <v>5512</v>
      </c>
      <c r="O1344" t="s">
        <v>146</v>
      </c>
      <c r="P1344" t="s">
        <v>62</v>
      </c>
      <c r="Q1344" s="2">
        <v>44050782</v>
      </c>
      <c r="R13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CAMPINA GRANDE, 150, FEIRA DE SANTANA - BA, 44050782</v>
      </c>
    </row>
    <row r="1345" spans="1:18" x14ac:dyDescent="0.3">
      <c r="A1345">
        <v>7363</v>
      </c>
      <c r="B1345" t="s">
        <v>589</v>
      </c>
      <c r="C1345" s="1">
        <v>45439</v>
      </c>
      <c r="D1345">
        <v>69120</v>
      </c>
      <c r="E1345" t="s">
        <v>2178</v>
      </c>
      <c r="F1345" t="s">
        <v>5538</v>
      </c>
      <c r="G1345" t="s">
        <v>591</v>
      </c>
      <c r="H1345" t="s">
        <v>43</v>
      </c>
      <c r="I1345" t="s">
        <v>44</v>
      </c>
      <c r="J1345" t="s">
        <v>30</v>
      </c>
      <c r="K1345" t="s">
        <v>59</v>
      </c>
      <c r="L1345" t="s">
        <v>444</v>
      </c>
      <c r="M1345" t="s">
        <v>5840</v>
      </c>
      <c r="N1345" t="s">
        <v>593</v>
      </c>
      <c r="O1345" t="s">
        <v>146</v>
      </c>
      <c r="P1345" t="s">
        <v>62</v>
      </c>
      <c r="Q1345" s="2">
        <v>44050782</v>
      </c>
      <c r="R13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do Farol – Praia do Forte, Mata de São João – BA (sem CEP disponível)</v>
      </c>
    </row>
    <row r="1346" spans="1:18" x14ac:dyDescent="0.3">
      <c r="A1346">
        <v>9436</v>
      </c>
      <c r="B1346" t="s">
        <v>962</v>
      </c>
      <c r="C1346" s="1">
        <v>45838</v>
      </c>
      <c r="D1346">
        <v>7682.22</v>
      </c>
      <c r="E1346" t="s">
        <v>4499</v>
      </c>
      <c r="F1346" t="s">
        <v>5538</v>
      </c>
      <c r="G1346" t="s">
        <v>964</v>
      </c>
      <c r="H1346" t="s">
        <v>28</v>
      </c>
      <c r="I1346" t="s">
        <v>29</v>
      </c>
      <c r="J1346" t="s">
        <v>29</v>
      </c>
      <c r="K1346" t="s">
        <v>323</v>
      </c>
      <c r="L1346" t="s">
        <v>20</v>
      </c>
      <c r="M1346" t="s">
        <v>5841</v>
      </c>
      <c r="N1346" t="s">
        <v>4500</v>
      </c>
      <c r="O1346" t="s">
        <v>130</v>
      </c>
      <c r="P1346" t="s">
        <v>23</v>
      </c>
      <c r="Q1346" s="2">
        <v>5013000</v>
      </c>
      <c r="R13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Cardoso de Almeida, 472 – Perdizes, São Paulo – SP, 05013-000</v>
      </c>
    </row>
    <row r="1347" spans="1:18" x14ac:dyDescent="0.3">
      <c r="A1347">
        <v>9513</v>
      </c>
      <c r="B1347" t="s">
        <v>962</v>
      </c>
      <c r="C1347" s="1">
        <v>45854</v>
      </c>
      <c r="D1347">
        <v>36555.22</v>
      </c>
      <c r="E1347" t="s">
        <v>4587</v>
      </c>
      <c r="F1347" t="s">
        <v>5538</v>
      </c>
      <c r="G1347" t="s">
        <v>964</v>
      </c>
      <c r="H1347" t="s">
        <v>28</v>
      </c>
      <c r="I1347" t="s">
        <v>29</v>
      </c>
      <c r="J1347" t="s">
        <v>29</v>
      </c>
      <c r="K1347" t="s">
        <v>323</v>
      </c>
      <c r="L1347" t="s">
        <v>20</v>
      </c>
      <c r="M1347" t="s">
        <v>5842</v>
      </c>
      <c r="N1347" t="s">
        <v>4588</v>
      </c>
      <c r="O1347" t="s">
        <v>4525</v>
      </c>
      <c r="P1347" t="s">
        <v>23</v>
      </c>
      <c r="Q1347" s="2">
        <v>11040191</v>
      </c>
      <c r="R13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Castro Alves, 35 – Embaré, Santos – SP, 11040-191</v>
      </c>
    </row>
    <row r="1348" spans="1:18" x14ac:dyDescent="0.3">
      <c r="A1348">
        <v>10103</v>
      </c>
      <c r="B1348" t="s">
        <v>2503</v>
      </c>
      <c r="C1348" s="1">
        <v>45961</v>
      </c>
      <c r="D1348">
        <v>5011.7</v>
      </c>
      <c r="E1348" t="s">
        <v>2504</v>
      </c>
      <c r="F1348" t="s">
        <v>5538</v>
      </c>
      <c r="G1348" t="s">
        <v>18</v>
      </c>
      <c r="H1348" t="s">
        <v>28</v>
      </c>
      <c r="I1348" t="s">
        <v>29</v>
      </c>
      <c r="J1348" t="s">
        <v>788</v>
      </c>
      <c r="K1348" t="s">
        <v>59</v>
      </c>
      <c r="L1348" t="s">
        <v>20</v>
      </c>
      <c r="M1348" t="s">
        <v>2505</v>
      </c>
      <c r="N1348" t="s">
        <v>2506</v>
      </c>
      <c r="O1348" t="s">
        <v>579</v>
      </c>
      <c r="P1348" t="s">
        <v>580</v>
      </c>
      <c r="Q1348" s="2">
        <v>79002460</v>
      </c>
      <c r="R13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: AVENIDA JOÃO PESSOA, 500 - JARDIM UTINGA - SANTO ANDRÉ - SP</v>
      </c>
    </row>
    <row r="1349" spans="1:18" x14ac:dyDescent="0.3">
      <c r="A1349">
        <v>9261</v>
      </c>
      <c r="B1349" t="s">
        <v>4207</v>
      </c>
      <c r="C1349" s="1">
        <v>45807</v>
      </c>
      <c r="D1349">
        <v>65256.82</v>
      </c>
      <c r="E1349" t="s">
        <v>4208</v>
      </c>
      <c r="F1349" t="s">
        <v>5538</v>
      </c>
      <c r="G1349" t="s">
        <v>4207</v>
      </c>
      <c r="H1349" t="s">
        <v>43</v>
      </c>
      <c r="I1349" t="s">
        <v>44</v>
      </c>
      <c r="J1349" t="s">
        <v>44</v>
      </c>
      <c r="K1349" t="s">
        <v>660</v>
      </c>
      <c r="L1349" t="s">
        <v>237</v>
      </c>
      <c r="M1349" t="s">
        <v>5843</v>
      </c>
      <c r="N1349" t="s">
        <v>4209</v>
      </c>
      <c r="O1349" t="s">
        <v>1120</v>
      </c>
      <c r="P1349" t="s">
        <v>249</v>
      </c>
      <c r="Q1349" s="2">
        <v>61939070</v>
      </c>
      <c r="R13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Central 3, 401 – Distrito Industrial I, Maracanaú – CE, 61939-070</v>
      </c>
    </row>
    <row r="1350" spans="1:18" x14ac:dyDescent="0.3">
      <c r="A1350">
        <v>7084</v>
      </c>
      <c r="B1350" t="s">
        <v>848</v>
      </c>
      <c r="C1350" s="1">
        <v>45378</v>
      </c>
      <c r="D1350">
        <v>118000</v>
      </c>
      <c r="E1350" t="s">
        <v>849</v>
      </c>
      <c r="F1350" t="s">
        <v>5538</v>
      </c>
      <c r="G1350" t="s">
        <v>850</v>
      </c>
      <c r="H1350" t="s">
        <v>43</v>
      </c>
      <c r="I1350" t="s">
        <v>44</v>
      </c>
      <c r="J1350" t="s">
        <v>30</v>
      </c>
      <c r="K1350" t="s">
        <v>45</v>
      </c>
      <c r="L1350" t="s">
        <v>71</v>
      </c>
      <c r="M1350" t="s">
        <v>5844</v>
      </c>
      <c r="N1350" t="s">
        <v>851</v>
      </c>
      <c r="O1350" t="s">
        <v>852</v>
      </c>
      <c r="P1350" t="s">
        <v>202</v>
      </c>
      <c r="Q1350" s="2">
        <v>58337000</v>
      </c>
      <c r="R13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Padre Inácio de Almeida, 245 – Centro, Guarabira – PB, 58200-000</v>
      </c>
    </row>
    <row r="1351" spans="1:18" x14ac:dyDescent="0.3">
      <c r="A1351">
        <v>10078</v>
      </c>
      <c r="B1351" t="s">
        <v>250</v>
      </c>
      <c r="C1351" s="1">
        <v>45954</v>
      </c>
      <c r="D1351">
        <v>4754.59</v>
      </c>
      <c r="E1351" t="s">
        <v>2421</v>
      </c>
      <c r="F1351" t="s">
        <v>5538</v>
      </c>
      <c r="G1351" t="s">
        <v>84</v>
      </c>
      <c r="H1351" t="s">
        <v>28</v>
      </c>
      <c r="I1351" t="s">
        <v>29</v>
      </c>
      <c r="J1351" t="s">
        <v>29</v>
      </c>
      <c r="K1351" t="s">
        <v>59</v>
      </c>
      <c r="L1351" t="s">
        <v>71</v>
      </c>
      <c r="M1351" t="s">
        <v>5845</v>
      </c>
      <c r="N1351" t="s">
        <v>2422</v>
      </c>
      <c r="O1351" t="s">
        <v>289</v>
      </c>
      <c r="P1351" t="s">
        <v>23</v>
      </c>
      <c r="Q1351" s="2">
        <v>13206900</v>
      </c>
      <c r="R13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Cica, 201 – Jundiaí – SP, 13206-900</v>
      </c>
    </row>
    <row r="1352" spans="1:18" x14ac:dyDescent="0.3">
      <c r="A1352">
        <v>9818</v>
      </c>
      <c r="B1352" t="s">
        <v>341</v>
      </c>
      <c r="C1352" s="1">
        <v>45909</v>
      </c>
      <c r="D1352">
        <v>31565.94</v>
      </c>
      <c r="E1352" t="s">
        <v>1255</v>
      </c>
      <c r="F1352" t="s">
        <v>5538</v>
      </c>
      <c r="G1352" t="s">
        <v>341</v>
      </c>
      <c r="H1352" t="s">
        <v>28</v>
      </c>
      <c r="I1352" t="s">
        <v>29</v>
      </c>
      <c r="J1352" t="s">
        <v>29</v>
      </c>
      <c r="K1352" t="s">
        <v>119</v>
      </c>
      <c r="L1352" t="s">
        <v>71</v>
      </c>
      <c r="M1352" t="s">
        <v>5846</v>
      </c>
      <c r="N1352" t="s">
        <v>1256</v>
      </c>
      <c r="O1352" t="s">
        <v>1257</v>
      </c>
      <c r="P1352" t="s">
        <v>171</v>
      </c>
      <c r="Q1352" s="2">
        <v>33250033</v>
      </c>
      <c r="R13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Araguaia, 15 – Parque Andiara, Pedro Leopoldo – MG, 33600-000</v>
      </c>
    </row>
    <row r="1353" spans="1:18" x14ac:dyDescent="0.3">
      <c r="A1353">
        <v>6922</v>
      </c>
      <c r="B1353" t="s">
        <v>74</v>
      </c>
      <c r="C1353" s="1">
        <v>45341</v>
      </c>
      <c r="D1353">
        <v>207000</v>
      </c>
      <c r="E1353" t="s">
        <v>430</v>
      </c>
      <c r="F1353" t="s">
        <v>5538</v>
      </c>
      <c r="G1353" t="s">
        <v>76</v>
      </c>
      <c r="H1353" t="s">
        <v>28</v>
      </c>
      <c r="I1353" t="s">
        <v>29</v>
      </c>
      <c r="J1353" t="s">
        <v>30</v>
      </c>
      <c r="L1353" t="s">
        <v>77</v>
      </c>
      <c r="M1353" t="s">
        <v>5847</v>
      </c>
      <c r="N1353" t="s">
        <v>431</v>
      </c>
      <c r="O1353" t="s">
        <v>61</v>
      </c>
      <c r="P1353" t="s">
        <v>62</v>
      </c>
      <c r="Q1353" s="2">
        <v>40330200</v>
      </c>
      <c r="R13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Conde de Porto Alegre, 165 – IAPI, Salvador – BA, 40330-200</v>
      </c>
    </row>
    <row r="1354" spans="1:18" x14ac:dyDescent="0.3">
      <c r="A1354">
        <v>8754</v>
      </c>
      <c r="B1354" t="s">
        <v>3016</v>
      </c>
      <c r="C1354" s="1">
        <v>45716</v>
      </c>
      <c r="D1354">
        <v>56784.44</v>
      </c>
      <c r="E1354" t="s">
        <v>3017</v>
      </c>
      <c r="F1354" t="s">
        <v>5538</v>
      </c>
      <c r="G1354" t="s">
        <v>1086</v>
      </c>
      <c r="H1354" t="s">
        <v>43</v>
      </c>
      <c r="I1354" t="s">
        <v>44</v>
      </c>
      <c r="J1354" t="s">
        <v>788</v>
      </c>
      <c r="K1354" t="s">
        <v>59</v>
      </c>
      <c r="L1354" t="s">
        <v>71</v>
      </c>
      <c r="M1354" t="s">
        <v>5848</v>
      </c>
      <c r="N1354" t="s">
        <v>3018</v>
      </c>
      <c r="O1354" t="s">
        <v>3019</v>
      </c>
      <c r="P1354" t="s">
        <v>23</v>
      </c>
      <c r="Q1354" s="2">
        <v>18550000</v>
      </c>
      <c r="R13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Conselheiro Antônio Prado, 352 – Centro, Boituva – SP, 18550-001</v>
      </c>
    </row>
    <row r="1355" spans="1:18" x14ac:dyDescent="0.3">
      <c r="A1355">
        <v>8939</v>
      </c>
      <c r="B1355" t="s">
        <v>3416</v>
      </c>
      <c r="C1355" s="1">
        <v>45751</v>
      </c>
      <c r="D1355">
        <v>4987.13</v>
      </c>
      <c r="E1355" t="s">
        <v>3417</v>
      </c>
      <c r="F1355" t="s">
        <v>5538</v>
      </c>
      <c r="G1355" t="s">
        <v>3418</v>
      </c>
      <c r="H1355" t="s">
        <v>43</v>
      </c>
      <c r="I1355" t="s">
        <v>44</v>
      </c>
      <c r="J1355" t="s">
        <v>788</v>
      </c>
      <c r="K1355" t="s">
        <v>59</v>
      </c>
      <c r="L1355" t="s">
        <v>444</v>
      </c>
      <c r="M1355" t="s">
        <v>5849</v>
      </c>
      <c r="N1355" t="s">
        <v>3419</v>
      </c>
      <c r="O1355" t="s">
        <v>3420</v>
      </c>
      <c r="P1355" t="s">
        <v>39</v>
      </c>
      <c r="Q1355" s="2">
        <v>88830000</v>
      </c>
      <c r="R13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Cornélio José de Almeida, 236 – (cidade não informada)</v>
      </c>
    </row>
    <row r="1356" spans="1:18" x14ac:dyDescent="0.3">
      <c r="A1356">
        <v>8828</v>
      </c>
      <c r="B1356" t="s">
        <v>3175</v>
      </c>
      <c r="C1356" s="1">
        <v>45740</v>
      </c>
      <c r="D1356">
        <v>39343.86</v>
      </c>
      <c r="E1356" t="s">
        <v>3176</v>
      </c>
      <c r="F1356" t="s">
        <v>5538</v>
      </c>
      <c r="G1356" t="s">
        <v>341</v>
      </c>
      <c r="H1356" t="s">
        <v>28</v>
      </c>
      <c r="I1356" t="s">
        <v>29</v>
      </c>
      <c r="J1356" t="s">
        <v>29</v>
      </c>
      <c r="K1356" t="s">
        <v>59</v>
      </c>
      <c r="L1356" t="s">
        <v>71</v>
      </c>
      <c r="M1356" t="s">
        <v>5850</v>
      </c>
      <c r="N1356" t="s">
        <v>3177</v>
      </c>
      <c r="O1356" t="s">
        <v>170</v>
      </c>
      <c r="P1356" t="s">
        <v>171</v>
      </c>
      <c r="Q1356" s="2">
        <v>30411213</v>
      </c>
      <c r="R13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Cuiabá, 860 – Prado, Belo Horizonte – MG, 30411-213</v>
      </c>
    </row>
    <row r="1357" spans="1:18" x14ac:dyDescent="0.3">
      <c r="A1357">
        <v>7807</v>
      </c>
      <c r="B1357" t="s">
        <v>3175</v>
      </c>
      <c r="C1357" s="1">
        <v>45530</v>
      </c>
      <c r="D1357">
        <v>45509.71</v>
      </c>
      <c r="E1357" t="s">
        <v>3473</v>
      </c>
      <c r="F1357" t="s">
        <v>5538</v>
      </c>
      <c r="G1357" t="s">
        <v>341</v>
      </c>
      <c r="H1357" t="s">
        <v>28</v>
      </c>
      <c r="I1357" t="s">
        <v>29</v>
      </c>
      <c r="J1357" t="s">
        <v>29</v>
      </c>
      <c r="K1357" t="s">
        <v>59</v>
      </c>
      <c r="L1357" t="s">
        <v>71</v>
      </c>
      <c r="M1357" t="s">
        <v>5850</v>
      </c>
      <c r="N1357" t="s">
        <v>3177</v>
      </c>
      <c r="O1357" t="s">
        <v>170</v>
      </c>
      <c r="P1357" t="s">
        <v>171</v>
      </c>
      <c r="Q1357" s="2">
        <v>30411213</v>
      </c>
      <c r="R13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Cuiabá, 860 – Prado, Belo Horizonte – MG, 30411-213</v>
      </c>
    </row>
    <row r="1358" spans="1:18" x14ac:dyDescent="0.3">
      <c r="A1358">
        <v>7021</v>
      </c>
      <c r="B1358" t="s">
        <v>609</v>
      </c>
      <c r="C1358" s="1">
        <v>45362</v>
      </c>
      <c r="D1358">
        <v>68007.199999999997</v>
      </c>
      <c r="E1358" t="s">
        <v>610</v>
      </c>
      <c r="F1358" t="s">
        <v>5538</v>
      </c>
      <c r="G1358" t="s">
        <v>341</v>
      </c>
      <c r="H1358" t="s">
        <v>28</v>
      </c>
      <c r="I1358" t="s">
        <v>29</v>
      </c>
      <c r="J1358" t="s">
        <v>29</v>
      </c>
      <c r="K1358" t="s">
        <v>119</v>
      </c>
      <c r="L1358" t="s">
        <v>20</v>
      </c>
      <c r="M1358" t="s">
        <v>5851</v>
      </c>
      <c r="N1358" t="s">
        <v>611</v>
      </c>
      <c r="O1358" t="s">
        <v>170</v>
      </c>
      <c r="P1358" t="s">
        <v>171</v>
      </c>
      <c r="Q1358" s="2">
        <v>30170120</v>
      </c>
      <c r="R13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59" spans="1:18" x14ac:dyDescent="0.3">
      <c r="A1359">
        <v>7095</v>
      </c>
      <c r="B1359" t="s">
        <v>609</v>
      </c>
      <c r="C1359" s="1">
        <v>45379</v>
      </c>
      <c r="D1359">
        <v>25940.639999999999</v>
      </c>
      <c r="E1359" t="s">
        <v>951</v>
      </c>
      <c r="F1359" t="s">
        <v>5538</v>
      </c>
      <c r="G1359" t="s">
        <v>341</v>
      </c>
      <c r="H1359" t="s">
        <v>28</v>
      </c>
      <c r="I1359" t="s">
        <v>29</v>
      </c>
      <c r="J1359" t="s">
        <v>823</v>
      </c>
      <c r="K1359" t="s">
        <v>119</v>
      </c>
      <c r="L1359" t="s">
        <v>71</v>
      </c>
      <c r="M1359" t="s">
        <v>5851</v>
      </c>
      <c r="N1359" t="s">
        <v>611</v>
      </c>
      <c r="O1359" t="s">
        <v>170</v>
      </c>
      <c r="P1359" t="s">
        <v>171</v>
      </c>
      <c r="Q1359" s="2">
        <v>30170120</v>
      </c>
      <c r="R13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60" spans="1:18" x14ac:dyDescent="0.3">
      <c r="A1360">
        <v>9778</v>
      </c>
      <c r="B1360" t="s">
        <v>609</v>
      </c>
      <c r="C1360" s="1">
        <v>45902</v>
      </c>
      <c r="D1360">
        <v>31785.599999999999</v>
      </c>
      <c r="E1360" t="s">
        <v>1103</v>
      </c>
      <c r="F1360" t="s">
        <v>5538</v>
      </c>
      <c r="G1360" t="s">
        <v>341</v>
      </c>
      <c r="H1360" t="s">
        <v>28</v>
      </c>
      <c r="I1360" t="s">
        <v>29</v>
      </c>
      <c r="J1360" t="s">
        <v>29</v>
      </c>
      <c r="K1360" t="s">
        <v>119</v>
      </c>
      <c r="L1360" t="s">
        <v>71</v>
      </c>
      <c r="M1360" t="s">
        <v>1104</v>
      </c>
      <c r="N1360" t="s">
        <v>611</v>
      </c>
      <c r="O1360" t="s">
        <v>170</v>
      </c>
      <c r="P1360" t="s">
        <v>171</v>
      </c>
      <c r="Q1360" s="2">
        <v>30170120</v>
      </c>
      <c r="R13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Bernardo de Vasconcelos, 780 - Cachoeirinha, Belo Horizonte - MG, 31150-000</v>
      </c>
    </row>
    <row r="1361" spans="1:18" x14ac:dyDescent="0.3">
      <c r="A1361">
        <v>7275</v>
      </c>
      <c r="B1361" t="s">
        <v>609</v>
      </c>
      <c r="C1361" s="1">
        <v>45420</v>
      </c>
      <c r="D1361">
        <v>40804.32</v>
      </c>
      <c r="E1361" t="s">
        <v>610</v>
      </c>
      <c r="F1361" t="s">
        <v>5538</v>
      </c>
      <c r="G1361" t="s">
        <v>341</v>
      </c>
      <c r="H1361" t="s">
        <v>28</v>
      </c>
      <c r="I1361" t="s">
        <v>29</v>
      </c>
      <c r="J1361" t="s">
        <v>823</v>
      </c>
      <c r="K1361" t="s">
        <v>119</v>
      </c>
      <c r="L1361" t="s">
        <v>20</v>
      </c>
      <c r="M1361" t="s">
        <v>5851</v>
      </c>
      <c r="N1361" t="s">
        <v>611</v>
      </c>
      <c r="O1361" t="s">
        <v>170</v>
      </c>
      <c r="P1361" t="s">
        <v>171</v>
      </c>
      <c r="Q1361" s="2">
        <v>30170120</v>
      </c>
      <c r="R13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62" spans="1:18" x14ac:dyDescent="0.3">
      <c r="A1362">
        <v>8552</v>
      </c>
      <c r="B1362" t="s">
        <v>609</v>
      </c>
      <c r="C1362" s="1">
        <v>45684</v>
      </c>
      <c r="D1362">
        <v>26041.200000000001</v>
      </c>
      <c r="E1362" t="s">
        <v>2037</v>
      </c>
      <c r="F1362" t="s">
        <v>5538</v>
      </c>
      <c r="G1362" t="s">
        <v>341</v>
      </c>
      <c r="H1362" t="s">
        <v>28</v>
      </c>
      <c r="I1362" t="s">
        <v>29</v>
      </c>
      <c r="J1362" t="s">
        <v>29</v>
      </c>
      <c r="K1362" t="s">
        <v>59</v>
      </c>
      <c r="L1362" t="s">
        <v>71</v>
      </c>
      <c r="M1362" t="s">
        <v>5852</v>
      </c>
      <c r="N1362" t="s">
        <v>611</v>
      </c>
      <c r="O1362" t="s">
        <v>170</v>
      </c>
      <c r="P1362" t="s">
        <v>171</v>
      </c>
      <c r="Q1362" s="2">
        <v>30170120</v>
      </c>
      <c r="R13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Leonardo Gutierrez, 215 – Gutierrez, Belo Horizonte – MG, 30441-090</v>
      </c>
    </row>
    <row r="1363" spans="1:18" x14ac:dyDescent="0.3">
      <c r="A1363">
        <v>9961</v>
      </c>
      <c r="B1363" t="s">
        <v>609</v>
      </c>
      <c r="C1363" s="1">
        <v>45933</v>
      </c>
      <c r="D1363">
        <v>33139.43</v>
      </c>
      <c r="E1363" t="s">
        <v>2075</v>
      </c>
      <c r="F1363" t="s">
        <v>5538</v>
      </c>
      <c r="G1363" t="s">
        <v>341</v>
      </c>
      <c r="H1363" t="s">
        <v>28</v>
      </c>
      <c r="I1363" t="s">
        <v>29</v>
      </c>
      <c r="J1363" t="s">
        <v>29</v>
      </c>
      <c r="K1363" t="s">
        <v>119</v>
      </c>
      <c r="L1363" t="s">
        <v>71</v>
      </c>
      <c r="M1363" t="s">
        <v>2076</v>
      </c>
      <c r="N1363" t="s">
        <v>5511</v>
      </c>
      <c r="O1363" t="s">
        <v>170</v>
      </c>
      <c r="P1363" t="s">
        <v>171</v>
      </c>
      <c r="Q1363" s="2">
        <v>30170120</v>
      </c>
      <c r="R13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Confirmar</v>
      </c>
    </row>
    <row r="1364" spans="1:18" x14ac:dyDescent="0.3">
      <c r="A1364">
        <v>10004</v>
      </c>
      <c r="B1364" t="s">
        <v>609</v>
      </c>
      <c r="C1364" s="1">
        <v>45939</v>
      </c>
      <c r="D1364">
        <v>42979.199999999997</v>
      </c>
      <c r="E1364" t="s">
        <v>2240</v>
      </c>
      <c r="F1364" t="s">
        <v>5538</v>
      </c>
      <c r="G1364" t="s">
        <v>341</v>
      </c>
      <c r="H1364" t="s">
        <v>28</v>
      </c>
      <c r="I1364" t="s">
        <v>29</v>
      </c>
      <c r="J1364" t="s">
        <v>29</v>
      </c>
      <c r="K1364" t="s">
        <v>119</v>
      </c>
      <c r="L1364" t="s">
        <v>20</v>
      </c>
      <c r="M1364" t="s">
        <v>5851</v>
      </c>
      <c r="N1364" t="s">
        <v>611</v>
      </c>
      <c r="O1364" t="s">
        <v>170</v>
      </c>
      <c r="P1364" t="s">
        <v>171</v>
      </c>
      <c r="Q1364" s="2">
        <v>30170120</v>
      </c>
      <c r="R13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65" spans="1:18" x14ac:dyDescent="0.3">
      <c r="A1365">
        <v>7403</v>
      </c>
      <c r="B1365" t="s">
        <v>609</v>
      </c>
      <c r="C1365" s="1">
        <v>45443</v>
      </c>
      <c r="D1365">
        <v>31972.6</v>
      </c>
      <c r="E1365" t="s">
        <v>2446</v>
      </c>
      <c r="F1365" t="s">
        <v>5538</v>
      </c>
      <c r="G1365" t="s">
        <v>341</v>
      </c>
      <c r="H1365" t="s">
        <v>28</v>
      </c>
      <c r="I1365" t="s">
        <v>29</v>
      </c>
      <c r="J1365" t="s">
        <v>823</v>
      </c>
      <c r="K1365" t="s">
        <v>119</v>
      </c>
      <c r="L1365" t="s">
        <v>71</v>
      </c>
      <c r="M1365" t="s">
        <v>5853</v>
      </c>
      <c r="N1365" t="s">
        <v>611</v>
      </c>
      <c r="O1365" t="s">
        <v>170</v>
      </c>
      <c r="P1365" t="s">
        <v>171</v>
      </c>
      <c r="Q1365" s="2">
        <v>30170120</v>
      </c>
      <c r="R13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Marechal Floriano, 1146 – Centro, Governador Valadares – MG, 35010-000</v>
      </c>
    </row>
    <row r="1366" spans="1:18" x14ac:dyDescent="0.3">
      <c r="A1366">
        <v>10090</v>
      </c>
      <c r="B1366" t="s">
        <v>609</v>
      </c>
      <c r="C1366" s="1">
        <v>45957</v>
      </c>
      <c r="D1366">
        <v>3030.35</v>
      </c>
      <c r="E1366" t="s">
        <v>2486</v>
      </c>
      <c r="F1366" t="s">
        <v>5538</v>
      </c>
      <c r="G1366" t="s">
        <v>341</v>
      </c>
      <c r="H1366" t="s">
        <v>28</v>
      </c>
      <c r="I1366" t="s">
        <v>29</v>
      </c>
      <c r="J1366" t="s">
        <v>29</v>
      </c>
      <c r="K1366" t="s">
        <v>119</v>
      </c>
      <c r="L1366" t="s">
        <v>20</v>
      </c>
      <c r="M1366" t="s">
        <v>5854</v>
      </c>
      <c r="N1366" t="s">
        <v>611</v>
      </c>
      <c r="O1366" t="s">
        <v>170</v>
      </c>
      <c r="P1366" t="s">
        <v>171</v>
      </c>
      <c r="Q1366" s="2">
        <v>30170120</v>
      </c>
      <c r="R13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Monsenhor João Rodrigues, 40 – Industrial, Contagem – MG, 32220-460</v>
      </c>
    </row>
    <row r="1367" spans="1:18" x14ac:dyDescent="0.3">
      <c r="A1367">
        <v>8654</v>
      </c>
      <c r="B1367" t="s">
        <v>609</v>
      </c>
      <c r="C1367" s="1">
        <v>45699</v>
      </c>
      <c r="D1367">
        <v>42979.199999999997</v>
      </c>
      <c r="E1367" t="s">
        <v>2240</v>
      </c>
      <c r="F1367" t="s">
        <v>5538</v>
      </c>
      <c r="G1367" t="s">
        <v>341</v>
      </c>
      <c r="H1367" t="s">
        <v>28</v>
      </c>
      <c r="I1367" t="s">
        <v>29</v>
      </c>
      <c r="J1367" t="s">
        <v>29</v>
      </c>
      <c r="K1367" t="s">
        <v>119</v>
      </c>
      <c r="L1367" t="s">
        <v>20</v>
      </c>
      <c r="M1367" t="s">
        <v>5851</v>
      </c>
      <c r="N1367" t="s">
        <v>611</v>
      </c>
      <c r="O1367" t="s">
        <v>170</v>
      </c>
      <c r="P1367" t="s">
        <v>171</v>
      </c>
      <c r="Q1367" s="2">
        <v>30170120</v>
      </c>
      <c r="R13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68" spans="1:18" x14ac:dyDescent="0.3">
      <c r="A1368">
        <v>7569</v>
      </c>
      <c r="B1368" t="s">
        <v>609</v>
      </c>
      <c r="C1368" s="1">
        <v>45481</v>
      </c>
      <c r="D1368">
        <v>33417.43</v>
      </c>
      <c r="E1368" t="s">
        <v>2998</v>
      </c>
      <c r="F1368" t="s">
        <v>5538</v>
      </c>
      <c r="G1368" t="s">
        <v>341</v>
      </c>
      <c r="H1368" t="s">
        <v>28</v>
      </c>
      <c r="I1368" t="s">
        <v>29</v>
      </c>
      <c r="J1368" t="s">
        <v>29</v>
      </c>
      <c r="K1368" t="s">
        <v>59</v>
      </c>
      <c r="L1368" t="s">
        <v>71</v>
      </c>
      <c r="M1368" t="s">
        <v>5855</v>
      </c>
      <c r="N1368" t="s">
        <v>611</v>
      </c>
      <c r="O1368" t="s">
        <v>170</v>
      </c>
      <c r="P1368" t="s">
        <v>171</v>
      </c>
      <c r="Q1368" s="2">
        <v>30170120</v>
      </c>
      <c r="R13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Presidente Carlos Luz, 126 – Caiçaras, Belo Horizonte – MG, 31230-000</v>
      </c>
    </row>
    <row r="1369" spans="1:18" x14ac:dyDescent="0.3">
      <c r="A1369">
        <v>7631</v>
      </c>
      <c r="B1369" t="s">
        <v>609</v>
      </c>
      <c r="C1369" s="1">
        <v>45495</v>
      </c>
      <c r="D1369">
        <v>43889.94</v>
      </c>
      <c r="E1369" t="s">
        <v>3150</v>
      </c>
      <c r="F1369" t="s">
        <v>5538</v>
      </c>
      <c r="G1369" t="s">
        <v>341</v>
      </c>
      <c r="H1369" t="s">
        <v>28</v>
      </c>
      <c r="I1369" t="s">
        <v>29</v>
      </c>
      <c r="J1369" t="s">
        <v>29</v>
      </c>
      <c r="K1369" t="s">
        <v>59</v>
      </c>
      <c r="L1369" t="s">
        <v>71</v>
      </c>
      <c r="M1369" t="s">
        <v>5856</v>
      </c>
      <c r="N1369" t="s">
        <v>611</v>
      </c>
      <c r="O1369" t="s">
        <v>170</v>
      </c>
      <c r="P1369" t="s">
        <v>171</v>
      </c>
      <c r="Q1369" s="2">
        <v>30170120</v>
      </c>
      <c r="R13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Mariza de Souza Mendes, 600 – Siderurgia, Ouro Branco – MG, 36420-000</v>
      </c>
    </row>
    <row r="1370" spans="1:18" x14ac:dyDescent="0.3">
      <c r="A1370">
        <v>7649</v>
      </c>
      <c r="B1370" t="s">
        <v>609</v>
      </c>
      <c r="C1370" s="1">
        <v>45497</v>
      </c>
      <c r="D1370">
        <v>42979</v>
      </c>
      <c r="E1370" t="s">
        <v>3163</v>
      </c>
      <c r="F1370" t="s">
        <v>5538</v>
      </c>
      <c r="G1370" t="s">
        <v>341</v>
      </c>
      <c r="H1370" t="s">
        <v>28</v>
      </c>
      <c r="I1370" t="s">
        <v>29</v>
      </c>
      <c r="J1370" t="s">
        <v>29</v>
      </c>
      <c r="K1370" t="s">
        <v>59</v>
      </c>
      <c r="L1370" t="s">
        <v>20</v>
      </c>
      <c r="M1370" t="s">
        <v>5851</v>
      </c>
      <c r="N1370" t="s">
        <v>611</v>
      </c>
      <c r="O1370" t="s">
        <v>170</v>
      </c>
      <c r="P1370" t="s">
        <v>171</v>
      </c>
      <c r="Q1370" s="2">
        <v>30170120</v>
      </c>
      <c r="R13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71" spans="1:18" x14ac:dyDescent="0.3">
      <c r="A1371">
        <v>8893</v>
      </c>
      <c r="B1371" t="s">
        <v>609</v>
      </c>
      <c r="C1371" s="1">
        <v>45747</v>
      </c>
      <c r="D1371">
        <v>29766.080000000002</v>
      </c>
      <c r="E1371" t="s">
        <v>3314</v>
      </c>
      <c r="F1371" t="s">
        <v>5538</v>
      </c>
      <c r="G1371" t="s">
        <v>341</v>
      </c>
      <c r="H1371" t="s">
        <v>28</v>
      </c>
      <c r="I1371" t="s">
        <v>29</v>
      </c>
      <c r="J1371" t="s">
        <v>29</v>
      </c>
      <c r="K1371" t="s">
        <v>59</v>
      </c>
      <c r="L1371" t="s">
        <v>71</v>
      </c>
      <c r="M1371" t="s">
        <v>5857</v>
      </c>
      <c r="N1371" t="s">
        <v>611</v>
      </c>
      <c r="O1371" t="s">
        <v>170</v>
      </c>
      <c r="P1371" t="s">
        <v>171</v>
      </c>
      <c r="Q1371" s="2">
        <v>30170120</v>
      </c>
      <c r="R13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BR-381, 3045 – Jardim Vitória, Belo Horizonte – MG, 31995-354</v>
      </c>
    </row>
    <row r="1372" spans="1:18" x14ac:dyDescent="0.3">
      <c r="A1372">
        <v>8911</v>
      </c>
      <c r="B1372" t="s">
        <v>609</v>
      </c>
      <c r="C1372" s="1">
        <v>45747</v>
      </c>
      <c r="D1372">
        <v>36058.410000000003</v>
      </c>
      <c r="E1372" t="s">
        <v>3345</v>
      </c>
      <c r="F1372" t="s">
        <v>5538</v>
      </c>
      <c r="G1372" t="s">
        <v>341</v>
      </c>
      <c r="H1372" t="s">
        <v>28</v>
      </c>
      <c r="I1372" t="s">
        <v>29</v>
      </c>
      <c r="J1372" t="s">
        <v>29</v>
      </c>
      <c r="K1372" t="s">
        <v>59</v>
      </c>
      <c r="L1372" t="s">
        <v>71</v>
      </c>
      <c r="M1372" t="s">
        <v>5858</v>
      </c>
      <c r="N1372" t="s">
        <v>611</v>
      </c>
      <c r="O1372" t="s">
        <v>170</v>
      </c>
      <c r="P1372" t="s">
        <v>171</v>
      </c>
      <c r="Q1372" s="2">
        <v>30170120</v>
      </c>
      <c r="R13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Félix Martins, 1860 – Mantiqueira, Belo Horizonte – MG, 31655-700</v>
      </c>
    </row>
    <row r="1373" spans="1:18" x14ac:dyDescent="0.3">
      <c r="A1373">
        <v>7724</v>
      </c>
      <c r="B1373" t="s">
        <v>609</v>
      </c>
      <c r="C1373" s="1">
        <v>45509</v>
      </c>
      <c r="D1373">
        <v>2757.46</v>
      </c>
      <c r="E1373" t="s">
        <v>3368</v>
      </c>
      <c r="F1373" t="s">
        <v>5538</v>
      </c>
      <c r="G1373" t="s">
        <v>341</v>
      </c>
      <c r="H1373" t="s">
        <v>28</v>
      </c>
      <c r="I1373" t="s">
        <v>29</v>
      </c>
      <c r="J1373" t="s">
        <v>29</v>
      </c>
      <c r="K1373" t="s">
        <v>59</v>
      </c>
      <c r="L1373" t="s">
        <v>20</v>
      </c>
      <c r="M1373" t="s">
        <v>5855</v>
      </c>
      <c r="N1373" t="s">
        <v>611</v>
      </c>
      <c r="O1373" t="s">
        <v>170</v>
      </c>
      <c r="P1373" t="s">
        <v>171</v>
      </c>
      <c r="Q1373" s="2">
        <v>30170120</v>
      </c>
      <c r="R13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Presidente Carlos Luz, 126 – Caiçaras, Belo Horizonte – MG, 31230-000</v>
      </c>
    </row>
    <row r="1374" spans="1:18" x14ac:dyDescent="0.3">
      <c r="A1374">
        <v>8930</v>
      </c>
      <c r="B1374" t="s">
        <v>609</v>
      </c>
      <c r="C1374" s="1">
        <v>45749</v>
      </c>
      <c r="D1374">
        <v>34458.78</v>
      </c>
      <c r="E1374" t="s">
        <v>3408</v>
      </c>
      <c r="F1374" t="s">
        <v>5538</v>
      </c>
      <c r="G1374" t="s">
        <v>341</v>
      </c>
      <c r="H1374" t="s">
        <v>28</v>
      </c>
      <c r="I1374" t="s">
        <v>29</v>
      </c>
      <c r="J1374" t="s">
        <v>29</v>
      </c>
      <c r="K1374" t="s">
        <v>59</v>
      </c>
      <c r="L1374" t="s">
        <v>71</v>
      </c>
      <c r="M1374" t="s">
        <v>5859</v>
      </c>
      <c r="N1374" t="s">
        <v>611</v>
      </c>
      <c r="O1374" t="s">
        <v>170</v>
      </c>
      <c r="P1374" t="s">
        <v>171</v>
      </c>
      <c r="Q1374" s="2">
        <v>30170120</v>
      </c>
      <c r="R13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Manhuaçu, 7 – Santa Inês, Belo Horizonte – MG, 31080-400</v>
      </c>
    </row>
    <row r="1375" spans="1:18" x14ac:dyDescent="0.3">
      <c r="A1375">
        <v>7770</v>
      </c>
      <c r="B1375" t="s">
        <v>609</v>
      </c>
      <c r="C1375" s="1">
        <v>45520</v>
      </c>
      <c r="D1375">
        <v>85958</v>
      </c>
      <c r="E1375" t="s">
        <v>3440</v>
      </c>
      <c r="F1375" t="s">
        <v>5538</v>
      </c>
      <c r="G1375" t="s">
        <v>341</v>
      </c>
      <c r="H1375" t="s">
        <v>28</v>
      </c>
      <c r="I1375" t="s">
        <v>29</v>
      </c>
      <c r="J1375" t="s">
        <v>29</v>
      </c>
      <c r="K1375" t="s">
        <v>59</v>
      </c>
      <c r="L1375" t="s">
        <v>20</v>
      </c>
      <c r="M1375" t="s">
        <v>5851</v>
      </c>
      <c r="N1375" t="s">
        <v>611</v>
      </c>
      <c r="O1375" t="s">
        <v>170</v>
      </c>
      <c r="P1375" t="s">
        <v>171</v>
      </c>
      <c r="Q1375" s="2">
        <v>30170120</v>
      </c>
      <c r="R13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76" spans="1:18" x14ac:dyDescent="0.3">
      <c r="A1376">
        <v>8033</v>
      </c>
      <c r="B1376" t="s">
        <v>609</v>
      </c>
      <c r="C1376" s="1">
        <v>45572</v>
      </c>
      <c r="D1376">
        <v>36779.1</v>
      </c>
      <c r="E1376" t="s">
        <v>3879</v>
      </c>
      <c r="F1376" t="s">
        <v>5538</v>
      </c>
      <c r="G1376" t="s">
        <v>341</v>
      </c>
      <c r="H1376" t="s">
        <v>28</v>
      </c>
      <c r="I1376" t="s">
        <v>29</v>
      </c>
      <c r="J1376" t="s">
        <v>29</v>
      </c>
      <c r="K1376" t="s">
        <v>59</v>
      </c>
      <c r="L1376" t="s">
        <v>71</v>
      </c>
      <c r="M1376" t="s">
        <v>5860</v>
      </c>
      <c r="N1376" t="s">
        <v>611</v>
      </c>
      <c r="O1376" t="s">
        <v>170</v>
      </c>
      <c r="P1376" t="s">
        <v>171</v>
      </c>
      <c r="Q1376" s="2">
        <v>30170120</v>
      </c>
      <c r="R13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Minas Gerais, 290 – Centro, Governador Valadares – MG, 35010-000</v>
      </c>
    </row>
    <row r="1377" spans="1:18" x14ac:dyDescent="0.3">
      <c r="A1377">
        <v>8037</v>
      </c>
      <c r="B1377" t="s">
        <v>609</v>
      </c>
      <c r="C1377" s="1">
        <v>45572</v>
      </c>
      <c r="D1377">
        <v>31126.09</v>
      </c>
      <c r="E1377" t="s">
        <v>3886</v>
      </c>
      <c r="F1377" t="s">
        <v>5538</v>
      </c>
      <c r="G1377" t="s">
        <v>341</v>
      </c>
      <c r="H1377" t="s">
        <v>28</v>
      </c>
      <c r="J1377" t="s">
        <v>29</v>
      </c>
      <c r="K1377" t="s">
        <v>119</v>
      </c>
      <c r="L1377" t="s">
        <v>71</v>
      </c>
      <c r="M1377" t="s">
        <v>5861</v>
      </c>
      <c r="N1377" t="s">
        <v>611</v>
      </c>
      <c r="O1377" t="s">
        <v>170</v>
      </c>
      <c r="P1377" t="s">
        <v>171</v>
      </c>
      <c r="Q1377" s="2">
        <v>30170120</v>
      </c>
      <c r="R13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Abraão Caram, 252 – São José (Pampulha), Belo Horizonte – MG, 31275-000</v>
      </c>
    </row>
    <row r="1378" spans="1:18" x14ac:dyDescent="0.3">
      <c r="A1378">
        <v>9161</v>
      </c>
      <c r="B1378" t="s">
        <v>609</v>
      </c>
      <c r="C1378" s="1">
        <v>45796</v>
      </c>
      <c r="D1378">
        <v>77391</v>
      </c>
      <c r="E1378" t="s">
        <v>4028</v>
      </c>
      <c r="F1378" t="s">
        <v>5538</v>
      </c>
      <c r="G1378" t="s">
        <v>341</v>
      </c>
      <c r="H1378" t="s">
        <v>28</v>
      </c>
      <c r="I1378" t="s">
        <v>29</v>
      </c>
      <c r="J1378" t="s">
        <v>29</v>
      </c>
      <c r="K1378" t="s">
        <v>59</v>
      </c>
      <c r="L1378" t="s">
        <v>20</v>
      </c>
      <c r="M1378" t="s">
        <v>5851</v>
      </c>
      <c r="N1378" t="s">
        <v>611</v>
      </c>
      <c r="O1378" t="s">
        <v>170</v>
      </c>
      <c r="P1378" t="s">
        <v>171</v>
      </c>
      <c r="Q1378" s="2">
        <v>30170120</v>
      </c>
      <c r="R13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79" spans="1:18" x14ac:dyDescent="0.3">
      <c r="A1379">
        <v>8137</v>
      </c>
      <c r="B1379" t="s">
        <v>609</v>
      </c>
      <c r="C1379" s="1">
        <v>45593</v>
      </c>
      <c r="D1379">
        <v>42979</v>
      </c>
      <c r="E1379" t="s">
        <v>3440</v>
      </c>
      <c r="F1379" t="s">
        <v>5538</v>
      </c>
      <c r="G1379" t="s">
        <v>341</v>
      </c>
      <c r="H1379" t="s">
        <v>28</v>
      </c>
      <c r="I1379" t="s">
        <v>29</v>
      </c>
      <c r="J1379" t="s">
        <v>29</v>
      </c>
      <c r="K1379" t="s">
        <v>59</v>
      </c>
      <c r="L1379" t="s">
        <v>20</v>
      </c>
      <c r="M1379" t="s">
        <v>5851</v>
      </c>
      <c r="N1379" t="s">
        <v>611</v>
      </c>
      <c r="O1379" t="s">
        <v>170</v>
      </c>
      <c r="P1379" t="s">
        <v>171</v>
      </c>
      <c r="Q1379" s="2">
        <v>30170120</v>
      </c>
      <c r="R13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80" spans="1:18" x14ac:dyDescent="0.3">
      <c r="A1380">
        <v>8145</v>
      </c>
      <c r="B1380" t="s">
        <v>609</v>
      </c>
      <c r="C1380" s="1">
        <v>45594</v>
      </c>
      <c r="D1380">
        <v>43626.080000000002</v>
      </c>
      <c r="E1380" t="s">
        <v>4113</v>
      </c>
      <c r="F1380" t="s">
        <v>5538</v>
      </c>
      <c r="G1380" t="s">
        <v>341</v>
      </c>
      <c r="H1380" t="s">
        <v>28</v>
      </c>
      <c r="I1380" t="s">
        <v>29</v>
      </c>
      <c r="J1380" t="s">
        <v>29</v>
      </c>
      <c r="K1380" t="s">
        <v>59</v>
      </c>
      <c r="L1380" t="s">
        <v>71</v>
      </c>
      <c r="M1380" t="s">
        <v>5862</v>
      </c>
      <c r="N1380" t="s">
        <v>611</v>
      </c>
      <c r="O1380" t="s">
        <v>170</v>
      </c>
      <c r="P1380" t="s">
        <v>171</v>
      </c>
      <c r="Q1380" s="2">
        <v>30170120</v>
      </c>
      <c r="R13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Afonso Vaz de Melo, 640 – Barreiro, Belo Horizonte – MG, 30640-070</v>
      </c>
    </row>
    <row r="1381" spans="1:18" x14ac:dyDescent="0.3">
      <c r="A1381">
        <v>8153</v>
      </c>
      <c r="B1381" t="s">
        <v>609</v>
      </c>
      <c r="C1381" s="1">
        <v>45595</v>
      </c>
      <c r="D1381">
        <v>28835.29</v>
      </c>
      <c r="E1381" t="s">
        <v>4126</v>
      </c>
      <c r="F1381" t="s">
        <v>5538</v>
      </c>
      <c r="G1381" t="s">
        <v>341</v>
      </c>
      <c r="H1381" t="s">
        <v>28</v>
      </c>
      <c r="I1381" t="s">
        <v>29</v>
      </c>
      <c r="J1381" t="s">
        <v>29</v>
      </c>
      <c r="K1381" t="s">
        <v>59</v>
      </c>
      <c r="L1381" t="s">
        <v>71</v>
      </c>
      <c r="M1381" t="s">
        <v>5863</v>
      </c>
      <c r="N1381" t="s">
        <v>611</v>
      </c>
      <c r="O1381" t="s">
        <v>170</v>
      </c>
      <c r="P1381" t="s">
        <v>171</v>
      </c>
      <c r="Q1381" s="2">
        <v>30170120</v>
      </c>
      <c r="R13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Capim Branco, 285 – Vista Alegre, Belo Horizonte – MG, 30775-030</v>
      </c>
    </row>
    <row r="1382" spans="1:18" x14ac:dyDescent="0.3">
      <c r="A1382">
        <v>9276</v>
      </c>
      <c r="B1382" t="s">
        <v>609</v>
      </c>
      <c r="C1382" s="1">
        <v>45812</v>
      </c>
      <c r="D1382">
        <v>2056.4299999999998</v>
      </c>
      <c r="E1382" t="s">
        <v>4263</v>
      </c>
      <c r="F1382" t="s">
        <v>5538</v>
      </c>
      <c r="G1382" t="s">
        <v>341</v>
      </c>
      <c r="H1382" t="s">
        <v>28</v>
      </c>
      <c r="I1382" t="s">
        <v>29</v>
      </c>
      <c r="J1382" t="s">
        <v>29</v>
      </c>
      <c r="K1382" t="s">
        <v>59</v>
      </c>
      <c r="L1382" t="s">
        <v>20</v>
      </c>
      <c r="M1382" t="s">
        <v>5859</v>
      </c>
      <c r="N1382" t="s">
        <v>611</v>
      </c>
      <c r="O1382" t="s">
        <v>170</v>
      </c>
      <c r="P1382" t="s">
        <v>171</v>
      </c>
      <c r="Q1382" s="2">
        <v>30170120</v>
      </c>
      <c r="R13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Manhuaçu, 7 – Santa Inês, Belo Horizonte – MG, 31080-400</v>
      </c>
    </row>
    <row r="1383" spans="1:18" x14ac:dyDescent="0.3">
      <c r="A1383">
        <v>9350</v>
      </c>
      <c r="B1383" t="s">
        <v>609</v>
      </c>
      <c r="C1383" s="1">
        <v>45821</v>
      </c>
      <c r="D1383">
        <v>9805.77</v>
      </c>
      <c r="E1383" t="s">
        <v>4395</v>
      </c>
      <c r="F1383" t="s">
        <v>5538</v>
      </c>
      <c r="G1383" t="s">
        <v>341</v>
      </c>
      <c r="H1383" t="s">
        <v>28</v>
      </c>
      <c r="I1383" t="s">
        <v>29</v>
      </c>
      <c r="J1383" t="s">
        <v>29</v>
      </c>
      <c r="K1383" t="s">
        <v>59</v>
      </c>
      <c r="L1383" t="s">
        <v>20</v>
      </c>
      <c r="M1383" t="s">
        <v>5852</v>
      </c>
      <c r="N1383" t="s">
        <v>611</v>
      </c>
      <c r="O1383" t="s">
        <v>170</v>
      </c>
      <c r="P1383" t="s">
        <v>171</v>
      </c>
      <c r="Q1383" s="2">
        <v>30170120</v>
      </c>
      <c r="R13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Leonardo Gutierrez, 215 – Gutierrez, Belo Horizonte – MG, 30441-090</v>
      </c>
    </row>
    <row r="1384" spans="1:18" x14ac:dyDescent="0.3">
      <c r="A1384">
        <v>9386</v>
      </c>
      <c r="B1384" t="s">
        <v>609</v>
      </c>
      <c r="C1384" s="1">
        <v>45832</v>
      </c>
      <c r="D1384">
        <v>35362.57</v>
      </c>
      <c r="E1384" t="s">
        <v>4438</v>
      </c>
      <c r="F1384" t="s">
        <v>5538</v>
      </c>
      <c r="G1384" t="s">
        <v>341</v>
      </c>
      <c r="H1384" t="s">
        <v>28</v>
      </c>
      <c r="I1384" t="s">
        <v>29</v>
      </c>
      <c r="J1384" t="s">
        <v>29</v>
      </c>
      <c r="K1384" t="s">
        <v>59</v>
      </c>
      <c r="L1384" t="s">
        <v>71</v>
      </c>
      <c r="M1384" t="s">
        <v>5864</v>
      </c>
      <c r="N1384" t="s">
        <v>611</v>
      </c>
      <c r="O1384" t="s">
        <v>170</v>
      </c>
      <c r="P1384" t="s">
        <v>171</v>
      </c>
      <c r="Q1384" s="2">
        <v>30170120</v>
      </c>
      <c r="R13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Cesário Alvim, 5650 – Granja Marileusa, Uberlândia – MG, 38406-633</v>
      </c>
    </row>
    <row r="1385" spans="1:18" x14ac:dyDescent="0.3">
      <c r="A1385">
        <v>9562</v>
      </c>
      <c r="B1385" t="s">
        <v>609</v>
      </c>
      <c r="C1385" s="1">
        <v>45862</v>
      </c>
      <c r="D1385">
        <v>42979.199999999997</v>
      </c>
      <c r="E1385" t="s">
        <v>4028</v>
      </c>
      <c r="F1385" t="s">
        <v>5538</v>
      </c>
      <c r="G1385" t="s">
        <v>341</v>
      </c>
      <c r="H1385" t="s">
        <v>28</v>
      </c>
      <c r="I1385" t="s">
        <v>29</v>
      </c>
      <c r="J1385" t="s">
        <v>29</v>
      </c>
      <c r="K1385" t="s">
        <v>59</v>
      </c>
      <c r="L1385" t="s">
        <v>20</v>
      </c>
      <c r="M1385" t="s">
        <v>5851</v>
      </c>
      <c r="N1385" t="s">
        <v>611</v>
      </c>
      <c r="O1385" t="s">
        <v>170</v>
      </c>
      <c r="P1385" t="s">
        <v>171</v>
      </c>
      <c r="Q1385" s="2">
        <v>30170120</v>
      </c>
      <c r="R13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Traíras, 64 – Carlos Prates, Belo Horizonte – MG, 30710-130</v>
      </c>
    </row>
    <row r="1386" spans="1:18" x14ac:dyDescent="0.3">
      <c r="A1386">
        <v>7341</v>
      </c>
      <c r="B1386" t="s">
        <v>2090</v>
      </c>
      <c r="C1386" s="1">
        <v>45435</v>
      </c>
      <c r="D1386">
        <v>7107.31</v>
      </c>
      <c r="E1386" t="s">
        <v>2091</v>
      </c>
      <c r="F1386" t="s">
        <v>5538</v>
      </c>
      <c r="G1386" t="s">
        <v>2090</v>
      </c>
      <c r="H1386" t="s">
        <v>28</v>
      </c>
      <c r="I1386" t="s">
        <v>29</v>
      </c>
      <c r="J1386" t="s">
        <v>29</v>
      </c>
      <c r="K1386" t="s">
        <v>280</v>
      </c>
      <c r="L1386" t="s">
        <v>20</v>
      </c>
      <c r="M1386" t="s">
        <v>5865</v>
      </c>
      <c r="N1386" t="s">
        <v>2092</v>
      </c>
      <c r="O1386" t="s">
        <v>170</v>
      </c>
      <c r="P1386" t="s">
        <v>171</v>
      </c>
      <c r="Q1386" s="2">
        <v>30160012</v>
      </c>
      <c r="R13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Oriente, S/N – Serra, Belo Horizonte – MG, 30220-027</v>
      </c>
    </row>
    <row r="1387" spans="1:18" x14ac:dyDescent="0.3">
      <c r="A1387">
        <v>9650</v>
      </c>
      <c r="B1387" t="s">
        <v>1305</v>
      </c>
      <c r="C1387" s="1">
        <v>45882</v>
      </c>
      <c r="D1387">
        <v>104710.31</v>
      </c>
      <c r="E1387" t="s">
        <v>4719</v>
      </c>
      <c r="F1387" t="s">
        <v>5538</v>
      </c>
      <c r="G1387" t="s">
        <v>18</v>
      </c>
      <c r="H1387" t="s">
        <v>28</v>
      </c>
      <c r="I1387" t="s">
        <v>29</v>
      </c>
      <c r="J1387" t="s">
        <v>788</v>
      </c>
      <c r="K1387" t="s">
        <v>59</v>
      </c>
      <c r="L1387" t="s">
        <v>77</v>
      </c>
      <c r="M1387" t="s">
        <v>5866</v>
      </c>
      <c r="N1387" t="s">
        <v>4720</v>
      </c>
      <c r="O1387" t="s">
        <v>584</v>
      </c>
      <c r="P1387" t="s">
        <v>585</v>
      </c>
      <c r="Q1387" s="2">
        <v>76812241</v>
      </c>
      <c r="R13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Beira, 6881 – Lagoa, Porto Velho – RO, 76812-241</v>
      </c>
    </row>
    <row r="1388" spans="1:18" x14ac:dyDescent="0.3">
      <c r="A1388">
        <v>8679</v>
      </c>
      <c r="B1388" t="s">
        <v>330</v>
      </c>
      <c r="C1388" s="1">
        <v>45705</v>
      </c>
      <c r="D1388">
        <v>78600.990000000005</v>
      </c>
      <c r="E1388" t="s">
        <v>2705</v>
      </c>
      <c r="F1388" t="s">
        <v>5538</v>
      </c>
      <c r="G1388" t="s">
        <v>330</v>
      </c>
      <c r="H1388" t="s">
        <v>43</v>
      </c>
      <c r="I1388" t="s">
        <v>44</v>
      </c>
      <c r="J1388" t="s">
        <v>30</v>
      </c>
      <c r="K1388" t="s">
        <v>59</v>
      </c>
      <c r="L1388" t="s">
        <v>77</v>
      </c>
      <c r="M1388" t="s">
        <v>5867</v>
      </c>
      <c r="N1388" t="s">
        <v>2706</v>
      </c>
      <c r="O1388" t="s">
        <v>181</v>
      </c>
      <c r="P1388" t="s">
        <v>62</v>
      </c>
      <c r="Q1388" s="2">
        <v>41650195</v>
      </c>
      <c r="R13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Gratidão, S/N – Piatã, Salvador – BA, 41650-195</v>
      </c>
    </row>
    <row r="1389" spans="1:18" x14ac:dyDescent="0.3">
      <c r="A1389">
        <v>9265</v>
      </c>
      <c r="B1389" t="s">
        <v>330</v>
      </c>
      <c r="C1389" s="1">
        <v>45807</v>
      </c>
      <c r="D1389">
        <v>3627.74</v>
      </c>
      <c r="E1389" t="s">
        <v>4214</v>
      </c>
      <c r="F1389" t="s">
        <v>5538</v>
      </c>
      <c r="G1389" t="s">
        <v>330</v>
      </c>
      <c r="H1389" t="s">
        <v>43</v>
      </c>
      <c r="I1389" t="s">
        <v>44</v>
      </c>
      <c r="J1389" t="s">
        <v>44</v>
      </c>
      <c r="K1389" t="s">
        <v>59</v>
      </c>
      <c r="L1389" t="s">
        <v>20</v>
      </c>
      <c r="M1389" t="s">
        <v>5867</v>
      </c>
      <c r="N1389" t="s">
        <v>2706</v>
      </c>
      <c r="O1389" t="s">
        <v>181</v>
      </c>
      <c r="P1389" t="s">
        <v>62</v>
      </c>
      <c r="Q1389" s="2">
        <v>41650195</v>
      </c>
      <c r="R13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Gratidão, S/N – Piatã, Salvador – BA, 41650-195</v>
      </c>
    </row>
    <row r="1390" spans="1:18" x14ac:dyDescent="0.3">
      <c r="A1390">
        <v>9359</v>
      </c>
      <c r="B1390" t="s">
        <v>4409</v>
      </c>
      <c r="C1390" s="1">
        <v>45824</v>
      </c>
      <c r="D1390">
        <v>950850.48</v>
      </c>
      <c r="E1390" t="s">
        <v>4410</v>
      </c>
      <c r="F1390" t="s">
        <v>5542</v>
      </c>
      <c r="G1390" t="s">
        <v>133</v>
      </c>
      <c r="J1390" t="s">
        <v>763</v>
      </c>
      <c r="K1390" t="s">
        <v>59</v>
      </c>
      <c r="N1390" t="s">
        <v>5510</v>
      </c>
      <c r="O1390" t="s">
        <v>61</v>
      </c>
      <c r="P1390" t="s">
        <v>62</v>
      </c>
      <c r="Q1390" s="2">
        <v>41810010</v>
      </c>
      <c r="R13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DAS HORTENSIAS, 764, SALVADOR - BA, 41810010</v>
      </c>
    </row>
    <row r="1391" spans="1:18" x14ac:dyDescent="0.3">
      <c r="A1391">
        <v>10220</v>
      </c>
      <c r="B1391" t="s">
        <v>2881</v>
      </c>
      <c r="C1391" s="1">
        <v>45986</v>
      </c>
      <c r="D1391">
        <v>451.04</v>
      </c>
      <c r="E1391" t="s">
        <v>2882</v>
      </c>
      <c r="F1391" t="s">
        <v>5538</v>
      </c>
      <c r="G1391" t="s">
        <v>37</v>
      </c>
      <c r="H1391" t="s">
        <v>43</v>
      </c>
      <c r="I1391" t="s">
        <v>44</v>
      </c>
      <c r="J1391" t="s">
        <v>44</v>
      </c>
      <c r="K1391" t="s">
        <v>59</v>
      </c>
      <c r="L1391" t="s">
        <v>20</v>
      </c>
      <c r="M1391" t="s">
        <v>6134</v>
      </c>
      <c r="N1391" t="s">
        <v>2883</v>
      </c>
      <c r="O1391" t="s">
        <v>2200</v>
      </c>
      <c r="P1391" t="s">
        <v>312</v>
      </c>
      <c r="Q1391" s="2">
        <v>83045060</v>
      </c>
      <c r="R13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Alexandre Fogiato, 2-76 - Afonso Pena, São José dos Pinhais - PR, 83045-070</v>
      </c>
    </row>
    <row r="1392" spans="1:18" x14ac:dyDescent="0.3">
      <c r="A1392">
        <v>9800</v>
      </c>
      <c r="B1392" t="s">
        <v>1142</v>
      </c>
      <c r="C1392" s="1">
        <v>45904</v>
      </c>
      <c r="D1392">
        <v>-39162.61</v>
      </c>
      <c r="E1392" t="s">
        <v>1143</v>
      </c>
      <c r="F1392" t="s">
        <v>5538</v>
      </c>
      <c r="G1392" t="s">
        <v>769</v>
      </c>
      <c r="H1392" t="s">
        <v>43</v>
      </c>
      <c r="I1392" t="s">
        <v>44</v>
      </c>
      <c r="J1392" t="s">
        <v>30</v>
      </c>
      <c r="K1392" t="s">
        <v>59</v>
      </c>
      <c r="L1392" t="s">
        <v>20</v>
      </c>
      <c r="N1392" t="s">
        <v>5509</v>
      </c>
      <c r="O1392" t="s">
        <v>61</v>
      </c>
      <c r="P1392" t="s">
        <v>62</v>
      </c>
      <c r="Q1392" s="2">
        <v>41650020</v>
      </c>
      <c r="R13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DEPUTADO PAULO JACKSON, 869, SALVADOR - BA, 41650020</v>
      </c>
    </row>
    <row r="1393" spans="1:18" x14ac:dyDescent="0.3">
      <c r="A1393">
        <v>8904</v>
      </c>
      <c r="B1393" t="s">
        <v>1142</v>
      </c>
      <c r="C1393" s="1">
        <v>45747</v>
      </c>
      <c r="D1393">
        <v>39162.61</v>
      </c>
      <c r="E1393" t="s">
        <v>1143</v>
      </c>
      <c r="F1393" t="s">
        <v>5538</v>
      </c>
      <c r="G1393" t="s">
        <v>769</v>
      </c>
      <c r="H1393" t="s">
        <v>43</v>
      </c>
      <c r="I1393" t="s">
        <v>44</v>
      </c>
      <c r="J1393" t="s">
        <v>30</v>
      </c>
      <c r="K1393" t="s">
        <v>59</v>
      </c>
      <c r="L1393" t="s">
        <v>20</v>
      </c>
      <c r="N1393" t="s">
        <v>5509</v>
      </c>
      <c r="O1393" t="s">
        <v>61</v>
      </c>
      <c r="P1393" t="s">
        <v>62</v>
      </c>
      <c r="Q1393" s="2">
        <v>41650020</v>
      </c>
      <c r="R13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DEPUTADO PAULO JACKSON, 869, SALVADOR - BA, 41650020</v>
      </c>
    </row>
    <row r="1394" spans="1:18" x14ac:dyDescent="0.3">
      <c r="A1394">
        <v>7410</v>
      </c>
      <c r="B1394" t="s">
        <v>2454</v>
      </c>
      <c r="C1394" s="1">
        <v>45446</v>
      </c>
      <c r="D1394">
        <v>8674</v>
      </c>
      <c r="E1394" t="s">
        <v>2455</v>
      </c>
      <c r="F1394" t="s">
        <v>5538</v>
      </c>
      <c r="G1394" t="s">
        <v>27</v>
      </c>
      <c r="H1394" t="s">
        <v>43</v>
      </c>
      <c r="I1394" t="s">
        <v>44</v>
      </c>
      <c r="J1394" t="s">
        <v>44</v>
      </c>
      <c r="K1394" t="s">
        <v>660</v>
      </c>
      <c r="L1394" t="s">
        <v>20</v>
      </c>
      <c r="M1394" t="s">
        <v>5868</v>
      </c>
      <c r="N1394" t="s">
        <v>2456</v>
      </c>
      <c r="O1394" t="s">
        <v>2457</v>
      </c>
      <c r="P1394" t="s">
        <v>34</v>
      </c>
      <c r="Q1394" s="2">
        <v>65393000</v>
      </c>
      <c r="R13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Divino Espírito Santo, S/N – Vila Mansueto, Buriticupu – MA, 65393-000</v>
      </c>
    </row>
    <row r="1395" spans="1:18" x14ac:dyDescent="0.3">
      <c r="A1395">
        <v>7414</v>
      </c>
      <c r="B1395" t="s">
        <v>2454</v>
      </c>
      <c r="C1395" s="1">
        <v>45447</v>
      </c>
      <c r="D1395">
        <v>3469.6</v>
      </c>
      <c r="E1395" t="s">
        <v>2512</v>
      </c>
      <c r="F1395" t="s">
        <v>5538</v>
      </c>
      <c r="G1395" t="s">
        <v>27</v>
      </c>
      <c r="H1395" t="s">
        <v>43</v>
      </c>
      <c r="I1395" t="s">
        <v>44</v>
      </c>
      <c r="J1395" t="s">
        <v>44</v>
      </c>
      <c r="K1395" t="s">
        <v>660</v>
      </c>
      <c r="L1395" t="s">
        <v>20</v>
      </c>
      <c r="M1395" t="s">
        <v>5868</v>
      </c>
      <c r="N1395" t="s">
        <v>2456</v>
      </c>
      <c r="O1395" t="s">
        <v>2457</v>
      </c>
      <c r="P1395" t="s">
        <v>34</v>
      </c>
      <c r="Q1395" s="2">
        <v>65393000</v>
      </c>
      <c r="R13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Divino Espírito Santo, S/N – Vila Mansueto, Buriticupu – MA, 65393-000</v>
      </c>
    </row>
    <row r="1396" spans="1:18" x14ac:dyDescent="0.3">
      <c r="A1396">
        <v>7535</v>
      </c>
      <c r="B1396" t="s">
        <v>2454</v>
      </c>
      <c r="C1396" s="1">
        <v>45471</v>
      </c>
      <c r="D1396">
        <v>3469.6</v>
      </c>
      <c r="E1396" t="s">
        <v>2512</v>
      </c>
      <c r="F1396" t="s">
        <v>5538</v>
      </c>
      <c r="G1396" t="s">
        <v>27</v>
      </c>
      <c r="H1396" t="s">
        <v>43</v>
      </c>
      <c r="I1396" t="s">
        <v>44</v>
      </c>
      <c r="J1396" t="s">
        <v>44</v>
      </c>
      <c r="K1396" t="s">
        <v>660</v>
      </c>
      <c r="L1396" t="s">
        <v>20</v>
      </c>
      <c r="M1396" t="s">
        <v>5868</v>
      </c>
      <c r="N1396" t="s">
        <v>2456</v>
      </c>
      <c r="O1396" t="s">
        <v>2457</v>
      </c>
      <c r="P1396" t="s">
        <v>34</v>
      </c>
      <c r="Q1396" s="2">
        <v>65393000</v>
      </c>
      <c r="R13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Divino Espírito Santo, S/N – Vila Mansueto, Buriticupu – MA, 65393-000</v>
      </c>
    </row>
    <row r="1397" spans="1:18" x14ac:dyDescent="0.3">
      <c r="A1397">
        <v>8016</v>
      </c>
      <c r="B1397" t="s">
        <v>2454</v>
      </c>
      <c r="C1397" s="1">
        <v>45568</v>
      </c>
      <c r="D1397">
        <v>5741.2</v>
      </c>
      <c r="E1397" t="s">
        <v>3825</v>
      </c>
      <c r="F1397" t="s">
        <v>5538</v>
      </c>
      <c r="G1397" t="s">
        <v>27</v>
      </c>
      <c r="H1397" t="s">
        <v>28</v>
      </c>
      <c r="I1397" t="s">
        <v>29</v>
      </c>
      <c r="J1397" t="s">
        <v>29</v>
      </c>
      <c r="K1397" t="s">
        <v>660</v>
      </c>
      <c r="L1397" t="s">
        <v>20</v>
      </c>
      <c r="M1397" t="s">
        <v>5868</v>
      </c>
      <c r="N1397" t="s">
        <v>2456</v>
      </c>
      <c r="O1397" t="s">
        <v>2457</v>
      </c>
      <c r="P1397" t="s">
        <v>34</v>
      </c>
      <c r="Q1397" s="2">
        <v>65393000</v>
      </c>
      <c r="R13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Divino Espírito Santo, S/N – Vila Mansueto, Buriticupu – MA, 65393-000</v>
      </c>
    </row>
    <row r="1398" spans="1:18" x14ac:dyDescent="0.3">
      <c r="A1398">
        <v>8952</v>
      </c>
      <c r="B1398" t="s">
        <v>3539</v>
      </c>
      <c r="C1398" s="1">
        <v>45755</v>
      </c>
      <c r="D1398">
        <v>39828.480000000003</v>
      </c>
      <c r="E1398" t="s">
        <v>3540</v>
      </c>
      <c r="F1398" t="s">
        <v>5542</v>
      </c>
      <c r="G1398" t="s">
        <v>133</v>
      </c>
      <c r="J1398" t="s">
        <v>44</v>
      </c>
      <c r="K1398" t="s">
        <v>59</v>
      </c>
      <c r="N1398" t="s">
        <v>5508</v>
      </c>
      <c r="O1398" t="s">
        <v>61</v>
      </c>
      <c r="P1398" t="s">
        <v>62</v>
      </c>
      <c r="Q1398" s="2">
        <v>41820340</v>
      </c>
      <c r="R13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DO BENJOIM, 940, SALVADOR - BA, 41820340</v>
      </c>
    </row>
    <row r="1399" spans="1:18" x14ac:dyDescent="0.3">
      <c r="A1399">
        <v>8226</v>
      </c>
      <c r="B1399" t="s">
        <v>4314</v>
      </c>
      <c r="C1399" s="1">
        <v>45607</v>
      </c>
      <c r="D1399">
        <v>88662.29</v>
      </c>
      <c r="E1399" t="s">
        <v>4318</v>
      </c>
      <c r="F1399" t="s">
        <v>5538</v>
      </c>
      <c r="G1399" t="s">
        <v>4311</v>
      </c>
      <c r="H1399" t="s">
        <v>43</v>
      </c>
      <c r="I1399" t="s">
        <v>44</v>
      </c>
      <c r="J1399" t="s">
        <v>763</v>
      </c>
      <c r="K1399" t="s">
        <v>2412</v>
      </c>
      <c r="L1399" t="s">
        <v>71</v>
      </c>
      <c r="M1399" t="s">
        <v>5869</v>
      </c>
      <c r="N1399" t="s">
        <v>4319</v>
      </c>
      <c r="O1399" t="s">
        <v>1388</v>
      </c>
      <c r="P1399" t="s">
        <v>62</v>
      </c>
      <c r="Q1399" s="2">
        <v>45810000</v>
      </c>
      <c r="R13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Campo, 325 – Arraial d’Ajuda, Porto Seguro – BA, 45916-000</v>
      </c>
    </row>
    <row r="1400" spans="1:18" x14ac:dyDescent="0.3">
      <c r="A1400">
        <v>9080</v>
      </c>
      <c r="B1400" t="s">
        <v>933</v>
      </c>
      <c r="C1400" s="1">
        <v>45783</v>
      </c>
      <c r="D1400">
        <v>5359.39</v>
      </c>
      <c r="E1400" t="s">
        <v>3841</v>
      </c>
      <c r="F1400" t="s">
        <v>5538</v>
      </c>
      <c r="G1400" t="s">
        <v>617</v>
      </c>
      <c r="H1400" t="s">
        <v>28</v>
      </c>
      <c r="I1400" t="s">
        <v>29</v>
      </c>
      <c r="J1400" t="s">
        <v>788</v>
      </c>
      <c r="K1400" t="s">
        <v>59</v>
      </c>
      <c r="L1400" t="s">
        <v>444</v>
      </c>
      <c r="M1400" t="s">
        <v>5870</v>
      </c>
      <c r="N1400" t="s">
        <v>3842</v>
      </c>
      <c r="O1400" t="s">
        <v>3305</v>
      </c>
      <c r="P1400" t="s">
        <v>122</v>
      </c>
      <c r="Q1400" s="2">
        <v>78850000</v>
      </c>
      <c r="R14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Comércio, 2801 – Parque Industrial, Primavera do Leste – MT, 78850-000</v>
      </c>
    </row>
    <row r="1401" spans="1:18" x14ac:dyDescent="0.3">
      <c r="A1401">
        <v>9601</v>
      </c>
      <c r="B1401" t="s">
        <v>4372</v>
      </c>
      <c r="C1401" s="1">
        <v>45869</v>
      </c>
      <c r="D1401">
        <v>3078.88</v>
      </c>
      <c r="E1401" t="s">
        <v>4669</v>
      </c>
      <c r="F1401" t="s">
        <v>5538</v>
      </c>
      <c r="G1401" t="s">
        <v>3400</v>
      </c>
      <c r="H1401" t="s">
        <v>43</v>
      </c>
      <c r="I1401" t="s">
        <v>44</v>
      </c>
      <c r="J1401" t="s">
        <v>44</v>
      </c>
      <c r="K1401" t="s">
        <v>1134</v>
      </c>
      <c r="L1401" t="s">
        <v>20</v>
      </c>
      <c r="N1401" t="s">
        <v>5507</v>
      </c>
      <c r="O1401" t="s">
        <v>4670</v>
      </c>
      <c r="P1401" t="s">
        <v>171</v>
      </c>
      <c r="Q1401" s="2">
        <v>39390000</v>
      </c>
      <c r="R14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DOIS, 51, BOCAIUVA - MG, 39390000</v>
      </c>
    </row>
    <row r="1402" spans="1:18" x14ac:dyDescent="0.3">
      <c r="A1402">
        <v>7053</v>
      </c>
      <c r="B1402" t="s">
        <v>714</v>
      </c>
      <c r="C1402" s="1">
        <v>45372</v>
      </c>
      <c r="D1402">
        <v>20383.82</v>
      </c>
      <c r="E1402" t="s">
        <v>715</v>
      </c>
      <c r="F1402" t="s">
        <v>5538</v>
      </c>
      <c r="G1402" t="s">
        <v>716</v>
      </c>
      <c r="H1402" t="s">
        <v>28</v>
      </c>
      <c r="I1402" t="s">
        <v>29</v>
      </c>
      <c r="J1402" t="s">
        <v>29</v>
      </c>
      <c r="K1402" t="s">
        <v>59</v>
      </c>
      <c r="L1402" t="s">
        <v>20</v>
      </c>
      <c r="M1402" t="s">
        <v>5871</v>
      </c>
      <c r="N1402" t="s">
        <v>717</v>
      </c>
      <c r="O1402" t="s">
        <v>718</v>
      </c>
      <c r="P1402" t="s">
        <v>23</v>
      </c>
      <c r="Q1402" s="2">
        <v>9020160</v>
      </c>
      <c r="R14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Bandeirantes, 2432 – Centro, Rondonópolis – MT, 78700-220</v>
      </c>
    </row>
    <row r="1403" spans="1:18" x14ac:dyDescent="0.3">
      <c r="A1403">
        <v>7715</v>
      </c>
      <c r="B1403" t="s">
        <v>367</v>
      </c>
      <c r="C1403" s="1">
        <v>45505</v>
      </c>
      <c r="D1403">
        <v>4163.5200000000004</v>
      </c>
      <c r="E1403" t="s">
        <v>3363</v>
      </c>
      <c r="F1403" t="s">
        <v>5538</v>
      </c>
      <c r="G1403" t="s">
        <v>27</v>
      </c>
      <c r="H1403" t="s">
        <v>28</v>
      </c>
      <c r="I1403" t="s">
        <v>29</v>
      </c>
      <c r="J1403" t="s">
        <v>29</v>
      </c>
      <c r="K1403" t="s">
        <v>660</v>
      </c>
      <c r="L1403" t="s">
        <v>20</v>
      </c>
      <c r="M1403" t="s">
        <v>5872</v>
      </c>
      <c r="N1403" t="s">
        <v>3364</v>
      </c>
      <c r="O1403" t="s">
        <v>3206</v>
      </c>
      <c r="P1403" t="s">
        <v>34</v>
      </c>
      <c r="Q1403" s="2">
        <v>65930000</v>
      </c>
      <c r="R14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Dorgival Pinheiro de Sousa, 800 – Centro, Açailândia – MA, 65930-000</v>
      </c>
    </row>
    <row r="1404" spans="1:18" x14ac:dyDescent="0.3">
      <c r="A1404">
        <v>7162</v>
      </c>
      <c r="B1404" t="s">
        <v>1364</v>
      </c>
      <c r="C1404" s="1">
        <v>45399</v>
      </c>
      <c r="D1404">
        <v>15771.6</v>
      </c>
      <c r="E1404" t="s">
        <v>1365</v>
      </c>
      <c r="F1404" t="s">
        <v>5538</v>
      </c>
      <c r="G1404" t="s">
        <v>1364</v>
      </c>
      <c r="H1404" t="s">
        <v>43</v>
      </c>
      <c r="I1404" t="s">
        <v>44</v>
      </c>
      <c r="J1404" t="s">
        <v>30</v>
      </c>
      <c r="K1404" t="s">
        <v>59</v>
      </c>
      <c r="L1404" t="s">
        <v>20</v>
      </c>
      <c r="M1404" t="s">
        <v>5873</v>
      </c>
      <c r="N1404" t="s">
        <v>1366</v>
      </c>
      <c r="O1404" t="s">
        <v>407</v>
      </c>
      <c r="P1404" t="s">
        <v>62</v>
      </c>
      <c r="Q1404" s="2">
        <v>48280000</v>
      </c>
      <c r="R14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Condomínio Tartarugas – Praia do Forte, Mata de São João – BA, 48280-000</v>
      </c>
    </row>
    <row r="1405" spans="1:18" x14ac:dyDescent="0.3">
      <c r="A1405">
        <v>8389</v>
      </c>
      <c r="B1405" t="s">
        <v>1364</v>
      </c>
      <c r="C1405" s="1">
        <v>45642</v>
      </c>
      <c r="D1405">
        <v>10485.14</v>
      </c>
      <c r="E1405" t="s">
        <v>1415</v>
      </c>
      <c r="F1405" t="s">
        <v>5538</v>
      </c>
      <c r="G1405" t="s">
        <v>1364</v>
      </c>
      <c r="H1405" t="s">
        <v>43</v>
      </c>
      <c r="I1405" t="s">
        <v>44</v>
      </c>
      <c r="J1405" t="s">
        <v>30</v>
      </c>
      <c r="K1405" t="s">
        <v>59</v>
      </c>
      <c r="L1405" t="s">
        <v>20</v>
      </c>
      <c r="M1405" t="s">
        <v>5874</v>
      </c>
      <c r="N1405" t="s">
        <v>1366</v>
      </c>
      <c r="O1405" t="s">
        <v>407</v>
      </c>
      <c r="P1405" t="s">
        <v>62</v>
      </c>
      <c r="Q1405" s="2">
        <v>48280000</v>
      </c>
      <c r="R14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dos Artistas, S/N – Centro, Mata de São João – BA, 48280-000</v>
      </c>
    </row>
    <row r="1406" spans="1:18" x14ac:dyDescent="0.3">
      <c r="A1406">
        <v>9503</v>
      </c>
      <c r="B1406" t="s">
        <v>4575</v>
      </c>
      <c r="C1406" s="1">
        <v>45852</v>
      </c>
      <c r="D1406">
        <v>161761.92000000001</v>
      </c>
      <c r="E1406" t="s">
        <v>4576</v>
      </c>
      <c r="F1406" t="s">
        <v>5542</v>
      </c>
      <c r="J1406" t="s">
        <v>763</v>
      </c>
      <c r="N1406" t="s">
        <v>5506</v>
      </c>
      <c r="O1406" t="s">
        <v>61</v>
      </c>
      <c r="P1406" t="s">
        <v>62</v>
      </c>
      <c r="Q1406" s="2">
        <v>41233010</v>
      </c>
      <c r="R14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DOUTOR ALTINO TEIXEIRA, 1012, SALVADOR - BA, 41233010</v>
      </c>
    </row>
    <row r="1407" spans="1:18" x14ac:dyDescent="0.3">
      <c r="A1407">
        <v>9903</v>
      </c>
      <c r="B1407" t="s">
        <v>1809</v>
      </c>
      <c r="C1407" s="1">
        <v>45923</v>
      </c>
      <c r="D1407">
        <v>36581.89</v>
      </c>
      <c r="E1407" t="s">
        <v>1810</v>
      </c>
      <c r="F1407" t="s">
        <v>5538</v>
      </c>
      <c r="G1407" t="s">
        <v>341</v>
      </c>
      <c r="H1407" t="s">
        <v>28</v>
      </c>
      <c r="I1407" t="s">
        <v>29</v>
      </c>
      <c r="J1407" t="s">
        <v>29</v>
      </c>
      <c r="K1407" t="s">
        <v>119</v>
      </c>
      <c r="L1407" t="s">
        <v>71</v>
      </c>
      <c r="M1407" t="s">
        <v>5875</v>
      </c>
      <c r="N1407" t="s">
        <v>1811</v>
      </c>
      <c r="O1407" t="s">
        <v>1812</v>
      </c>
      <c r="P1407" t="s">
        <v>171</v>
      </c>
      <c r="Q1407" s="2">
        <v>37200000</v>
      </c>
      <c r="R14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Ernesto Matioli, 1091 – Jardim Bela Vista, Lavras – MG, 37205-231</v>
      </c>
    </row>
    <row r="1408" spans="1:18" x14ac:dyDescent="0.3">
      <c r="A1408">
        <v>9669</v>
      </c>
      <c r="B1408" t="s">
        <v>42</v>
      </c>
      <c r="C1408" s="1">
        <v>45883</v>
      </c>
      <c r="D1408">
        <v>177953.12</v>
      </c>
      <c r="E1408" t="s">
        <v>652</v>
      </c>
      <c r="F1408" t="s">
        <v>5538</v>
      </c>
      <c r="G1408" t="s">
        <v>42</v>
      </c>
      <c r="H1408" t="s">
        <v>28</v>
      </c>
      <c r="I1408" t="s">
        <v>29</v>
      </c>
      <c r="J1408" t="s">
        <v>30</v>
      </c>
      <c r="K1408" t="s">
        <v>45</v>
      </c>
      <c r="L1408" t="s">
        <v>71</v>
      </c>
      <c r="M1408" t="s">
        <v>5876</v>
      </c>
      <c r="N1408" t="s">
        <v>653</v>
      </c>
      <c r="O1408" t="s">
        <v>654</v>
      </c>
      <c r="P1408" t="s">
        <v>48</v>
      </c>
      <c r="Q1408" s="2">
        <v>55296000</v>
      </c>
      <c r="R14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José Mariano, 610 – Santo Antônio, Garanhuns – PE, 55296-000</v>
      </c>
    </row>
    <row r="1409" spans="1:18" x14ac:dyDescent="0.3">
      <c r="A1409">
        <v>9199</v>
      </c>
      <c r="B1409" t="s">
        <v>326</v>
      </c>
      <c r="C1409" s="1">
        <v>45799</v>
      </c>
      <c r="D1409">
        <v>94213.24</v>
      </c>
      <c r="E1409" t="s">
        <v>4092</v>
      </c>
      <c r="F1409" t="s">
        <v>5538</v>
      </c>
      <c r="G1409" t="s">
        <v>326</v>
      </c>
      <c r="H1409" t="s">
        <v>43</v>
      </c>
      <c r="I1409" t="s">
        <v>44</v>
      </c>
      <c r="J1409" t="s">
        <v>30</v>
      </c>
      <c r="K1409" t="s">
        <v>45</v>
      </c>
      <c r="L1409" t="s">
        <v>237</v>
      </c>
      <c r="N1409" t="s">
        <v>5505</v>
      </c>
      <c r="O1409" t="s">
        <v>329</v>
      </c>
      <c r="P1409" t="s">
        <v>202</v>
      </c>
      <c r="Q1409" s="2">
        <v>58038080</v>
      </c>
      <c r="R14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DOUTOR SEIXAS MAIA, 155, JOÃO PESSOA - PB, 58038080</v>
      </c>
    </row>
    <row r="1410" spans="1:18" x14ac:dyDescent="0.3">
      <c r="A1410">
        <v>6950</v>
      </c>
      <c r="B1410" t="s">
        <v>473</v>
      </c>
      <c r="C1410" s="1">
        <v>45344</v>
      </c>
      <c r="D1410">
        <v>2000</v>
      </c>
      <c r="E1410" t="s">
        <v>474</v>
      </c>
      <c r="F1410" t="s">
        <v>5538</v>
      </c>
      <c r="G1410" t="s">
        <v>473</v>
      </c>
      <c r="H1410" t="s">
        <v>43</v>
      </c>
      <c r="I1410" t="s">
        <v>44</v>
      </c>
      <c r="J1410" t="s">
        <v>30</v>
      </c>
      <c r="K1410" t="s">
        <v>124</v>
      </c>
      <c r="L1410" t="s">
        <v>20</v>
      </c>
      <c r="M1410" t="s">
        <v>5877</v>
      </c>
      <c r="N1410" t="s">
        <v>475</v>
      </c>
      <c r="O1410" t="s">
        <v>476</v>
      </c>
      <c r="P1410" t="s">
        <v>127</v>
      </c>
      <c r="Q1410" s="2">
        <v>57230000</v>
      </c>
      <c r="R14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Izaias Aranda, 46 – Centro, Coruripe – AL, 57230-000</v>
      </c>
    </row>
    <row r="1411" spans="1:18" x14ac:dyDescent="0.3">
      <c r="A1411">
        <v>10123</v>
      </c>
      <c r="B1411" t="s">
        <v>2649</v>
      </c>
      <c r="C1411" s="1">
        <v>45964</v>
      </c>
      <c r="D1411">
        <v>13500</v>
      </c>
      <c r="E1411" t="s">
        <v>2650</v>
      </c>
      <c r="F1411" t="s">
        <v>5542</v>
      </c>
      <c r="J1411" t="s">
        <v>763</v>
      </c>
      <c r="N1411" t="s">
        <v>5504</v>
      </c>
      <c r="O1411" t="s">
        <v>2651</v>
      </c>
      <c r="P1411" t="s">
        <v>62</v>
      </c>
      <c r="Q1411" s="2">
        <v>44400000</v>
      </c>
      <c r="R14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DR JOSE MARCELINO, 17, NAZARÉ - BA, 44400000</v>
      </c>
    </row>
    <row r="1412" spans="1:18" x14ac:dyDescent="0.3">
      <c r="A1412">
        <v>7087</v>
      </c>
      <c r="B1412" t="s">
        <v>930</v>
      </c>
      <c r="C1412" s="1">
        <v>45379</v>
      </c>
      <c r="D1412">
        <v>327580.68</v>
      </c>
      <c r="E1412" t="s">
        <v>931</v>
      </c>
      <c r="F1412" t="s">
        <v>5538</v>
      </c>
      <c r="G1412" t="s">
        <v>617</v>
      </c>
      <c r="H1412" t="s">
        <v>28</v>
      </c>
      <c r="I1412" t="s">
        <v>29</v>
      </c>
      <c r="J1412" t="s">
        <v>29</v>
      </c>
      <c r="K1412" t="s">
        <v>59</v>
      </c>
      <c r="L1412" t="s">
        <v>71</v>
      </c>
      <c r="M1412" t="s">
        <v>5878</v>
      </c>
      <c r="N1412" t="s">
        <v>932</v>
      </c>
      <c r="O1412" t="s">
        <v>329</v>
      </c>
      <c r="P1412" t="s">
        <v>202</v>
      </c>
      <c r="Q1412" s="2">
        <v>58036880</v>
      </c>
      <c r="R14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Sales de Miranda Henrique, 400 – Aeroclube, João Pessoa – PB, 58036-880</v>
      </c>
    </row>
    <row r="1413" spans="1:18" x14ac:dyDescent="0.3">
      <c r="A1413">
        <v>7265</v>
      </c>
      <c r="B1413" t="s">
        <v>930</v>
      </c>
      <c r="C1413" s="1">
        <v>45412</v>
      </c>
      <c r="D1413">
        <v>47189.58</v>
      </c>
      <c r="E1413" t="s">
        <v>1761</v>
      </c>
      <c r="F1413" t="s">
        <v>5538</v>
      </c>
      <c r="G1413" t="s">
        <v>617</v>
      </c>
      <c r="H1413" t="s">
        <v>28</v>
      </c>
      <c r="I1413" t="s">
        <v>29</v>
      </c>
      <c r="J1413" t="s">
        <v>29</v>
      </c>
      <c r="K1413" t="s">
        <v>59</v>
      </c>
      <c r="L1413" t="s">
        <v>77</v>
      </c>
      <c r="M1413" t="s">
        <v>5879</v>
      </c>
      <c r="N1413" t="s">
        <v>932</v>
      </c>
      <c r="O1413" t="s">
        <v>329</v>
      </c>
      <c r="P1413" t="s">
        <v>202</v>
      </c>
      <c r="Q1413" s="2">
        <v>58036880</v>
      </c>
      <c r="R14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Sales de Miranda Henrique – Aeroclube, João Pessoa – PB, 58036-880</v>
      </c>
    </row>
    <row r="1414" spans="1:18" x14ac:dyDescent="0.3">
      <c r="A1414">
        <v>7337</v>
      </c>
      <c r="B1414" t="s">
        <v>930</v>
      </c>
      <c r="C1414" s="1">
        <v>45434</v>
      </c>
      <c r="D1414">
        <v>5207.16</v>
      </c>
      <c r="F1414">
        <v>0</v>
      </c>
      <c r="M1414" t="s">
        <v>5878</v>
      </c>
      <c r="N1414" t="s">
        <v>932</v>
      </c>
      <c r="O1414" t="s">
        <v>329</v>
      </c>
      <c r="P1414" t="s">
        <v>202</v>
      </c>
      <c r="Q1414" s="2">
        <v>58036880</v>
      </c>
      <c r="R14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Sales de Miranda Henrique, 400 – Aeroclube, João Pessoa – PB, 58036-880</v>
      </c>
    </row>
    <row r="1415" spans="1:18" x14ac:dyDescent="0.3">
      <c r="A1415">
        <v>7350</v>
      </c>
      <c r="B1415" t="s">
        <v>930</v>
      </c>
      <c r="C1415" s="1">
        <v>45435</v>
      </c>
      <c r="D1415">
        <v>5207.16</v>
      </c>
      <c r="E1415" t="s">
        <v>2101</v>
      </c>
      <c r="F1415" t="s">
        <v>5538</v>
      </c>
      <c r="G1415" t="s">
        <v>617</v>
      </c>
      <c r="H1415" t="s">
        <v>28</v>
      </c>
      <c r="I1415" t="s">
        <v>29</v>
      </c>
      <c r="J1415" t="s">
        <v>29</v>
      </c>
      <c r="K1415" t="s">
        <v>59</v>
      </c>
      <c r="L1415" t="s">
        <v>20</v>
      </c>
      <c r="M1415" t="s">
        <v>5878</v>
      </c>
      <c r="N1415" t="s">
        <v>932</v>
      </c>
      <c r="O1415" t="s">
        <v>329</v>
      </c>
      <c r="P1415" t="s">
        <v>202</v>
      </c>
      <c r="Q1415" s="2">
        <v>58036880</v>
      </c>
      <c r="R14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Sales de Miranda Henrique, 400 – Aeroclube, João Pessoa – PB, 58036-880</v>
      </c>
    </row>
    <row r="1416" spans="1:18" x14ac:dyDescent="0.3">
      <c r="A1416">
        <v>7358</v>
      </c>
      <c r="B1416" t="s">
        <v>930</v>
      </c>
      <c r="C1416" s="1">
        <v>45436</v>
      </c>
      <c r="D1416">
        <v>32301.16</v>
      </c>
      <c r="E1416" t="s">
        <v>1761</v>
      </c>
      <c r="F1416" t="s">
        <v>5538</v>
      </c>
      <c r="G1416" t="s">
        <v>617</v>
      </c>
      <c r="H1416" t="s">
        <v>28</v>
      </c>
      <c r="I1416" t="s">
        <v>29</v>
      </c>
      <c r="J1416" t="s">
        <v>29</v>
      </c>
      <c r="K1416" t="s">
        <v>59</v>
      </c>
      <c r="L1416" t="s">
        <v>77</v>
      </c>
      <c r="M1416" t="s">
        <v>5878</v>
      </c>
      <c r="N1416" t="s">
        <v>932</v>
      </c>
      <c r="O1416" t="s">
        <v>329</v>
      </c>
      <c r="P1416" t="s">
        <v>202</v>
      </c>
      <c r="Q1416" s="2">
        <v>58036880</v>
      </c>
      <c r="R14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Sales de Miranda Henrique, 400 – Aeroclube, João Pessoa – PB, 58036-880</v>
      </c>
    </row>
    <row r="1417" spans="1:18" x14ac:dyDescent="0.3">
      <c r="A1417">
        <v>8715</v>
      </c>
      <c r="B1417" t="s">
        <v>2848</v>
      </c>
      <c r="C1417" s="1">
        <v>45710</v>
      </c>
      <c r="D1417">
        <v>936.94</v>
      </c>
      <c r="E1417" t="s">
        <v>2849</v>
      </c>
      <c r="F1417" t="s">
        <v>5538</v>
      </c>
      <c r="G1417" t="s">
        <v>2848</v>
      </c>
      <c r="H1417" t="s">
        <v>28</v>
      </c>
      <c r="I1417" t="s">
        <v>29</v>
      </c>
      <c r="J1417" t="s">
        <v>29</v>
      </c>
      <c r="K1417" t="s">
        <v>59</v>
      </c>
      <c r="L1417" t="s">
        <v>20</v>
      </c>
      <c r="M1417" t="s">
        <v>5880</v>
      </c>
      <c r="N1417" t="s">
        <v>2850</v>
      </c>
      <c r="O1417" t="s">
        <v>2851</v>
      </c>
      <c r="P1417" t="s">
        <v>39</v>
      </c>
      <c r="Q1417" s="2">
        <v>88355350</v>
      </c>
      <c r="R14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Von Buettner, 253 – Bateas, Brusque – SC</v>
      </c>
    </row>
    <row r="1418" spans="1:18" x14ac:dyDescent="0.3">
      <c r="A1418">
        <v>9173</v>
      </c>
      <c r="B1418" t="s">
        <v>2848</v>
      </c>
      <c r="C1418" s="1">
        <v>45797</v>
      </c>
      <c r="D1418">
        <v>1273.02</v>
      </c>
      <c r="E1418" t="s">
        <v>4039</v>
      </c>
      <c r="F1418" t="s">
        <v>5538</v>
      </c>
      <c r="G1418" t="s">
        <v>2848</v>
      </c>
      <c r="H1418" t="s">
        <v>28</v>
      </c>
      <c r="I1418" t="s">
        <v>29</v>
      </c>
      <c r="J1418" t="s">
        <v>29</v>
      </c>
      <c r="K1418" t="s">
        <v>59</v>
      </c>
      <c r="L1418" t="s">
        <v>20</v>
      </c>
      <c r="M1418" t="s">
        <v>5880</v>
      </c>
      <c r="N1418" t="s">
        <v>2850</v>
      </c>
      <c r="O1418" t="s">
        <v>2851</v>
      </c>
      <c r="P1418" t="s">
        <v>39</v>
      </c>
      <c r="Q1418" s="2">
        <v>88355350</v>
      </c>
      <c r="R14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Von Buettner, 253 – Bateas, Brusque – SC</v>
      </c>
    </row>
    <row r="1419" spans="1:18" x14ac:dyDescent="0.3">
      <c r="A1419">
        <v>8547</v>
      </c>
      <c r="B1419" t="s">
        <v>367</v>
      </c>
      <c r="C1419" s="1">
        <v>45684</v>
      </c>
      <c r="D1419">
        <v>2678.7</v>
      </c>
      <c r="E1419" t="s">
        <v>2026</v>
      </c>
      <c r="F1419" t="s">
        <v>5538</v>
      </c>
      <c r="G1419" t="s">
        <v>27</v>
      </c>
      <c r="H1419" t="s">
        <v>28</v>
      </c>
      <c r="I1419" t="s">
        <v>29</v>
      </c>
      <c r="J1419" t="s">
        <v>29</v>
      </c>
      <c r="K1419" t="s">
        <v>660</v>
      </c>
      <c r="L1419" t="s">
        <v>444</v>
      </c>
      <c r="M1419" t="s">
        <v>5881</v>
      </c>
      <c r="N1419" t="s">
        <v>2027</v>
      </c>
      <c r="O1419" t="s">
        <v>269</v>
      </c>
      <c r="P1419" t="s">
        <v>34</v>
      </c>
      <c r="Q1419" s="2">
        <v>65036240</v>
      </c>
      <c r="R14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Edson Brandão, 1000 – Anil, São Luís – MA, 65036-240</v>
      </c>
    </row>
    <row r="1420" spans="1:18" x14ac:dyDescent="0.3">
      <c r="A1420">
        <v>7805</v>
      </c>
      <c r="B1420" t="s">
        <v>3466</v>
      </c>
      <c r="C1420" s="1">
        <v>45530</v>
      </c>
      <c r="D1420">
        <v>1896.84</v>
      </c>
      <c r="E1420" t="s">
        <v>3467</v>
      </c>
      <c r="F1420" t="s">
        <v>5538</v>
      </c>
      <c r="G1420" t="s">
        <v>69</v>
      </c>
      <c r="H1420" t="s">
        <v>28</v>
      </c>
      <c r="I1420" t="s">
        <v>29</v>
      </c>
      <c r="J1420" t="s">
        <v>70</v>
      </c>
      <c r="K1420" t="s">
        <v>382</v>
      </c>
      <c r="L1420" t="s">
        <v>20</v>
      </c>
      <c r="M1420" t="s">
        <v>5882</v>
      </c>
      <c r="N1420" t="s">
        <v>3468</v>
      </c>
      <c r="O1420" t="s">
        <v>38</v>
      </c>
      <c r="P1420" t="s">
        <v>39</v>
      </c>
      <c r="Q1420" s="2">
        <v>88095500</v>
      </c>
      <c r="R14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Elesbão Pinto da Luz, 1183 – Jardim Atlântico, Florianópolis – SC</v>
      </c>
    </row>
    <row r="1421" spans="1:18" x14ac:dyDescent="0.3">
      <c r="A1421">
        <v>9865</v>
      </c>
      <c r="B1421" t="s">
        <v>1421</v>
      </c>
      <c r="C1421" s="1">
        <v>45917</v>
      </c>
      <c r="D1421">
        <v>4788.63</v>
      </c>
      <c r="E1421" t="s">
        <v>1531</v>
      </c>
      <c r="F1421" t="s">
        <v>5538</v>
      </c>
      <c r="G1421" t="s">
        <v>1249</v>
      </c>
      <c r="H1421" t="s">
        <v>43</v>
      </c>
      <c r="I1421" t="s">
        <v>44</v>
      </c>
      <c r="J1421" t="s">
        <v>44</v>
      </c>
      <c r="K1421" t="s">
        <v>59</v>
      </c>
      <c r="L1421" t="s">
        <v>20</v>
      </c>
      <c r="M1421" t="s">
        <v>5883</v>
      </c>
      <c r="N1421" t="s">
        <v>1532</v>
      </c>
      <c r="O1421" t="s">
        <v>1533</v>
      </c>
      <c r="P1421" t="s">
        <v>23</v>
      </c>
      <c r="Q1421" s="2">
        <v>18606730</v>
      </c>
      <c r="R14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Emílio Cani, 899 – Vila Santa Terezinha de Menino Jesus, Botucatu – SP, 18606-730</v>
      </c>
    </row>
    <row r="1422" spans="1:18" x14ac:dyDescent="0.3">
      <c r="A1422">
        <v>8085</v>
      </c>
      <c r="B1422" t="s">
        <v>854</v>
      </c>
      <c r="C1422" s="1">
        <v>45581</v>
      </c>
      <c r="D1422">
        <v>13908.6</v>
      </c>
      <c r="E1422" t="s">
        <v>3996</v>
      </c>
      <c r="F1422" t="s">
        <v>5538</v>
      </c>
      <c r="G1422" t="s">
        <v>18</v>
      </c>
      <c r="H1422" t="s">
        <v>28</v>
      </c>
      <c r="I1422" t="s">
        <v>29</v>
      </c>
      <c r="J1422" t="s">
        <v>788</v>
      </c>
      <c r="K1422" t="s">
        <v>59</v>
      </c>
      <c r="L1422" t="s">
        <v>444</v>
      </c>
      <c r="M1422" t="s">
        <v>5884</v>
      </c>
      <c r="N1422" t="s">
        <v>3997</v>
      </c>
      <c r="O1422" t="s">
        <v>1270</v>
      </c>
      <c r="P1422" t="s">
        <v>23</v>
      </c>
      <c r="Q1422" s="2">
        <v>14090218</v>
      </c>
      <c r="R14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Emílio Moco, S/N – Jardim Paulista, Ribeirão Preto – SP, 14090-218</v>
      </c>
    </row>
    <row r="1423" spans="1:18" x14ac:dyDescent="0.3">
      <c r="A1423">
        <v>8458</v>
      </c>
      <c r="B1423" t="s">
        <v>1784</v>
      </c>
      <c r="C1423" s="1">
        <v>45659</v>
      </c>
      <c r="D1423">
        <v>5882.88</v>
      </c>
      <c r="E1423" t="s">
        <v>1785</v>
      </c>
      <c r="F1423" t="s">
        <v>5538</v>
      </c>
      <c r="G1423" t="s">
        <v>1784</v>
      </c>
      <c r="H1423" t="s">
        <v>43</v>
      </c>
      <c r="I1423" t="s">
        <v>44</v>
      </c>
      <c r="J1423" t="s">
        <v>30</v>
      </c>
      <c r="K1423" t="s">
        <v>59</v>
      </c>
      <c r="L1423" t="s">
        <v>20</v>
      </c>
      <c r="M1423" t="s">
        <v>5885</v>
      </c>
      <c r="N1423" t="s">
        <v>1786</v>
      </c>
      <c r="O1423" t="s">
        <v>108</v>
      </c>
      <c r="P1423" t="s">
        <v>48</v>
      </c>
      <c r="Q1423" s="2">
        <v>51170410</v>
      </c>
      <c r="R14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Osvaldo Cruz, S/N – Rio Vermelho, Salvador – BA, 41940-000 (McDonald’s)</v>
      </c>
    </row>
    <row r="1424" spans="1:18" x14ac:dyDescent="0.3">
      <c r="A1424">
        <v>8122</v>
      </c>
      <c r="B1424" t="s">
        <v>4067</v>
      </c>
      <c r="C1424" s="1">
        <v>45589</v>
      </c>
      <c r="D1424">
        <v>61115</v>
      </c>
      <c r="E1424" t="s">
        <v>4068</v>
      </c>
      <c r="F1424" t="s">
        <v>5538</v>
      </c>
      <c r="G1424" t="s">
        <v>133</v>
      </c>
      <c r="H1424" t="s">
        <v>28</v>
      </c>
      <c r="I1424" t="s">
        <v>29</v>
      </c>
      <c r="J1424" t="s">
        <v>788</v>
      </c>
      <c r="K1424" t="s">
        <v>59</v>
      </c>
      <c r="L1424" t="s">
        <v>20</v>
      </c>
      <c r="M1424" t="s">
        <v>5886</v>
      </c>
      <c r="N1424" t="s">
        <v>4069</v>
      </c>
      <c r="O1424" t="s">
        <v>108</v>
      </c>
      <c r="P1424" t="s">
        <v>48</v>
      </c>
      <c r="Q1424" s="2">
        <v>50070415</v>
      </c>
      <c r="R14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Benfica, 715 – Vila Madalena, Recife – PE</v>
      </c>
    </row>
    <row r="1425" spans="1:18" x14ac:dyDescent="0.3">
      <c r="A1425">
        <v>8064</v>
      </c>
      <c r="B1425" t="s">
        <v>3936</v>
      </c>
      <c r="C1425" s="1">
        <v>45576</v>
      </c>
      <c r="D1425">
        <v>13000.03</v>
      </c>
      <c r="E1425" t="s">
        <v>3937</v>
      </c>
      <c r="F1425" t="s">
        <v>5538</v>
      </c>
      <c r="G1425" t="s">
        <v>37</v>
      </c>
      <c r="H1425" t="s">
        <v>43</v>
      </c>
      <c r="I1425" t="s">
        <v>44</v>
      </c>
      <c r="J1425" t="s">
        <v>30</v>
      </c>
      <c r="K1425" t="s">
        <v>59</v>
      </c>
      <c r="L1425" t="s">
        <v>20</v>
      </c>
      <c r="M1425" t="s">
        <v>5887</v>
      </c>
      <c r="N1425" t="s">
        <v>3938</v>
      </c>
      <c r="O1425" t="s">
        <v>346</v>
      </c>
      <c r="P1425" t="s">
        <v>307</v>
      </c>
      <c r="Q1425" s="2">
        <v>68625240</v>
      </c>
      <c r="R14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Estado do Espírito Santo, 250 – Célio Miranda, Paragominas – PA, 68625-240</v>
      </c>
    </row>
    <row r="1426" spans="1:18" x14ac:dyDescent="0.3">
      <c r="A1426">
        <v>9354</v>
      </c>
      <c r="B1426" t="s">
        <v>4402</v>
      </c>
      <c r="C1426" s="1">
        <v>45821</v>
      </c>
      <c r="D1426">
        <v>9600.49</v>
      </c>
      <c r="E1426" t="s">
        <v>4403</v>
      </c>
      <c r="F1426" t="s">
        <v>5538</v>
      </c>
      <c r="G1426" t="s">
        <v>4402</v>
      </c>
      <c r="H1426" t="s">
        <v>43</v>
      </c>
      <c r="I1426" t="s">
        <v>44</v>
      </c>
      <c r="J1426" t="s">
        <v>44</v>
      </c>
      <c r="K1426" t="s">
        <v>59</v>
      </c>
      <c r="L1426" t="s">
        <v>444</v>
      </c>
      <c r="M1426" t="s">
        <v>5888</v>
      </c>
      <c r="N1426" t="s">
        <v>4404</v>
      </c>
      <c r="O1426" t="s">
        <v>47</v>
      </c>
      <c r="P1426" t="s">
        <v>48</v>
      </c>
      <c r="Q1426" s="2">
        <v>55006360</v>
      </c>
      <c r="R14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Argôlo, 1204 – Casa A – Caiuca, Caruaru – PE</v>
      </c>
    </row>
    <row r="1427" spans="1:18" x14ac:dyDescent="0.3">
      <c r="A1427">
        <v>9571</v>
      </c>
      <c r="B1427" t="s">
        <v>4402</v>
      </c>
      <c r="C1427" s="1">
        <v>45862</v>
      </c>
      <c r="D1427">
        <v>8904.4599999999991</v>
      </c>
      <c r="E1427" t="s">
        <v>4641</v>
      </c>
      <c r="F1427" t="s">
        <v>5538</v>
      </c>
      <c r="G1427" t="s">
        <v>4402</v>
      </c>
      <c r="H1427" t="s">
        <v>43</v>
      </c>
      <c r="I1427" t="s">
        <v>44</v>
      </c>
      <c r="J1427" t="s">
        <v>44</v>
      </c>
      <c r="K1427" t="s">
        <v>59</v>
      </c>
      <c r="L1427" t="s">
        <v>20</v>
      </c>
      <c r="M1427" t="s">
        <v>5888</v>
      </c>
      <c r="N1427" t="s">
        <v>4404</v>
      </c>
      <c r="O1427" t="s">
        <v>47</v>
      </c>
      <c r="P1427" t="s">
        <v>48</v>
      </c>
      <c r="Q1427" s="2">
        <v>55006360</v>
      </c>
      <c r="R14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Argôlo, 1204 – Casa A – Caiuca, Caruaru – PE</v>
      </c>
    </row>
    <row r="1428" spans="1:18" x14ac:dyDescent="0.3">
      <c r="A1428">
        <v>7120</v>
      </c>
      <c r="B1428" t="s">
        <v>541</v>
      </c>
      <c r="C1428" s="1">
        <v>45390</v>
      </c>
      <c r="D1428">
        <v>48000</v>
      </c>
      <c r="E1428" t="s">
        <v>1159</v>
      </c>
      <c r="F1428" t="s">
        <v>5538</v>
      </c>
      <c r="G1428" t="s">
        <v>541</v>
      </c>
      <c r="H1428" t="s">
        <v>43</v>
      </c>
      <c r="I1428" t="s">
        <v>44</v>
      </c>
      <c r="J1428" t="s">
        <v>30</v>
      </c>
      <c r="K1428" t="s">
        <v>124</v>
      </c>
      <c r="L1428" t="s">
        <v>237</v>
      </c>
      <c r="M1428" t="s">
        <v>5889</v>
      </c>
      <c r="N1428" t="s">
        <v>1160</v>
      </c>
      <c r="O1428" t="s">
        <v>544</v>
      </c>
      <c r="P1428" t="s">
        <v>127</v>
      </c>
      <c r="Q1428" s="2">
        <v>57200000</v>
      </c>
      <c r="R14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Floriano Rosa, 160 – Dom Constantino, Penedo – AL, 57200-000</v>
      </c>
    </row>
    <row r="1429" spans="1:18" x14ac:dyDescent="0.3">
      <c r="A1429">
        <v>8353</v>
      </c>
      <c r="B1429" t="s">
        <v>541</v>
      </c>
      <c r="C1429" s="1">
        <v>45632</v>
      </c>
      <c r="D1429">
        <v>4511.26</v>
      </c>
      <c r="E1429" t="s">
        <v>1313</v>
      </c>
      <c r="F1429" t="s">
        <v>5538</v>
      </c>
      <c r="G1429" t="s">
        <v>541</v>
      </c>
      <c r="H1429" t="s">
        <v>43</v>
      </c>
      <c r="I1429" t="s">
        <v>44</v>
      </c>
      <c r="J1429" t="s">
        <v>30</v>
      </c>
      <c r="K1429" t="s">
        <v>124</v>
      </c>
      <c r="L1429" t="s">
        <v>20</v>
      </c>
      <c r="M1429" t="s">
        <v>5889</v>
      </c>
      <c r="N1429" t="s">
        <v>1160</v>
      </c>
      <c r="O1429" t="s">
        <v>544</v>
      </c>
      <c r="P1429" t="s">
        <v>127</v>
      </c>
      <c r="Q1429" s="2">
        <v>57200000</v>
      </c>
      <c r="R14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Floriano Rosa, 160 – Dom Constantino, Penedo – AL, 57200-000</v>
      </c>
    </row>
    <row r="1430" spans="1:18" x14ac:dyDescent="0.3">
      <c r="A1430">
        <v>7848</v>
      </c>
      <c r="B1430" t="s">
        <v>541</v>
      </c>
      <c r="C1430" s="1">
        <v>45534</v>
      </c>
      <c r="D1430">
        <v>18000.02</v>
      </c>
      <c r="E1430" t="s">
        <v>3561</v>
      </c>
      <c r="F1430" t="s">
        <v>5538</v>
      </c>
      <c r="G1430" t="s">
        <v>541</v>
      </c>
      <c r="H1430" t="s">
        <v>43</v>
      </c>
      <c r="I1430" t="s">
        <v>44</v>
      </c>
      <c r="J1430" t="s">
        <v>30</v>
      </c>
      <c r="K1430" t="s">
        <v>124</v>
      </c>
      <c r="L1430" t="s">
        <v>20</v>
      </c>
      <c r="M1430" t="s">
        <v>5889</v>
      </c>
      <c r="N1430" t="s">
        <v>1160</v>
      </c>
      <c r="O1430" t="s">
        <v>544</v>
      </c>
      <c r="P1430" t="s">
        <v>127</v>
      </c>
      <c r="Q1430" s="2">
        <v>57200000</v>
      </c>
      <c r="R14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Floriano Rosa, 160 – Dom Constantino, Penedo – AL, 57200-000</v>
      </c>
    </row>
    <row r="1431" spans="1:18" x14ac:dyDescent="0.3">
      <c r="A1431">
        <v>10161</v>
      </c>
      <c r="B1431" t="s">
        <v>2739</v>
      </c>
      <c r="C1431" s="1">
        <v>45973</v>
      </c>
      <c r="D1431">
        <v>10800</v>
      </c>
      <c r="E1431" t="s">
        <v>2740</v>
      </c>
      <c r="F1431" t="s">
        <v>5544</v>
      </c>
      <c r="J1431" t="s">
        <v>763</v>
      </c>
      <c r="M1431" t="s">
        <v>5890</v>
      </c>
      <c r="N1431" t="s">
        <v>5503</v>
      </c>
      <c r="O1431" t="s">
        <v>833</v>
      </c>
      <c r="P1431" t="s">
        <v>249</v>
      </c>
      <c r="Q1431" s="2">
        <v>62677000</v>
      </c>
      <c r="R14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2" spans="1:18" x14ac:dyDescent="0.3">
      <c r="A1432">
        <v>8300</v>
      </c>
      <c r="B1432" t="s">
        <v>1089</v>
      </c>
      <c r="C1432" s="1">
        <v>45623</v>
      </c>
      <c r="D1432">
        <v>5374.62</v>
      </c>
      <c r="E1432" t="s">
        <v>1090</v>
      </c>
      <c r="F1432" t="s">
        <v>5538</v>
      </c>
      <c r="G1432" t="s">
        <v>133</v>
      </c>
      <c r="H1432" t="s">
        <v>28</v>
      </c>
      <c r="I1432" t="s">
        <v>29</v>
      </c>
      <c r="J1432" t="s">
        <v>788</v>
      </c>
      <c r="K1432" t="s">
        <v>59</v>
      </c>
      <c r="L1432" t="s">
        <v>20</v>
      </c>
      <c r="N1432" t="s">
        <v>1091</v>
      </c>
      <c r="O1432" t="s">
        <v>130</v>
      </c>
      <c r="P1432" t="s">
        <v>23</v>
      </c>
      <c r="Q1432" s="2">
        <v>3313000</v>
      </c>
      <c r="R14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FRANCISCO MARENGO 500, SÃO PAULO - SP, 3313000</v>
      </c>
    </row>
    <row r="1433" spans="1:18" x14ac:dyDescent="0.3">
      <c r="A1433">
        <v>8348</v>
      </c>
      <c r="B1433" t="s">
        <v>1089</v>
      </c>
      <c r="C1433" s="1">
        <v>45630</v>
      </c>
      <c r="D1433">
        <v>10514.92</v>
      </c>
      <c r="E1433" t="s">
        <v>1304</v>
      </c>
      <c r="F1433" t="s">
        <v>5538</v>
      </c>
      <c r="G1433" t="s">
        <v>133</v>
      </c>
      <c r="H1433" t="s">
        <v>28</v>
      </c>
      <c r="I1433" t="s">
        <v>29</v>
      </c>
      <c r="J1433" t="s">
        <v>788</v>
      </c>
      <c r="K1433" t="s">
        <v>59</v>
      </c>
      <c r="L1433" t="s">
        <v>20</v>
      </c>
      <c r="M1433" t="s">
        <v>5890</v>
      </c>
      <c r="N1433" t="s">
        <v>1091</v>
      </c>
      <c r="O1433" t="s">
        <v>130</v>
      </c>
      <c r="P1433" t="s">
        <v>23</v>
      </c>
      <c r="Q1433" s="2">
        <v>3313000</v>
      </c>
      <c r="R14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4" spans="1:18" x14ac:dyDescent="0.3">
      <c r="A1434">
        <v>8689</v>
      </c>
      <c r="B1434" t="s">
        <v>1089</v>
      </c>
      <c r="C1434" s="1">
        <v>45707</v>
      </c>
      <c r="D1434">
        <v>255000.01</v>
      </c>
      <c r="E1434" t="s">
        <v>2717</v>
      </c>
      <c r="F1434" t="s">
        <v>5538</v>
      </c>
      <c r="G1434" t="s">
        <v>18</v>
      </c>
      <c r="H1434" t="s">
        <v>28</v>
      </c>
      <c r="I1434" t="s">
        <v>29</v>
      </c>
      <c r="J1434" t="s">
        <v>788</v>
      </c>
      <c r="K1434" t="s">
        <v>59</v>
      </c>
      <c r="L1434" t="s">
        <v>71</v>
      </c>
      <c r="M1434" t="s">
        <v>5890</v>
      </c>
      <c r="N1434" t="s">
        <v>1091</v>
      </c>
      <c r="O1434" t="s">
        <v>130</v>
      </c>
      <c r="P1434" t="s">
        <v>23</v>
      </c>
      <c r="Q1434" s="2">
        <v>3313000</v>
      </c>
      <c r="R14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5" spans="1:18" x14ac:dyDescent="0.3">
      <c r="A1435">
        <v>7537</v>
      </c>
      <c r="B1435" t="s">
        <v>1089</v>
      </c>
      <c r="C1435" s="1">
        <v>45472</v>
      </c>
      <c r="D1435">
        <v>638000</v>
      </c>
      <c r="E1435" t="s">
        <v>2903</v>
      </c>
      <c r="F1435" t="s">
        <v>5538</v>
      </c>
      <c r="G1435" t="s">
        <v>133</v>
      </c>
      <c r="H1435" t="s">
        <v>28</v>
      </c>
      <c r="I1435" t="s">
        <v>29</v>
      </c>
      <c r="J1435" t="s">
        <v>29</v>
      </c>
      <c r="K1435" t="s">
        <v>137</v>
      </c>
      <c r="L1435" t="s">
        <v>77</v>
      </c>
      <c r="M1435" t="s">
        <v>5890</v>
      </c>
      <c r="N1435" t="s">
        <v>1091</v>
      </c>
      <c r="O1435" t="s">
        <v>130</v>
      </c>
      <c r="P1435" t="s">
        <v>23</v>
      </c>
      <c r="Q1435" s="2">
        <v>3313000</v>
      </c>
      <c r="R14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6" spans="1:18" x14ac:dyDescent="0.3">
      <c r="A1436">
        <v>7716</v>
      </c>
      <c r="B1436" t="s">
        <v>1089</v>
      </c>
      <c r="C1436" s="1">
        <v>45506</v>
      </c>
      <c r="D1436">
        <v>7109.81</v>
      </c>
      <c r="E1436" t="s">
        <v>3365</v>
      </c>
      <c r="F1436" t="s">
        <v>5538</v>
      </c>
      <c r="G1436" t="s">
        <v>133</v>
      </c>
      <c r="H1436" t="s">
        <v>28</v>
      </c>
      <c r="I1436" t="s">
        <v>29</v>
      </c>
      <c r="J1436" t="s">
        <v>29</v>
      </c>
      <c r="K1436" t="s">
        <v>137</v>
      </c>
      <c r="L1436" t="s">
        <v>20</v>
      </c>
      <c r="M1436" t="s">
        <v>5890</v>
      </c>
      <c r="N1436" t="s">
        <v>1091</v>
      </c>
      <c r="O1436" t="s">
        <v>130</v>
      </c>
      <c r="P1436" t="s">
        <v>23</v>
      </c>
      <c r="Q1436" s="2">
        <v>3313000</v>
      </c>
      <c r="R14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7" spans="1:18" x14ac:dyDescent="0.3">
      <c r="A1437">
        <v>8915</v>
      </c>
      <c r="B1437" t="s">
        <v>1089</v>
      </c>
      <c r="C1437" s="1">
        <v>45747</v>
      </c>
      <c r="D1437">
        <v>5324.79</v>
      </c>
      <c r="E1437" t="s">
        <v>3395</v>
      </c>
      <c r="F1437" t="s">
        <v>5538</v>
      </c>
      <c r="G1437" t="s">
        <v>18</v>
      </c>
      <c r="H1437" t="s">
        <v>28</v>
      </c>
      <c r="I1437" t="s">
        <v>29</v>
      </c>
      <c r="J1437" t="s">
        <v>788</v>
      </c>
      <c r="K1437" t="s">
        <v>59</v>
      </c>
      <c r="L1437" t="s">
        <v>20</v>
      </c>
      <c r="M1437" t="s">
        <v>5890</v>
      </c>
      <c r="N1437" t="s">
        <v>1091</v>
      </c>
      <c r="O1437" t="s">
        <v>130</v>
      </c>
      <c r="P1437" t="s">
        <v>23</v>
      </c>
      <c r="Q1437" s="2">
        <v>3313000</v>
      </c>
      <c r="R14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8" spans="1:18" x14ac:dyDescent="0.3">
      <c r="A1438">
        <v>7809</v>
      </c>
      <c r="B1438" t="s">
        <v>1089</v>
      </c>
      <c r="C1438" s="1">
        <v>45530</v>
      </c>
      <c r="D1438">
        <v>3286.12</v>
      </c>
      <c r="E1438" t="s">
        <v>3477</v>
      </c>
      <c r="F1438" t="s">
        <v>5538</v>
      </c>
      <c r="G1438" t="s">
        <v>133</v>
      </c>
      <c r="H1438" t="s">
        <v>28</v>
      </c>
      <c r="I1438" t="s">
        <v>29</v>
      </c>
      <c r="J1438" t="s">
        <v>29</v>
      </c>
      <c r="K1438" t="s">
        <v>137</v>
      </c>
      <c r="L1438" t="s">
        <v>20</v>
      </c>
      <c r="M1438" t="s">
        <v>5890</v>
      </c>
      <c r="N1438" t="s">
        <v>1091</v>
      </c>
      <c r="O1438" t="s">
        <v>130</v>
      </c>
      <c r="P1438" t="s">
        <v>23</v>
      </c>
      <c r="Q1438" s="2">
        <v>3313000</v>
      </c>
      <c r="R14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39" spans="1:18" x14ac:dyDescent="0.3">
      <c r="A1439">
        <v>8038</v>
      </c>
      <c r="B1439" t="s">
        <v>1089</v>
      </c>
      <c r="C1439" s="1">
        <v>45572</v>
      </c>
      <c r="D1439">
        <v>30957.38</v>
      </c>
      <c r="E1439" t="s">
        <v>3887</v>
      </c>
      <c r="F1439" t="s">
        <v>5538</v>
      </c>
      <c r="G1439" t="s">
        <v>133</v>
      </c>
      <c r="H1439" t="s">
        <v>28</v>
      </c>
      <c r="I1439" t="s">
        <v>29</v>
      </c>
      <c r="J1439" t="s">
        <v>788</v>
      </c>
      <c r="K1439" t="s">
        <v>59</v>
      </c>
      <c r="L1439" t="s">
        <v>20</v>
      </c>
      <c r="M1439" t="s">
        <v>5890</v>
      </c>
      <c r="N1439" t="s">
        <v>1091</v>
      </c>
      <c r="O1439" t="s">
        <v>130</v>
      </c>
      <c r="P1439" t="s">
        <v>23</v>
      </c>
      <c r="Q1439" s="2">
        <v>3313000</v>
      </c>
      <c r="R14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40" spans="1:18" x14ac:dyDescent="0.3">
      <c r="A1440">
        <v>9172</v>
      </c>
      <c r="B1440" t="s">
        <v>1089</v>
      </c>
      <c r="C1440" s="1">
        <v>45797</v>
      </c>
      <c r="D1440">
        <v>1432.97</v>
      </c>
      <c r="E1440" t="s">
        <v>4038</v>
      </c>
      <c r="F1440" t="s">
        <v>5538</v>
      </c>
      <c r="G1440" t="s">
        <v>18</v>
      </c>
      <c r="H1440" t="s">
        <v>28</v>
      </c>
      <c r="I1440" t="s">
        <v>29</v>
      </c>
      <c r="J1440" t="s">
        <v>788</v>
      </c>
      <c r="K1440" t="s">
        <v>59</v>
      </c>
      <c r="L1440" t="s">
        <v>444</v>
      </c>
      <c r="M1440" t="s">
        <v>5891</v>
      </c>
      <c r="N1440" t="s">
        <v>1091</v>
      </c>
      <c r="O1440" t="s">
        <v>130</v>
      </c>
      <c r="P1440" t="s">
        <v>23</v>
      </c>
      <c r="Q1440" s="2">
        <v>3313000</v>
      </c>
      <c r="R14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</v>
      </c>
    </row>
    <row r="1441" spans="1:18" x14ac:dyDescent="0.3">
      <c r="A1441">
        <v>8157</v>
      </c>
      <c r="B1441" t="s">
        <v>1089</v>
      </c>
      <c r="C1441" s="1">
        <v>45596</v>
      </c>
      <c r="D1441">
        <v>10847.78</v>
      </c>
      <c r="E1441" t="s">
        <v>4131</v>
      </c>
      <c r="F1441" t="s">
        <v>5538</v>
      </c>
      <c r="G1441" t="s">
        <v>133</v>
      </c>
      <c r="H1441" t="s">
        <v>28</v>
      </c>
      <c r="I1441" t="s">
        <v>29</v>
      </c>
      <c r="J1441" t="s">
        <v>788</v>
      </c>
      <c r="K1441" t="s">
        <v>59</v>
      </c>
      <c r="L1441" t="s">
        <v>20</v>
      </c>
      <c r="M1441" t="s">
        <v>5890</v>
      </c>
      <c r="N1441" t="s">
        <v>1091</v>
      </c>
      <c r="O1441" t="s">
        <v>130</v>
      </c>
      <c r="P1441" t="s">
        <v>23</v>
      </c>
      <c r="Q1441" s="2">
        <v>3313000</v>
      </c>
      <c r="R14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42" spans="1:18" x14ac:dyDescent="0.3">
      <c r="A1442">
        <v>8212</v>
      </c>
      <c r="B1442" t="s">
        <v>1089</v>
      </c>
      <c r="C1442" s="1">
        <v>45604</v>
      </c>
      <c r="D1442">
        <v>52752.27</v>
      </c>
      <c r="E1442" t="s">
        <v>4297</v>
      </c>
      <c r="F1442" t="s">
        <v>5538</v>
      </c>
      <c r="G1442" t="s">
        <v>133</v>
      </c>
      <c r="H1442" t="s">
        <v>28</v>
      </c>
      <c r="I1442" t="s">
        <v>29</v>
      </c>
      <c r="J1442" t="s">
        <v>788</v>
      </c>
      <c r="K1442" t="s">
        <v>59</v>
      </c>
      <c r="L1442" t="s">
        <v>20</v>
      </c>
      <c r="M1442" t="s">
        <v>5890</v>
      </c>
      <c r="N1442" t="s">
        <v>1091</v>
      </c>
      <c r="O1442" t="s">
        <v>130</v>
      </c>
      <c r="P1442" t="s">
        <v>23</v>
      </c>
      <c r="Q1442" s="2">
        <v>3313000</v>
      </c>
      <c r="R14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43" spans="1:18" x14ac:dyDescent="0.3">
      <c r="A1443">
        <v>9325</v>
      </c>
      <c r="B1443" t="s">
        <v>1089</v>
      </c>
      <c r="C1443" s="1">
        <v>45818</v>
      </c>
      <c r="D1443">
        <v>2277.85</v>
      </c>
      <c r="E1443" t="s">
        <v>4376</v>
      </c>
      <c r="F1443" t="s">
        <v>5538</v>
      </c>
      <c r="G1443" t="s">
        <v>18</v>
      </c>
      <c r="H1443" t="s">
        <v>28</v>
      </c>
      <c r="I1443" t="s">
        <v>29</v>
      </c>
      <c r="J1443" t="s">
        <v>788</v>
      </c>
      <c r="K1443" t="s">
        <v>59</v>
      </c>
      <c r="L1443" t="s">
        <v>71</v>
      </c>
      <c r="M1443" t="s">
        <v>5890</v>
      </c>
      <c r="N1443" t="s">
        <v>1091</v>
      </c>
      <c r="O1443" t="s">
        <v>130</v>
      </c>
      <c r="P1443" t="s">
        <v>23</v>
      </c>
      <c r="Q1443" s="2">
        <v>3313000</v>
      </c>
      <c r="R14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Condessa Elizabeth de Robiano, 5500 – Jardim América da Penha, São Paulo – SP</v>
      </c>
    </row>
    <row r="1444" spans="1:18" x14ac:dyDescent="0.3">
      <c r="A1444">
        <v>8361</v>
      </c>
      <c r="B1444" t="s">
        <v>1320</v>
      </c>
      <c r="C1444" s="1">
        <v>45636</v>
      </c>
      <c r="D1444">
        <v>5700</v>
      </c>
      <c r="E1444" t="s">
        <v>1321</v>
      </c>
      <c r="F1444" t="s">
        <v>5538</v>
      </c>
      <c r="G1444" t="s">
        <v>1320</v>
      </c>
      <c r="H1444" t="s">
        <v>43</v>
      </c>
      <c r="I1444" t="s">
        <v>44</v>
      </c>
      <c r="J1444" t="s">
        <v>30</v>
      </c>
      <c r="K1444" t="s">
        <v>45</v>
      </c>
      <c r="L1444" t="s">
        <v>20</v>
      </c>
      <c r="M1444" t="s">
        <v>5892</v>
      </c>
      <c r="N1444" t="s">
        <v>1322</v>
      </c>
      <c r="O1444" t="s">
        <v>479</v>
      </c>
      <c r="P1444" t="s">
        <v>202</v>
      </c>
      <c r="Q1444" s="2">
        <v>58108531</v>
      </c>
      <c r="R14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Severiano de Vasconcelos, 122 – Parque Esperança, Cabedelo – PB, 58108-531</v>
      </c>
    </row>
    <row r="1445" spans="1:18" x14ac:dyDescent="0.3">
      <c r="A1445">
        <v>7205</v>
      </c>
      <c r="B1445" t="s">
        <v>1320</v>
      </c>
      <c r="C1445" s="1">
        <v>45407</v>
      </c>
      <c r="D1445">
        <v>59957.95</v>
      </c>
      <c r="E1445" t="s">
        <v>1538</v>
      </c>
      <c r="F1445" t="s">
        <v>5538</v>
      </c>
      <c r="G1445" t="s">
        <v>1320</v>
      </c>
      <c r="H1445" t="s">
        <v>43</v>
      </c>
      <c r="I1445" t="s">
        <v>44</v>
      </c>
      <c r="J1445" t="s">
        <v>30</v>
      </c>
      <c r="K1445" t="s">
        <v>45</v>
      </c>
      <c r="L1445" t="s">
        <v>71</v>
      </c>
      <c r="M1445" t="s">
        <v>5892</v>
      </c>
      <c r="N1445" t="s">
        <v>1322</v>
      </c>
      <c r="O1445" t="s">
        <v>479</v>
      </c>
      <c r="P1445" t="s">
        <v>202</v>
      </c>
      <c r="Q1445" s="2">
        <v>58108531</v>
      </c>
      <c r="R14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Severiano de Vasconcelos, 122 – Parque Esperança, Cabedelo – PB, 58108-531</v>
      </c>
    </row>
    <row r="1446" spans="1:18" x14ac:dyDescent="0.3">
      <c r="A1446">
        <v>7764</v>
      </c>
      <c r="B1446" t="s">
        <v>1320</v>
      </c>
      <c r="C1446" s="1">
        <v>45520</v>
      </c>
      <c r="D1446">
        <v>6325.08</v>
      </c>
      <c r="E1446" t="s">
        <v>3435</v>
      </c>
      <c r="F1446" t="s">
        <v>5538</v>
      </c>
      <c r="G1446" t="s">
        <v>1320</v>
      </c>
      <c r="H1446" t="s">
        <v>43</v>
      </c>
      <c r="I1446" t="s">
        <v>44</v>
      </c>
      <c r="J1446" t="s">
        <v>30</v>
      </c>
      <c r="K1446" t="s">
        <v>45</v>
      </c>
      <c r="L1446" t="s">
        <v>20</v>
      </c>
      <c r="N1446" t="s">
        <v>5502</v>
      </c>
      <c r="O1446" t="s">
        <v>479</v>
      </c>
      <c r="P1446" t="s">
        <v>202</v>
      </c>
      <c r="Q1446" s="2">
        <v>58108531</v>
      </c>
      <c r="R14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FRANCISCO SEVERIANO DE VASCONCELOS, 122, CABEDELO - PB, 58108531</v>
      </c>
    </row>
    <row r="1447" spans="1:18" x14ac:dyDescent="0.3">
      <c r="A1447">
        <v>7765</v>
      </c>
      <c r="B1447" t="s">
        <v>1320</v>
      </c>
      <c r="C1447" s="1">
        <v>45520</v>
      </c>
      <c r="D1447">
        <v>4483.46</v>
      </c>
      <c r="E1447" t="s">
        <v>3436</v>
      </c>
      <c r="F1447" t="s">
        <v>5538</v>
      </c>
      <c r="G1447" t="s">
        <v>1320</v>
      </c>
      <c r="H1447" t="s">
        <v>43</v>
      </c>
      <c r="I1447" t="s">
        <v>44</v>
      </c>
      <c r="J1447" t="s">
        <v>30</v>
      </c>
      <c r="K1447" t="s">
        <v>124</v>
      </c>
      <c r="L1447" t="s">
        <v>20</v>
      </c>
      <c r="M1447" t="s">
        <v>5893</v>
      </c>
      <c r="N1447" t="s">
        <v>1322</v>
      </c>
      <c r="O1447" t="s">
        <v>479</v>
      </c>
      <c r="P1447" t="s">
        <v>202</v>
      </c>
      <c r="Q1447" s="2">
        <v>58108531</v>
      </c>
      <c r="R14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Severiano de Vasconcelos, 122 – Galpão A – Parque Esperança, Cabedelo – PB, 58108-531</v>
      </c>
    </row>
    <row r="1448" spans="1:18" x14ac:dyDescent="0.3">
      <c r="A1448">
        <v>7774</v>
      </c>
      <c r="B1448" t="s">
        <v>1320</v>
      </c>
      <c r="C1448" s="1">
        <v>45523</v>
      </c>
      <c r="D1448">
        <v>6308.7</v>
      </c>
      <c r="E1448" t="s">
        <v>3442</v>
      </c>
      <c r="F1448" t="s">
        <v>5538</v>
      </c>
      <c r="G1448" t="s">
        <v>1320</v>
      </c>
      <c r="H1448" t="s">
        <v>43</v>
      </c>
      <c r="I1448" t="s">
        <v>44</v>
      </c>
      <c r="J1448" t="s">
        <v>30</v>
      </c>
      <c r="K1448" t="s">
        <v>45</v>
      </c>
      <c r="L1448" t="s">
        <v>20</v>
      </c>
      <c r="M1448" t="s">
        <v>5892</v>
      </c>
      <c r="N1448" t="s">
        <v>1322</v>
      </c>
      <c r="O1448" t="s">
        <v>479</v>
      </c>
      <c r="P1448" t="s">
        <v>202</v>
      </c>
      <c r="Q1448" s="2">
        <v>58108531</v>
      </c>
      <c r="R14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Severiano de Vasconcelos, 122 – Parque Esperança, Cabedelo – PB, 58108-531</v>
      </c>
    </row>
    <row r="1449" spans="1:18" x14ac:dyDescent="0.3">
      <c r="A1449">
        <v>7812</v>
      </c>
      <c r="B1449" t="s">
        <v>1320</v>
      </c>
      <c r="C1449" s="1">
        <v>45531</v>
      </c>
      <c r="D1449">
        <v>410</v>
      </c>
      <c r="E1449" t="s">
        <v>3498</v>
      </c>
      <c r="F1449" t="s">
        <v>5538</v>
      </c>
      <c r="G1449" t="s">
        <v>1320</v>
      </c>
      <c r="H1449" t="s">
        <v>43</v>
      </c>
      <c r="I1449" t="s">
        <v>44</v>
      </c>
      <c r="J1449" t="s">
        <v>30</v>
      </c>
      <c r="K1449" t="s">
        <v>45</v>
      </c>
      <c r="L1449" t="s">
        <v>20</v>
      </c>
      <c r="M1449" t="s">
        <v>5892</v>
      </c>
      <c r="N1449" t="s">
        <v>1322</v>
      </c>
      <c r="O1449" t="s">
        <v>479</v>
      </c>
      <c r="P1449" t="s">
        <v>202</v>
      </c>
      <c r="Q1449" s="2">
        <v>58108531</v>
      </c>
      <c r="R14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Severiano de Vasconcelos, 122 – Parque Esperança, Cabedelo – PB, 58108-531</v>
      </c>
    </row>
    <row r="1450" spans="1:18" x14ac:dyDescent="0.3">
      <c r="A1450">
        <v>7279</v>
      </c>
      <c r="B1450" t="s">
        <v>1775</v>
      </c>
      <c r="C1450" s="1">
        <v>45420</v>
      </c>
      <c r="D1450">
        <v>5000</v>
      </c>
      <c r="E1450" t="s">
        <v>1776</v>
      </c>
      <c r="F1450" t="s">
        <v>5538</v>
      </c>
      <c r="G1450" t="s">
        <v>1777</v>
      </c>
      <c r="H1450" t="s">
        <v>43</v>
      </c>
      <c r="I1450" t="s">
        <v>44</v>
      </c>
      <c r="J1450" t="s">
        <v>30</v>
      </c>
      <c r="K1450" t="s">
        <v>124</v>
      </c>
      <c r="L1450" t="s">
        <v>20</v>
      </c>
      <c r="M1450" t="s">
        <v>5894</v>
      </c>
      <c r="N1450" t="s">
        <v>1778</v>
      </c>
      <c r="O1450" t="s">
        <v>476</v>
      </c>
      <c r="P1450" t="s">
        <v>127</v>
      </c>
      <c r="Q1450" s="2">
        <v>57230000</v>
      </c>
      <c r="R14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 23 – Comendador Tércio Wanderley, Coruripe – AL, 57230-000</v>
      </c>
    </row>
    <row r="1451" spans="1:18" x14ac:dyDescent="0.3">
      <c r="A1451">
        <v>7458</v>
      </c>
      <c r="B1451" t="s">
        <v>1775</v>
      </c>
      <c r="C1451" s="1">
        <v>45456</v>
      </c>
      <c r="D1451">
        <v>7500</v>
      </c>
      <c r="E1451" t="s">
        <v>2624</v>
      </c>
      <c r="F1451" t="s">
        <v>5538</v>
      </c>
      <c r="G1451" t="s">
        <v>1777</v>
      </c>
      <c r="H1451" t="s">
        <v>43</v>
      </c>
      <c r="I1451" t="s">
        <v>44</v>
      </c>
      <c r="J1451" t="s">
        <v>30</v>
      </c>
      <c r="K1451" t="s">
        <v>124</v>
      </c>
      <c r="L1451" t="s">
        <v>20</v>
      </c>
      <c r="M1451" t="s">
        <v>5894</v>
      </c>
      <c r="N1451" t="s">
        <v>1778</v>
      </c>
      <c r="O1451" t="s">
        <v>476</v>
      </c>
      <c r="P1451" t="s">
        <v>127</v>
      </c>
      <c r="Q1451" s="2">
        <v>57230000</v>
      </c>
      <c r="R14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 23 – Comendador Tércio Wanderley, Coruripe – AL, 57230-000</v>
      </c>
    </row>
    <row r="1452" spans="1:18" x14ac:dyDescent="0.3">
      <c r="A1452">
        <v>8727</v>
      </c>
      <c r="B1452" t="s">
        <v>1775</v>
      </c>
      <c r="C1452" s="1">
        <v>45714</v>
      </c>
      <c r="D1452">
        <v>2176.98</v>
      </c>
      <c r="E1452" t="s">
        <v>2863</v>
      </c>
      <c r="F1452" t="s">
        <v>5538</v>
      </c>
      <c r="G1452" t="s">
        <v>1777</v>
      </c>
      <c r="H1452" t="s">
        <v>43</v>
      </c>
      <c r="I1452" t="s">
        <v>44</v>
      </c>
      <c r="J1452" t="s">
        <v>30</v>
      </c>
      <c r="K1452" t="s">
        <v>124</v>
      </c>
      <c r="L1452" t="s">
        <v>20</v>
      </c>
      <c r="M1452" t="s">
        <v>5894</v>
      </c>
      <c r="N1452" t="s">
        <v>1778</v>
      </c>
      <c r="O1452" t="s">
        <v>476</v>
      </c>
      <c r="P1452" t="s">
        <v>127</v>
      </c>
      <c r="Q1452" s="2">
        <v>57230000</v>
      </c>
      <c r="R14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 23 – Comendador Tércio Wanderley, Coruripe – AL, 57230-000</v>
      </c>
    </row>
    <row r="1453" spans="1:18" x14ac:dyDescent="0.3">
      <c r="A1453">
        <v>7579</v>
      </c>
      <c r="B1453" t="s">
        <v>1775</v>
      </c>
      <c r="C1453" s="1">
        <v>45483</v>
      </c>
      <c r="D1453">
        <v>5105.0200000000004</v>
      </c>
      <c r="E1453" t="s">
        <v>3003</v>
      </c>
      <c r="F1453" t="s">
        <v>5538</v>
      </c>
      <c r="G1453" t="s">
        <v>1777</v>
      </c>
      <c r="H1453" t="s">
        <v>43</v>
      </c>
      <c r="I1453" t="s">
        <v>44</v>
      </c>
      <c r="J1453" t="s">
        <v>30</v>
      </c>
      <c r="K1453" t="s">
        <v>124</v>
      </c>
      <c r="L1453" t="s">
        <v>20</v>
      </c>
      <c r="M1453" t="s">
        <v>5895</v>
      </c>
      <c r="N1453" t="s">
        <v>1778</v>
      </c>
      <c r="O1453" t="s">
        <v>476</v>
      </c>
      <c r="P1453" t="s">
        <v>127</v>
      </c>
      <c r="Q1453" s="2">
        <v>57230000</v>
      </c>
      <c r="R14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Supermercado Alvorada – Lote 264, Quadra 07 – Conjunto Rubem Wanderley</v>
      </c>
    </row>
    <row r="1454" spans="1:18" x14ac:dyDescent="0.3">
      <c r="A1454">
        <v>7642</v>
      </c>
      <c r="B1454" t="s">
        <v>3157</v>
      </c>
      <c r="C1454" s="1">
        <v>45495</v>
      </c>
      <c r="D1454">
        <v>11289.6</v>
      </c>
      <c r="E1454" t="s">
        <v>3158</v>
      </c>
      <c r="F1454" t="s">
        <v>5538</v>
      </c>
      <c r="G1454" t="s">
        <v>3159</v>
      </c>
      <c r="H1454" t="s">
        <v>43</v>
      </c>
      <c r="I1454" t="s">
        <v>44</v>
      </c>
      <c r="J1454" t="s">
        <v>30</v>
      </c>
      <c r="K1454" t="s">
        <v>59</v>
      </c>
      <c r="L1454" t="s">
        <v>20</v>
      </c>
      <c r="M1454" t="s">
        <v>5896</v>
      </c>
      <c r="N1454" t="s">
        <v>3160</v>
      </c>
      <c r="O1454" t="s">
        <v>724</v>
      </c>
      <c r="P1454" t="s">
        <v>62</v>
      </c>
      <c r="Q1454" s="2">
        <v>42827970</v>
      </c>
      <c r="R14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Alphaville Guarajuba – BA-099 – Guarajuba, Camaçari – BA</v>
      </c>
    </row>
    <row r="1455" spans="1:18" x14ac:dyDescent="0.3">
      <c r="A1455">
        <v>8449</v>
      </c>
      <c r="B1455" t="s">
        <v>1705</v>
      </c>
      <c r="C1455" s="1">
        <v>45653</v>
      </c>
      <c r="D1455">
        <v>4296.8900000000003</v>
      </c>
      <c r="E1455" t="s">
        <v>1706</v>
      </c>
      <c r="F1455" t="s">
        <v>5538</v>
      </c>
      <c r="G1455" t="s">
        <v>76</v>
      </c>
      <c r="H1455" t="s">
        <v>28</v>
      </c>
      <c r="I1455" t="s">
        <v>29</v>
      </c>
      <c r="J1455" t="s">
        <v>30</v>
      </c>
      <c r="K1455" t="s">
        <v>59</v>
      </c>
      <c r="L1455" t="s">
        <v>20</v>
      </c>
      <c r="M1455" t="s">
        <v>5897</v>
      </c>
      <c r="N1455" t="s">
        <v>1707</v>
      </c>
      <c r="O1455" t="s">
        <v>181</v>
      </c>
      <c r="P1455" t="s">
        <v>62</v>
      </c>
      <c r="Q1455" s="2">
        <v>41320100</v>
      </c>
      <c r="R14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Genaro de Carvalho, 150 – Castelo Branco, Salvador – BA, 41320-100</v>
      </c>
    </row>
    <row r="1456" spans="1:18" x14ac:dyDescent="0.3">
      <c r="A1456">
        <v>8385</v>
      </c>
      <c r="B1456" t="s">
        <v>1125</v>
      </c>
      <c r="C1456" s="1">
        <v>45639</v>
      </c>
      <c r="D1456">
        <v>410000</v>
      </c>
      <c r="E1456" t="s">
        <v>1407</v>
      </c>
      <c r="F1456" t="s">
        <v>5538</v>
      </c>
      <c r="G1456" t="s">
        <v>84</v>
      </c>
      <c r="H1456" t="s">
        <v>28</v>
      </c>
      <c r="I1456" t="s">
        <v>29</v>
      </c>
      <c r="J1456" t="s">
        <v>29</v>
      </c>
      <c r="K1456" t="s">
        <v>59</v>
      </c>
      <c r="L1456" t="s">
        <v>71</v>
      </c>
      <c r="M1456" t="s">
        <v>5898</v>
      </c>
      <c r="N1456" t="s">
        <v>1408</v>
      </c>
      <c r="O1456" t="s">
        <v>87</v>
      </c>
      <c r="P1456" t="s">
        <v>88</v>
      </c>
      <c r="Q1456" s="2">
        <v>22280003</v>
      </c>
      <c r="R14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Polidoro, 260 – Anexo I – Botafogo, Rio de Janeiro – RJ, 22280-003</v>
      </c>
    </row>
    <row r="1457" spans="1:18" x14ac:dyDescent="0.3">
      <c r="A1457">
        <v>9136</v>
      </c>
      <c r="B1457" t="s">
        <v>1125</v>
      </c>
      <c r="C1457" s="1">
        <v>45791</v>
      </c>
      <c r="D1457">
        <v>3199.22</v>
      </c>
      <c r="E1457" t="s">
        <v>3961</v>
      </c>
      <c r="F1457" t="s">
        <v>5538</v>
      </c>
      <c r="G1457" t="s">
        <v>84</v>
      </c>
      <c r="H1457" t="s">
        <v>28</v>
      </c>
      <c r="I1457" t="s">
        <v>29</v>
      </c>
      <c r="J1457" t="s">
        <v>29</v>
      </c>
      <c r="K1457" t="s">
        <v>59</v>
      </c>
      <c r="L1457" t="s">
        <v>20</v>
      </c>
      <c r="M1457" t="s">
        <v>5898</v>
      </c>
      <c r="N1457" t="s">
        <v>1408</v>
      </c>
      <c r="O1457" t="s">
        <v>87</v>
      </c>
      <c r="P1457" t="s">
        <v>88</v>
      </c>
      <c r="Q1457" s="2">
        <v>22280003</v>
      </c>
      <c r="R14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Polidoro, 260 – Anexo I – Botafogo, Rio de Janeiro – RJ, 22280-003</v>
      </c>
    </row>
    <row r="1458" spans="1:18" x14ac:dyDescent="0.3">
      <c r="A1458">
        <v>9519</v>
      </c>
      <c r="B1458" t="s">
        <v>4592</v>
      </c>
      <c r="C1458" s="1">
        <v>45855</v>
      </c>
      <c r="D1458">
        <v>15910.83</v>
      </c>
      <c r="E1458" t="s">
        <v>4593</v>
      </c>
      <c r="F1458" t="s">
        <v>5538</v>
      </c>
      <c r="G1458" t="s">
        <v>3555</v>
      </c>
      <c r="H1458" t="s">
        <v>43</v>
      </c>
      <c r="I1458" t="s">
        <v>44</v>
      </c>
      <c r="J1458" t="s">
        <v>70</v>
      </c>
      <c r="K1458" t="s">
        <v>59</v>
      </c>
      <c r="L1458" t="s">
        <v>20</v>
      </c>
      <c r="M1458" t="s">
        <v>5899</v>
      </c>
      <c r="N1458" t="s">
        <v>4594</v>
      </c>
      <c r="O1458" t="s">
        <v>4595</v>
      </c>
      <c r="P1458" t="s">
        <v>828</v>
      </c>
      <c r="Q1458" s="2">
        <v>29200180</v>
      </c>
      <c r="R14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Getúlio Vargas, 175 – Centro, Guarapari – ES, 29200-010</v>
      </c>
    </row>
    <row r="1459" spans="1:18" x14ac:dyDescent="0.3">
      <c r="A1459">
        <v>8450</v>
      </c>
      <c r="B1459" t="s">
        <v>1708</v>
      </c>
      <c r="C1459" s="1">
        <v>45653</v>
      </c>
      <c r="D1459">
        <v>1500</v>
      </c>
      <c r="E1459" t="s">
        <v>1709</v>
      </c>
      <c r="F1459" t="s">
        <v>5538</v>
      </c>
      <c r="G1459" t="s">
        <v>1708</v>
      </c>
      <c r="H1459" t="s">
        <v>43</v>
      </c>
      <c r="I1459" t="s">
        <v>58</v>
      </c>
      <c r="J1459" t="s">
        <v>30</v>
      </c>
      <c r="K1459" t="s">
        <v>59</v>
      </c>
      <c r="L1459" t="s">
        <v>20</v>
      </c>
      <c r="M1459" t="s">
        <v>5900</v>
      </c>
      <c r="N1459" t="s">
        <v>1710</v>
      </c>
      <c r="O1459" t="s">
        <v>61</v>
      </c>
      <c r="P1459" t="s">
        <v>62</v>
      </c>
      <c r="Q1459" s="2">
        <v>41750110</v>
      </c>
      <c r="R14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Gilberto Amado, 276 – Armação, Salvador – BA, 41750-110</v>
      </c>
    </row>
    <row r="1460" spans="1:18" x14ac:dyDescent="0.3">
      <c r="A1460">
        <v>7935</v>
      </c>
      <c r="B1460" t="s">
        <v>1708</v>
      </c>
      <c r="C1460" s="1">
        <v>45553</v>
      </c>
      <c r="D1460">
        <v>42000</v>
      </c>
      <c r="E1460" t="s">
        <v>1708</v>
      </c>
      <c r="F1460" t="s">
        <v>5537</v>
      </c>
      <c r="G1460" t="s">
        <v>1708</v>
      </c>
      <c r="H1460" t="s">
        <v>43</v>
      </c>
      <c r="I1460" t="s">
        <v>1696</v>
      </c>
      <c r="J1460" t="s">
        <v>1696</v>
      </c>
      <c r="K1460" t="s">
        <v>59</v>
      </c>
      <c r="N1460" t="s">
        <v>5501</v>
      </c>
      <c r="O1460" t="s">
        <v>61</v>
      </c>
      <c r="P1460" t="s">
        <v>62</v>
      </c>
      <c r="Q1460" s="2">
        <v>41750110</v>
      </c>
      <c r="R14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GILBERTO AMADO, 276, SALVADOR - BA, 41750110</v>
      </c>
    </row>
    <row r="1461" spans="1:18" x14ac:dyDescent="0.3">
      <c r="A1461">
        <v>7947</v>
      </c>
      <c r="B1461" t="s">
        <v>1708</v>
      </c>
      <c r="C1461" s="1">
        <v>45555</v>
      </c>
      <c r="D1461">
        <v>10500</v>
      </c>
      <c r="E1461" t="s">
        <v>3692</v>
      </c>
      <c r="F1461" t="s">
        <v>5538</v>
      </c>
      <c r="G1461" t="s">
        <v>1708</v>
      </c>
      <c r="H1461" t="s">
        <v>43</v>
      </c>
      <c r="I1461" t="s">
        <v>44</v>
      </c>
      <c r="J1461" t="s">
        <v>30</v>
      </c>
      <c r="K1461" t="s">
        <v>59</v>
      </c>
      <c r="L1461" t="s">
        <v>20</v>
      </c>
      <c r="M1461" t="s">
        <v>5900</v>
      </c>
      <c r="N1461" t="s">
        <v>1710</v>
      </c>
      <c r="O1461" t="s">
        <v>61</v>
      </c>
      <c r="P1461" t="s">
        <v>62</v>
      </c>
      <c r="Q1461" s="2">
        <v>41750110</v>
      </c>
      <c r="R14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Gilberto Amado, 276 – Armação, Salvador – BA, 41750-110</v>
      </c>
    </row>
    <row r="1462" spans="1:18" x14ac:dyDescent="0.3">
      <c r="A1462">
        <v>9404</v>
      </c>
      <c r="B1462" t="s">
        <v>1708</v>
      </c>
      <c r="C1462" s="1">
        <v>45834</v>
      </c>
      <c r="D1462">
        <v>1685.8</v>
      </c>
      <c r="E1462" t="s">
        <v>4457</v>
      </c>
      <c r="F1462" t="s">
        <v>5538</v>
      </c>
      <c r="G1462" t="s">
        <v>1708</v>
      </c>
      <c r="H1462" t="s">
        <v>43</v>
      </c>
      <c r="I1462" t="s">
        <v>44</v>
      </c>
      <c r="J1462" t="s">
        <v>30</v>
      </c>
      <c r="K1462" t="s">
        <v>59</v>
      </c>
      <c r="L1462" t="s">
        <v>20</v>
      </c>
      <c r="M1462" t="s">
        <v>5901</v>
      </c>
      <c r="N1462" t="s">
        <v>1710</v>
      </c>
      <c r="O1462" t="s">
        <v>61</v>
      </c>
      <c r="P1462" t="s">
        <v>62</v>
      </c>
      <c r="Q1462" s="2">
        <v>41750110</v>
      </c>
      <c r="R14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Gilberto Amado, 276 – Ed. Mamede Paes Mendon – Jardim Armação, Salvador – BA, 41750-110</v>
      </c>
    </row>
    <row r="1463" spans="1:18" x14ac:dyDescent="0.3">
      <c r="A1463">
        <v>10003</v>
      </c>
      <c r="B1463" t="s">
        <v>2238</v>
      </c>
      <c r="C1463" s="1">
        <v>45939</v>
      </c>
      <c r="D1463">
        <v>1800</v>
      </c>
      <c r="E1463" t="s">
        <v>2239</v>
      </c>
      <c r="F1463" t="s">
        <v>5540</v>
      </c>
      <c r="J1463" t="s">
        <v>2142</v>
      </c>
      <c r="N1463" t="s">
        <v>5500</v>
      </c>
      <c r="O1463" t="s">
        <v>61</v>
      </c>
      <c r="P1463" t="s">
        <v>62</v>
      </c>
      <c r="Q1463" s="2">
        <v>40296320</v>
      </c>
      <c r="R14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GUILHERMINO DE FREITAS JATOBA, 103, SALVADOR - BA, 40296320</v>
      </c>
    </row>
    <row r="1464" spans="1:18" x14ac:dyDescent="0.3">
      <c r="A1464">
        <v>9694</v>
      </c>
      <c r="B1464" t="s">
        <v>752</v>
      </c>
      <c r="C1464" s="1">
        <v>45887</v>
      </c>
      <c r="D1464">
        <v>29164.93</v>
      </c>
      <c r="E1464" t="s">
        <v>753</v>
      </c>
      <c r="F1464" t="s">
        <v>5538</v>
      </c>
      <c r="G1464" t="s">
        <v>341</v>
      </c>
      <c r="H1464" t="s">
        <v>28</v>
      </c>
      <c r="I1464" t="s">
        <v>29</v>
      </c>
      <c r="J1464" t="s">
        <v>29</v>
      </c>
      <c r="K1464" t="s">
        <v>59</v>
      </c>
      <c r="L1464" t="s">
        <v>71</v>
      </c>
      <c r="M1464" t="s">
        <v>754</v>
      </c>
      <c r="N1464" t="s">
        <v>755</v>
      </c>
      <c r="O1464" t="s">
        <v>756</v>
      </c>
      <c r="P1464" t="s">
        <v>171</v>
      </c>
      <c r="Q1464" s="2">
        <v>36010003</v>
      </c>
      <c r="R14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Luz Interior, 34 - Ipiranga, Juiz de Fora - MG, 36030-713</v>
      </c>
    </row>
    <row r="1465" spans="1:18" x14ac:dyDescent="0.3">
      <c r="A1465">
        <v>8359</v>
      </c>
      <c r="B1465" t="s">
        <v>1314</v>
      </c>
      <c r="C1465" s="1">
        <v>45635</v>
      </c>
      <c r="D1465">
        <v>15852.53</v>
      </c>
      <c r="E1465" t="s">
        <v>1315</v>
      </c>
      <c r="F1465" t="s">
        <v>5538</v>
      </c>
      <c r="G1465" t="s">
        <v>37</v>
      </c>
      <c r="H1465" t="s">
        <v>43</v>
      </c>
      <c r="I1465" t="s">
        <v>44</v>
      </c>
      <c r="J1465" t="s">
        <v>30</v>
      </c>
      <c r="K1465" t="s">
        <v>59</v>
      </c>
      <c r="L1465" t="s">
        <v>20</v>
      </c>
      <c r="M1465" t="s">
        <v>5902</v>
      </c>
      <c r="N1465" t="s">
        <v>1316</v>
      </c>
      <c r="O1465" t="s">
        <v>1317</v>
      </c>
      <c r="P1465" t="s">
        <v>62</v>
      </c>
      <c r="Q1465" s="2">
        <v>44260000</v>
      </c>
      <c r="R14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Ribeiro Lima, 197 – Centro, Arapiraca – AL, 57300-300</v>
      </c>
    </row>
    <row r="1466" spans="1:18" x14ac:dyDescent="0.3">
      <c r="A1466">
        <v>7080</v>
      </c>
      <c r="B1466" t="s">
        <v>840</v>
      </c>
      <c r="C1466" s="1">
        <v>45378</v>
      </c>
      <c r="D1466">
        <v>140570.69</v>
      </c>
      <c r="E1466" t="s">
        <v>841</v>
      </c>
      <c r="F1466" t="s">
        <v>5538</v>
      </c>
      <c r="G1466" t="s">
        <v>838</v>
      </c>
      <c r="H1466" t="s">
        <v>43</v>
      </c>
      <c r="I1466" t="s">
        <v>44</v>
      </c>
      <c r="J1466" t="s">
        <v>44</v>
      </c>
      <c r="K1466" t="s">
        <v>31</v>
      </c>
      <c r="L1466" t="s">
        <v>71</v>
      </c>
      <c r="M1466" t="s">
        <v>5903</v>
      </c>
      <c r="N1466" t="s">
        <v>842</v>
      </c>
      <c r="O1466" t="s">
        <v>843</v>
      </c>
      <c r="P1466" t="s">
        <v>249</v>
      </c>
      <c r="Q1466" s="2">
        <v>60115001</v>
      </c>
      <c r="R14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Ildefonso Albano, 2260 – Aldeota, Fortaleza – CE, 60115-001</v>
      </c>
    </row>
    <row r="1467" spans="1:18" x14ac:dyDescent="0.3">
      <c r="A1467">
        <v>9835</v>
      </c>
      <c r="B1467" t="s">
        <v>1421</v>
      </c>
      <c r="C1467" s="1">
        <v>45910</v>
      </c>
      <c r="D1467">
        <v>7813.44</v>
      </c>
      <c r="E1467" t="s">
        <v>1422</v>
      </c>
      <c r="F1467" t="s">
        <v>5538</v>
      </c>
      <c r="G1467" t="s">
        <v>1249</v>
      </c>
      <c r="H1467" t="s">
        <v>43</v>
      </c>
      <c r="I1467" t="s">
        <v>44</v>
      </c>
      <c r="J1467" t="s">
        <v>44</v>
      </c>
      <c r="K1467" t="s">
        <v>59</v>
      </c>
      <c r="L1467" t="s">
        <v>20</v>
      </c>
      <c r="M1467" t="s">
        <v>5904</v>
      </c>
      <c r="N1467" t="s">
        <v>1423</v>
      </c>
      <c r="O1467" t="s">
        <v>1251</v>
      </c>
      <c r="P1467" t="s">
        <v>23</v>
      </c>
      <c r="Q1467" s="2">
        <v>17048011</v>
      </c>
      <c r="R14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Inácio Conceição Vieira, 25-75 – Vila Aviação, Bauru – SP, 17048-011</v>
      </c>
    </row>
    <row r="1468" spans="1:18" x14ac:dyDescent="0.3">
      <c r="A1468">
        <v>7328</v>
      </c>
      <c r="B1468" t="s">
        <v>1421</v>
      </c>
      <c r="C1468" s="1">
        <v>45432</v>
      </c>
      <c r="D1468">
        <v>20000</v>
      </c>
      <c r="E1468" t="s">
        <v>1952</v>
      </c>
      <c r="F1468" t="s">
        <v>5538</v>
      </c>
      <c r="G1468" t="s">
        <v>1421</v>
      </c>
      <c r="H1468" t="s">
        <v>43</v>
      </c>
      <c r="I1468" t="s">
        <v>44</v>
      </c>
      <c r="J1468" t="s">
        <v>102</v>
      </c>
      <c r="K1468" t="s">
        <v>59</v>
      </c>
      <c r="L1468" t="s">
        <v>237</v>
      </c>
      <c r="M1468" t="s">
        <v>5905</v>
      </c>
      <c r="N1468" t="s">
        <v>1423</v>
      </c>
      <c r="O1468" t="s">
        <v>1251</v>
      </c>
      <c r="P1468" t="s">
        <v>23</v>
      </c>
      <c r="Q1468" s="2">
        <v>17048011</v>
      </c>
      <c r="R14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Marechal Rondon, Km 334 – Vila Aviação, Bauru – SP, 17048-011</v>
      </c>
    </row>
    <row r="1469" spans="1:18" x14ac:dyDescent="0.3">
      <c r="A1469">
        <v>7835</v>
      </c>
      <c r="B1469" t="s">
        <v>1421</v>
      </c>
      <c r="C1469" s="1">
        <v>45533</v>
      </c>
      <c r="D1469">
        <v>27000</v>
      </c>
      <c r="E1469" t="s">
        <v>3530</v>
      </c>
      <c r="F1469" t="s">
        <v>5538</v>
      </c>
      <c r="G1469" t="s">
        <v>1421</v>
      </c>
      <c r="H1469" t="s">
        <v>43</v>
      </c>
      <c r="I1469" t="s">
        <v>44</v>
      </c>
      <c r="J1469" t="s">
        <v>3513</v>
      </c>
      <c r="K1469" t="s">
        <v>59</v>
      </c>
      <c r="L1469" t="s">
        <v>20</v>
      </c>
      <c r="M1469" t="s">
        <v>5906</v>
      </c>
      <c r="N1469" t="s">
        <v>1423</v>
      </c>
      <c r="O1469" t="s">
        <v>1251</v>
      </c>
      <c r="P1469" t="s">
        <v>23</v>
      </c>
      <c r="Q1469" s="2">
        <v>17048011</v>
      </c>
      <c r="R14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Inácio Conceição Vieira, 25-75 – Vila Aviação, Bauru – SP, 17048-011</v>
      </c>
    </row>
    <row r="1470" spans="1:18" x14ac:dyDescent="0.3">
      <c r="A1470">
        <v>7105</v>
      </c>
      <c r="B1470" t="s">
        <v>966</v>
      </c>
      <c r="C1470" s="1">
        <v>45385</v>
      </c>
      <c r="D1470">
        <v>10000</v>
      </c>
      <c r="E1470" t="s">
        <v>967</v>
      </c>
      <c r="F1470" t="s">
        <v>5541</v>
      </c>
      <c r="G1470" t="s">
        <v>133</v>
      </c>
      <c r="J1470" t="s">
        <v>595</v>
      </c>
      <c r="K1470" t="s">
        <v>59</v>
      </c>
      <c r="N1470" t="s">
        <v>968</v>
      </c>
      <c r="O1470" t="s">
        <v>61</v>
      </c>
      <c r="P1470" t="s">
        <v>62</v>
      </c>
      <c r="Q1470" s="2">
        <v>40730240</v>
      </c>
      <c r="R14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ISRAEL PITANGA 13, SALVADOR - BA, 40730240</v>
      </c>
    </row>
    <row r="1471" spans="1:18" x14ac:dyDescent="0.3">
      <c r="A1471">
        <v>7246</v>
      </c>
      <c r="B1471" t="s">
        <v>1685</v>
      </c>
      <c r="C1471" s="1">
        <v>45412</v>
      </c>
      <c r="D1471">
        <v>3033.08</v>
      </c>
      <c r="E1471" t="s">
        <v>1686</v>
      </c>
      <c r="F1471" t="s">
        <v>5538</v>
      </c>
      <c r="G1471" t="s">
        <v>18</v>
      </c>
      <c r="H1471" t="s">
        <v>28</v>
      </c>
      <c r="I1471" t="s">
        <v>29</v>
      </c>
      <c r="J1471" t="s">
        <v>29</v>
      </c>
      <c r="K1471" t="s">
        <v>137</v>
      </c>
      <c r="L1471" t="s">
        <v>20</v>
      </c>
      <c r="M1471" t="s">
        <v>5907</v>
      </c>
      <c r="N1471" t="s">
        <v>1687</v>
      </c>
      <c r="O1471" t="s">
        <v>467</v>
      </c>
      <c r="P1471" t="s">
        <v>23</v>
      </c>
      <c r="Q1471" s="2">
        <v>6763450</v>
      </c>
      <c r="R14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Batista de Oliveira, 47 – Centro, Taboão da Serra – SP, 06754-320</v>
      </c>
    </row>
    <row r="1472" spans="1:18" x14ac:dyDescent="0.3">
      <c r="A1472">
        <v>7739</v>
      </c>
      <c r="B1472" t="s">
        <v>3384</v>
      </c>
      <c r="C1472" s="1">
        <v>45513</v>
      </c>
      <c r="D1472">
        <v>2323.44</v>
      </c>
      <c r="E1472" t="s">
        <v>3385</v>
      </c>
      <c r="F1472" t="s">
        <v>5538</v>
      </c>
      <c r="G1472" t="s">
        <v>3386</v>
      </c>
      <c r="H1472" t="s">
        <v>43</v>
      </c>
      <c r="I1472" t="s">
        <v>44</v>
      </c>
      <c r="J1472" t="s">
        <v>30</v>
      </c>
      <c r="K1472" t="s">
        <v>59</v>
      </c>
      <c r="L1472" t="s">
        <v>20</v>
      </c>
      <c r="M1472" t="s">
        <v>5908</v>
      </c>
      <c r="N1472" t="s">
        <v>3387</v>
      </c>
      <c r="O1472" t="s">
        <v>3388</v>
      </c>
      <c r="P1472" t="s">
        <v>48</v>
      </c>
      <c r="Q1472" s="2">
        <v>55153130</v>
      </c>
      <c r="R14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Bezerra Filho, 155 – Bom Conselho, Belo Jardim – PE, 55150-000</v>
      </c>
    </row>
    <row r="1473" spans="1:18" x14ac:dyDescent="0.3">
      <c r="A1473">
        <v>6999</v>
      </c>
      <c r="B1473" t="s">
        <v>570</v>
      </c>
      <c r="C1473" s="1">
        <v>45357</v>
      </c>
      <c r="D1473">
        <v>3159.04</v>
      </c>
      <c r="E1473" t="s">
        <v>571</v>
      </c>
      <c r="F1473" t="s">
        <v>5538</v>
      </c>
      <c r="G1473" t="s">
        <v>570</v>
      </c>
      <c r="H1473" t="s">
        <v>43</v>
      </c>
      <c r="J1473" t="s">
        <v>572</v>
      </c>
      <c r="K1473" t="s">
        <v>59</v>
      </c>
      <c r="L1473" t="s">
        <v>20</v>
      </c>
      <c r="M1473" t="s">
        <v>5909</v>
      </c>
      <c r="N1473" t="s">
        <v>573</v>
      </c>
      <c r="O1473" t="s">
        <v>574</v>
      </c>
      <c r="P1473" t="s">
        <v>312</v>
      </c>
      <c r="Q1473" s="2">
        <v>81170220</v>
      </c>
      <c r="R14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Chede, 1599 – Cidade Industrial, Curitiba – PR, 81170-220</v>
      </c>
    </row>
    <row r="1474" spans="1:18" x14ac:dyDescent="0.3">
      <c r="A1474">
        <v>9242</v>
      </c>
      <c r="B1474" t="s">
        <v>570</v>
      </c>
      <c r="C1474" s="1">
        <v>45805</v>
      </c>
      <c r="D1474">
        <v>26635.46</v>
      </c>
      <c r="E1474" t="s">
        <v>4146</v>
      </c>
      <c r="F1474" t="s">
        <v>5538</v>
      </c>
      <c r="G1474" t="s">
        <v>570</v>
      </c>
      <c r="H1474" t="s">
        <v>43</v>
      </c>
      <c r="I1474" t="s">
        <v>44</v>
      </c>
      <c r="J1474" t="s">
        <v>44</v>
      </c>
      <c r="K1474" t="s">
        <v>59</v>
      </c>
      <c r="L1474" t="s">
        <v>237</v>
      </c>
      <c r="M1474" t="s">
        <v>5909</v>
      </c>
      <c r="N1474" t="s">
        <v>573</v>
      </c>
      <c r="O1474" t="s">
        <v>574</v>
      </c>
      <c r="P1474" t="s">
        <v>312</v>
      </c>
      <c r="Q1474" s="2">
        <v>81170220</v>
      </c>
      <c r="R14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Chede, 1599 – Cidade Industrial, Curitiba – PR, 81170-220</v>
      </c>
    </row>
    <row r="1475" spans="1:18" x14ac:dyDescent="0.3">
      <c r="A1475">
        <v>9901</v>
      </c>
      <c r="B1475" t="s">
        <v>1739</v>
      </c>
      <c r="C1475" s="1">
        <v>45923</v>
      </c>
      <c r="D1475">
        <v>22000.01</v>
      </c>
      <c r="E1475" t="s">
        <v>1740</v>
      </c>
      <c r="F1475" t="s">
        <v>5538</v>
      </c>
      <c r="G1475" t="s">
        <v>1741</v>
      </c>
      <c r="H1475" t="s">
        <v>43</v>
      </c>
      <c r="I1475" t="s">
        <v>44</v>
      </c>
      <c r="J1475" t="s">
        <v>30</v>
      </c>
      <c r="K1475" t="s">
        <v>45</v>
      </c>
      <c r="L1475" t="s">
        <v>237</v>
      </c>
      <c r="M1475" t="s">
        <v>5910</v>
      </c>
      <c r="N1475" t="s">
        <v>1742</v>
      </c>
      <c r="O1475" t="s">
        <v>1743</v>
      </c>
      <c r="P1475" t="s">
        <v>834</v>
      </c>
      <c r="Q1475" s="2">
        <v>59155435</v>
      </c>
      <c r="R14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Souza, 01 – Cidade da Esperança, Natal – RN, 59052-700</v>
      </c>
    </row>
    <row r="1476" spans="1:18" x14ac:dyDescent="0.3">
      <c r="A1476">
        <v>9195</v>
      </c>
      <c r="B1476" t="s">
        <v>1739</v>
      </c>
      <c r="C1476" s="1">
        <v>45798</v>
      </c>
      <c r="D1476">
        <v>54000.03</v>
      </c>
      <c r="E1476" t="s">
        <v>4090</v>
      </c>
      <c r="F1476" t="s">
        <v>5538</v>
      </c>
      <c r="G1476" t="s">
        <v>1741</v>
      </c>
      <c r="H1476" t="s">
        <v>43</v>
      </c>
      <c r="I1476" t="s">
        <v>44</v>
      </c>
      <c r="J1476" t="s">
        <v>30</v>
      </c>
      <c r="K1476" t="s">
        <v>45</v>
      </c>
      <c r="L1476" t="s">
        <v>237</v>
      </c>
      <c r="M1476" t="s">
        <v>5911</v>
      </c>
      <c r="N1476" t="s">
        <v>1742</v>
      </c>
      <c r="O1476" t="s">
        <v>1743</v>
      </c>
      <c r="P1476" t="s">
        <v>834</v>
      </c>
      <c r="Q1476" s="2">
        <v>59155435</v>
      </c>
      <c r="R14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Martins Ferreira, 299 – Centro, Macau – RN, 59500-000</v>
      </c>
    </row>
    <row r="1477" spans="1:18" x14ac:dyDescent="0.3">
      <c r="A1477">
        <v>8913</v>
      </c>
      <c r="B1477" t="s">
        <v>1018</v>
      </c>
      <c r="C1477" s="1">
        <v>45747</v>
      </c>
      <c r="D1477">
        <v>23799.75</v>
      </c>
      <c r="E1477" t="s">
        <v>3349</v>
      </c>
      <c r="F1477" t="s">
        <v>5538</v>
      </c>
      <c r="G1477" t="s">
        <v>1020</v>
      </c>
      <c r="H1477" t="s">
        <v>43</v>
      </c>
      <c r="I1477" t="s">
        <v>44</v>
      </c>
      <c r="J1477" t="s">
        <v>44</v>
      </c>
      <c r="K1477" t="s">
        <v>293</v>
      </c>
      <c r="L1477" t="s">
        <v>71</v>
      </c>
      <c r="M1477" t="s">
        <v>5912</v>
      </c>
      <c r="N1477" t="s">
        <v>3350</v>
      </c>
      <c r="O1477" t="s">
        <v>3351</v>
      </c>
      <c r="P1477" t="s">
        <v>23</v>
      </c>
      <c r="Q1477" s="2">
        <v>15350000</v>
      </c>
      <c r="R14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Pacheco de Lima, 54 – Centro, Auriflama – SP, 15350-000</v>
      </c>
    </row>
    <row r="1478" spans="1:18" x14ac:dyDescent="0.3">
      <c r="A1478">
        <v>8418</v>
      </c>
      <c r="B1478" t="s">
        <v>1596</v>
      </c>
      <c r="C1478" s="1">
        <v>45646</v>
      </c>
      <c r="D1478">
        <v>322197.03000000003</v>
      </c>
      <c r="E1478" t="s">
        <v>1597</v>
      </c>
      <c r="F1478" t="s">
        <v>5540</v>
      </c>
      <c r="G1478" t="s">
        <v>133</v>
      </c>
      <c r="J1478" t="s">
        <v>666</v>
      </c>
      <c r="N1478" t="s">
        <v>1598</v>
      </c>
      <c r="O1478" t="s">
        <v>248</v>
      </c>
      <c r="P1478" t="s">
        <v>249</v>
      </c>
      <c r="Q1478" s="2">
        <v>60410426</v>
      </c>
      <c r="R14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JORGE DUMAR 1703, FORTALEZA - CE, 60410426</v>
      </c>
    </row>
    <row r="1479" spans="1:18" x14ac:dyDescent="0.3">
      <c r="A1479">
        <v>7734</v>
      </c>
      <c r="B1479" t="s">
        <v>3374</v>
      </c>
      <c r="C1479" s="1">
        <v>45512</v>
      </c>
      <c r="D1479">
        <v>2000</v>
      </c>
      <c r="E1479" t="s">
        <v>3375</v>
      </c>
      <c r="F1479" t="s">
        <v>5540</v>
      </c>
      <c r="G1479" t="s">
        <v>133</v>
      </c>
      <c r="J1479" t="s">
        <v>666</v>
      </c>
      <c r="N1479" t="s">
        <v>3376</v>
      </c>
      <c r="O1479" t="s">
        <v>181</v>
      </c>
      <c r="P1479" t="s">
        <v>62</v>
      </c>
      <c r="Q1479" s="2">
        <v>40270370</v>
      </c>
      <c r="R14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JORGE NOVIS S/N, Salvador - BA, 40270370</v>
      </c>
    </row>
    <row r="1480" spans="1:18" x14ac:dyDescent="0.3">
      <c r="A1480">
        <v>7907</v>
      </c>
      <c r="B1480" t="s">
        <v>3634</v>
      </c>
      <c r="C1480" s="1">
        <v>45548</v>
      </c>
      <c r="D1480">
        <v>4024.4</v>
      </c>
      <c r="E1480" t="s">
        <v>3635</v>
      </c>
      <c r="F1480" t="s">
        <v>5538</v>
      </c>
      <c r="G1480" t="s">
        <v>3634</v>
      </c>
      <c r="H1480" t="s">
        <v>43</v>
      </c>
      <c r="I1480" t="s">
        <v>44</v>
      </c>
      <c r="J1480" t="s">
        <v>30</v>
      </c>
      <c r="K1480" t="s">
        <v>59</v>
      </c>
      <c r="L1480" t="s">
        <v>20</v>
      </c>
      <c r="M1480" t="s">
        <v>5913</v>
      </c>
      <c r="N1480" t="s">
        <v>3636</v>
      </c>
      <c r="O1480" t="s">
        <v>108</v>
      </c>
      <c r="P1480" t="s">
        <v>48</v>
      </c>
      <c r="Q1480" s="2">
        <v>50950170</v>
      </c>
      <c r="R14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Jornalista Murilo Marroquim, 220 – Várzea, Recife – PE, 50950-170</v>
      </c>
    </row>
    <row r="1481" spans="1:18" x14ac:dyDescent="0.3">
      <c r="A1481">
        <v>7621</v>
      </c>
      <c r="B1481" t="s">
        <v>3138</v>
      </c>
      <c r="C1481" s="1">
        <v>45490</v>
      </c>
      <c r="D1481">
        <v>12395.82</v>
      </c>
      <c r="E1481" t="s">
        <v>3139</v>
      </c>
      <c r="F1481" t="s">
        <v>5538</v>
      </c>
      <c r="G1481" t="s">
        <v>3138</v>
      </c>
      <c r="H1481" t="s">
        <v>43</v>
      </c>
      <c r="I1481" t="s">
        <v>44</v>
      </c>
      <c r="J1481" t="s">
        <v>30</v>
      </c>
      <c r="K1481" t="s">
        <v>45</v>
      </c>
      <c r="L1481" t="s">
        <v>237</v>
      </c>
      <c r="M1481" t="s">
        <v>5914</v>
      </c>
      <c r="N1481" t="s">
        <v>3140</v>
      </c>
      <c r="O1481" t="s">
        <v>3141</v>
      </c>
      <c r="P1481" t="s">
        <v>202</v>
      </c>
      <c r="Q1481" s="2">
        <v>58910000</v>
      </c>
      <c r="R14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Cândido Dantas, 149 – Centro, São José do Rio do Peixe – PB, 58910-000</v>
      </c>
    </row>
    <row r="1482" spans="1:18" x14ac:dyDescent="0.3">
      <c r="A1482">
        <v>7737</v>
      </c>
      <c r="B1482" t="s">
        <v>3138</v>
      </c>
      <c r="C1482" s="1">
        <v>45513</v>
      </c>
      <c r="D1482">
        <v>2248.27</v>
      </c>
      <c r="E1482" t="s">
        <v>3383</v>
      </c>
      <c r="F1482" t="s">
        <v>5538</v>
      </c>
      <c r="G1482" t="s">
        <v>3138</v>
      </c>
      <c r="H1482" t="s">
        <v>43</v>
      </c>
      <c r="I1482" t="s">
        <v>44</v>
      </c>
      <c r="J1482" t="s">
        <v>30</v>
      </c>
      <c r="K1482" t="s">
        <v>45</v>
      </c>
      <c r="L1482" t="s">
        <v>20</v>
      </c>
      <c r="M1482" t="s">
        <v>5914</v>
      </c>
      <c r="N1482" t="s">
        <v>3140</v>
      </c>
      <c r="O1482" t="s">
        <v>3141</v>
      </c>
      <c r="P1482" t="s">
        <v>202</v>
      </c>
      <c r="Q1482" s="2">
        <v>58910000</v>
      </c>
      <c r="R14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Cândido Dantas, 149 – Centro, São José do Rio do Peixe – PB, 58910-000</v>
      </c>
    </row>
    <row r="1483" spans="1:18" x14ac:dyDescent="0.3">
      <c r="A1483">
        <v>7438</v>
      </c>
      <c r="B1483" t="s">
        <v>2596</v>
      </c>
      <c r="C1483" s="1">
        <v>45450</v>
      </c>
      <c r="D1483">
        <v>50000.18</v>
      </c>
      <c r="E1483" t="s">
        <v>2597</v>
      </c>
      <c r="F1483" t="s">
        <v>5538</v>
      </c>
      <c r="G1483" t="s">
        <v>2598</v>
      </c>
      <c r="H1483" t="s">
        <v>43</v>
      </c>
      <c r="I1483" t="s">
        <v>44</v>
      </c>
      <c r="J1483" t="s">
        <v>102</v>
      </c>
      <c r="K1483" t="s">
        <v>59</v>
      </c>
      <c r="L1483" t="s">
        <v>77</v>
      </c>
      <c r="M1483" t="s">
        <v>5915</v>
      </c>
      <c r="N1483" t="s">
        <v>2599</v>
      </c>
      <c r="O1483" t="s">
        <v>2600</v>
      </c>
      <c r="P1483" t="s">
        <v>23</v>
      </c>
      <c r="Q1483" s="2">
        <v>15420000</v>
      </c>
      <c r="R14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Corrêa da Silva, 701 – Centro, Guaraci – SP, 15420-000</v>
      </c>
    </row>
    <row r="1484" spans="1:18" x14ac:dyDescent="0.3">
      <c r="A1484">
        <v>9921</v>
      </c>
      <c r="B1484" t="s">
        <v>67</v>
      </c>
      <c r="C1484" s="1">
        <v>45929</v>
      </c>
      <c r="D1484">
        <v>20015.72</v>
      </c>
      <c r="E1484" t="s">
        <v>1918</v>
      </c>
      <c r="F1484" t="s">
        <v>5538</v>
      </c>
      <c r="G1484" t="s">
        <v>69</v>
      </c>
      <c r="H1484" t="s">
        <v>28</v>
      </c>
      <c r="I1484" t="s">
        <v>29</v>
      </c>
      <c r="J1484" t="s">
        <v>70</v>
      </c>
      <c r="K1484" t="s">
        <v>382</v>
      </c>
      <c r="L1484" t="s">
        <v>20</v>
      </c>
      <c r="M1484" t="s">
        <v>5916</v>
      </c>
      <c r="N1484" t="s">
        <v>1919</v>
      </c>
      <c r="O1484" t="s">
        <v>384</v>
      </c>
      <c r="P1484" t="s">
        <v>39</v>
      </c>
      <c r="Q1484" s="2">
        <v>88307324</v>
      </c>
      <c r="R14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Darcy da Silva, 170 – Dom Bosco, Itajaí – SC, 88307-324</v>
      </c>
    </row>
    <row r="1485" spans="1:18" x14ac:dyDescent="0.3">
      <c r="A1485">
        <v>8582</v>
      </c>
      <c r="B1485" t="s">
        <v>67</v>
      </c>
      <c r="C1485" s="1">
        <v>45688</v>
      </c>
      <c r="D1485">
        <v>264246.42</v>
      </c>
      <c r="E1485" t="s">
        <v>2299</v>
      </c>
      <c r="F1485" t="s">
        <v>5538</v>
      </c>
      <c r="G1485" t="s">
        <v>69</v>
      </c>
      <c r="H1485" t="s">
        <v>28</v>
      </c>
      <c r="I1485" t="s">
        <v>29</v>
      </c>
      <c r="J1485" t="s">
        <v>70</v>
      </c>
      <c r="K1485" t="s">
        <v>382</v>
      </c>
      <c r="L1485" t="s">
        <v>71</v>
      </c>
      <c r="M1485" t="s">
        <v>5916</v>
      </c>
      <c r="N1485" t="s">
        <v>1919</v>
      </c>
      <c r="O1485" t="s">
        <v>384</v>
      </c>
      <c r="P1485" t="s">
        <v>39</v>
      </c>
      <c r="Q1485" s="2">
        <v>88307324</v>
      </c>
      <c r="R14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Darcy da Silva, 170 – Dom Bosco, Itajaí – SC, 88307-324</v>
      </c>
    </row>
    <row r="1486" spans="1:18" x14ac:dyDescent="0.3">
      <c r="A1486">
        <v>9267</v>
      </c>
      <c r="B1486" t="s">
        <v>962</v>
      </c>
      <c r="C1486" s="1">
        <v>45807</v>
      </c>
      <c r="D1486">
        <v>41367.040000000001</v>
      </c>
      <c r="E1486" t="s">
        <v>4216</v>
      </c>
      <c r="F1486" t="s">
        <v>5538</v>
      </c>
      <c r="G1486" t="s">
        <v>964</v>
      </c>
      <c r="H1486" t="s">
        <v>28</v>
      </c>
      <c r="I1486" t="s">
        <v>29</v>
      </c>
      <c r="J1486" t="s">
        <v>29</v>
      </c>
      <c r="K1486" t="s">
        <v>323</v>
      </c>
      <c r="L1486" t="s">
        <v>20</v>
      </c>
      <c r="M1486" t="s">
        <v>5917</v>
      </c>
      <c r="N1486" t="s">
        <v>4217</v>
      </c>
      <c r="O1486" t="s">
        <v>87</v>
      </c>
      <c r="P1486" t="s">
        <v>88</v>
      </c>
      <c r="Q1486" s="2">
        <v>22430220</v>
      </c>
      <c r="R14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Linhares, 245 – Leblon, Rio de Janeiro – RJ, 22430-220</v>
      </c>
    </row>
    <row r="1487" spans="1:18" x14ac:dyDescent="0.3">
      <c r="A1487">
        <v>9270</v>
      </c>
      <c r="B1487" t="s">
        <v>962</v>
      </c>
      <c r="C1487" s="1">
        <v>45807</v>
      </c>
      <c r="D1487">
        <v>17519.150000000001</v>
      </c>
      <c r="E1487" t="s">
        <v>4221</v>
      </c>
      <c r="F1487" t="s">
        <v>5538</v>
      </c>
      <c r="G1487" t="s">
        <v>964</v>
      </c>
      <c r="H1487" t="s">
        <v>28</v>
      </c>
      <c r="I1487" t="s">
        <v>29</v>
      </c>
      <c r="J1487" t="s">
        <v>29</v>
      </c>
      <c r="K1487" t="s">
        <v>323</v>
      </c>
      <c r="L1487" t="s">
        <v>20</v>
      </c>
      <c r="M1487" t="s">
        <v>5917</v>
      </c>
      <c r="N1487" t="s">
        <v>4217</v>
      </c>
      <c r="O1487" t="s">
        <v>87</v>
      </c>
      <c r="P1487" t="s">
        <v>88</v>
      </c>
      <c r="Q1487" s="2">
        <v>22430220</v>
      </c>
      <c r="R14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Linhares, 245 – Leblon, Rio de Janeiro – RJ, 22430-220</v>
      </c>
    </row>
    <row r="1488" spans="1:18" x14ac:dyDescent="0.3">
      <c r="A1488">
        <v>9336</v>
      </c>
      <c r="B1488" t="s">
        <v>962</v>
      </c>
      <c r="C1488" s="1">
        <v>45820</v>
      </c>
      <c r="D1488">
        <v>5204.2</v>
      </c>
      <c r="E1488" t="s">
        <v>4385</v>
      </c>
      <c r="F1488" t="s">
        <v>5538</v>
      </c>
      <c r="G1488" t="s">
        <v>964</v>
      </c>
      <c r="H1488" t="s">
        <v>28</v>
      </c>
      <c r="I1488" t="s">
        <v>29</v>
      </c>
      <c r="J1488" t="s">
        <v>29</v>
      </c>
      <c r="K1488" t="s">
        <v>323</v>
      </c>
      <c r="L1488" t="s">
        <v>20</v>
      </c>
      <c r="M1488" t="s">
        <v>5917</v>
      </c>
      <c r="N1488" t="s">
        <v>4217</v>
      </c>
      <c r="O1488" t="s">
        <v>87</v>
      </c>
      <c r="P1488" t="s">
        <v>88</v>
      </c>
      <c r="Q1488" s="2">
        <v>22430220</v>
      </c>
      <c r="R14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Linhares, 245 – Leblon, Rio de Janeiro – RJ, 22430-220</v>
      </c>
    </row>
    <row r="1489" spans="1:18" x14ac:dyDescent="0.3">
      <c r="A1489">
        <v>9744</v>
      </c>
      <c r="B1489" t="s">
        <v>912</v>
      </c>
      <c r="C1489" s="1">
        <v>45896</v>
      </c>
      <c r="D1489">
        <v>-450000</v>
      </c>
      <c r="E1489" t="s">
        <v>913</v>
      </c>
      <c r="F1489" t="s">
        <v>5538</v>
      </c>
      <c r="G1489" t="s">
        <v>18</v>
      </c>
      <c r="H1489" t="s">
        <v>28</v>
      </c>
      <c r="I1489" t="s">
        <v>29</v>
      </c>
      <c r="J1489" t="s">
        <v>788</v>
      </c>
      <c r="K1489" t="s">
        <v>59</v>
      </c>
      <c r="L1489" t="s">
        <v>71</v>
      </c>
      <c r="N1489" t="s">
        <v>5499</v>
      </c>
      <c r="O1489" t="s">
        <v>130</v>
      </c>
      <c r="P1489" t="s">
        <v>23</v>
      </c>
      <c r="Q1489" s="2">
        <v>2067020</v>
      </c>
      <c r="R14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JOSE PEREIRA JORGE, 178, SÃO PAULO - SP, 2067020</v>
      </c>
    </row>
    <row r="1490" spans="1:18" x14ac:dyDescent="0.3">
      <c r="A1490">
        <v>10026</v>
      </c>
      <c r="B1490" t="s">
        <v>912</v>
      </c>
      <c r="C1490" s="1">
        <v>45944</v>
      </c>
      <c r="D1490">
        <v>300000.26</v>
      </c>
      <c r="E1490" t="s">
        <v>2322</v>
      </c>
      <c r="F1490" t="s">
        <v>5538</v>
      </c>
      <c r="G1490" t="s">
        <v>18</v>
      </c>
      <c r="H1490" t="s">
        <v>28</v>
      </c>
      <c r="I1490" t="s">
        <v>29</v>
      </c>
      <c r="J1490" t="s">
        <v>788</v>
      </c>
      <c r="K1490" t="s">
        <v>59</v>
      </c>
      <c r="L1490" t="s">
        <v>71</v>
      </c>
      <c r="M1490" t="s">
        <v>5918</v>
      </c>
      <c r="N1490" t="s">
        <v>914</v>
      </c>
      <c r="O1490" t="s">
        <v>130</v>
      </c>
      <c r="P1490" t="s">
        <v>23</v>
      </c>
      <c r="Q1490" s="2">
        <v>2067020</v>
      </c>
      <c r="R14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João Marson, 2795 – Vila Industrial, São José dos Campos – SP, 12238-610</v>
      </c>
    </row>
    <row r="1491" spans="1:18" x14ac:dyDescent="0.3">
      <c r="A1491">
        <v>9430</v>
      </c>
      <c r="B1491" t="s">
        <v>912</v>
      </c>
      <c r="C1491" s="1">
        <v>45838</v>
      </c>
      <c r="D1491">
        <v>450000</v>
      </c>
      <c r="E1491" t="s">
        <v>913</v>
      </c>
      <c r="F1491" t="s">
        <v>5538</v>
      </c>
      <c r="G1491" t="s">
        <v>18</v>
      </c>
      <c r="H1491" t="s">
        <v>28</v>
      </c>
      <c r="I1491" t="s">
        <v>29</v>
      </c>
      <c r="J1491" t="s">
        <v>788</v>
      </c>
      <c r="K1491" t="s">
        <v>59</v>
      </c>
      <c r="L1491" t="s">
        <v>71</v>
      </c>
      <c r="N1491" t="s">
        <v>5499</v>
      </c>
      <c r="O1491" t="s">
        <v>130</v>
      </c>
      <c r="P1491" t="s">
        <v>23</v>
      </c>
      <c r="Q1491" s="2">
        <v>2067020</v>
      </c>
      <c r="R14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JOSE PEREIRA JORGE, 178, SÃO PAULO - SP, 2067020</v>
      </c>
    </row>
    <row r="1492" spans="1:18" x14ac:dyDescent="0.3">
      <c r="A1492">
        <v>9947</v>
      </c>
      <c r="B1492" t="s">
        <v>2051</v>
      </c>
      <c r="C1492" s="1">
        <v>45930</v>
      </c>
      <c r="D1492">
        <v>6301.6</v>
      </c>
      <c r="E1492" t="s">
        <v>2052</v>
      </c>
      <c r="F1492" t="s">
        <v>5538</v>
      </c>
      <c r="G1492" t="s">
        <v>37</v>
      </c>
      <c r="H1492" t="s">
        <v>43</v>
      </c>
      <c r="I1492" t="s">
        <v>44</v>
      </c>
      <c r="J1492" t="s">
        <v>30</v>
      </c>
      <c r="K1492" t="s">
        <v>59</v>
      </c>
      <c r="L1492" t="s">
        <v>20</v>
      </c>
      <c r="M1492" t="s">
        <v>5919</v>
      </c>
      <c r="N1492" t="s">
        <v>2053</v>
      </c>
      <c r="O1492" t="s">
        <v>61</v>
      </c>
      <c r="P1492" t="s">
        <v>62</v>
      </c>
      <c r="Q1492" s="2">
        <v>41301325</v>
      </c>
      <c r="R14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José Roberto Otonni, 864 – Valéria, Salvador – BA, 41299-235</v>
      </c>
    </row>
    <row r="1493" spans="1:18" x14ac:dyDescent="0.3">
      <c r="A1493">
        <v>7329</v>
      </c>
      <c r="B1493" t="s">
        <v>2010</v>
      </c>
      <c r="C1493" s="1">
        <v>45432</v>
      </c>
      <c r="D1493">
        <v>35000</v>
      </c>
      <c r="E1493" t="s">
        <v>2011</v>
      </c>
      <c r="F1493" t="s">
        <v>5538</v>
      </c>
      <c r="G1493" t="s">
        <v>2010</v>
      </c>
      <c r="H1493" t="s">
        <v>43</v>
      </c>
      <c r="I1493" t="s">
        <v>44</v>
      </c>
      <c r="J1493" t="s">
        <v>102</v>
      </c>
      <c r="K1493" t="s">
        <v>137</v>
      </c>
      <c r="L1493" t="s">
        <v>237</v>
      </c>
      <c r="M1493" t="s">
        <v>5920</v>
      </c>
      <c r="N1493" t="s">
        <v>2012</v>
      </c>
      <c r="O1493" t="s">
        <v>1348</v>
      </c>
      <c r="P1493" t="s">
        <v>23</v>
      </c>
      <c r="Q1493" s="2">
        <v>13181713</v>
      </c>
      <c r="R14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Joase Zefenino Ferreira, 455 – Parque Bandeirantes, Sumaré – SP, 13181-713</v>
      </c>
    </row>
    <row r="1494" spans="1:18" x14ac:dyDescent="0.3">
      <c r="A1494">
        <v>7554</v>
      </c>
      <c r="B1494" t="s">
        <v>367</v>
      </c>
      <c r="C1494" s="1">
        <v>45477</v>
      </c>
      <c r="D1494">
        <v>1170.6099999999999</v>
      </c>
      <c r="E1494" t="s">
        <v>2920</v>
      </c>
      <c r="F1494" t="s">
        <v>5538</v>
      </c>
      <c r="G1494" t="s">
        <v>27</v>
      </c>
      <c r="H1494" t="s">
        <v>28</v>
      </c>
      <c r="I1494" t="s">
        <v>44</v>
      </c>
      <c r="J1494" t="s">
        <v>44</v>
      </c>
      <c r="K1494" t="s">
        <v>660</v>
      </c>
      <c r="L1494" t="s">
        <v>20</v>
      </c>
      <c r="M1494" t="s">
        <v>5921</v>
      </c>
      <c r="N1494" t="s">
        <v>2921</v>
      </c>
      <c r="O1494" t="s">
        <v>2922</v>
      </c>
      <c r="P1494" t="s">
        <v>161</v>
      </c>
      <c r="Q1494" s="2">
        <v>64260000</v>
      </c>
      <c r="R14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Julieta Rezende, S/N – Morro da Saudade, Piripiri – PI, 64260-000</v>
      </c>
    </row>
    <row r="1495" spans="1:18" x14ac:dyDescent="0.3">
      <c r="A1495">
        <v>9051</v>
      </c>
      <c r="B1495" t="s">
        <v>3775</v>
      </c>
      <c r="C1495" s="1">
        <v>45777</v>
      </c>
      <c r="D1495">
        <v>93515.93</v>
      </c>
      <c r="E1495" t="s">
        <v>3776</v>
      </c>
      <c r="F1495" t="s">
        <v>5538</v>
      </c>
      <c r="G1495" t="s">
        <v>84</v>
      </c>
      <c r="H1495" t="s">
        <v>28</v>
      </c>
      <c r="I1495" t="s">
        <v>29</v>
      </c>
      <c r="J1495" t="s">
        <v>29</v>
      </c>
      <c r="K1495" t="s">
        <v>59</v>
      </c>
      <c r="L1495" t="s">
        <v>71</v>
      </c>
      <c r="M1495" t="s">
        <v>5922</v>
      </c>
      <c r="N1495" t="s">
        <v>3777</v>
      </c>
      <c r="O1495" t="s">
        <v>3778</v>
      </c>
      <c r="P1495" t="s">
        <v>62</v>
      </c>
      <c r="Q1495" s="2">
        <v>48700000</v>
      </c>
      <c r="R14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Lauro Mota, 632 – Ginásio, Serrinha – BA, 48700-000</v>
      </c>
    </row>
    <row r="1496" spans="1:18" x14ac:dyDescent="0.3">
      <c r="A1496">
        <v>6780</v>
      </c>
      <c r="B1496" t="s">
        <v>40</v>
      </c>
      <c r="C1496" s="1">
        <v>45296</v>
      </c>
      <c r="D1496">
        <v>25778.07</v>
      </c>
      <c r="E1496" t="s">
        <v>41</v>
      </c>
      <c r="F1496" t="s">
        <v>5538</v>
      </c>
      <c r="G1496" t="s">
        <v>42</v>
      </c>
      <c r="H1496" t="s">
        <v>43</v>
      </c>
      <c r="I1496" t="s">
        <v>44</v>
      </c>
      <c r="J1496" t="s">
        <v>30</v>
      </c>
      <c r="K1496" t="s">
        <v>45</v>
      </c>
      <c r="L1496" t="s">
        <v>20</v>
      </c>
      <c r="N1496" t="s">
        <v>46</v>
      </c>
      <c r="O1496" t="s">
        <v>47</v>
      </c>
      <c r="P1496" t="s">
        <v>48</v>
      </c>
      <c r="Q1496" s="2">
        <v>55034190</v>
      </c>
      <c r="R14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LEAO DOURADO 469, CARUARU - PE, 55034190</v>
      </c>
    </row>
    <row r="1497" spans="1:18" x14ac:dyDescent="0.3">
      <c r="A1497">
        <v>7028</v>
      </c>
      <c r="B1497" t="s">
        <v>40</v>
      </c>
      <c r="C1497" s="1">
        <v>45364</v>
      </c>
      <c r="D1497">
        <v>2472.1999999999998</v>
      </c>
      <c r="E1497" t="s">
        <v>627</v>
      </c>
      <c r="F1497" t="s">
        <v>5538</v>
      </c>
      <c r="G1497" t="s">
        <v>42</v>
      </c>
      <c r="H1497" t="s">
        <v>28</v>
      </c>
      <c r="I1497" t="s">
        <v>29</v>
      </c>
      <c r="J1497" t="s">
        <v>44</v>
      </c>
      <c r="K1497" t="s">
        <v>59</v>
      </c>
      <c r="L1497" t="s">
        <v>20</v>
      </c>
      <c r="M1497" t="s">
        <v>5923</v>
      </c>
      <c r="N1497" t="s">
        <v>46</v>
      </c>
      <c r="O1497" t="s">
        <v>47</v>
      </c>
      <c r="P1497" t="s">
        <v>48</v>
      </c>
      <c r="Q1497" s="2">
        <v>55034190</v>
      </c>
      <c r="R14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Leão Dourado, 469 – Caiuca, Caruaru – PE, 55034-190</v>
      </c>
    </row>
    <row r="1498" spans="1:18" x14ac:dyDescent="0.3">
      <c r="A1498">
        <v>7159</v>
      </c>
      <c r="B1498" t="s">
        <v>40</v>
      </c>
      <c r="C1498" s="1">
        <v>45399</v>
      </c>
      <c r="D1498">
        <v>25778.07</v>
      </c>
      <c r="E1498" t="s">
        <v>1359</v>
      </c>
      <c r="F1498" t="s">
        <v>5538</v>
      </c>
      <c r="G1498" t="s">
        <v>42</v>
      </c>
      <c r="H1498" t="s">
        <v>43</v>
      </c>
      <c r="I1498" t="s">
        <v>44</v>
      </c>
      <c r="J1498" t="s">
        <v>30</v>
      </c>
      <c r="K1498" t="s">
        <v>45</v>
      </c>
      <c r="L1498" t="s">
        <v>20</v>
      </c>
      <c r="M1498" t="s">
        <v>5923</v>
      </c>
      <c r="N1498" t="s">
        <v>46</v>
      </c>
      <c r="O1498" t="s">
        <v>47</v>
      </c>
      <c r="P1498" t="s">
        <v>48</v>
      </c>
      <c r="Q1498" s="2">
        <v>55034190</v>
      </c>
      <c r="R14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Leão Dourado, 469 – Caiuca, Caruaru – PE, 55034-190</v>
      </c>
    </row>
    <row r="1499" spans="1:18" x14ac:dyDescent="0.3">
      <c r="A1499">
        <v>7318</v>
      </c>
      <c r="B1499" t="s">
        <v>40</v>
      </c>
      <c r="C1499" s="1">
        <v>45429</v>
      </c>
      <c r="D1499">
        <v>3500.05</v>
      </c>
      <c r="E1499" t="s">
        <v>1939</v>
      </c>
      <c r="F1499" t="s">
        <v>5538</v>
      </c>
      <c r="G1499" t="s">
        <v>42</v>
      </c>
      <c r="H1499" t="s">
        <v>43</v>
      </c>
      <c r="I1499" t="s">
        <v>44</v>
      </c>
      <c r="J1499" t="s">
        <v>30</v>
      </c>
      <c r="K1499" t="s">
        <v>45</v>
      </c>
      <c r="L1499" t="s">
        <v>20</v>
      </c>
      <c r="M1499" t="s">
        <v>5924</v>
      </c>
      <c r="N1499" t="s">
        <v>46</v>
      </c>
      <c r="O1499" t="s">
        <v>47</v>
      </c>
      <c r="P1499" t="s">
        <v>48</v>
      </c>
      <c r="Q1499" s="2">
        <v>55034190</v>
      </c>
      <c r="R14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 Recuperação, 4889 – Guabiraba, Recife – PE, 52291-000</v>
      </c>
    </row>
    <row r="1500" spans="1:18" x14ac:dyDescent="0.3">
      <c r="A1500">
        <v>7330</v>
      </c>
      <c r="B1500" t="s">
        <v>40</v>
      </c>
      <c r="C1500" s="1">
        <v>45433</v>
      </c>
      <c r="D1500">
        <v>3500.04</v>
      </c>
      <c r="E1500" t="s">
        <v>2013</v>
      </c>
      <c r="F1500" t="s">
        <v>5538</v>
      </c>
      <c r="G1500" t="s">
        <v>42</v>
      </c>
      <c r="H1500" t="s">
        <v>43</v>
      </c>
      <c r="I1500" t="s">
        <v>44</v>
      </c>
      <c r="J1500" t="s">
        <v>30</v>
      </c>
      <c r="K1500" t="s">
        <v>45</v>
      </c>
      <c r="L1500" t="s">
        <v>20</v>
      </c>
      <c r="M1500" t="s">
        <v>5925</v>
      </c>
      <c r="N1500" t="s">
        <v>46</v>
      </c>
      <c r="O1500" t="s">
        <v>47</v>
      </c>
      <c r="P1500" t="s">
        <v>48</v>
      </c>
      <c r="Q1500" s="2">
        <v>55034190</v>
      </c>
      <c r="R15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Dr. Belmino Correia, 7412 – Capibaribe, São Lourenço da Mata – PE, 54740-000</v>
      </c>
    </row>
    <row r="1501" spans="1:18" x14ac:dyDescent="0.3">
      <c r="A1501">
        <v>6822</v>
      </c>
      <c r="B1501" t="s">
        <v>167</v>
      </c>
      <c r="C1501" s="1">
        <v>45307</v>
      </c>
      <c r="D1501">
        <v>6670.54</v>
      </c>
      <c r="E1501" t="s">
        <v>168</v>
      </c>
      <c r="F1501" t="s">
        <v>5538</v>
      </c>
      <c r="G1501" t="s">
        <v>37</v>
      </c>
      <c r="J1501" t="s">
        <v>29</v>
      </c>
      <c r="L1501" t="s">
        <v>20</v>
      </c>
      <c r="N1501" t="s">
        <v>169</v>
      </c>
      <c r="O1501" t="s">
        <v>170</v>
      </c>
      <c r="P1501" t="s">
        <v>171</v>
      </c>
      <c r="Q1501" s="2">
        <v>30330230</v>
      </c>
      <c r="R15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LEOPOLDINA 806, BELO HORIZONTE - MG, 30330230</v>
      </c>
    </row>
    <row r="1502" spans="1:18" x14ac:dyDescent="0.3">
      <c r="A1502">
        <v>6906</v>
      </c>
      <c r="B1502" t="s">
        <v>386</v>
      </c>
      <c r="C1502" s="1">
        <v>45337</v>
      </c>
      <c r="D1502">
        <v>3907.24</v>
      </c>
      <c r="E1502" t="s">
        <v>387</v>
      </c>
      <c r="F1502" t="s">
        <v>5538</v>
      </c>
      <c r="G1502" t="s">
        <v>18</v>
      </c>
      <c r="H1502" t="s">
        <v>28</v>
      </c>
      <c r="I1502" t="s">
        <v>29</v>
      </c>
      <c r="J1502" t="s">
        <v>29</v>
      </c>
      <c r="K1502" t="s">
        <v>137</v>
      </c>
      <c r="L1502" t="s">
        <v>20</v>
      </c>
      <c r="M1502" t="s">
        <v>388</v>
      </c>
      <c r="N1502" t="s">
        <v>389</v>
      </c>
      <c r="O1502" t="s">
        <v>130</v>
      </c>
      <c r="P1502" t="s">
        <v>23</v>
      </c>
      <c r="Q1502" s="2">
        <v>3445050</v>
      </c>
      <c r="R15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Manilha, n°42, Vila Carrão - CEP.: 03.445-050</v>
      </c>
    </row>
    <row r="1503" spans="1:18" x14ac:dyDescent="0.3">
      <c r="A1503">
        <v>9671</v>
      </c>
      <c r="B1503" t="s">
        <v>657</v>
      </c>
      <c r="C1503" s="1">
        <v>45884</v>
      </c>
      <c r="D1503">
        <v>95000</v>
      </c>
      <c r="E1503" t="s">
        <v>658</v>
      </c>
      <c r="F1503" t="s">
        <v>5538</v>
      </c>
      <c r="G1503" t="s">
        <v>659</v>
      </c>
      <c r="H1503" t="s">
        <v>43</v>
      </c>
      <c r="I1503" t="s">
        <v>44</v>
      </c>
      <c r="J1503" t="s">
        <v>44</v>
      </c>
      <c r="K1503" t="s">
        <v>660</v>
      </c>
      <c r="L1503" t="s">
        <v>71</v>
      </c>
      <c r="M1503" t="s">
        <v>5926</v>
      </c>
      <c r="N1503" t="s">
        <v>661</v>
      </c>
      <c r="O1503" t="s">
        <v>662</v>
      </c>
      <c r="P1503" t="s">
        <v>249</v>
      </c>
      <c r="Q1503" s="2">
        <v>62882070</v>
      </c>
      <c r="R15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Manoel Conrado de Sousa</v>
      </c>
    </row>
    <row r="1504" spans="1:18" x14ac:dyDescent="0.3">
      <c r="A1504">
        <v>9047</v>
      </c>
      <c r="B1504" t="s">
        <v>3763</v>
      </c>
      <c r="C1504" s="1">
        <v>45776</v>
      </c>
      <c r="D1504">
        <v>34000.019999999997</v>
      </c>
      <c r="E1504" t="s">
        <v>3764</v>
      </c>
      <c r="F1504" t="s">
        <v>5538</v>
      </c>
      <c r="G1504" t="s">
        <v>3763</v>
      </c>
      <c r="H1504" t="s">
        <v>43</v>
      </c>
      <c r="I1504" t="s">
        <v>44</v>
      </c>
      <c r="J1504" t="s">
        <v>30</v>
      </c>
      <c r="K1504" t="s">
        <v>124</v>
      </c>
      <c r="L1504" t="s">
        <v>20</v>
      </c>
      <c r="M1504" t="s">
        <v>5927</v>
      </c>
      <c r="N1504" t="s">
        <v>3765</v>
      </c>
      <c r="O1504" t="s">
        <v>126</v>
      </c>
      <c r="P1504" t="s">
        <v>127</v>
      </c>
      <c r="Q1504" s="2">
        <v>57316025</v>
      </c>
      <c r="R15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Maragogi, 134 – Jardim Tropical, Arapiraca – AL, 57316-025</v>
      </c>
    </row>
    <row r="1505" spans="1:18" x14ac:dyDescent="0.3">
      <c r="A1505">
        <v>9147</v>
      </c>
      <c r="B1505" t="s">
        <v>3763</v>
      </c>
      <c r="C1505" s="1">
        <v>45793</v>
      </c>
      <c r="D1505">
        <v>7500</v>
      </c>
      <c r="E1505" t="s">
        <v>3969</v>
      </c>
      <c r="F1505" t="s">
        <v>5538</v>
      </c>
      <c r="G1505" t="s">
        <v>3763</v>
      </c>
      <c r="H1505" t="s">
        <v>43</v>
      </c>
      <c r="I1505" t="s">
        <v>44</v>
      </c>
      <c r="J1505" t="s">
        <v>30</v>
      </c>
      <c r="K1505" t="s">
        <v>124</v>
      </c>
      <c r="L1505" t="s">
        <v>20</v>
      </c>
      <c r="M1505" t="s">
        <v>5927</v>
      </c>
      <c r="N1505" t="s">
        <v>3765</v>
      </c>
      <c r="O1505" t="s">
        <v>126</v>
      </c>
      <c r="P1505" t="s">
        <v>127</v>
      </c>
      <c r="Q1505" s="2">
        <v>57316025</v>
      </c>
      <c r="R15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Maragogi, 134 – Jardim Tropical, Arapiraca – AL, 57316-025</v>
      </c>
    </row>
    <row r="1506" spans="1:18" x14ac:dyDescent="0.3">
      <c r="A1506">
        <v>9295</v>
      </c>
      <c r="B1506" t="s">
        <v>854</v>
      </c>
      <c r="C1506" s="1">
        <v>45814</v>
      </c>
      <c r="D1506">
        <v>133966.76999999999</v>
      </c>
      <c r="E1506" t="s">
        <v>4292</v>
      </c>
      <c r="F1506" t="s">
        <v>5538</v>
      </c>
      <c r="G1506" t="s">
        <v>18</v>
      </c>
      <c r="H1506" t="s">
        <v>28</v>
      </c>
      <c r="I1506" t="s">
        <v>29</v>
      </c>
      <c r="J1506" t="s">
        <v>788</v>
      </c>
      <c r="K1506" t="s">
        <v>59</v>
      </c>
      <c r="L1506" t="s">
        <v>77</v>
      </c>
      <c r="M1506" t="s">
        <v>5927</v>
      </c>
      <c r="N1506" t="s">
        <v>4293</v>
      </c>
      <c r="O1506" t="s">
        <v>1819</v>
      </c>
      <c r="P1506" t="s">
        <v>23</v>
      </c>
      <c r="Q1506" s="2">
        <v>18095410</v>
      </c>
      <c r="R15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Maragogi, 134 – Jardim Tropical, Arapiraca – AL, 57316-025</v>
      </c>
    </row>
    <row r="1507" spans="1:18" x14ac:dyDescent="0.3">
      <c r="A1507">
        <v>9370</v>
      </c>
      <c r="B1507" t="s">
        <v>4417</v>
      </c>
      <c r="C1507" s="1">
        <v>45825</v>
      </c>
      <c r="D1507">
        <v>5375.62</v>
      </c>
      <c r="E1507" t="s">
        <v>4418</v>
      </c>
      <c r="F1507" t="s">
        <v>5538</v>
      </c>
      <c r="G1507" t="s">
        <v>37</v>
      </c>
      <c r="H1507" t="s">
        <v>43</v>
      </c>
      <c r="I1507" t="s">
        <v>44</v>
      </c>
      <c r="J1507" t="s">
        <v>30</v>
      </c>
      <c r="K1507" t="s">
        <v>59</v>
      </c>
      <c r="L1507" t="s">
        <v>20</v>
      </c>
      <c r="N1507" t="s">
        <v>4419</v>
      </c>
      <c r="O1507" t="s">
        <v>61</v>
      </c>
      <c r="P1507" t="s">
        <v>62</v>
      </c>
      <c r="Q1507" s="2">
        <v>41940330</v>
      </c>
      <c r="R15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MARQUES DE MONTE SANTO, Nº 299, SALVADOR - BA, 41940330</v>
      </c>
    </row>
    <row r="1508" spans="1:18" x14ac:dyDescent="0.3">
      <c r="A1508">
        <v>8203</v>
      </c>
      <c r="B1508" t="s">
        <v>4253</v>
      </c>
      <c r="C1508" s="1">
        <v>45602</v>
      </c>
      <c r="D1508">
        <v>240021.32</v>
      </c>
      <c r="E1508" t="s">
        <v>4254</v>
      </c>
      <c r="F1508" t="s">
        <v>5538</v>
      </c>
      <c r="G1508" t="s">
        <v>69</v>
      </c>
      <c r="H1508" t="s">
        <v>28</v>
      </c>
      <c r="I1508" t="s">
        <v>29</v>
      </c>
      <c r="J1508" t="s">
        <v>70</v>
      </c>
      <c r="K1508" t="s">
        <v>382</v>
      </c>
      <c r="L1508" t="s">
        <v>237</v>
      </c>
      <c r="M1508" t="s">
        <v>5928</v>
      </c>
      <c r="N1508" t="s">
        <v>4255</v>
      </c>
      <c r="O1508" t="s">
        <v>4256</v>
      </c>
      <c r="P1508" t="s">
        <v>39</v>
      </c>
      <c r="Q1508" s="2">
        <v>89256000</v>
      </c>
      <c r="R15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Max Wilhelm, 594 – Vila Baependi, Jaraguá do Sul – SC, 89255-260</v>
      </c>
    </row>
    <row r="1509" spans="1:18" x14ac:dyDescent="0.3">
      <c r="A1509">
        <v>8574</v>
      </c>
      <c r="B1509" t="s">
        <v>2231</v>
      </c>
      <c r="C1509" s="1">
        <v>45687</v>
      </c>
      <c r="D1509">
        <v>21418.400000000001</v>
      </c>
      <c r="E1509" t="s">
        <v>2232</v>
      </c>
      <c r="F1509" t="s">
        <v>5543</v>
      </c>
      <c r="G1509" t="s">
        <v>330</v>
      </c>
      <c r="J1509" t="s">
        <v>414</v>
      </c>
      <c r="K1509" t="s">
        <v>59</v>
      </c>
      <c r="L1509" t="s">
        <v>20</v>
      </c>
      <c r="N1509" t="s">
        <v>2233</v>
      </c>
      <c r="O1509" t="s">
        <v>61</v>
      </c>
      <c r="P1509" t="s">
        <v>62</v>
      </c>
      <c r="Q1509" s="2">
        <v>41750010</v>
      </c>
      <c r="R15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MELVIN JONES 273, SALVADOR - BA, 41750010</v>
      </c>
    </row>
    <row r="1510" spans="1:18" x14ac:dyDescent="0.3">
      <c r="A1510">
        <v>9988</v>
      </c>
      <c r="B1510" t="s">
        <v>2151</v>
      </c>
      <c r="C1510" s="1">
        <v>45937</v>
      </c>
      <c r="D1510">
        <v>140740.6</v>
      </c>
      <c r="E1510" t="s">
        <v>2152</v>
      </c>
      <c r="F1510" t="s">
        <v>5537</v>
      </c>
      <c r="G1510" t="s">
        <v>2153</v>
      </c>
      <c r="H1510" t="s">
        <v>43</v>
      </c>
      <c r="I1510" t="s">
        <v>300</v>
      </c>
      <c r="J1510" t="s">
        <v>300</v>
      </c>
      <c r="K1510" t="s">
        <v>59</v>
      </c>
      <c r="N1510" t="s">
        <v>5498</v>
      </c>
      <c r="O1510" t="s">
        <v>61</v>
      </c>
      <c r="P1510" t="s">
        <v>62</v>
      </c>
      <c r="Q1510" s="2">
        <v>41830020</v>
      </c>
      <c r="R15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MINAS GERAIS, 372, SALVADOR - BA, 41830020</v>
      </c>
    </row>
    <row r="1511" spans="1:18" x14ac:dyDescent="0.3">
      <c r="A1511">
        <v>7951</v>
      </c>
      <c r="B1511" t="s">
        <v>2151</v>
      </c>
      <c r="C1511" s="1">
        <v>45558</v>
      </c>
      <c r="D1511">
        <v>390986.4</v>
      </c>
      <c r="E1511" t="s">
        <v>3695</v>
      </c>
      <c r="F1511" t="s">
        <v>5537</v>
      </c>
      <c r="G1511" t="s">
        <v>2153</v>
      </c>
      <c r="H1511" t="s">
        <v>43</v>
      </c>
      <c r="I1511" t="s">
        <v>44</v>
      </c>
      <c r="J1511" t="s">
        <v>30</v>
      </c>
      <c r="K1511" t="s">
        <v>59</v>
      </c>
      <c r="N1511" t="s">
        <v>5498</v>
      </c>
      <c r="O1511" t="s">
        <v>61</v>
      </c>
      <c r="P1511" t="s">
        <v>62</v>
      </c>
      <c r="Q1511" s="2">
        <v>41830020</v>
      </c>
      <c r="R15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MINAS GERAIS, 372, SALVADOR - BA, 41830020</v>
      </c>
    </row>
    <row r="1512" spans="1:18" x14ac:dyDescent="0.3">
      <c r="A1512">
        <v>9171</v>
      </c>
      <c r="B1512" t="s">
        <v>4035</v>
      </c>
      <c r="C1512" s="1">
        <v>45797</v>
      </c>
      <c r="D1512">
        <v>2800</v>
      </c>
      <c r="E1512" t="s">
        <v>4036</v>
      </c>
      <c r="F1512" t="s">
        <v>5538</v>
      </c>
      <c r="G1512" t="s">
        <v>4035</v>
      </c>
      <c r="H1512" t="s">
        <v>43</v>
      </c>
      <c r="I1512" t="s">
        <v>44</v>
      </c>
      <c r="J1512" t="s">
        <v>30</v>
      </c>
      <c r="K1512" t="s">
        <v>59</v>
      </c>
      <c r="L1512" t="s">
        <v>20</v>
      </c>
      <c r="M1512" t="s">
        <v>5929</v>
      </c>
      <c r="N1512" t="s">
        <v>4037</v>
      </c>
      <c r="O1512" t="s">
        <v>61</v>
      </c>
      <c r="P1512" t="s">
        <v>62</v>
      </c>
      <c r="Q1512" s="2">
        <v>41830020</v>
      </c>
      <c r="R15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Minas Gerais, 629 – Pituba, Salvador – BA, 41830-020</v>
      </c>
    </row>
    <row r="1513" spans="1:18" x14ac:dyDescent="0.3">
      <c r="A1513">
        <v>6864</v>
      </c>
      <c r="B1513" t="s">
        <v>273</v>
      </c>
      <c r="C1513" s="1">
        <v>45320</v>
      </c>
      <c r="D1513">
        <v>14642.95</v>
      </c>
      <c r="E1513" t="s">
        <v>274</v>
      </c>
      <c r="F1513" t="s">
        <v>5538</v>
      </c>
      <c r="G1513" t="s">
        <v>275</v>
      </c>
      <c r="J1513" t="s">
        <v>29</v>
      </c>
      <c r="K1513" t="s">
        <v>119</v>
      </c>
      <c r="L1513" t="s">
        <v>20</v>
      </c>
      <c r="M1513" t="s">
        <v>5930</v>
      </c>
      <c r="N1513" t="s">
        <v>276</v>
      </c>
      <c r="O1513" t="s">
        <v>170</v>
      </c>
      <c r="P1513" t="s">
        <v>171</v>
      </c>
      <c r="Q1513" s="2">
        <v>31260490</v>
      </c>
      <c r="R15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Modelo, 371 – Vila Suzana, Belo Horizonte – MG, 31260-490</v>
      </c>
    </row>
    <row r="1514" spans="1:18" x14ac:dyDescent="0.3">
      <c r="A1514">
        <v>7110</v>
      </c>
      <c r="B1514" t="s">
        <v>273</v>
      </c>
      <c r="C1514" s="1">
        <v>45386</v>
      </c>
      <c r="D1514">
        <v>8475.6</v>
      </c>
      <c r="E1514" t="s">
        <v>971</v>
      </c>
      <c r="F1514" t="s">
        <v>5538</v>
      </c>
      <c r="G1514" t="s">
        <v>275</v>
      </c>
      <c r="H1514" t="s">
        <v>43</v>
      </c>
      <c r="I1514" t="s">
        <v>44</v>
      </c>
      <c r="J1514" t="s">
        <v>823</v>
      </c>
      <c r="K1514" t="s">
        <v>119</v>
      </c>
      <c r="L1514" t="s">
        <v>20</v>
      </c>
      <c r="M1514" t="s">
        <v>5930</v>
      </c>
      <c r="N1514" t="s">
        <v>276</v>
      </c>
      <c r="O1514" t="s">
        <v>170</v>
      </c>
      <c r="P1514" t="s">
        <v>171</v>
      </c>
      <c r="Q1514" s="2">
        <v>31260490</v>
      </c>
      <c r="R15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Modelo, 371 – Vila Suzana, Belo Horizonte – MG, 31260-490</v>
      </c>
    </row>
    <row r="1515" spans="1:18" x14ac:dyDescent="0.3">
      <c r="A1515">
        <v>8953</v>
      </c>
      <c r="B1515" t="s">
        <v>273</v>
      </c>
      <c r="C1515" s="1">
        <v>45755</v>
      </c>
      <c r="D1515">
        <v>4525.97</v>
      </c>
      <c r="E1515" t="s">
        <v>3541</v>
      </c>
      <c r="F1515" t="s">
        <v>5538</v>
      </c>
      <c r="G1515" t="s">
        <v>275</v>
      </c>
      <c r="H1515" t="s">
        <v>43</v>
      </c>
      <c r="I1515" t="s">
        <v>44</v>
      </c>
      <c r="J1515" t="s">
        <v>44</v>
      </c>
      <c r="K1515" t="s">
        <v>59</v>
      </c>
      <c r="L1515" t="s">
        <v>20</v>
      </c>
      <c r="M1515" t="s">
        <v>5930</v>
      </c>
      <c r="N1515" t="s">
        <v>276</v>
      </c>
      <c r="O1515" t="s">
        <v>170</v>
      </c>
      <c r="P1515" t="s">
        <v>171</v>
      </c>
      <c r="Q1515" s="2">
        <v>31260490</v>
      </c>
      <c r="R15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Modelo, 371 – Vila Suzana, Belo Horizonte – MG, 31260-490</v>
      </c>
    </row>
    <row r="1516" spans="1:18" x14ac:dyDescent="0.3">
      <c r="A1516">
        <v>7555</v>
      </c>
      <c r="B1516" t="s">
        <v>2923</v>
      </c>
      <c r="C1516" s="1">
        <v>45477</v>
      </c>
      <c r="D1516">
        <v>6500.06</v>
      </c>
      <c r="E1516" t="s">
        <v>2924</v>
      </c>
      <c r="F1516" t="s">
        <v>5538</v>
      </c>
      <c r="G1516" t="s">
        <v>2923</v>
      </c>
      <c r="H1516" t="s">
        <v>43</v>
      </c>
      <c r="I1516" t="s">
        <v>44</v>
      </c>
      <c r="J1516" t="s">
        <v>102</v>
      </c>
      <c r="K1516" t="s">
        <v>59</v>
      </c>
      <c r="L1516" t="s">
        <v>20</v>
      </c>
      <c r="M1516" t="s">
        <v>5931</v>
      </c>
      <c r="N1516" t="s">
        <v>2925</v>
      </c>
      <c r="O1516" t="s">
        <v>2926</v>
      </c>
      <c r="P1516" t="s">
        <v>23</v>
      </c>
      <c r="Q1516" s="2">
        <v>18120000</v>
      </c>
      <c r="R15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Monteiro Lobato, 300 – Centro, Mairinque – SP, 18120-000</v>
      </c>
    </row>
    <row r="1517" spans="1:18" x14ac:dyDescent="0.3">
      <c r="A1517">
        <v>10089</v>
      </c>
      <c r="B1517" t="s">
        <v>2483</v>
      </c>
      <c r="C1517" s="1">
        <v>45957</v>
      </c>
      <c r="D1517">
        <v>2500.3000000000002</v>
      </c>
      <c r="E1517" t="s">
        <v>2484</v>
      </c>
      <c r="F1517" t="s">
        <v>5538</v>
      </c>
      <c r="G1517" t="s">
        <v>2411</v>
      </c>
      <c r="H1517" t="s">
        <v>43</v>
      </c>
      <c r="I1517" t="s">
        <v>44</v>
      </c>
      <c r="J1517" t="s">
        <v>30</v>
      </c>
      <c r="K1517" t="s">
        <v>2412</v>
      </c>
      <c r="L1517" t="s">
        <v>237</v>
      </c>
      <c r="N1517" t="s">
        <v>2485</v>
      </c>
      <c r="O1517" t="s">
        <v>2414</v>
      </c>
      <c r="P1517" t="s">
        <v>62</v>
      </c>
      <c r="Q1517" s="2">
        <v>48500000</v>
      </c>
      <c r="R15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NAPOLEAO COSTA SOUZA 25, EUCLIDES DA CUNHA - BA, 48500000</v>
      </c>
    </row>
    <row r="1518" spans="1:18" x14ac:dyDescent="0.3">
      <c r="A1518">
        <v>10113</v>
      </c>
      <c r="B1518" t="s">
        <v>2483</v>
      </c>
      <c r="C1518" s="1">
        <v>45961</v>
      </c>
      <c r="D1518">
        <v>40000</v>
      </c>
      <c r="E1518" t="s">
        <v>2570</v>
      </c>
      <c r="F1518" t="s">
        <v>5538</v>
      </c>
      <c r="G1518" t="s">
        <v>2411</v>
      </c>
      <c r="H1518" t="s">
        <v>43</v>
      </c>
      <c r="I1518" t="s">
        <v>44</v>
      </c>
      <c r="J1518" t="s">
        <v>30</v>
      </c>
      <c r="K1518" t="s">
        <v>2412</v>
      </c>
      <c r="L1518" t="s">
        <v>237</v>
      </c>
      <c r="N1518" t="s">
        <v>2485</v>
      </c>
      <c r="O1518" t="s">
        <v>2414</v>
      </c>
      <c r="P1518" t="s">
        <v>62</v>
      </c>
      <c r="Q1518" s="2">
        <v>48500000</v>
      </c>
      <c r="R15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NAPOLEAO COSTA SOUZA 25, EUCLIDES DA CUNHA - BA, 48500000</v>
      </c>
    </row>
    <row r="1519" spans="1:18" x14ac:dyDescent="0.3">
      <c r="A1519">
        <v>8331</v>
      </c>
      <c r="B1519" t="s">
        <v>1209</v>
      </c>
      <c r="C1519" s="1">
        <v>45625</v>
      </c>
      <c r="D1519">
        <v>11500</v>
      </c>
      <c r="E1519" t="s">
        <v>1210</v>
      </c>
      <c r="F1519" t="s">
        <v>5538</v>
      </c>
      <c r="G1519" t="s">
        <v>1211</v>
      </c>
      <c r="H1519" t="s">
        <v>43</v>
      </c>
      <c r="I1519" t="s">
        <v>44</v>
      </c>
      <c r="J1519" t="s">
        <v>30</v>
      </c>
      <c r="K1519" t="s">
        <v>59</v>
      </c>
      <c r="L1519" t="s">
        <v>20</v>
      </c>
      <c r="M1519" t="s">
        <v>1212</v>
      </c>
      <c r="N1519" t="s">
        <v>1213</v>
      </c>
      <c r="O1519" t="s">
        <v>61</v>
      </c>
      <c r="P1519" t="s">
        <v>62</v>
      </c>
      <c r="Q1519" s="2">
        <v>40411380</v>
      </c>
      <c r="R15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Centro Sul supermercado, loja Nilo Peçanha </v>
      </c>
    </row>
    <row r="1520" spans="1:18" x14ac:dyDescent="0.3">
      <c r="A1520">
        <v>9289</v>
      </c>
      <c r="B1520" t="s">
        <v>1305</v>
      </c>
      <c r="C1520" s="1">
        <v>45814</v>
      </c>
      <c r="D1520">
        <v>69866.84</v>
      </c>
      <c r="E1520" t="s">
        <v>4281</v>
      </c>
      <c r="F1520" t="s">
        <v>5538</v>
      </c>
      <c r="G1520" t="s">
        <v>18</v>
      </c>
      <c r="H1520" t="s">
        <v>28</v>
      </c>
      <c r="I1520" t="s">
        <v>29</v>
      </c>
      <c r="J1520" t="s">
        <v>788</v>
      </c>
      <c r="K1520" t="s">
        <v>59</v>
      </c>
      <c r="L1520" t="s">
        <v>77</v>
      </c>
      <c r="M1520" t="s">
        <v>5932</v>
      </c>
      <c r="N1520" t="s">
        <v>4282</v>
      </c>
      <c r="O1520" t="s">
        <v>130</v>
      </c>
      <c r="P1520" t="s">
        <v>23</v>
      </c>
      <c r="Q1520" s="2">
        <v>4165000</v>
      </c>
      <c r="R15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Nossa Senhora das Mercês, 29 – Vila das Mercês, São Paulo – SP, 04165-000</v>
      </c>
    </row>
    <row r="1521" spans="1:18" x14ac:dyDescent="0.3">
      <c r="A1521">
        <v>8475</v>
      </c>
      <c r="B1521" t="s">
        <v>1412</v>
      </c>
      <c r="C1521" s="1">
        <v>45665</v>
      </c>
      <c r="D1521">
        <v>6653.48</v>
      </c>
      <c r="E1521" t="s">
        <v>1879</v>
      </c>
      <c r="F1521" t="s">
        <v>5538</v>
      </c>
      <c r="G1521" t="s">
        <v>1412</v>
      </c>
      <c r="H1521" t="s">
        <v>43</v>
      </c>
      <c r="I1521" t="s">
        <v>44</v>
      </c>
      <c r="J1521" t="s">
        <v>30</v>
      </c>
      <c r="K1521" t="s">
        <v>59</v>
      </c>
      <c r="L1521" t="s">
        <v>20</v>
      </c>
      <c r="M1521" t="s">
        <v>5933</v>
      </c>
      <c r="N1521" t="s">
        <v>1880</v>
      </c>
      <c r="O1521" t="s">
        <v>61</v>
      </c>
      <c r="P1521" t="s">
        <v>62</v>
      </c>
      <c r="Q1521" s="2">
        <v>41940000</v>
      </c>
      <c r="R15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Oswaldo Cruz, S/N – Rio Vermelho, Salvador – BA, 41940-000</v>
      </c>
    </row>
    <row r="1522" spans="1:18" x14ac:dyDescent="0.3">
      <c r="A1522">
        <v>8990</v>
      </c>
      <c r="B1522" t="s">
        <v>1412</v>
      </c>
      <c r="C1522" s="1">
        <v>45762</v>
      </c>
      <c r="D1522">
        <v>4659.1000000000004</v>
      </c>
      <c r="E1522" t="s">
        <v>3610</v>
      </c>
      <c r="F1522" t="s">
        <v>5538</v>
      </c>
      <c r="G1522" t="s">
        <v>1412</v>
      </c>
      <c r="H1522" t="s">
        <v>43</v>
      </c>
      <c r="I1522" t="s">
        <v>44</v>
      </c>
      <c r="J1522" t="s">
        <v>30</v>
      </c>
      <c r="K1522" t="s">
        <v>59</v>
      </c>
      <c r="L1522" t="s">
        <v>20</v>
      </c>
      <c r="M1522" t="s">
        <v>5933</v>
      </c>
      <c r="N1522" t="s">
        <v>1880</v>
      </c>
      <c r="O1522" t="s">
        <v>61</v>
      </c>
      <c r="P1522" t="s">
        <v>62</v>
      </c>
      <c r="Q1522" s="2">
        <v>41940000</v>
      </c>
      <c r="R15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Oswaldo Cruz, S/N – Rio Vermelho, Salvador – BA, 41940-000</v>
      </c>
    </row>
    <row r="1523" spans="1:18" x14ac:dyDescent="0.3">
      <c r="A1523">
        <v>8176</v>
      </c>
      <c r="B1523" t="s">
        <v>1412</v>
      </c>
      <c r="C1523" s="1">
        <v>45596</v>
      </c>
      <c r="D1523">
        <v>123985.49</v>
      </c>
      <c r="E1523" t="s">
        <v>4180</v>
      </c>
      <c r="F1523" t="s">
        <v>5538</v>
      </c>
      <c r="G1523" t="s">
        <v>1412</v>
      </c>
      <c r="H1523" t="s">
        <v>43</v>
      </c>
      <c r="I1523" t="s">
        <v>44</v>
      </c>
      <c r="J1523" t="s">
        <v>30</v>
      </c>
      <c r="K1523" t="s">
        <v>59</v>
      </c>
      <c r="L1523" t="s">
        <v>71</v>
      </c>
      <c r="M1523" t="s">
        <v>5933</v>
      </c>
      <c r="N1523" t="s">
        <v>1880</v>
      </c>
      <c r="O1523" t="s">
        <v>61</v>
      </c>
      <c r="P1523" t="s">
        <v>62</v>
      </c>
      <c r="Q1523" s="2">
        <v>41940000</v>
      </c>
      <c r="R15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Oswaldo Cruz, S/N – Rio Vermelho, Salvador – BA, 41940-000</v>
      </c>
    </row>
    <row r="1524" spans="1:18" x14ac:dyDescent="0.3">
      <c r="A1524">
        <v>8230</v>
      </c>
      <c r="B1524" t="s">
        <v>1412</v>
      </c>
      <c r="C1524" s="1">
        <v>45608</v>
      </c>
      <c r="D1524">
        <v>-123985.49</v>
      </c>
      <c r="E1524" t="s">
        <v>4180</v>
      </c>
      <c r="F1524" t="s">
        <v>5538</v>
      </c>
      <c r="G1524" t="s">
        <v>1412</v>
      </c>
      <c r="H1524" t="s">
        <v>43</v>
      </c>
      <c r="I1524" t="s">
        <v>44</v>
      </c>
      <c r="J1524" t="s">
        <v>30</v>
      </c>
      <c r="K1524" t="s">
        <v>59</v>
      </c>
      <c r="L1524" t="s">
        <v>71</v>
      </c>
      <c r="M1524" t="s">
        <v>5933</v>
      </c>
      <c r="N1524" t="s">
        <v>1880</v>
      </c>
      <c r="O1524" t="s">
        <v>61</v>
      </c>
      <c r="P1524" t="s">
        <v>62</v>
      </c>
      <c r="Q1524" s="2">
        <v>41940000</v>
      </c>
      <c r="R15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Oswaldo Cruz, S/N – Rio Vermelho, Salvador – BA, 41940-000</v>
      </c>
    </row>
    <row r="1525" spans="1:18" x14ac:dyDescent="0.3">
      <c r="A1525">
        <v>8231</v>
      </c>
      <c r="B1525" t="s">
        <v>1412</v>
      </c>
      <c r="C1525" s="1">
        <v>45608</v>
      </c>
      <c r="D1525">
        <v>117480.77</v>
      </c>
      <c r="E1525" t="s">
        <v>4180</v>
      </c>
      <c r="F1525" t="s">
        <v>5538</v>
      </c>
      <c r="G1525" t="s">
        <v>1412</v>
      </c>
      <c r="H1525" t="s">
        <v>43</v>
      </c>
      <c r="I1525" t="s">
        <v>44</v>
      </c>
      <c r="J1525" t="s">
        <v>30</v>
      </c>
      <c r="K1525" t="s">
        <v>59</v>
      </c>
      <c r="L1525" t="s">
        <v>71</v>
      </c>
      <c r="M1525" t="s">
        <v>5933</v>
      </c>
      <c r="N1525" t="s">
        <v>1880</v>
      </c>
      <c r="O1525" t="s">
        <v>61</v>
      </c>
      <c r="P1525" t="s">
        <v>62</v>
      </c>
      <c r="Q1525" s="2">
        <v>41940000</v>
      </c>
      <c r="R15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Oswaldo Cruz, S/N – Rio Vermelho, Salvador – BA, 41940-000</v>
      </c>
    </row>
    <row r="1526" spans="1:18" x14ac:dyDescent="0.3">
      <c r="A1526">
        <v>8900</v>
      </c>
      <c r="B1526" t="s">
        <v>1305</v>
      </c>
      <c r="C1526" s="1">
        <v>45747</v>
      </c>
      <c r="D1526">
        <v>12207.28</v>
      </c>
      <c r="E1526" t="s">
        <v>3325</v>
      </c>
      <c r="F1526" t="s">
        <v>5538</v>
      </c>
      <c r="G1526" t="s">
        <v>18</v>
      </c>
      <c r="H1526" t="s">
        <v>28</v>
      </c>
      <c r="I1526" t="s">
        <v>29</v>
      </c>
      <c r="J1526" t="s">
        <v>788</v>
      </c>
      <c r="K1526" t="s">
        <v>59</v>
      </c>
      <c r="L1526" t="s">
        <v>77</v>
      </c>
      <c r="M1526" t="s">
        <v>5934</v>
      </c>
      <c r="N1526" t="s">
        <v>3326</v>
      </c>
      <c r="O1526" t="s">
        <v>3327</v>
      </c>
      <c r="P1526" t="s">
        <v>62</v>
      </c>
      <c r="Q1526" s="2">
        <v>48970000</v>
      </c>
      <c r="R15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Otávio José de Carvalho, 650 – Umburana, Senhor do Bonfim – BA, 48970-000</v>
      </c>
    </row>
    <row r="1527" spans="1:18" x14ac:dyDescent="0.3">
      <c r="A1527">
        <v>7802</v>
      </c>
      <c r="B1527" t="s">
        <v>3460</v>
      </c>
      <c r="C1527" s="1">
        <v>45527</v>
      </c>
      <c r="D1527">
        <v>27500</v>
      </c>
      <c r="E1527" t="s">
        <v>3461</v>
      </c>
      <c r="F1527" t="s">
        <v>5538</v>
      </c>
      <c r="G1527" t="s">
        <v>3462</v>
      </c>
      <c r="H1527" t="s">
        <v>43</v>
      </c>
      <c r="I1527" t="s">
        <v>44</v>
      </c>
      <c r="J1527" t="s">
        <v>30</v>
      </c>
      <c r="K1527" t="s">
        <v>124</v>
      </c>
      <c r="L1527" t="s">
        <v>71</v>
      </c>
      <c r="M1527" t="s">
        <v>5935</v>
      </c>
      <c r="N1527" t="s">
        <v>3463</v>
      </c>
      <c r="O1527" t="s">
        <v>3464</v>
      </c>
      <c r="P1527" t="s">
        <v>127</v>
      </c>
      <c r="Q1527" s="2">
        <v>57270000</v>
      </c>
      <c r="R15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Antônio Procópio, 20 – Centro, Junqueiro – AL, 57270-000</v>
      </c>
    </row>
    <row r="1528" spans="1:18" x14ac:dyDescent="0.3">
      <c r="A1528">
        <v>7039</v>
      </c>
      <c r="B1528" t="s">
        <v>646</v>
      </c>
      <c r="C1528" s="1">
        <v>45369</v>
      </c>
      <c r="D1528">
        <v>163126.64000000001</v>
      </c>
      <c r="E1528" t="s">
        <v>647</v>
      </c>
      <c r="F1528" t="s">
        <v>5538</v>
      </c>
      <c r="G1528" t="s">
        <v>42</v>
      </c>
      <c r="H1528" t="s">
        <v>28</v>
      </c>
      <c r="I1528" t="s">
        <v>44</v>
      </c>
      <c r="J1528" t="s">
        <v>30</v>
      </c>
      <c r="K1528" t="s">
        <v>59</v>
      </c>
      <c r="L1528" t="s">
        <v>71</v>
      </c>
      <c r="M1528" t="s">
        <v>5936</v>
      </c>
      <c r="N1528" t="s">
        <v>648</v>
      </c>
      <c r="O1528" t="s">
        <v>108</v>
      </c>
      <c r="P1528" t="s">
        <v>48</v>
      </c>
      <c r="Q1528" s="2">
        <v>51020280</v>
      </c>
      <c r="R15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Torres Galvão, 283 – Imbiribeira, Recife – PE, 51160-330</v>
      </c>
    </row>
    <row r="1529" spans="1:18" x14ac:dyDescent="0.3">
      <c r="A1529">
        <v>10120</v>
      </c>
      <c r="B1529" t="s">
        <v>646</v>
      </c>
      <c r="C1529" s="1">
        <v>45961</v>
      </c>
      <c r="D1529">
        <v>60000.13</v>
      </c>
      <c r="E1529" t="s">
        <v>2588</v>
      </c>
      <c r="F1529" t="s">
        <v>5538</v>
      </c>
      <c r="G1529" t="s">
        <v>42</v>
      </c>
      <c r="H1529" t="s">
        <v>28</v>
      </c>
      <c r="I1529" t="s">
        <v>29</v>
      </c>
      <c r="J1529" t="s">
        <v>30</v>
      </c>
      <c r="K1529" t="s">
        <v>59</v>
      </c>
      <c r="L1529" t="s">
        <v>237</v>
      </c>
      <c r="M1529" t="s">
        <v>5936</v>
      </c>
      <c r="N1529" t="s">
        <v>648</v>
      </c>
      <c r="O1529" t="s">
        <v>108</v>
      </c>
      <c r="P1529" t="s">
        <v>48</v>
      </c>
      <c r="Q1529" s="2">
        <v>51020280</v>
      </c>
      <c r="R15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Torres Galvão, 283 – Imbiribeira, Recife – PE, 51160-330</v>
      </c>
    </row>
    <row r="1530" spans="1:18" x14ac:dyDescent="0.3">
      <c r="A1530">
        <v>7551</v>
      </c>
      <c r="B1530" t="s">
        <v>646</v>
      </c>
      <c r="C1530" s="1">
        <v>45477</v>
      </c>
      <c r="D1530">
        <v>16886.79</v>
      </c>
      <c r="E1530" t="s">
        <v>2915</v>
      </c>
      <c r="F1530" t="s">
        <v>5538</v>
      </c>
      <c r="G1530" t="s">
        <v>42</v>
      </c>
      <c r="H1530" t="s">
        <v>28</v>
      </c>
      <c r="I1530" t="s">
        <v>29</v>
      </c>
      <c r="J1530" t="s">
        <v>30</v>
      </c>
      <c r="K1530" t="s">
        <v>59</v>
      </c>
      <c r="L1530" t="s">
        <v>444</v>
      </c>
      <c r="M1530" t="s">
        <v>5936</v>
      </c>
      <c r="N1530" t="s">
        <v>648</v>
      </c>
      <c r="O1530" t="s">
        <v>108</v>
      </c>
      <c r="P1530" t="s">
        <v>48</v>
      </c>
      <c r="Q1530" s="2">
        <v>51020280</v>
      </c>
      <c r="R15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Antônio Torres Galvão, 283 – Imbiribeira, Recife – PE, 51160-330</v>
      </c>
    </row>
    <row r="1531" spans="1:18" x14ac:dyDescent="0.3">
      <c r="A1531">
        <v>8935</v>
      </c>
      <c r="B1531" t="s">
        <v>646</v>
      </c>
      <c r="C1531" s="1">
        <v>45751</v>
      </c>
      <c r="D1531">
        <v>211370.44</v>
      </c>
      <c r="E1531" t="s">
        <v>3412</v>
      </c>
      <c r="F1531" t="s">
        <v>5538</v>
      </c>
      <c r="G1531" t="s">
        <v>42</v>
      </c>
      <c r="H1531" t="s">
        <v>28</v>
      </c>
      <c r="I1531" t="s">
        <v>29</v>
      </c>
      <c r="J1531" t="s">
        <v>30</v>
      </c>
      <c r="K1531" t="s">
        <v>45</v>
      </c>
      <c r="L1531" t="s">
        <v>20</v>
      </c>
      <c r="N1531" t="s">
        <v>648</v>
      </c>
      <c r="O1531" t="s">
        <v>108</v>
      </c>
      <c r="P1531" t="s">
        <v>48</v>
      </c>
      <c r="Q1531" s="2">
        <v>51020280</v>
      </c>
      <c r="R15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PADRE CARAPUCEIRO 858, RECIFE - PE, 51020280</v>
      </c>
    </row>
    <row r="1532" spans="1:18" x14ac:dyDescent="0.3">
      <c r="A1532">
        <v>8936</v>
      </c>
      <c r="B1532" t="s">
        <v>646</v>
      </c>
      <c r="C1532" s="1">
        <v>45751</v>
      </c>
      <c r="D1532">
        <v>211370.44</v>
      </c>
      <c r="E1532" t="s">
        <v>3413</v>
      </c>
      <c r="F1532" t="s">
        <v>5538</v>
      </c>
      <c r="G1532" t="s">
        <v>42</v>
      </c>
      <c r="H1532" t="s">
        <v>28</v>
      </c>
      <c r="I1532" t="s">
        <v>29</v>
      </c>
      <c r="J1532" t="s">
        <v>30</v>
      </c>
      <c r="K1532" t="s">
        <v>45</v>
      </c>
      <c r="L1532" t="s">
        <v>20</v>
      </c>
      <c r="N1532" t="s">
        <v>648</v>
      </c>
      <c r="O1532" t="s">
        <v>108</v>
      </c>
      <c r="P1532" t="s">
        <v>48</v>
      </c>
      <c r="Q1532" s="2">
        <v>51020280</v>
      </c>
      <c r="R15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PADRE CARAPUCEIRO 858, RECIFE - PE, 51020280</v>
      </c>
    </row>
    <row r="1533" spans="1:18" x14ac:dyDescent="0.3">
      <c r="A1533">
        <v>8937</v>
      </c>
      <c r="B1533" t="s">
        <v>646</v>
      </c>
      <c r="C1533" s="1">
        <v>45751</v>
      </c>
      <c r="D1533">
        <v>211370.44</v>
      </c>
      <c r="E1533" t="s">
        <v>3414</v>
      </c>
      <c r="F1533" t="s">
        <v>5538</v>
      </c>
      <c r="G1533" t="s">
        <v>42</v>
      </c>
      <c r="H1533" t="s">
        <v>28</v>
      </c>
      <c r="I1533" t="s">
        <v>29</v>
      </c>
      <c r="J1533" t="s">
        <v>30</v>
      </c>
      <c r="K1533" t="s">
        <v>45</v>
      </c>
      <c r="L1533" t="s">
        <v>20</v>
      </c>
      <c r="N1533" t="s">
        <v>648</v>
      </c>
      <c r="O1533" t="s">
        <v>108</v>
      </c>
      <c r="P1533" t="s">
        <v>48</v>
      </c>
      <c r="Q1533" s="2">
        <v>51020280</v>
      </c>
      <c r="R15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PADRE CARAPUCEIRO 858, RECIFE - PE, 51020280</v>
      </c>
    </row>
    <row r="1534" spans="1:18" x14ac:dyDescent="0.3">
      <c r="A1534">
        <v>9662</v>
      </c>
      <c r="B1534" t="s">
        <v>646</v>
      </c>
      <c r="C1534" s="1">
        <v>45883</v>
      </c>
      <c r="D1534">
        <v>-211370.44</v>
      </c>
      <c r="E1534" t="s">
        <v>3412</v>
      </c>
      <c r="F1534" t="s">
        <v>5538</v>
      </c>
      <c r="G1534" t="s">
        <v>42</v>
      </c>
      <c r="H1534" t="s">
        <v>28</v>
      </c>
      <c r="I1534" t="s">
        <v>29</v>
      </c>
      <c r="J1534" t="s">
        <v>30</v>
      </c>
      <c r="K1534" t="s">
        <v>45</v>
      </c>
      <c r="L1534" t="s">
        <v>20</v>
      </c>
      <c r="N1534" t="s">
        <v>648</v>
      </c>
      <c r="O1534" t="s">
        <v>108</v>
      </c>
      <c r="P1534" t="s">
        <v>48</v>
      </c>
      <c r="Q1534" s="2">
        <v>51020280</v>
      </c>
      <c r="R15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PADRE CARAPUCEIRO 858, RECIFE - PE, 51020280</v>
      </c>
    </row>
    <row r="1535" spans="1:18" x14ac:dyDescent="0.3">
      <c r="A1535">
        <v>9663</v>
      </c>
      <c r="B1535" t="s">
        <v>646</v>
      </c>
      <c r="C1535" s="1">
        <v>45883</v>
      </c>
      <c r="D1535">
        <v>-211370.44</v>
      </c>
      <c r="E1535" t="s">
        <v>3413</v>
      </c>
      <c r="F1535" t="s">
        <v>5538</v>
      </c>
      <c r="G1535" t="s">
        <v>42</v>
      </c>
      <c r="H1535" t="s">
        <v>28</v>
      </c>
      <c r="I1535" t="s">
        <v>29</v>
      </c>
      <c r="J1535" t="s">
        <v>30</v>
      </c>
      <c r="K1535" t="s">
        <v>45</v>
      </c>
      <c r="L1535" t="s">
        <v>20</v>
      </c>
      <c r="N1535" t="s">
        <v>648</v>
      </c>
      <c r="O1535" t="s">
        <v>108</v>
      </c>
      <c r="P1535" t="s">
        <v>48</v>
      </c>
      <c r="Q1535" s="2">
        <v>51020280</v>
      </c>
      <c r="R15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PADRE CARAPUCEIRO 858, RECIFE - PE, 51020280</v>
      </c>
    </row>
    <row r="1536" spans="1:18" x14ac:dyDescent="0.3">
      <c r="A1536">
        <v>9664</v>
      </c>
      <c r="B1536" t="s">
        <v>646</v>
      </c>
      <c r="C1536" s="1">
        <v>45883</v>
      </c>
      <c r="D1536">
        <v>-211370.44</v>
      </c>
      <c r="E1536" t="s">
        <v>3414</v>
      </c>
      <c r="F1536" t="s">
        <v>5538</v>
      </c>
      <c r="G1536" t="s">
        <v>42</v>
      </c>
      <c r="H1536" t="s">
        <v>28</v>
      </c>
      <c r="I1536" t="s">
        <v>29</v>
      </c>
      <c r="J1536" t="s">
        <v>30</v>
      </c>
      <c r="K1536" t="s">
        <v>45</v>
      </c>
      <c r="L1536" t="s">
        <v>20</v>
      </c>
      <c r="N1536" t="s">
        <v>648</v>
      </c>
      <c r="O1536" t="s">
        <v>108</v>
      </c>
      <c r="P1536" t="s">
        <v>48</v>
      </c>
      <c r="Q1536" s="2">
        <v>51020280</v>
      </c>
      <c r="R15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PADRE CARAPUCEIRO 858, RECIFE - PE, 51020280</v>
      </c>
    </row>
    <row r="1537" spans="1:18" x14ac:dyDescent="0.3">
      <c r="A1537">
        <v>7472</v>
      </c>
      <c r="B1537" t="s">
        <v>2686</v>
      </c>
      <c r="C1537" s="1">
        <v>45457</v>
      </c>
      <c r="D1537">
        <v>64300</v>
      </c>
      <c r="E1537" t="s">
        <v>2687</v>
      </c>
      <c r="F1537" t="s">
        <v>5540</v>
      </c>
      <c r="G1537" t="s">
        <v>133</v>
      </c>
      <c r="J1537" t="s">
        <v>2688</v>
      </c>
      <c r="K1537" t="s">
        <v>59</v>
      </c>
      <c r="L1537" t="s">
        <v>20</v>
      </c>
      <c r="M1537" t="s">
        <v>5937</v>
      </c>
      <c r="N1537" t="s">
        <v>2689</v>
      </c>
      <c r="O1537" t="s">
        <v>61</v>
      </c>
      <c r="P1537" t="s">
        <v>62</v>
      </c>
      <c r="Q1537" s="2">
        <v>41720400</v>
      </c>
      <c r="R15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Casimiro Quiroga, S/N – Imbuí, Salvador – BA, 41720-400</v>
      </c>
    </row>
    <row r="1538" spans="1:18" x14ac:dyDescent="0.3">
      <c r="A1538">
        <v>7958</v>
      </c>
      <c r="B1538" t="s">
        <v>2686</v>
      </c>
      <c r="C1538" s="1">
        <v>45559</v>
      </c>
      <c r="D1538">
        <v>79320</v>
      </c>
      <c r="E1538" t="s">
        <v>3737</v>
      </c>
      <c r="F1538" t="s">
        <v>5540</v>
      </c>
      <c r="G1538" t="s">
        <v>133</v>
      </c>
      <c r="J1538" t="s">
        <v>58</v>
      </c>
      <c r="L1538" t="s">
        <v>20</v>
      </c>
      <c r="M1538" t="s">
        <v>5937</v>
      </c>
      <c r="N1538" t="s">
        <v>2689</v>
      </c>
      <c r="O1538" t="s">
        <v>61</v>
      </c>
      <c r="P1538" t="s">
        <v>62</v>
      </c>
      <c r="Q1538" s="2">
        <v>41720400</v>
      </c>
      <c r="R15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Casimiro Quiroga, S/N – Imbuí, Salvador – BA, 41720-400</v>
      </c>
    </row>
    <row r="1539" spans="1:18" x14ac:dyDescent="0.3">
      <c r="A1539">
        <v>6847</v>
      </c>
      <c r="B1539" t="s">
        <v>220</v>
      </c>
      <c r="C1539" s="1">
        <v>45313</v>
      </c>
      <c r="D1539">
        <v>8910.27</v>
      </c>
      <c r="E1539" t="s">
        <v>221</v>
      </c>
      <c r="F1539" t="s">
        <v>5538</v>
      </c>
      <c r="G1539" t="s">
        <v>222</v>
      </c>
      <c r="H1539" t="s">
        <v>43</v>
      </c>
      <c r="I1539" t="s">
        <v>44</v>
      </c>
      <c r="J1539" t="s">
        <v>19</v>
      </c>
      <c r="K1539" t="s">
        <v>59</v>
      </c>
      <c r="L1539" t="s">
        <v>20</v>
      </c>
      <c r="M1539" t="s">
        <v>5938</v>
      </c>
      <c r="N1539" t="s">
        <v>223</v>
      </c>
      <c r="O1539" t="s">
        <v>130</v>
      </c>
      <c r="P1539" t="s">
        <v>23</v>
      </c>
      <c r="Q1539" s="2">
        <v>5570100</v>
      </c>
      <c r="R15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João Maria Gorzoni, 81 – Jardim João XXIII, São Paulo – SP, 05570-100</v>
      </c>
    </row>
    <row r="1540" spans="1:18" x14ac:dyDescent="0.3">
      <c r="A1540">
        <v>8526</v>
      </c>
      <c r="B1540" t="s">
        <v>78</v>
      </c>
      <c r="C1540" s="1">
        <v>45677</v>
      </c>
      <c r="D1540">
        <v>2290.37</v>
      </c>
      <c r="E1540" t="s">
        <v>1959</v>
      </c>
      <c r="F1540" t="s">
        <v>5538</v>
      </c>
      <c r="G1540" t="s">
        <v>27</v>
      </c>
      <c r="H1540" t="s">
        <v>28</v>
      </c>
      <c r="I1540" t="s">
        <v>29</v>
      </c>
      <c r="J1540" t="s">
        <v>29</v>
      </c>
      <c r="K1540" t="s">
        <v>660</v>
      </c>
      <c r="L1540" t="s">
        <v>444</v>
      </c>
      <c r="M1540" t="s">
        <v>5939</v>
      </c>
      <c r="N1540" t="s">
        <v>1960</v>
      </c>
      <c r="O1540" t="s">
        <v>1961</v>
      </c>
      <c r="P1540" t="s">
        <v>398</v>
      </c>
      <c r="Q1540" s="2">
        <v>49680000</v>
      </c>
      <c r="R15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José de Anchieta, S/N – Portal do Sertão, Nossa Senhora da Glória – SE, 49680-000</v>
      </c>
    </row>
    <row r="1541" spans="1:18" x14ac:dyDescent="0.3">
      <c r="A1541">
        <v>10164</v>
      </c>
      <c r="B1541" t="s">
        <v>78</v>
      </c>
      <c r="C1541" s="1">
        <v>45974</v>
      </c>
      <c r="D1541">
        <v>1290.8699999999999</v>
      </c>
      <c r="E1541" t="s">
        <v>2741</v>
      </c>
      <c r="F1541" t="s">
        <v>5538</v>
      </c>
      <c r="G1541" t="s">
        <v>27</v>
      </c>
      <c r="H1541" t="s">
        <v>28</v>
      </c>
      <c r="I1541" t="s">
        <v>29</v>
      </c>
      <c r="J1541" t="s">
        <v>29</v>
      </c>
      <c r="K1541" t="s">
        <v>660</v>
      </c>
      <c r="L1541" t="s">
        <v>20</v>
      </c>
      <c r="M1541" t="s">
        <v>5939</v>
      </c>
      <c r="N1541" t="s">
        <v>1960</v>
      </c>
      <c r="O1541" t="s">
        <v>1961</v>
      </c>
      <c r="P1541" t="s">
        <v>398</v>
      </c>
      <c r="Q1541" s="2">
        <v>49680000</v>
      </c>
      <c r="R15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José de Anchieta, S/N – Portal do Sertão, Nossa Senhora da Glória – SE, 49680-000</v>
      </c>
    </row>
    <row r="1542" spans="1:18" x14ac:dyDescent="0.3">
      <c r="A1542">
        <v>9625</v>
      </c>
      <c r="B1542" t="s">
        <v>4696</v>
      </c>
      <c r="C1542" s="1">
        <v>45877</v>
      </c>
      <c r="D1542">
        <v>1391.94</v>
      </c>
      <c r="E1542" t="s">
        <v>4697</v>
      </c>
      <c r="F1542" t="s">
        <v>5538</v>
      </c>
      <c r="G1542" t="s">
        <v>111</v>
      </c>
      <c r="H1542" t="s">
        <v>43</v>
      </c>
      <c r="I1542" t="s">
        <v>44</v>
      </c>
      <c r="J1542" t="s">
        <v>30</v>
      </c>
      <c r="K1542" t="s">
        <v>59</v>
      </c>
      <c r="L1542" t="s">
        <v>20</v>
      </c>
      <c r="M1542" t="s">
        <v>5940</v>
      </c>
      <c r="N1542" t="s">
        <v>4698</v>
      </c>
      <c r="O1542" t="s">
        <v>61</v>
      </c>
      <c r="P1542" t="s">
        <v>62</v>
      </c>
      <c r="Q1542" s="2">
        <v>40296340</v>
      </c>
      <c r="R15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Travessa Paulo Afonso, 23 – Candeal, Salvador – BA</v>
      </c>
    </row>
    <row r="1543" spans="1:18" x14ac:dyDescent="0.3">
      <c r="A1543">
        <v>8599</v>
      </c>
      <c r="B1543" t="s">
        <v>2356</v>
      </c>
      <c r="C1543" s="1">
        <v>45688</v>
      </c>
      <c r="D1543">
        <v>179180.99</v>
      </c>
      <c r="E1543" t="s">
        <v>2357</v>
      </c>
      <c r="F1543" t="s">
        <v>5537</v>
      </c>
      <c r="G1543" t="s">
        <v>37</v>
      </c>
      <c r="H1543" t="s">
        <v>43</v>
      </c>
      <c r="I1543" t="s">
        <v>44</v>
      </c>
      <c r="J1543" t="s">
        <v>44</v>
      </c>
      <c r="K1543" t="s">
        <v>59</v>
      </c>
      <c r="N1543" t="s">
        <v>5497</v>
      </c>
      <c r="O1543" t="s">
        <v>61</v>
      </c>
      <c r="P1543" t="s">
        <v>62</v>
      </c>
      <c r="Q1543" s="2">
        <v>41298200</v>
      </c>
      <c r="R15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PETRONILIA DERCIA, 127, SALVADOR - BA, 41298200</v>
      </c>
    </row>
    <row r="1544" spans="1:18" x14ac:dyDescent="0.3">
      <c r="A1544">
        <v>7830</v>
      </c>
      <c r="B1544" t="s">
        <v>962</v>
      </c>
      <c r="C1544" s="1">
        <v>45533</v>
      </c>
      <c r="D1544">
        <v>47085</v>
      </c>
      <c r="E1544" t="s">
        <v>3515</v>
      </c>
      <c r="F1544" t="s">
        <v>5538</v>
      </c>
      <c r="G1544" t="s">
        <v>964</v>
      </c>
      <c r="H1544" t="s">
        <v>28</v>
      </c>
      <c r="I1544" t="s">
        <v>29</v>
      </c>
      <c r="J1544" t="s">
        <v>29</v>
      </c>
      <c r="K1544" t="s">
        <v>323</v>
      </c>
      <c r="L1544" t="s">
        <v>77</v>
      </c>
      <c r="M1544" t="s">
        <v>5941</v>
      </c>
      <c r="N1544" t="s">
        <v>3516</v>
      </c>
      <c r="O1544" t="s">
        <v>3517</v>
      </c>
      <c r="P1544" t="s">
        <v>23</v>
      </c>
      <c r="Q1544" s="2">
        <v>9541180</v>
      </c>
      <c r="R15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Maranhão, 975 – Santa Paula, São Caetano do Sul – SP, 09541-110</v>
      </c>
    </row>
    <row r="1545" spans="1:18" x14ac:dyDescent="0.3">
      <c r="A1545">
        <v>7994</v>
      </c>
      <c r="B1545" t="s">
        <v>3795</v>
      </c>
      <c r="C1545" s="1">
        <v>45565</v>
      </c>
      <c r="D1545">
        <v>54478.400000000001</v>
      </c>
      <c r="E1545" t="s">
        <v>3796</v>
      </c>
      <c r="F1545" t="s">
        <v>5538</v>
      </c>
      <c r="G1545" t="s">
        <v>3797</v>
      </c>
      <c r="H1545" t="s">
        <v>43</v>
      </c>
      <c r="I1545" t="s">
        <v>44</v>
      </c>
      <c r="J1545" t="s">
        <v>70</v>
      </c>
      <c r="L1545" t="s">
        <v>71</v>
      </c>
      <c r="M1545" t="s">
        <v>5942</v>
      </c>
      <c r="N1545" t="s">
        <v>3798</v>
      </c>
      <c r="O1545" t="s">
        <v>3799</v>
      </c>
      <c r="P1545" t="s">
        <v>88</v>
      </c>
      <c r="Q1545" s="2">
        <v>26600000</v>
      </c>
      <c r="R15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Prefeito Délio Basílio Leal, 44/50 – Centro, Paracambi – RJ, 26600-000</v>
      </c>
    </row>
    <row r="1546" spans="1:18" x14ac:dyDescent="0.3">
      <c r="A1546">
        <v>8210</v>
      </c>
      <c r="B1546" t="s">
        <v>3795</v>
      </c>
      <c r="C1546" s="1">
        <v>45604</v>
      </c>
      <c r="D1546">
        <v>6772.12</v>
      </c>
      <c r="E1546" t="s">
        <v>4294</v>
      </c>
      <c r="F1546" t="s">
        <v>5538</v>
      </c>
      <c r="G1546" t="s">
        <v>3797</v>
      </c>
      <c r="H1546" t="s">
        <v>43</v>
      </c>
      <c r="I1546" t="s">
        <v>44</v>
      </c>
      <c r="J1546" t="s">
        <v>70</v>
      </c>
      <c r="K1546" t="s">
        <v>59</v>
      </c>
      <c r="L1546" t="s">
        <v>20</v>
      </c>
      <c r="M1546" t="s">
        <v>5942</v>
      </c>
      <c r="N1546" t="s">
        <v>3798</v>
      </c>
      <c r="O1546" t="s">
        <v>3799</v>
      </c>
      <c r="P1546" t="s">
        <v>88</v>
      </c>
      <c r="Q1546" s="2">
        <v>26600000</v>
      </c>
      <c r="R15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Prefeito Délio Basílio Leal, 44/50 – Centro, Paracambi – RJ, 26600-000</v>
      </c>
    </row>
    <row r="1547" spans="1:18" x14ac:dyDescent="0.3">
      <c r="A1547">
        <v>9878</v>
      </c>
      <c r="B1547" t="s">
        <v>1632</v>
      </c>
      <c r="C1547" s="1">
        <v>45918</v>
      </c>
      <c r="D1547">
        <v>26154.19</v>
      </c>
      <c r="E1547" t="s">
        <v>1633</v>
      </c>
      <c r="F1547" t="s">
        <v>5538</v>
      </c>
      <c r="G1547" t="s">
        <v>1634</v>
      </c>
      <c r="H1547" t="s">
        <v>43</v>
      </c>
      <c r="I1547" t="s">
        <v>44</v>
      </c>
      <c r="J1547" t="s">
        <v>30</v>
      </c>
      <c r="K1547" t="s">
        <v>45</v>
      </c>
      <c r="L1547" t="s">
        <v>237</v>
      </c>
      <c r="N1547" t="s">
        <v>1635</v>
      </c>
      <c r="O1547" t="s">
        <v>1636</v>
      </c>
      <c r="P1547" t="s">
        <v>834</v>
      </c>
      <c r="Q1547" s="2">
        <v>59162000</v>
      </c>
      <c r="R15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PREFEITO INACIO HENRIQUE 257, SÃO JOSÉ DE MIPIBU - RN, 59162000</v>
      </c>
    </row>
    <row r="1548" spans="1:18" x14ac:dyDescent="0.3">
      <c r="A1548">
        <v>9852</v>
      </c>
      <c r="B1548" t="s">
        <v>1507</v>
      </c>
      <c r="C1548" s="1">
        <v>45915</v>
      </c>
      <c r="D1548">
        <v>85000</v>
      </c>
      <c r="E1548" t="s">
        <v>1508</v>
      </c>
      <c r="F1548" t="s">
        <v>5538</v>
      </c>
      <c r="G1548" t="s">
        <v>1509</v>
      </c>
      <c r="H1548" t="s">
        <v>43</v>
      </c>
      <c r="I1548" t="s">
        <v>44</v>
      </c>
      <c r="J1548" t="s">
        <v>44</v>
      </c>
      <c r="K1548" t="s">
        <v>660</v>
      </c>
      <c r="L1548" t="s">
        <v>71</v>
      </c>
      <c r="M1548" t="s">
        <v>5943</v>
      </c>
      <c r="N1548" t="s">
        <v>1510</v>
      </c>
      <c r="O1548" t="s">
        <v>1511</v>
      </c>
      <c r="P1548" t="s">
        <v>249</v>
      </c>
      <c r="Q1548" s="2">
        <v>63430000</v>
      </c>
      <c r="R15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Prefeito Jaime Alencar, 684 – Centro, Icó – CE, 63430-000</v>
      </c>
    </row>
    <row r="1549" spans="1:18" x14ac:dyDescent="0.3">
      <c r="A1549">
        <v>10212</v>
      </c>
      <c r="B1549" t="s">
        <v>2815</v>
      </c>
      <c r="C1549" s="1">
        <v>45980</v>
      </c>
      <c r="D1549">
        <v>27000</v>
      </c>
      <c r="E1549" t="s">
        <v>2816</v>
      </c>
      <c r="F1549" t="s">
        <v>5538</v>
      </c>
      <c r="G1549" t="s">
        <v>2815</v>
      </c>
      <c r="H1549" t="s">
        <v>43</v>
      </c>
      <c r="I1549" t="s">
        <v>44</v>
      </c>
      <c r="J1549" t="s">
        <v>788</v>
      </c>
      <c r="K1549" t="s">
        <v>59</v>
      </c>
      <c r="L1549" t="s">
        <v>237</v>
      </c>
      <c r="M1549" t="s">
        <v>5944</v>
      </c>
      <c r="N1549" t="s">
        <v>2817</v>
      </c>
      <c r="O1549" t="s">
        <v>2818</v>
      </c>
      <c r="P1549" t="s">
        <v>312</v>
      </c>
      <c r="Q1549" s="2">
        <v>83280000</v>
      </c>
      <c r="R15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Prefeito Miguel Jamur, S/N – Mirim, Guaratuba – PR, 83280-000</v>
      </c>
    </row>
    <row r="1550" spans="1:18" x14ac:dyDescent="0.3">
      <c r="A1550">
        <v>7070</v>
      </c>
      <c r="B1550" t="s">
        <v>817</v>
      </c>
      <c r="C1550" s="1">
        <v>45377</v>
      </c>
      <c r="D1550">
        <v>12845.86</v>
      </c>
      <c r="E1550" t="s">
        <v>817</v>
      </c>
      <c r="F1550" t="s">
        <v>5538</v>
      </c>
      <c r="G1550" t="s">
        <v>818</v>
      </c>
      <c r="H1550" t="s">
        <v>43</v>
      </c>
      <c r="I1550" t="s">
        <v>44</v>
      </c>
      <c r="J1550" t="s">
        <v>30</v>
      </c>
      <c r="K1550" t="s">
        <v>59</v>
      </c>
      <c r="L1550" t="s">
        <v>20</v>
      </c>
      <c r="M1550" t="s">
        <v>5945</v>
      </c>
      <c r="N1550" t="s">
        <v>819</v>
      </c>
      <c r="O1550" t="s">
        <v>820</v>
      </c>
      <c r="P1550" t="s">
        <v>23</v>
      </c>
      <c r="Q1550" s="2">
        <v>13075250</v>
      </c>
      <c r="R15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Primeiro de Março, 294 – Jardim Guanabara, Campinas – SP, 13075-250</v>
      </c>
    </row>
    <row r="1551" spans="1:18" x14ac:dyDescent="0.3">
      <c r="A1551">
        <v>6939</v>
      </c>
      <c r="B1551" t="s">
        <v>458</v>
      </c>
      <c r="C1551" s="1">
        <v>45343</v>
      </c>
      <c r="D1551">
        <v>24181.759999999998</v>
      </c>
      <c r="E1551" t="s">
        <v>459</v>
      </c>
      <c r="F1551" t="s">
        <v>5538</v>
      </c>
      <c r="G1551" t="s">
        <v>318</v>
      </c>
      <c r="H1551" t="s">
        <v>43</v>
      </c>
      <c r="I1551" t="s">
        <v>44</v>
      </c>
      <c r="J1551" t="s">
        <v>70</v>
      </c>
      <c r="K1551" t="s">
        <v>59</v>
      </c>
      <c r="L1551" t="s">
        <v>237</v>
      </c>
      <c r="M1551" t="s">
        <v>5946</v>
      </c>
      <c r="N1551" t="s">
        <v>460</v>
      </c>
      <c r="O1551" t="s">
        <v>320</v>
      </c>
      <c r="P1551" t="s">
        <v>88</v>
      </c>
      <c r="Q1551" s="2">
        <v>28145000</v>
      </c>
      <c r="R15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Principal, S/N – Campo Novo, Campos dos Goytacazes – RJ, 28145-000</v>
      </c>
    </row>
    <row r="1552" spans="1:18" x14ac:dyDescent="0.3">
      <c r="A1552">
        <v>7130</v>
      </c>
      <c r="B1552" t="s">
        <v>458</v>
      </c>
      <c r="C1552" s="1">
        <v>45392</v>
      </c>
      <c r="D1552">
        <v>9068.1</v>
      </c>
      <c r="E1552" t="s">
        <v>1276</v>
      </c>
      <c r="F1552" t="s">
        <v>5538</v>
      </c>
      <c r="G1552" t="s">
        <v>318</v>
      </c>
      <c r="H1552" t="s">
        <v>43</v>
      </c>
      <c r="I1552" t="s">
        <v>44</v>
      </c>
      <c r="J1552" t="s">
        <v>70</v>
      </c>
      <c r="K1552" t="s">
        <v>59</v>
      </c>
      <c r="L1552" t="s">
        <v>20</v>
      </c>
      <c r="M1552" t="s">
        <v>5946</v>
      </c>
      <c r="N1552" t="s">
        <v>460</v>
      </c>
      <c r="O1552" t="s">
        <v>320</v>
      </c>
      <c r="P1552" t="s">
        <v>88</v>
      </c>
      <c r="Q1552" s="2">
        <v>28145000</v>
      </c>
      <c r="R15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Principal, S/N – Campo Novo, Campos dos Goytacazes – RJ, 28145-000</v>
      </c>
    </row>
    <row r="1553" spans="1:18" x14ac:dyDescent="0.3">
      <c r="A1553">
        <v>8388</v>
      </c>
      <c r="B1553" t="s">
        <v>1412</v>
      </c>
      <c r="C1553" s="1">
        <v>45642</v>
      </c>
      <c r="D1553">
        <v>3115</v>
      </c>
      <c r="E1553" t="s">
        <v>1413</v>
      </c>
      <c r="F1553" t="s">
        <v>5538</v>
      </c>
      <c r="G1553" t="s">
        <v>1412</v>
      </c>
      <c r="H1553" t="s">
        <v>43</v>
      </c>
      <c r="I1553" t="s">
        <v>44</v>
      </c>
      <c r="J1553" t="s">
        <v>30</v>
      </c>
      <c r="K1553" t="s">
        <v>59</v>
      </c>
      <c r="L1553" t="s">
        <v>20</v>
      </c>
      <c r="M1553" t="s">
        <v>5947</v>
      </c>
      <c r="N1553" t="s">
        <v>1414</v>
      </c>
      <c r="O1553" t="s">
        <v>61</v>
      </c>
      <c r="P1553" t="s">
        <v>62</v>
      </c>
      <c r="Q1553" s="2">
        <v>40157250</v>
      </c>
      <c r="R15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Professor Sabino Silva, 179 – Chame-Chame, Salvador – BA, 40157-250</v>
      </c>
    </row>
    <row r="1554" spans="1:18" x14ac:dyDescent="0.3">
      <c r="A1554">
        <v>8424</v>
      </c>
      <c r="B1554" t="s">
        <v>1412</v>
      </c>
      <c r="C1554" s="1">
        <v>45649</v>
      </c>
      <c r="D1554">
        <v>3464.98</v>
      </c>
      <c r="E1554" t="s">
        <v>1600</v>
      </c>
      <c r="F1554" t="s">
        <v>5538</v>
      </c>
      <c r="G1554" t="s">
        <v>1412</v>
      </c>
      <c r="H1554" t="s">
        <v>43</v>
      </c>
      <c r="I1554" t="s">
        <v>44</v>
      </c>
      <c r="J1554" t="s">
        <v>30</v>
      </c>
      <c r="K1554" t="s">
        <v>59</v>
      </c>
      <c r="L1554" t="s">
        <v>20</v>
      </c>
      <c r="M1554" t="s">
        <v>1601</v>
      </c>
      <c r="N1554" t="s">
        <v>1414</v>
      </c>
      <c r="O1554" t="s">
        <v>61</v>
      </c>
      <c r="P1554" t="s">
        <v>62</v>
      </c>
      <c r="Q1554" s="2">
        <v>40157250</v>
      </c>
      <c r="R15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Centro de Distribuição REDEMIX - Simoes Filho BA</v>
      </c>
    </row>
    <row r="1555" spans="1:18" x14ac:dyDescent="0.3">
      <c r="A1555">
        <v>8611</v>
      </c>
      <c r="B1555" t="s">
        <v>1412</v>
      </c>
      <c r="C1555" s="1">
        <v>45693</v>
      </c>
      <c r="D1555">
        <v>3749.56</v>
      </c>
      <c r="E1555" t="s">
        <v>2461</v>
      </c>
      <c r="F1555" t="s">
        <v>5538</v>
      </c>
      <c r="G1555" t="s">
        <v>1412</v>
      </c>
      <c r="H1555" t="s">
        <v>43</v>
      </c>
      <c r="I1555" t="s">
        <v>44</v>
      </c>
      <c r="J1555" t="s">
        <v>30</v>
      </c>
      <c r="K1555" t="s">
        <v>59</v>
      </c>
      <c r="L1555" t="s">
        <v>71</v>
      </c>
      <c r="N1555" t="s">
        <v>1414</v>
      </c>
      <c r="O1555" t="s">
        <v>61</v>
      </c>
      <c r="P1555" t="s">
        <v>62</v>
      </c>
      <c r="Q1555" s="2">
        <v>40157250</v>
      </c>
      <c r="R15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PROFESSOR SABINO SILVA 179, SALVADOR - BA, 40157250</v>
      </c>
    </row>
    <row r="1556" spans="1:18" x14ac:dyDescent="0.3">
      <c r="A1556">
        <v>8684</v>
      </c>
      <c r="B1556" t="s">
        <v>1412</v>
      </c>
      <c r="C1556" s="1">
        <v>45706</v>
      </c>
      <c r="D1556">
        <v>720.69</v>
      </c>
      <c r="E1556" t="s">
        <v>2712</v>
      </c>
      <c r="F1556" t="s">
        <v>5538</v>
      </c>
      <c r="G1556" t="s">
        <v>1412</v>
      </c>
      <c r="H1556" t="s">
        <v>43</v>
      </c>
      <c r="I1556" t="s">
        <v>44</v>
      </c>
      <c r="J1556" t="s">
        <v>30</v>
      </c>
      <c r="K1556" t="s">
        <v>59</v>
      </c>
      <c r="L1556" t="s">
        <v>20</v>
      </c>
      <c r="M1556" t="s">
        <v>5947</v>
      </c>
      <c r="N1556" t="s">
        <v>1414</v>
      </c>
      <c r="O1556" t="s">
        <v>61</v>
      </c>
      <c r="P1556" t="s">
        <v>62</v>
      </c>
      <c r="Q1556" s="2">
        <v>40157250</v>
      </c>
      <c r="R15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Professor Sabino Silva, 179 – Chame-Chame, Salvador – BA, 40157-250</v>
      </c>
    </row>
    <row r="1557" spans="1:18" x14ac:dyDescent="0.3">
      <c r="A1557">
        <v>8716</v>
      </c>
      <c r="B1557" t="s">
        <v>1412</v>
      </c>
      <c r="C1557" s="1">
        <v>45712</v>
      </c>
      <c r="D1557">
        <v>1688.77</v>
      </c>
      <c r="E1557" t="s">
        <v>2852</v>
      </c>
      <c r="F1557" t="s">
        <v>5538</v>
      </c>
      <c r="G1557" t="s">
        <v>1412</v>
      </c>
      <c r="H1557" t="s">
        <v>43</v>
      </c>
      <c r="I1557" t="s">
        <v>44</v>
      </c>
      <c r="J1557" t="s">
        <v>30</v>
      </c>
      <c r="K1557" t="s">
        <v>59</v>
      </c>
      <c r="L1557" t="s">
        <v>20</v>
      </c>
      <c r="M1557" t="s">
        <v>5947</v>
      </c>
      <c r="N1557" t="s">
        <v>1414</v>
      </c>
      <c r="O1557" t="s">
        <v>61</v>
      </c>
      <c r="P1557" t="s">
        <v>62</v>
      </c>
      <c r="Q1557" s="2">
        <v>40157250</v>
      </c>
      <c r="R15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Professor Sabino Silva, 179 – Chame-Chame, Salvador – BA, 40157-250</v>
      </c>
    </row>
    <row r="1558" spans="1:18" x14ac:dyDescent="0.3">
      <c r="A1558">
        <v>8750</v>
      </c>
      <c r="B1558" t="s">
        <v>1412</v>
      </c>
      <c r="C1558" s="1">
        <v>45716</v>
      </c>
      <c r="D1558">
        <v>3965.96</v>
      </c>
      <c r="E1558" t="s">
        <v>3010</v>
      </c>
      <c r="F1558" t="s">
        <v>5538</v>
      </c>
      <c r="G1558" t="s">
        <v>1412</v>
      </c>
      <c r="H1558" t="s">
        <v>43</v>
      </c>
      <c r="I1558" t="s">
        <v>44</v>
      </c>
      <c r="J1558" t="s">
        <v>30</v>
      </c>
      <c r="K1558" t="s">
        <v>59</v>
      </c>
      <c r="L1558" t="s">
        <v>20</v>
      </c>
      <c r="M1558" t="s">
        <v>5947</v>
      </c>
      <c r="N1558" t="s">
        <v>1414</v>
      </c>
      <c r="O1558" t="s">
        <v>61</v>
      </c>
      <c r="P1558" t="s">
        <v>62</v>
      </c>
      <c r="Q1558" s="2">
        <v>40157250</v>
      </c>
      <c r="R15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Professor Sabino Silva, 179 – Chame-Chame, Salvador – BA, 40157-250</v>
      </c>
    </row>
    <row r="1559" spans="1:18" x14ac:dyDescent="0.3">
      <c r="A1559">
        <v>7647</v>
      </c>
      <c r="B1559" t="s">
        <v>1412</v>
      </c>
      <c r="C1559" s="1">
        <v>45497</v>
      </c>
      <c r="D1559">
        <v>110000</v>
      </c>
      <c r="E1559" t="s">
        <v>3161</v>
      </c>
      <c r="F1559" t="s">
        <v>5538</v>
      </c>
      <c r="G1559" t="s">
        <v>1412</v>
      </c>
      <c r="H1559" t="s">
        <v>43</v>
      </c>
      <c r="I1559" t="s">
        <v>44</v>
      </c>
      <c r="J1559" t="s">
        <v>30</v>
      </c>
      <c r="K1559" t="s">
        <v>59</v>
      </c>
      <c r="L1559" t="s">
        <v>237</v>
      </c>
      <c r="M1559" t="s">
        <v>1601</v>
      </c>
      <c r="N1559" t="s">
        <v>1414</v>
      </c>
      <c r="O1559" t="s">
        <v>61</v>
      </c>
      <c r="P1559" t="s">
        <v>62</v>
      </c>
      <c r="Q1559" s="2">
        <v>40157250</v>
      </c>
      <c r="R15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Centro de Distribuição REDEMIX - Simoes Filho BA</v>
      </c>
    </row>
    <row r="1560" spans="1:18" x14ac:dyDescent="0.3">
      <c r="A1560">
        <v>9980</v>
      </c>
      <c r="B1560" t="s">
        <v>2140</v>
      </c>
      <c r="C1560" s="1">
        <v>45936</v>
      </c>
      <c r="D1560">
        <v>9700</v>
      </c>
      <c r="E1560" t="s">
        <v>2141</v>
      </c>
      <c r="F1560" t="s">
        <v>5540</v>
      </c>
      <c r="J1560" t="s">
        <v>2142</v>
      </c>
      <c r="N1560" t="s">
        <v>2143</v>
      </c>
      <c r="O1560" t="s">
        <v>61</v>
      </c>
      <c r="P1560" t="s">
        <v>62</v>
      </c>
      <c r="Q1560" s="2">
        <v>41760170</v>
      </c>
      <c r="R15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PROFESSORA MARIA HELENA FONSECA S/N, SALVADOR - BA, 41760170</v>
      </c>
    </row>
    <row r="1561" spans="1:18" x14ac:dyDescent="0.3">
      <c r="A1561">
        <v>7548</v>
      </c>
      <c r="B1561" t="s">
        <v>2908</v>
      </c>
      <c r="C1561" s="1">
        <v>45476</v>
      </c>
      <c r="D1561">
        <v>8679</v>
      </c>
      <c r="E1561" t="s">
        <v>2909</v>
      </c>
      <c r="F1561" t="s">
        <v>5538</v>
      </c>
      <c r="G1561" t="s">
        <v>2910</v>
      </c>
      <c r="H1561" t="s">
        <v>43</v>
      </c>
      <c r="I1561" t="s">
        <v>44</v>
      </c>
      <c r="J1561" t="s">
        <v>29</v>
      </c>
      <c r="K1561" t="s">
        <v>137</v>
      </c>
      <c r="L1561" t="s">
        <v>20</v>
      </c>
      <c r="M1561" t="s">
        <v>5948</v>
      </c>
      <c r="N1561" t="s">
        <v>2911</v>
      </c>
      <c r="O1561" t="s">
        <v>311</v>
      </c>
      <c r="P1561" t="s">
        <v>312</v>
      </c>
      <c r="Q1561" s="2">
        <v>84261380</v>
      </c>
      <c r="R15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Professora Otília Macedo Sikorski, 500 – Centro, Telêmaco Borba – PR, 84261-380</v>
      </c>
    </row>
    <row r="1562" spans="1:18" x14ac:dyDescent="0.3">
      <c r="A1562">
        <v>8942</v>
      </c>
      <c r="B1562" t="s">
        <v>2908</v>
      </c>
      <c r="C1562" s="1">
        <v>45754</v>
      </c>
      <c r="D1562">
        <v>14464.9</v>
      </c>
      <c r="E1562" t="s">
        <v>3483</v>
      </c>
      <c r="F1562" t="s">
        <v>5538</v>
      </c>
      <c r="G1562" t="s">
        <v>2910</v>
      </c>
      <c r="H1562" t="s">
        <v>43</v>
      </c>
      <c r="I1562" t="s">
        <v>44</v>
      </c>
      <c r="J1562" t="s">
        <v>788</v>
      </c>
      <c r="K1562" t="s">
        <v>59</v>
      </c>
      <c r="L1562" t="s">
        <v>20</v>
      </c>
      <c r="M1562" t="s">
        <v>5948</v>
      </c>
      <c r="N1562" t="s">
        <v>2911</v>
      </c>
      <c r="O1562" t="s">
        <v>311</v>
      </c>
      <c r="P1562" t="s">
        <v>312</v>
      </c>
      <c r="Q1562" s="2">
        <v>84261380</v>
      </c>
      <c r="R15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Professora Otília Macedo Sikorski, 500 – Centro, Telêmaco Borba – PR, 84261-380</v>
      </c>
    </row>
    <row r="1563" spans="1:18" x14ac:dyDescent="0.3">
      <c r="A1563">
        <v>6816</v>
      </c>
      <c r="B1563" t="s">
        <v>16</v>
      </c>
      <c r="C1563" s="1">
        <v>45306</v>
      </c>
      <c r="D1563">
        <v>4983.6499999999996</v>
      </c>
      <c r="E1563" t="s">
        <v>152</v>
      </c>
      <c r="F1563" t="s">
        <v>5538</v>
      </c>
      <c r="G1563" t="s">
        <v>18</v>
      </c>
      <c r="H1563" t="s">
        <v>28</v>
      </c>
      <c r="I1563" t="s">
        <v>29</v>
      </c>
      <c r="J1563" t="s">
        <v>19</v>
      </c>
      <c r="K1563" t="s">
        <v>59</v>
      </c>
      <c r="L1563" t="s">
        <v>20</v>
      </c>
      <c r="M1563" t="s">
        <v>5949</v>
      </c>
      <c r="N1563" t="s">
        <v>21</v>
      </c>
      <c r="O1563" t="s">
        <v>22</v>
      </c>
      <c r="P1563" t="s">
        <v>23</v>
      </c>
      <c r="Q1563" s="2">
        <v>8610005</v>
      </c>
      <c r="R15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Prudente de Moraes, 1751 – Vila Amorim, Suzano – SP, 08610-005</v>
      </c>
    </row>
    <row r="1564" spans="1:18" x14ac:dyDescent="0.3">
      <c r="A1564">
        <v>6817</v>
      </c>
      <c r="B1564" t="s">
        <v>16</v>
      </c>
      <c r="C1564" s="1">
        <v>45306</v>
      </c>
      <c r="D1564">
        <v>4983.6499999999996</v>
      </c>
      <c r="E1564" t="s">
        <v>153</v>
      </c>
      <c r="F1564" t="s">
        <v>5538</v>
      </c>
      <c r="G1564" t="s">
        <v>18</v>
      </c>
      <c r="H1564" t="s">
        <v>28</v>
      </c>
      <c r="I1564" t="s">
        <v>29</v>
      </c>
      <c r="J1564" t="s">
        <v>19</v>
      </c>
      <c r="K1564" t="s">
        <v>59</v>
      </c>
      <c r="L1564" t="s">
        <v>20</v>
      </c>
      <c r="M1564" t="s">
        <v>5949</v>
      </c>
      <c r="N1564" t="s">
        <v>21</v>
      </c>
      <c r="O1564" t="s">
        <v>22</v>
      </c>
      <c r="P1564" t="s">
        <v>23</v>
      </c>
      <c r="Q1564" s="2">
        <v>8610005</v>
      </c>
      <c r="R15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Prudente de Moraes, 1751 – Vila Amorim, Suzano – SP, 08610-005</v>
      </c>
    </row>
    <row r="1565" spans="1:18" x14ac:dyDescent="0.3">
      <c r="A1565">
        <v>6773</v>
      </c>
      <c r="B1565" t="s">
        <v>16</v>
      </c>
      <c r="C1565" s="1">
        <v>45295</v>
      </c>
      <c r="D1565">
        <v>4983.6499999999996</v>
      </c>
      <c r="E1565" t="s">
        <v>17</v>
      </c>
      <c r="F1565" t="s">
        <v>5538</v>
      </c>
      <c r="G1565" t="s">
        <v>18</v>
      </c>
      <c r="J1565" t="s">
        <v>19</v>
      </c>
      <c r="L1565" t="s">
        <v>20</v>
      </c>
      <c r="M1565" t="s">
        <v>5949</v>
      </c>
      <c r="N1565" t="s">
        <v>4742</v>
      </c>
      <c r="O1565" t="s">
        <v>22</v>
      </c>
      <c r="P1565" t="s">
        <v>23</v>
      </c>
      <c r="Q1565" s="2">
        <v>8610005</v>
      </c>
      <c r="R15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Prudente de Moraes, 1751 – Vila Amorim, Suzano – SP, 08610-005</v>
      </c>
    </row>
    <row r="1566" spans="1:18" x14ac:dyDescent="0.3">
      <c r="A1566">
        <v>6774</v>
      </c>
      <c r="B1566" t="s">
        <v>16</v>
      </c>
      <c r="C1566" s="1">
        <v>45295</v>
      </c>
      <c r="D1566">
        <v>4983.6499999999996</v>
      </c>
      <c r="E1566" t="s">
        <v>24</v>
      </c>
      <c r="F1566" t="s">
        <v>5538</v>
      </c>
      <c r="G1566" t="s">
        <v>18</v>
      </c>
      <c r="J1566" t="s">
        <v>19</v>
      </c>
      <c r="L1566" t="s">
        <v>20</v>
      </c>
      <c r="M1566" t="s">
        <v>5949</v>
      </c>
      <c r="N1566" t="s">
        <v>4742</v>
      </c>
      <c r="O1566" t="s">
        <v>22</v>
      </c>
      <c r="P1566" t="s">
        <v>23</v>
      </c>
      <c r="Q1566" s="2">
        <v>8610005</v>
      </c>
      <c r="R15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Prudente de Moraes, 1751 – Vila Amorim, Suzano – SP, 08610-005</v>
      </c>
    </row>
    <row r="1567" spans="1:18" x14ac:dyDescent="0.3">
      <c r="A1567">
        <v>9919</v>
      </c>
      <c r="B1567" t="s">
        <v>1912</v>
      </c>
      <c r="C1567" s="1">
        <v>45929</v>
      </c>
      <c r="D1567">
        <v>15000</v>
      </c>
      <c r="E1567" t="s">
        <v>1913</v>
      </c>
      <c r="F1567" t="s">
        <v>5538</v>
      </c>
      <c r="G1567" t="s">
        <v>1912</v>
      </c>
      <c r="H1567" t="s">
        <v>43</v>
      </c>
      <c r="I1567" t="s">
        <v>44</v>
      </c>
      <c r="J1567" t="s">
        <v>30</v>
      </c>
      <c r="K1567" t="s">
        <v>1621</v>
      </c>
      <c r="L1567" t="s">
        <v>237</v>
      </c>
      <c r="M1567" t="s">
        <v>5950</v>
      </c>
      <c r="N1567" t="s">
        <v>1914</v>
      </c>
      <c r="O1567" t="s">
        <v>329</v>
      </c>
      <c r="P1567" t="s">
        <v>202</v>
      </c>
      <c r="Q1567" s="2">
        <v>58070160</v>
      </c>
      <c r="R15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Quatorze de Julho, 1111 – Rangel, João Pessoa – PB, 58070-160</v>
      </c>
    </row>
    <row r="1568" spans="1:18" x14ac:dyDescent="0.3">
      <c r="A1568">
        <v>8832</v>
      </c>
      <c r="B1568" t="s">
        <v>3183</v>
      </c>
      <c r="C1568" s="1">
        <v>45740</v>
      </c>
      <c r="D1568">
        <v>12800</v>
      </c>
      <c r="E1568" t="s">
        <v>3184</v>
      </c>
      <c r="F1568" t="s">
        <v>5538</v>
      </c>
      <c r="G1568" t="s">
        <v>1157</v>
      </c>
      <c r="H1568" t="s">
        <v>43</v>
      </c>
      <c r="I1568" t="s">
        <v>44</v>
      </c>
      <c r="J1568" t="s">
        <v>30</v>
      </c>
      <c r="K1568" t="s">
        <v>59</v>
      </c>
      <c r="L1568" t="s">
        <v>20</v>
      </c>
      <c r="M1568" t="s">
        <v>5951</v>
      </c>
      <c r="N1568" t="s">
        <v>3185</v>
      </c>
      <c r="O1568" t="s">
        <v>61</v>
      </c>
      <c r="P1568" t="s">
        <v>62</v>
      </c>
      <c r="Q1568" s="2">
        <v>40430000</v>
      </c>
      <c r="R15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Resende Costa, 151 – Vila Rui Barbosa, Salvador – BA, 40430-000</v>
      </c>
    </row>
    <row r="1569" spans="1:18" x14ac:dyDescent="0.3">
      <c r="A1569">
        <v>9174</v>
      </c>
      <c r="B1569" t="s">
        <v>3183</v>
      </c>
      <c r="C1569" s="1">
        <v>45797</v>
      </c>
      <c r="D1569">
        <v>10000</v>
      </c>
      <c r="E1569" t="s">
        <v>4040</v>
      </c>
      <c r="F1569" t="s">
        <v>5538</v>
      </c>
      <c r="G1569" t="s">
        <v>1157</v>
      </c>
      <c r="H1569" t="s">
        <v>43</v>
      </c>
      <c r="I1569" t="s">
        <v>44</v>
      </c>
      <c r="J1569" t="s">
        <v>30</v>
      </c>
      <c r="K1569" t="s">
        <v>59</v>
      </c>
      <c r="L1569" t="s">
        <v>20</v>
      </c>
      <c r="N1569" t="s">
        <v>3185</v>
      </c>
      <c r="O1569" t="s">
        <v>61</v>
      </c>
      <c r="P1569" t="s">
        <v>62</v>
      </c>
      <c r="Q1569" s="2">
        <v>40430000</v>
      </c>
      <c r="R15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RESENDE COSTA 151, SALVADOR - BA, 40430000</v>
      </c>
    </row>
    <row r="1570" spans="1:18" x14ac:dyDescent="0.3">
      <c r="A1570">
        <v>9752</v>
      </c>
      <c r="B1570" t="s">
        <v>989</v>
      </c>
      <c r="C1570" s="1">
        <v>45896</v>
      </c>
      <c r="D1570">
        <v>1147.67</v>
      </c>
      <c r="E1570" t="s">
        <v>990</v>
      </c>
      <c r="F1570" t="s">
        <v>5538</v>
      </c>
      <c r="G1570" t="s">
        <v>991</v>
      </c>
      <c r="H1570" t="s">
        <v>43</v>
      </c>
      <c r="I1570" t="s">
        <v>44</v>
      </c>
      <c r="J1570" t="s">
        <v>44</v>
      </c>
      <c r="K1570" t="s">
        <v>660</v>
      </c>
      <c r="L1570" t="s">
        <v>20</v>
      </c>
      <c r="N1570" t="s">
        <v>992</v>
      </c>
      <c r="O1570" t="s">
        <v>248</v>
      </c>
      <c r="P1570" t="s">
        <v>249</v>
      </c>
      <c r="Q1570" s="2">
        <v>60440131</v>
      </c>
      <c r="R15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RIO GRANDE DO SUL 852, FORTALEZA - CE, 60440131</v>
      </c>
    </row>
    <row r="1571" spans="1:18" x14ac:dyDescent="0.3">
      <c r="A1571">
        <v>9575</v>
      </c>
      <c r="B1571" t="s">
        <v>989</v>
      </c>
      <c r="C1571" s="1">
        <v>45866</v>
      </c>
      <c r="D1571">
        <v>42590.05</v>
      </c>
      <c r="E1571" t="s">
        <v>4647</v>
      </c>
      <c r="F1571" t="s">
        <v>5538</v>
      </c>
      <c r="G1571" t="s">
        <v>991</v>
      </c>
      <c r="H1571" t="s">
        <v>43</v>
      </c>
      <c r="I1571" t="s">
        <v>44</v>
      </c>
      <c r="J1571" t="s">
        <v>44</v>
      </c>
      <c r="K1571" t="s">
        <v>660</v>
      </c>
      <c r="L1571" t="s">
        <v>71</v>
      </c>
      <c r="M1571" t="s">
        <v>5952</v>
      </c>
      <c r="N1571" t="s">
        <v>992</v>
      </c>
      <c r="O1571" t="s">
        <v>248</v>
      </c>
      <c r="P1571" t="s">
        <v>249</v>
      </c>
      <c r="Q1571" s="2">
        <v>60440131</v>
      </c>
      <c r="R15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Grande do Sul, 852 – Demócrito Rocha, Fortaleza – CE, 60440-131</v>
      </c>
    </row>
    <row r="1572" spans="1:18" x14ac:dyDescent="0.3">
      <c r="A1572">
        <v>8273</v>
      </c>
      <c r="B1572" t="s">
        <v>986</v>
      </c>
      <c r="C1572" s="1">
        <v>45618</v>
      </c>
      <c r="D1572">
        <v>120000</v>
      </c>
      <c r="E1572" t="s">
        <v>987</v>
      </c>
      <c r="F1572" t="s">
        <v>5538</v>
      </c>
      <c r="G1572" t="s">
        <v>986</v>
      </c>
      <c r="H1572" t="s">
        <v>43</v>
      </c>
      <c r="I1572" t="s">
        <v>44</v>
      </c>
      <c r="J1572" t="s">
        <v>44</v>
      </c>
      <c r="K1572" t="s">
        <v>660</v>
      </c>
      <c r="L1572" t="s">
        <v>237</v>
      </c>
      <c r="M1572" t="s">
        <v>5953</v>
      </c>
      <c r="N1572" t="s">
        <v>988</v>
      </c>
      <c r="O1572" t="s">
        <v>269</v>
      </c>
      <c r="P1572" t="s">
        <v>34</v>
      </c>
      <c r="Q1572" s="2">
        <v>65090272</v>
      </c>
      <c r="R15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Cinco, Módulo A1 Nº 04 – Distrito Industrial, São Luís – MA, 65090-272</v>
      </c>
    </row>
    <row r="1573" spans="1:18" x14ac:dyDescent="0.3">
      <c r="A1573">
        <v>8455</v>
      </c>
      <c r="B1573" t="s">
        <v>1714</v>
      </c>
      <c r="C1573" s="1">
        <v>45656</v>
      </c>
      <c r="D1573">
        <v>4159.3</v>
      </c>
      <c r="E1573" t="s">
        <v>1715</v>
      </c>
      <c r="F1573" t="s">
        <v>5538</v>
      </c>
      <c r="G1573" t="s">
        <v>27</v>
      </c>
      <c r="H1573" t="s">
        <v>28</v>
      </c>
      <c r="I1573" t="s">
        <v>29</v>
      </c>
      <c r="J1573" t="s">
        <v>29</v>
      </c>
      <c r="K1573" t="s">
        <v>59</v>
      </c>
      <c r="L1573" t="s">
        <v>444</v>
      </c>
      <c r="M1573" t="s">
        <v>5954</v>
      </c>
      <c r="N1573" t="s">
        <v>988</v>
      </c>
      <c r="O1573" t="s">
        <v>269</v>
      </c>
      <c r="P1573" t="s">
        <v>34</v>
      </c>
      <c r="Q1573" s="2">
        <v>65095602</v>
      </c>
      <c r="R15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Rodolfo Pereira Cavalcante, 155 – Maracanã, São Luís – MA, 65095-602</v>
      </c>
    </row>
    <row r="1574" spans="1:18" x14ac:dyDescent="0.3">
      <c r="A1574">
        <v>8559</v>
      </c>
      <c r="B1574" t="s">
        <v>986</v>
      </c>
      <c r="C1574" s="1">
        <v>45684</v>
      </c>
      <c r="D1574">
        <v>30000</v>
      </c>
      <c r="E1574" t="s">
        <v>2045</v>
      </c>
      <c r="F1574" t="s">
        <v>5538</v>
      </c>
      <c r="G1574" t="s">
        <v>986</v>
      </c>
      <c r="H1574" t="s">
        <v>43</v>
      </c>
      <c r="I1574" t="s">
        <v>44</v>
      </c>
      <c r="J1574" t="s">
        <v>44</v>
      </c>
      <c r="K1574" t="s">
        <v>660</v>
      </c>
      <c r="L1574" t="s">
        <v>237</v>
      </c>
      <c r="M1574" t="s">
        <v>5955</v>
      </c>
      <c r="N1574" t="s">
        <v>988</v>
      </c>
      <c r="O1574" t="s">
        <v>269</v>
      </c>
      <c r="P1574" t="s">
        <v>34</v>
      </c>
      <c r="Q1574" s="2">
        <v>65090272</v>
      </c>
      <c r="R15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Daniel de La Touche, 11 – Vicente Fialho, São Luís – MA, 65073-212</v>
      </c>
    </row>
    <row r="1575" spans="1:18" x14ac:dyDescent="0.3">
      <c r="A1575">
        <v>9319</v>
      </c>
      <c r="B1575" t="s">
        <v>4353</v>
      </c>
      <c r="C1575" s="1">
        <v>45817</v>
      </c>
      <c r="D1575">
        <v>30612.15</v>
      </c>
      <c r="E1575" t="s">
        <v>4354</v>
      </c>
      <c r="F1575" t="s">
        <v>5538</v>
      </c>
      <c r="G1575" t="s">
        <v>1525</v>
      </c>
      <c r="H1575" t="s">
        <v>43</v>
      </c>
      <c r="I1575" t="s">
        <v>44</v>
      </c>
      <c r="J1575" t="s">
        <v>788</v>
      </c>
      <c r="K1575" t="s">
        <v>59</v>
      </c>
      <c r="L1575" t="s">
        <v>444</v>
      </c>
      <c r="M1575" t="s">
        <v>5956</v>
      </c>
      <c r="N1575" t="s">
        <v>4355</v>
      </c>
      <c r="O1575" t="s">
        <v>574</v>
      </c>
      <c r="P1575" t="s">
        <v>312</v>
      </c>
      <c r="Q1575" s="2">
        <v>80530300</v>
      </c>
      <c r="R15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Alberto Folloni, 420 – Juvevê, Curitiba – PR, 80030-090</v>
      </c>
    </row>
    <row r="1576" spans="1:18" x14ac:dyDescent="0.3">
      <c r="A1576">
        <v>9432</v>
      </c>
      <c r="B1576" t="s">
        <v>4353</v>
      </c>
      <c r="C1576" s="1">
        <v>45838</v>
      </c>
      <c r="D1576">
        <v>14070.72</v>
      </c>
      <c r="E1576" t="s">
        <v>4354</v>
      </c>
      <c r="F1576" t="s">
        <v>5538</v>
      </c>
      <c r="G1576" t="s">
        <v>1525</v>
      </c>
      <c r="H1576" t="s">
        <v>43</v>
      </c>
      <c r="I1576" t="s">
        <v>44</v>
      </c>
      <c r="J1576" t="s">
        <v>788</v>
      </c>
      <c r="K1576" t="s">
        <v>59</v>
      </c>
      <c r="L1576" t="s">
        <v>444</v>
      </c>
      <c r="M1576" t="s">
        <v>5956</v>
      </c>
      <c r="N1576" t="s">
        <v>4355</v>
      </c>
      <c r="O1576" t="s">
        <v>574</v>
      </c>
      <c r="P1576" t="s">
        <v>312</v>
      </c>
      <c r="Q1576" s="2">
        <v>80530300</v>
      </c>
      <c r="R15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Alberto Folloni, 420 – Juvevê, Curitiba – PR, 80030-090</v>
      </c>
    </row>
    <row r="1577" spans="1:18" x14ac:dyDescent="0.3">
      <c r="A1577">
        <v>8681</v>
      </c>
      <c r="B1577" t="s">
        <v>330</v>
      </c>
      <c r="C1577" s="1">
        <v>45705</v>
      </c>
      <c r="D1577">
        <v>93515.02</v>
      </c>
      <c r="E1577" t="s">
        <v>2709</v>
      </c>
      <c r="F1577" t="s">
        <v>5538</v>
      </c>
      <c r="G1577" t="s">
        <v>330</v>
      </c>
      <c r="H1577" t="s">
        <v>43</v>
      </c>
      <c r="I1577" t="s">
        <v>44</v>
      </c>
      <c r="J1577" t="s">
        <v>30</v>
      </c>
      <c r="K1577" t="s">
        <v>59</v>
      </c>
      <c r="L1577" t="s">
        <v>71</v>
      </c>
      <c r="M1577" t="s">
        <v>5957</v>
      </c>
      <c r="N1577" t="s">
        <v>2710</v>
      </c>
      <c r="O1577" t="s">
        <v>61</v>
      </c>
      <c r="P1577" t="s">
        <v>62</v>
      </c>
      <c r="Q1577" s="2">
        <v>41830450</v>
      </c>
      <c r="R15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Ceará, 339 – Pituba, Salvador – BA, 41830-450</v>
      </c>
    </row>
    <row r="1578" spans="1:18" x14ac:dyDescent="0.3">
      <c r="A1578">
        <v>7499</v>
      </c>
      <c r="B1578" t="s">
        <v>330</v>
      </c>
      <c r="C1578" s="1">
        <v>45464</v>
      </c>
      <c r="D1578">
        <v>570000</v>
      </c>
      <c r="E1578" t="s">
        <v>2770</v>
      </c>
      <c r="F1578" t="s">
        <v>5537</v>
      </c>
      <c r="G1578" t="s">
        <v>330</v>
      </c>
      <c r="H1578" t="s">
        <v>43</v>
      </c>
      <c r="I1578" t="s">
        <v>44</v>
      </c>
      <c r="J1578" t="s">
        <v>44</v>
      </c>
      <c r="K1578" t="s">
        <v>59</v>
      </c>
      <c r="N1578" t="s">
        <v>5496</v>
      </c>
      <c r="O1578" t="s">
        <v>61</v>
      </c>
      <c r="P1578" t="s">
        <v>62</v>
      </c>
      <c r="Q1578" s="2">
        <v>41830450</v>
      </c>
      <c r="R15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RUA CEARA, 339, SALVADOR - BA, 41830450</v>
      </c>
    </row>
    <row r="1579" spans="1:18" x14ac:dyDescent="0.3">
      <c r="A1579">
        <v>9099</v>
      </c>
      <c r="B1579" t="s">
        <v>330</v>
      </c>
      <c r="C1579" s="1">
        <v>45784</v>
      </c>
      <c r="D1579">
        <v>3967.44</v>
      </c>
      <c r="E1579" t="s">
        <v>3855</v>
      </c>
      <c r="F1579" t="s">
        <v>5538</v>
      </c>
      <c r="G1579" t="s">
        <v>330</v>
      </c>
      <c r="H1579" t="s">
        <v>43</v>
      </c>
      <c r="I1579" t="s">
        <v>44</v>
      </c>
      <c r="J1579" t="s">
        <v>44</v>
      </c>
      <c r="K1579" t="s">
        <v>59</v>
      </c>
      <c r="L1579" t="s">
        <v>20</v>
      </c>
      <c r="M1579" t="s">
        <v>5957</v>
      </c>
      <c r="N1579" t="s">
        <v>2710</v>
      </c>
      <c r="O1579" t="s">
        <v>61</v>
      </c>
      <c r="P1579" t="s">
        <v>62</v>
      </c>
      <c r="Q1579" s="2">
        <v>41830450</v>
      </c>
      <c r="R15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Ceará, 339 – Pituba, Salvador – BA, 41830-450</v>
      </c>
    </row>
    <row r="1580" spans="1:18" x14ac:dyDescent="0.3">
      <c r="A1580">
        <v>9735</v>
      </c>
      <c r="B1580" t="s">
        <v>854</v>
      </c>
      <c r="C1580" s="1">
        <v>45895</v>
      </c>
      <c r="D1580">
        <v>23779.9</v>
      </c>
      <c r="E1580" t="s">
        <v>900</v>
      </c>
      <c r="F1580" t="s">
        <v>5538</v>
      </c>
      <c r="G1580" t="s">
        <v>18</v>
      </c>
      <c r="H1580" t="s">
        <v>28</v>
      </c>
      <c r="I1580" t="s">
        <v>29</v>
      </c>
      <c r="J1580" t="s">
        <v>788</v>
      </c>
      <c r="K1580" t="s">
        <v>59</v>
      </c>
      <c r="L1580" t="s">
        <v>77</v>
      </c>
      <c r="M1580" t="s">
        <v>5958</v>
      </c>
      <c r="N1580" t="s">
        <v>901</v>
      </c>
      <c r="O1580" t="s">
        <v>902</v>
      </c>
      <c r="P1580" t="s">
        <v>312</v>
      </c>
      <c r="Q1580" s="2">
        <v>87045020</v>
      </c>
      <c r="R15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Rubens Sebastião Marin, 1820 – Parque Industrial, Maringá – PR, 87045-020</v>
      </c>
    </row>
    <row r="1581" spans="1:18" x14ac:dyDescent="0.3">
      <c r="A1581">
        <v>9474</v>
      </c>
      <c r="B1581" t="s">
        <v>1249</v>
      </c>
      <c r="C1581" s="1">
        <v>45847</v>
      </c>
      <c r="D1581">
        <v>3491.87</v>
      </c>
      <c r="E1581" t="s">
        <v>4541</v>
      </c>
      <c r="F1581" t="s">
        <v>5538</v>
      </c>
      <c r="G1581" t="s">
        <v>1249</v>
      </c>
      <c r="H1581" t="s">
        <v>43</v>
      </c>
      <c r="I1581" t="s">
        <v>44</v>
      </c>
      <c r="J1581" t="s">
        <v>788</v>
      </c>
      <c r="K1581" t="s">
        <v>59</v>
      </c>
      <c r="L1581" t="s">
        <v>20</v>
      </c>
      <c r="M1581" t="s">
        <v>5959</v>
      </c>
      <c r="N1581" t="s">
        <v>4542</v>
      </c>
      <c r="O1581" t="s">
        <v>4543</v>
      </c>
      <c r="P1581" t="s">
        <v>23</v>
      </c>
      <c r="Q1581" s="2">
        <v>17209656</v>
      </c>
      <c r="R15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Rui Barbosa, 2500 – Jardim Ferreira Dias, Jaú – SP, 17209-656</v>
      </c>
    </row>
    <row r="1582" spans="1:18" x14ac:dyDescent="0.3">
      <c r="A1582">
        <v>6839</v>
      </c>
      <c r="B1582" t="s">
        <v>198</v>
      </c>
      <c r="C1582" s="1">
        <v>45310</v>
      </c>
      <c r="D1582">
        <v>7060.17</v>
      </c>
      <c r="E1582" t="s">
        <v>198</v>
      </c>
      <c r="F1582" t="s">
        <v>5538</v>
      </c>
      <c r="G1582" t="s">
        <v>199</v>
      </c>
      <c r="H1582" t="s">
        <v>43</v>
      </c>
      <c r="I1582" t="s">
        <v>44</v>
      </c>
      <c r="J1582" t="s">
        <v>30</v>
      </c>
      <c r="K1582" t="s">
        <v>59</v>
      </c>
      <c r="L1582" t="s">
        <v>20</v>
      </c>
      <c r="N1582" t="s">
        <v>200</v>
      </c>
      <c r="O1582" t="s">
        <v>201</v>
      </c>
      <c r="P1582" t="s">
        <v>202</v>
      </c>
      <c r="Q1582" s="2">
        <v>58806410</v>
      </c>
      <c r="R15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SALATIEL MARQUES FONTES 495, SOUSA - PB, 58806410</v>
      </c>
    </row>
    <row r="1583" spans="1:18" x14ac:dyDescent="0.3">
      <c r="A1583">
        <v>8728</v>
      </c>
      <c r="B1583" t="s">
        <v>198</v>
      </c>
      <c r="C1583" s="1">
        <v>45714</v>
      </c>
      <c r="D1583">
        <v>7110.48</v>
      </c>
      <c r="E1583" t="s">
        <v>2864</v>
      </c>
      <c r="F1583" t="s">
        <v>5538</v>
      </c>
      <c r="G1583" t="s">
        <v>199</v>
      </c>
      <c r="H1583" t="s">
        <v>43</v>
      </c>
      <c r="I1583" t="s">
        <v>44</v>
      </c>
      <c r="J1583" t="s">
        <v>30</v>
      </c>
      <c r="K1583" t="s">
        <v>59</v>
      </c>
      <c r="L1583" t="s">
        <v>20</v>
      </c>
      <c r="M1583" t="s">
        <v>5960</v>
      </c>
      <c r="N1583" t="s">
        <v>200</v>
      </c>
      <c r="O1583" t="s">
        <v>201</v>
      </c>
      <c r="P1583" t="s">
        <v>202</v>
      </c>
      <c r="Q1583" s="2">
        <v>58806410</v>
      </c>
      <c r="R15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Salatiel Marques Fontes, 495 – André Gadelha, Sousa – PB, 58806-410</v>
      </c>
    </row>
    <row r="1584" spans="1:18" x14ac:dyDescent="0.3">
      <c r="A1584">
        <v>6916</v>
      </c>
      <c r="B1584" t="s">
        <v>412</v>
      </c>
      <c r="C1584" s="1">
        <v>45341</v>
      </c>
      <c r="D1584">
        <v>1720</v>
      </c>
      <c r="E1584" t="s">
        <v>413</v>
      </c>
      <c r="F1584" t="s">
        <v>5543</v>
      </c>
      <c r="G1584" t="s">
        <v>133</v>
      </c>
      <c r="J1584" t="s">
        <v>414</v>
      </c>
      <c r="K1584" t="s">
        <v>59</v>
      </c>
      <c r="L1584" t="s">
        <v>20</v>
      </c>
      <c r="N1584" t="s">
        <v>5495</v>
      </c>
      <c r="O1584" t="s">
        <v>61</v>
      </c>
      <c r="P1584" t="s">
        <v>62</v>
      </c>
      <c r="Q1584" s="2">
        <v>41680111</v>
      </c>
      <c r="R15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SALGUEIRO, 782, SALVADOR - BA, 41680111</v>
      </c>
    </row>
    <row r="1585" spans="1:18" x14ac:dyDescent="0.3">
      <c r="A1585">
        <v>9693</v>
      </c>
      <c r="B1585" t="s">
        <v>412</v>
      </c>
      <c r="C1585" s="1">
        <v>45887</v>
      </c>
      <c r="D1585">
        <v>400</v>
      </c>
      <c r="E1585" t="s">
        <v>751</v>
      </c>
      <c r="F1585" t="s">
        <v>5543</v>
      </c>
      <c r="J1585" t="s">
        <v>414</v>
      </c>
      <c r="K1585" t="s">
        <v>59</v>
      </c>
      <c r="L1585" t="s">
        <v>20</v>
      </c>
      <c r="M1585" t="s">
        <v>5961</v>
      </c>
      <c r="N1585" t="s">
        <v>415</v>
      </c>
      <c r="O1585" t="s">
        <v>61</v>
      </c>
      <c r="P1585" t="s">
        <v>62</v>
      </c>
      <c r="Q1585" s="2">
        <v>41680111</v>
      </c>
      <c r="R15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782 – Patamares, Salvador – BA, 41680-111</v>
      </c>
    </row>
    <row r="1586" spans="1:18" x14ac:dyDescent="0.3">
      <c r="A1586">
        <v>7133</v>
      </c>
      <c r="B1586" t="s">
        <v>412</v>
      </c>
      <c r="C1586" s="1">
        <v>45393</v>
      </c>
      <c r="D1586">
        <v>6300</v>
      </c>
      <c r="E1586" t="s">
        <v>1277</v>
      </c>
      <c r="F1586" t="s">
        <v>5543</v>
      </c>
      <c r="G1586" t="s">
        <v>133</v>
      </c>
      <c r="J1586" t="s">
        <v>414</v>
      </c>
      <c r="K1586" t="s">
        <v>59</v>
      </c>
      <c r="L1586" t="s">
        <v>20</v>
      </c>
      <c r="N1586" t="s">
        <v>5495</v>
      </c>
      <c r="O1586" t="s">
        <v>61</v>
      </c>
      <c r="P1586" t="s">
        <v>62</v>
      </c>
      <c r="Q1586" s="2">
        <v>41680111</v>
      </c>
      <c r="R15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SALGUEIRO, 782, SALVADOR - BA, 41680111</v>
      </c>
    </row>
    <row r="1587" spans="1:18" x14ac:dyDescent="0.3">
      <c r="A1587">
        <v>7196</v>
      </c>
      <c r="B1587" t="s">
        <v>412</v>
      </c>
      <c r="C1587" s="1">
        <v>45406</v>
      </c>
      <c r="D1587">
        <v>1840</v>
      </c>
      <c r="E1587" t="s">
        <v>413</v>
      </c>
      <c r="F1587" t="s">
        <v>5543</v>
      </c>
      <c r="G1587" t="s">
        <v>133</v>
      </c>
      <c r="J1587" t="s">
        <v>414</v>
      </c>
      <c r="K1587" t="s">
        <v>59</v>
      </c>
      <c r="L1587" t="s">
        <v>20</v>
      </c>
      <c r="N1587" t="s">
        <v>5495</v>
      </c>
      <c r="O1587" t="s">
        <v>61</v>
      </c>
      <c r="P1587" t="s">
        <v>62</v>
      </c>
      <c r="Q1587" s="2">
        <v>41680111</v>
      </c>
      <c r="R15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SALGUEIRO, 782, SALVADOR - BA, 41680111</v>
      </c>
    </row>
    <row r="1588" spans="1:18" x14ac:dyDescent="0.3">
      <c r="A1588">
        <v>7197</v>
      </c>
      <c r="B1588" t="s">
        <v>412</v>
      </c>
      <c r="C1588" s="1">
        <v>45406</v>
      </c>
      <c r="D1588">
        <v>390</v>
      </c>
      <c r="E1588" t="s">
        <v>1474</v>
      </c>
      <c r="F1588" t="s">
        <v>5543</v>
      </c>
      <c r="G1588" t="s">
        <v>133</v>
      </c>
      <c r="J1588" t="s">
        <v>414</v>
      </c>
      <c r="K1588" t="s">
        <v>59</v>
      </c>
      <c r="L1588" t="s">
        <v>20</v>
      </c>
      <c r="N1588" t="s">
        <v>5495</v>
      </c>
      <c r="O1588" t="s">
        <v>61</v>
      </c>
      <c r="P1588" t="s">
        <v>62</v>
      </c>
      <c r="Q1588" s="2">
        <v>41680111</v>
      </c>
      <c r="R15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SALGUEIRO, 782, SALVADOR - BA, 41680111</v>
      </c>
    </row>
    <row r="1589" spans="1:18" x14ac:dyDescent="0.3">
      <c r="A1589">
        <v>7519</v>
      </c>
      <c r="B1589" t="s">
        <v>412</v>
      </c>
      <c r="C1589" s="1">
        <v>45470</v>
      </c>
      <c r="D1589">
        <v>390</v>
      </c>
      <c r="E1589" t="s">
        <v>2833</v>
      </c>
      <c r="F1589" t="s">
        <v>5543</v>
      </c>
      <c r="G1589" t="s">
        <v>133</v>
      </c>
      <c r="J1589" t="s">
        <v>414</v>
      </c>
      <c r="K1589" t="s">
        <v>59</v>
      </c>
      <c r="L1589" t="s">
        <v>20</v>
      </c>
      <c r="M1589" t="s">
        <v>5961</v>
      </c>
      <c r="N1589" t="s">
        <v>415</v>
      </c>
      <c r="O1589" t="s">
        <v>61</v>
      </c>
      <c r="P1589" t="s">
        <v>62</v>
      </c>
      <c r="Q1589" s="2">
        <v>41680111</v>
      </c>
      <c r="R15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782 – Patamares, Salvador – BA, 41680-111</v>
      </c>
    </row>
    <row r="1590" spans="1:18" x14ac:dyDescent="0.3">
      <c r="A1590">
        <v>9225</v>
      </c>
      <c r="B1590" t="s">
        <v>412</v>
      </c>
      <c r="C1590" s="1">
        <v>45804</v>
      </c>
      <c r="D1590">
        <v>2155.2600000000002</v>
      </c>
      <c r="E1590" t="s">
        <v>4135</v>
      </c>
      <c r="F1590" t="s">
        <v>5543</v>
      </c>
      <c r="J1590" t="s">
        <v>4053</v>
      </c>
      <c r="K1590" t="s">
        <v>59</v>
      </c>
      <c r="L1590" t="s">
        <v>20</v>
      </c>
      <c r="M1590" t="s">
        <v>5961</v>
      </c>
      <c r="N1590" t="s">
        <v>415</v>
      </c>
      <c r="O1590" t="s">
        <v>61</v>
      </c>
      <c r="P1590" t="s">
        <v>62</v>
      </c>
      <c r="Q1590" s="2">
        <v>41680111</v>
      </c>
      <c r="R15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782 – Patamares, Salvador – BA, 41680-111</v>
      </c>
    </row>
    <row r="1591" spans="1:18" x14ac:dyDescent="0.3">
      <c r="A1591">
        <v>9378</v>
      </c>
      <c r="B1591" t="s">
        <v>412</v>
      </c>
      <c r="C1591" s="1">
        <v>45826</v>
      </c>
      <c r="D1591">
        <v>21554.22</v>
      </c>
      <c r="E1591" t="s">
        <v>4426</v>
      </c>
      <c r="F1591" t="s">
        <v>5543</v>
      </c>
      <c r="G1591" t="s">
        <v>133</v>
      </c>
      <c r="J1591" t="s">
        <v>414</v>
      </c>
      <c r="K1591" t="s">
        <v>59</v>
      </c>
      <c r="L1591" t="s">
        <v>20</v>
      </c>
      <c r="M1591" t="s">
        <v>5961</v>
      </c>
      <c r="N1591" t="s">
        <v>415</v>
      </c>
      <c r="O1591" t="s">
        <v>61</v>
      </c>
      <c r="P1591" t="s">
        <v>62</v>
      </c>
      <c r="Q1591" s="2">
        <v>41680111</v>
      </c>
      <c r="R15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782 – Patamares, Salvador – BA, 41680-111</v>
      </c>
    </row>
    <row r="1592" spans="1:18" x14ac:dyDescent="0.3">
      <c r="A1592">
        <v>9667</v>
      </c>
      <c r="B1592" t="s">
        <v>412</v>
      </c>
      <c r="C1592" s="1">
        <v>45883</v>
      </c>
      <c r="D1592">
        <v>780</v>
      </c>
      <c r="E1592" t="s">
        <v>4738</v>
      </c>
      <c r="F1592" t="s">
        <v>5543</v>
      </c>
      <c r="J1592" t="s">
        <v>414</v>
      </c>
      <c r="K1592" t="s">
        <v>59</v>
      </c>
      <c r="L1592" t="s">
        <v>20</v>
      </c>
      <c r="M1592" t="s">
        <v>5961</v>
      </c>
      <c r="N1592" t="s">
        <v>415</v>
      </c>
      <c r="O1592" t="s">
        <v>61</v>
      </c>
      <c r="P1592" t="s">
        <v>62</v>
      </c>
      <c r="Q1592" s="2">
        <v>41680111</v>
      </c>
      <c r="R15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782 – Patamares, Salvador – BA, 41680-111</v>
      </c>
    </row>
    <row r="1593" spans="1:18" x14ac:dyDescent="0.3">
      <c r="A1593">
        <v>8032</v>
      </c>
      <c r="B1593" t="s">
        <v>3876</v>
      </c>
      <c r="C1593" s="1">
        <v>45569</v>
      </c>
      <c r="D1593">
        <v>3608.41</v>
      </c>
      <c r="E1593" t="s">
        <v>3877</v>
      </c>
      <c r="F1593" t="s">
        <v>5538</v>
      </c>
      <c r="G1593" t="s">
        <v>18</v>
      </c>
      <c r="H1593" t="s">
        <v>28</v>
      </c>
      <c r="I1593" t="s">
        <v>29</v>
      </c>
      <c r="J1593" t="s">
        <v>788</v>
      </c>
      <c r="K1593" t="s">
        <v>59</v>
      </c>
      <c r="L1593" t="s">
        <v>20</v>
      </c>
      <c r="M1593" t="s">
        <v>5962</v>
      </c>
      <c r="N1593" t="s">
        <v>3878</v>
      </c>
      <c r="O1593" t="s">
        <v>130</v>
      </c>
      <c r="P1593" t="s">
        <v>23</v>
      </c>
      <c r="Q1593" s="2">
        <v>5077903</v>
      </c>
      <c r="R15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Samuel Klabin, 193 – Bela Aliança, São Paulo – SP, 05077-903</v>
      </c>
    </row>
    <row r="1594" spans="1:18" x14ac:dyDescent="0.3">
      <c r="A1594">
        <v>6787</v>
      </c>
      <c r="B1594" t="s">
        <v>67</v>
      </c>
      <c r="C1594" s="1">
        <v>45299</v>
      </c>
      <c r="D1594">
        <v>16350.01</v>
      </c>
      <c r="E1594" t="s">
        <v>68</v>
      </c>
      <c r="F1594" t="s">
        <v>5538</v>
      </c>
      <c r="G1594" t="s">
        <v>69</v>
      </c>
      <c r="J1594" t="s">
        <v>70</v>
      </c>
      <c r="L1594" t="s">
        <v>71</v>
      </c>
      <c r="M1594" t="s">
        <v>5963</v>
      </c>
      <c r="N1594" t="s">
        <v>72</v>
      </c>
      <c r="O1594" t="s">
        <v>73</v>
      </c>
      <c r="P1594" t="s">
        <v>39</v>
      </c>
      <c r="Q1594" s="2">
        <v>88210000</v>
      </c>
      <c r="R15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Dumont, S/N – Sertão de Santa Luzia, Porto Belo – SC, 88210-000</v>
      </c>
    </row>
    <row r="1595" spans="1:18" x14ac:dyDescent="0.3">
      <c r="A1595">
        <v>6784</v>
      </c>
      <c r="B1595" t="s">
        <v>56</v>
      </c>
      <c r="C1595" s="1">
        <v>45299</v>
      </c>
      <c r="D1595">
        <v>700</v>
      </c>
      <c r="E1595" t="s">
        <v>57</v>
      </c>
      <c r="F1595" t="s">
        <v>5538</v>
      </c>
      <c r="G1595" t="s">
        <v>37</v>
      </c>
      <c r="H1595" t="s">
        <v>43</v>
      </c>
      <c r="I1595" t="s">
        <v>58</v>
      </c>
      <c r="J1595" t="s">
        <v>58</v>
      </c>
      <c r="K1595" t="s">
        <v>59</v>
      </c>
      <c r="L1595" t="s">
        <v>20</v>
      </c>
      <c r="N1595" t="s">
        <v>60</v>
      </c>
      <c r="O1595" t="s">
        <v>61</v>
      </c>
      <c r="P1595" t="s">
        <v>62</v>
      </c>
      <c r="Q1595" s="2">
        <v>41830181</v>
      </c>
      <c r="R15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SAO PAULO 802, SALVADOR - BA, 41830181</v>
      </c>
    </row>
    <row r="1596" spans="1:18" x14ac:dyDescent="0.3">
      <c r="A1596">
        <v>6800</v>
      </c>
      <c r="B1596" t="s">
        <v>56</v>
      </c>
      <c r="C1596" s="1">
        <v>45302</v>
      </c>
      <c r="D1596">
        <v>525</v>
      </c>
      <c r="E1596" t="s">
        <v>105</v>
      </c>
      <c r="F1596" t="s">
        <v>5538</v>
      </c>
      <c r="G1596" t="s">
        <v>37</v>
      </c>
      <c r="H1596" t="s">
        <v>43</v>
      </c>
      <c r="I1596" t="s">
        <v>44</v>
      </c>
      <c r="J1596" t="s">
        <v>19</v>
      </c>
      <c r="K1596" t="s">
        <v>59</v>
      </c>
      <c r="L1596" t="s">
        <v>20</v>
      </c>
      <c r="N1596" t="s">
        <v>60</v>
      </c>
      <c r="O1596" t="s">
        <v>61</v>
      </c>
      <c r="P1596" t="s">
        <v>62</v>
      </c>
      <c r="Q1596" s="2">
        <v>41830181</v>
      </c>
      <c r="R15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SAO PAULO 802, SALVADOR - BA, 41830181</v>
      </c>
    </row>
    <row r="1597" spans="1:18" x14ac:dyDescent="0.3">
      <c r="A1597">
        <v>8471</v>
      </c>
      <c r="B1597" t="s">
        <v>56</v>
      </c>
      <c r="C1597" s="1">
        <v>45663</v>
      </c>
      <c r="D1597">
        <v>3411.41</v>
      </c>
      <c r="E1597" t="s">
        <v>1804</v>
      </c>
      <c r="F1597" t="s">
        <v>5538</v>
      </c>
      <c r="G1597" t="s">
        <v>37</v>
      </c>
      <c r="H1597" t="s">
        <v>43</v>
      </c>
      <c r="I1597" t="s">
        <v>58</v>
      </c>
      <c r="J1597" t="s">
        <v>58</v>
      </c>
      <c r="K1597" t="s">
        <v>59</v>
      </c>
      <c r="L1597" t="s">
        <v>237</v>
      </c>
      <c r="N1597" t="s">
        <v>60</v>
      </c>
      <c r="O1597" t="s">
        <v>61</v>
      </c>
      <c r="P1597" t="s">
        <v>62</v>
      </c>
      <c r="Q1597" s="2">
        <v>41830181</v>
      </c>
      <c r="R15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SAO PAULO 802, SALVADOR - BA, 41830181</v>
      </c>
    </row>
    <row r="1598" spans="1:18" x14ac:dyDescent="0.3">
      <c r="A1598">
        <v>7487</v>
      </c>
      <c r="B1598" t="s">
        <v>56</v>
      </c>
      <c r="C1598" s="1">
        <v>45461</v>
      </c>
      <c r="D1598">
        <v>800</v>
      </c>
      <c r="E1598" t="s">
        <v>2760</v>
      </c>
      <c r="F1598" t="s">
        <v>5538</v>
      </c>
      <c r="G1598" t="s">
        <v>37</v>
      </c>
      <c r="H1598" t="s">
        <v>43</v>
      </c>
      <c r="I1598" t="s">
        <v>44</v>
      </c>
      <c r="J1598" t="s">
        <v>30</v>
      </c>
      <c r="K1598" t="s">
        <v>59</v>
      </c>
      <c r="L1598" t="s">
        <v>20</v>
      </c>
      <c r="N1598" t="s">
        <v>60</v>
      </c>
      <c r="O1598" t="s">
        <v>61</v>
      </c>
      <c r="P1598" t="s">
        <v>62</v>
      </c>
      <c r="Q1598" s="2">
        <v>41830181</v>
      </c>
      <c r="R15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SAO PAULO 802, SALVADOR - BA, 41830181</v>
      </c>
    </row>
    <row r="1599" spans="1:18" x14ac:dyDescent="0.3">
      <c r="A1599">
        <v>7608</v>
      </c>
      <c r="B1599" t="s">
        <v>56</v>
      </c>
      <c r="C1599" s="1">
        <v>45488</v>
      </c>
      <c r="D1599">
        <v>800</v>
      </c>
      <c r="E1599" t="s">
        <v>2760</v>
      </c>
      <c r="F1599" t="s">
        <v>5538</v>
      </c>
      <c r="G1599" t="s">
        <v>37</v>
      </c>
      <c r="H1599" t="s">
        <v>43</v>
      </c>
      <c r="I1599" t="s">
        <v>44</v>
      </c>
      <c r="J1599" t="s">
        <v>30</v>
      </c>
      <c r="K1599" t="s">
        <v>59</v>
      </c>
      <c r="L1599" t="s">
        <v>20</v>
      </c>
      <c r="N1599" t="s">
        <v>60</v>
      </c>
      <c r="O1599" t="s">
        <v>61</v>
      </c>
      <c r="P1599" t="s">
        <v>62</v>
      </c>
      <c r="Q1599" s="2">
        <v>41830181</v>
      </c>
      <c r="R15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SAO PAULO 802, SALVADOR - BA, 41830181</v>
      </c>
    </row>
    <row r="1600" spans="1:18" x14ac:dyDescent="0.3">
      <c r="A1600">
        <v>9294</v>
      </c>
      <c r="B1600" t="s">
        <v>854</v>
      </c>
      <c r="C1600" s="1">
        <v>45814</v>
      </c>
      <c r="D1600">
        <v>98355.7</v>
      </c>
      <c r="E1600" t="s">
        <v>4290</v>
      </c>
      <c r="F1600" t="s">
        <v>5538</v>
      </c>
      <c r="G1600" t="s">
        <v>18</v>
      </c>
      <c r="H1600" t="s">
        <v>28</v>
      </c>
      <c r="I1600" t="s">
        <v>29</v>
      </c>
      <c r="J1600" t="s">
        <v>788</v>
      </c>
      <c r="K1600" t="s">
        <v>59</v>
      </c>
      <c r="L1600" t="s">
        <v>77</v>
      </c>
      <c r="M1600" t="s">
        <v>5964</v>
      </c>
      <c r="N1600" t="s">
        <v>4291</v>
      </c>
      <c r="O1600" t="s">
        <v>1819</v>
      </c>
      <c r="P1600" t="s">
        <v>23</v>
      </c>
      <c r="Q1600" s="2">
        <v>18048140</v>
      </c>
      <c r="R16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Senhora Maria Aparecida Pessutti Milego, 250 – Parque Campolim, Sorocaba – SP, 18048-140</v>
      </c>
    </row>
    <row r="1601" spans="1:18" x14ac:dyDescent="0.3">
      <c r="A1601">
        <v>8704</v>
      </c>
      <c r="B1601" t="s">
        <v>2795</v>
      </c>
      <c r="C1601" s="1">
        <v>45708</v>
      </c>
      <c r="D1601">
        <v>121500</v>
      </c>
      <c r="E1601" t="s">
        <v>2796</v>
      </c>
      <c r="F1601" t="s">
        <v>5541</v>
      </c>
      <c r="G1601" t="s">
        <v>133</v>
      </c>
      <c r="J1601" t="s">
        <v>763</v>
      </c>
      <c r="K1601" t="s">
        <v>59</v>
      </c>
      <c r="N1601" t="s">
        <v>5494</v>
      </c>
      <c r="O1601" t="s">
        <v>61</v>
      </c>
      <c r="P1601" t="s">
        <v>62</v>
      </c>
      <c r="Q1601" s="2">
        <v>40230680</v>
      </c>
      <c r="R16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SERGIO DE CARVALHO, 14, SALVADOR - BA, 40230680</v>
      </c>
    </row>
    <row r="1602" spans="1:18" x14ac:dyDescent="0.3">
      <c r="A1602">
        <v>8705</v>
      </c>
      <c r="B1602" t="s">
        <v>2795</v>
      </c>
      <c r="C1602" s="1">
        <v>45708</v>
      </c>
      <c r="D1602">
        <v>696714.96</v>
      </c>
      <c r="E1602" t="s">
        <v>2796</v>
      </c>
      <c r="F1602" t="s">
        <v>5542</v>
      </c>
      <c r="G1602" t="s">
        <v>133</v>
      </c>
      <c r="J1602" t="s">
        <v>763</v>
      </c>
      <c r="K1602" t="s">
        <v>59</v>
      </c>
      <c r="N1602" t="s">
        <v>5494</v>
      </c>
      <c r="O1602" t="s">
        <v>61</v>
      </c>
      <c r="P1602" t="s">
        <v>62</v>
      </c>
      <c r="Q1602" s="2">
        <v>40230680</v>
      </c>
      <c r="R16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SERGIO DE CARVALHO, 14, SALVADOR - BA, 40230680</v>
      </c>
    </row>
    <row r="1603" spans="1:18" x14ac:dyDescent="0.3">
      <c r="A1603">
        <v>9742</v>
      </c>
      <c r="B1603" t="s">
        <v>906</v>
      </c>
      <c r="C1603" s="1">
        <v>45896</v>
      </c>
      <c r="D1603">
        <v>1126.83</v>
      </c>
      <c r="E1603" t="s">
        <v>907</v>
      </c>
      <c r="F1603" t="s">
        <v>5538</v>
      </c>
      <c r="G1603" t="s">
        <v>908</v>
      </c>
      <c r="H1603" t="s">
        <v>43</v>
      </c>
      <c r="I1603" t="s">
        <v>44</v>
      </c>
      <c r="J1603" t="s">
        <v>30</v>
      </c>
      <c r="K1603" t="s">
        <v>59</v>
      </c>
      <c r="L1603" t="s">
        <v>20</v>
      </c>
      <c r="M1603" t="s">
        <v>5965</v>
      </c>
      <c r="N1603" t="s">
        <v>909</v>
      </c>
      <c r="O1603" t="s">
        <v>61</v>
      </c>
      <c r="P1603" t="s">
        <v>62</v>
      </c>
      <c r="Q1603" s="2">
        <v>41815370</v>
      </c>
      <c r="R16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Sílvio Valente, 384 – Itaigara, Salvador – BA, 41815-370</v>
      </c>
    </row>
    <row r="1604" spans="1:18" x14ac:dyDescent="0.3">
      <c r="A1604">
        <v>8233</v>
      </c>
      <c r="B1604" t="s">
        <v>906</v>
      </c>
      <c r="C1604" s="1">
        <v>45608</v>
      </c>
      <c r="D1604">
        <v>70200</v>
      </c>
      <c r="E1604" t="s">
        <v>4329</v>
      </c>
      <c r="F1604" t="s">
        <v>5541</v>
      </c>
      <c r="G1604" t="s">
        <v>133</v>
      </c>
      <c r="J1604" t="s">
        <v>44</v>
      </c>
      <c r="K1604" t="s">
        <v>59</v>
      </c>
      <c r="N1604" t="s">
        <v>5493</v>
      </c>
      <c r="O1604" t="s">
        <v>61</v>
      </c>
      <c r="P1604" t="s">
        <v>62</v>
      </c>
      <c r="Q1604" s="2">
        <v>41815370</v>
      </c>
      <c r="R16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SILVIO VALENTE, 384, SALVADOR - BA, 41815370</v>
      </c>
    </row>
    <row r="1605" spans="1:18" x14ac:dyDescent="0.3">
      <c r="A1605">
        <v>8691</v>
      </c>
      <c r="B1605" t="s">
        <v>2719</v>
      </c>
      <c r="C1605" s="1">
        <v>45707</v>
      </c>
      <c r="D1605">
        <v>2460.4299999999998</v>
      </c>
      <c r="E1605" t="s">
        <v>2720</v>
      </c>
      <c r="F1605" t="s">
        <v>5538</v>
      </c>
      <c r="G1605" t="s">
        <v>37</v>
      </c>
      <c r="H1605" t="s">
        <v>43</v>
      </c>
      <c r="I1605" t="s">
        <v>44</v>
      </c>
      <c r="J1605" t="s">
        <v>44</v>
      </c>
      <c r="K1605" t="s">
        <v>59</v>
      </c>
      <c r="L1605" t="s">
        <v>20</v>
      </c>
      <c r="M1605" t="s">
        <v>5966</v>
      </c>
      <c r="N1605" t="s">
        <v>2721</v>
      </c>
      <c r="O1605" t="s">
        <v>261</v>
      </c>
      <c r="P1605" t="s">
        <v>171</v>
      </c>
      <c r="Q1605" s="2">
        <v>32371610</v>
      </c>
      <c r="R16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Simão Antônio, 255 – Cincão, Contagem – MG, 32041-300</v>
      </c>
    </row>
    <row r="1606" spans="1:18" x14ac:dyDescent="0.3">
      <c r="A1606">
        <v>10245</v>
      </c>
      <c r="B1606" t="s">
        <v>854</v>
      </c>
      <c r="C1606" s="1">
        <v>45988</v>
      </c>
      <c r="D1606">
        <v>5289.76</v>
      </c>
      <c r="E1606" t="s">
        <v>2962</v>
      </c>
      <c r="F1606" t="s">
        <v>5538</v>
      </c>
      <c r="G1606" t="s">
        <v>18</v>
      </c>
      <c r="H1606" t="s">
        <v>28</v>
      </c>
      <c r="I1606" t="s">
        <v>29</v>
      </c>
      <c r="J1606" t="s">
        <v>788</v>
      </c>
      <c r="K1606" t="s">
        <v>59</v>
      </c>
      <c r="L1606" t="s">
        <v>20</v>
      </c>
      <c r="M1606" t="s">
        <v>5967</v>
      </c>
      <c r="N1606" t="s">
        <v>2963</v>
      </c>
      <c r="O1606" t="s">
        <v>868</v>
      </c>
      <c r="P1606" t="s">
        <v>398</v>
      </c>
      <c r="Q1606" s="2">
        <v>49085410</v>
      </c>
      <c r="R16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Simeão Aguiar, 430 – Jabutiana, Aracaju – SE, 49085-410</v>
      </c>
    </row>
    <row r="1607" spans="1:18" x14ac:dyDescent="0.3">
      <c r="A1607">
        <v>7116</v>
      </c>
      <c r="B1607" t="s">
        <v>1149</v>
      </c>
      <c r="C1607" s="1">
        <v>45387</v>
      </c>
      <c r="D1607">
        <v>77400</v>
      </c>
      <c r="E1607" t="s">
        <v>1150</v>
      </c>
      <c r="F1607" t="s">
        <v>5541</v>
      </c>
      <c r="G1607" t="s">
        <v>133</v>
      </c>
      <c r="J1607" t="s">
        <v>595</v>
      </c>
      <c r="K1607" t="s">
        <v>59</v>
      </c>
      <c r="N1607" t="s">
        <v>5492</v>
      </c>
      <c r="O1607" t="s">
        <v>61</v>
      </c>
      <c r="P1607" t="s">
        <v>62</v>
      </c>
      <c r="Q1607" s="2">
        <v>41740380</v>
      </c>
      <c r="R16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SITIO DO POMBAL, 300, SALVADOR - BA, 41740380</v>
      </c>
    </row>
    <row r="1608" spans="1:18" x14ac:dyDescent="0.3">
      <c r="A1608">
        <v>7199</v>
      </c>
      <c r="B1608" t="s">
        <v>1149</v>
      </c>
      <c r="C1608" s="1">
        <v>45406</v>
      </c>
      <c r="D1608">
        <v>7556.1</v>
      </c>
      <c r="E1608" t="s">
        <v>1475</v>
      </c>
      <c r="F1608" t="s">
        <v>5541</v>
      </c>
      <c r="G1608" t="s">
        <v>133</v>
      </c>
      <c r="J1608" t="s">
        <v>414</v>
      </c>
      <c r="K1608" t="s">
        <v>59</v>
      </c>
      <c r="N1608" t="s">
        <v>5492</v>
      </c>
      <c r="O1608" t="s">
        <v>61</v>
      </c>
      <c r="P1608" t="s">
        <v>62</v>
      </c>
      <c r="Q1608" s="2">
        <v>41740380</v>
      </c>
      <c r="R16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SITIO DO POMBAL, 300, SALVADOR - BA, 41740380</v>
      </c>
    </row>
    <row r="1609" spans="1:18" x14ac:dyDescent="0.3">
      <c r="A1609">
        <v>7435</v>
      </c>
      <c r="B1609" t="s">
        <v>1149</v>
      </c>
      <c r="C1609" s="1">
        <v>45450</v>
      </c>
      <c r="D1609">
        <v>1620</v>
      </c>
      <c r="F1609">
        <v>0</v>
      </c>
      <c r="N1609" t="s">
        <v>5492</v>
      </c>
      <c r="O1609" t="s">
        <v>61</v>
      </c>
      <c r="P1609" t="s">
        <v>62</v>
      </c>
      <c r="Q1609" s="2">
        <v>41740380</v>
      </c>
      <c r="R16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SITIO DO POMBAL, 300, SALVADOR - BA, 41740380</v>
      </c>
    </row>
    <row r="1610" spans="1:18" x14ac:dyDescent="0.3">
      <c r="A1610">
        <v>9756</v>
      </c>
      <c r="B1610" t="s">
        <v>996</v>
      </c>
      <c r="C1610" s="1">
        <v>45898</v>
      </c>
      <c r="D1610">
        <v>5315.02</v>
      </c>
      <c r="E1610" t="s">
        <v>997</v>
      </c>
      <c r="F1610" t="s">
        <v>5538</v>
      </c>
      <c r="G1610" t="s">
        <v>998</v>
      </c>
      <c r="H1610" t="s">
        <v>43</v>
      </c>
      <c r="I1610" t="s">
        <v>44</v>
      </c>
      <c r="J1610" t="s">
        <v>30</v>
      </c>
      <c r="K1610" t="s">
        <v>948</v>
      </c>
      <c r="L1610" t="s">
        <v>20</v>
      </c>
      <c r="M1610" t="s">
        <v>5968</v>
      </c>
      <c r="N1610" t="s">
        <v>999</v>
      </c>
      <c r="O1610" t="s">
        <v>1000</v>
      </c>
      <c r="P1610" t="s">
        <v>23</v>
      </c>
      <c r="Q1610" s="2">
        <v>13310420</v>
      </c>
      <c r="R16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Sorocaba, 1722 – Cruz das Almas, Itu – SP, 13300-340</v>
      </c>
    </row>
    <row r="1611" spans="1:18" x14ac:dyDescent="0.3">
      <c r="A1611">
        <v>8371</v>
      </c>
      <c r="B1611" t="s">
        <v>996</v>
      </c>
      <c r="C1611" s="1">
        <v>45637</v>
      </c>
      <c r="D1611">
        <v>3796.5</v>
      </c>
      <c r="E1611" t="s">
        <v>1379</v>
      </c>
      <c r="F1611" t="s">
        <v>5538</v>
      </c>
      <c r="G1611" t="s">
        <v>998</v>
      </c>
      <c r="H1611" t="s">
        <v>43</v>
      </c>
      <c r="I1611" t="s">
        <v>44</v>
      </c>
      <c r="J1611" t="s">
        <v>44</v>
      </c>
      <c r="K1611" t="s">
        <v>948</v>
      </c>
      <c r="L1611" t="s">
        <v>20</v>
      </c>
      <c r="M1611" t="s">
        <v>5968</v>
      </c>
      <c r="N1611" t="s">
        <v>999</v>
      </c>
      <c r="O1611" t="s">
        <v>1000</v>
      </c>
      <c r="P1611" t="s">
        <v>23</v>
      </c>
      <c r="Q1611" s="2">
        <v>13310420</v>
      </c>
      <c r="R16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Sorocaba, 1722 – Cruz das Almas, Itu – SP, 13300-340</v>
      </c>
    </row>
    <row r="1612" spans="1:18" x14ac:dyDescent="0.3">
      <c r="A1612">
        <v>8669</v>
      </c>
      <c r="B1612" t="s">
        <v>996</v>
      </c>
      <c r="C1612" s="1">
        <v>45702</v>
      </c>
      <c r="D1612">
        <v>3796.58</v>
      </c>
      <c r="E1612" t="s">
        <v>2646</v>
      </c>
      <c r="F1612" t="s">
        <v>5538</v>
      </c>
      <c r="G1612" t="s">
        <v>998</v>
      </c>
      <c r="H1612" t="s">
        <v>43</v>
      </c>
      <c r="I1612" t="s">
        <v>44</v>
      </c>
      <c r="J1612" t="s">
        <v>44</v>
      </c>
      <c r="K1612" t="s">
        <v>948</v>
      </c>
      <c r="L1612" t="s">
        <v>20</v>
      </c>
      <c r="M1612" t="s">
        <v>5968</v>
      </c>
      <c r="N1612" t="s">
        <v>999</v>
      </c>
      <c r="O1612" t="s">
        <v>1000</v>
      </c>
      <c r="P1612" t="s">
        <v>23</v>
      </c>
      <c r="Q1612" s="2">
        <v>13310420</v>
      </c>
      <c r="R16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Sorocaba, 1722 – Cruz das Almas, Itu – SP, 13300-340</v>
      </c>
    </row>
    <row r="1613" spans="1:18" x14ac:dyDescent="0.3">
      <c r="A1613">
        <v>8297</v>
      </c>
      <c r="B1613" t="s">
        <v>1084</v>
      </c>
      <c r="C1613" s="1">
        <v>45623</v>
      </c>
      <c r="D1613">
        <v>31833.33</v>
      </c>
      <c r="E1613" t="s">
        <v>1085</v>
      </c>
      <c r="F1613" t="s">
        <v>5538</v>
      </c>
      <c r="G1613" t="s">
        <v>1086</v>
      </c>
      <c r="H1613" t="s">
        <v>43</v>
      </c>
      <c r="I1613" t="s">
        <v>44</v>
      </c>
      <c r="J1613" t="s">
        <v>788</v>
      </c>
      <c r="K1613" t="s">
        <v>59</v>
      </c>
      <c r="L1613" t="s">
        <v>237</v>
      </c>
      <c r="M1613" t="s">
        <v>5969</v>
      </c>
      <c r="N1613" t="s">
        <v>1087</v>
      </c>
      <c r="O1613" t="s">
        <v>1086</v>
      </c>
      <c r="P1613" t="s">
        <v>23</v>
      </c>
      <c r="Q1613" s="2">
        <v>18130200</v>
      </c>
      <c r="R16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Sotero de Souza, 190 – Centro, São Roque – SP, 18130-020</v>
      </c>
    </row>
    <row r="1614" spans="1:18" x14ac:dyDescent="0.3">
      <c r="A1614">
        <v>8752</v>
      </c>
      <c r="B1614" t="s">
        <v>1084</v>
      </c>
      <c r="C1614" s="1">
        <v>45716</v>
      </c>
      <c r="D1614">
        <v>4030.98</v>
      </c>
      <c r="E1614" t="s">
        <v>3014</v>
      </c>
      <c r="F1614" t="s">
        <v>5538</v>
      </c>
      <c r="G1614" t="s">
        <v>1086</v>
      </c>
      <c r="H1614" t="s">
        <v>43</v>
      </c>
      <c r="I1614" t="s">
        <v>44</v>
      </c>
      <c r="J1614" t="s">
        <v>788</v>
      </c>
      <c r="K1614" t="s">
        <v>59</v>
      </c>
      <c r="L1614" t="s">
        <v>20</v>
      </c>
      <c r="M1614" t="s">
        <v>5969</v>
      </c>
      <c r="N1614" t="s">
        <v>1087</v>
      </c>
      <c r="O1614" t="s">
        <v>1086</v>
      </c>
      <c r="P1614" t="s">
        <v>23</v>
      </c>
      <c r="Q1614" s="2">
        <v>18130200</v>
      </c>
      <c r="R16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Sotero de Souza, 190 – Centro, São Roque – SP, 18130-020</v>
      </c>
    </row>
    <row r="1615" spans="1:18" x14ac:dyDescent="0.3">
      <c r="A1615">
        <v>8753</v>
      </c>
      <c r="B1615" t="s">
        <v>1084</v>
      </c>
      <c r="C1615" s="1">
        <v>45716</v>
      </c>
      <c r="D1615">
        <v>7792.73</v>
      </c>
      <c r="E1615" t="s">
        <v>3015</v>
      </c>
      <c r="F1615" t="s">
        <v>5538</v>
      </c>
      <c r="G1615" t="s">
        <v>1086</v>
      </c>
      <c r="H1615" t="s">
        <v>43</v>
      </c>
      <c r="I1615" t="s">
        <v>44</v>
      </c>
      <c r="J1615" t="s">
        <v>44</v>
      </c>
      <c r="K1615" t="s">
        <v>59</v>
      </c>
      <c r="L1615" t="s">
        <v>71</v>
      </c>
      <c r="M1615" t="s">
        <v>5969</v>
      </c>
      <c r="N1615" t="s">
        <v>1087</v>
      </c>
      <c r="O1615" t="s">
        <v>1086</v>
      </c>
      <c r="P1615" t="s">
        <v>23</v>
      </c>
      <c r="Q1615" s="2">
        <v>18130200</v>
      </c>
      <c r="R16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Sotero de Souza, 190 – Centro, São Roque – SP, 18130-020</v>
      </c>
    </row>
    <row r="1616" spans="1:18" x14ac:dyDescent="0.3">
      <c r="A1616">
        <v>8079</v>
      </c>
      <c r="B1616" t="s">
        <v>1084</v>
      </c>
      <c r="C1616" s="1">
        <v>45581</v>
      </c>
      <c r="D1616">
        <v>84895.81</v>
      </c>
      <c r="E1616" t="s">
        <v>1495</v>
      </c>
      <c r="F1616" t="s">
        <v>5538</v>
      </c>
      <c r="G1616" t="s">
        <v>1086</v>
      </c>
      <c r="H1616" t="s">
        <v>43</v>
      </c>
      <c r="I1616" t="s">
        <v>44</v>
      </c>
      <c r="J1616" t="s">
        <v>788</v>
      </c>
      <c r="K1616" t="s">
        <v>59</v>
      </c>
      <c r="L1616" t="s">
        <v>71</v>
      </c>
      <c r="M1616" t="s">
        <v>5969</v>
      </c>
      <c r="N1616" t="s">
        <v>1087</v>
      </c>
      <c r="O1616" t="s">
        <v>1086</v>
      </c>
      <c r="P1616" t="s">
        <v>23</v>
      </c>
      <c r="Q1616" s="2">
        <v>18130200</v>
      </c>
      <c r="R16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Sotero de Souza, 190 – Centro, São Roque – SP, 18130-020</v>
      </c>
    </row>
    <row r="1617" spans="1:18" x14ac:dyDescent="0.3">
      <c r="A1617">
        <v>7360</v>
      </c>
      <c r="B1617" t="s">
        <v>2119</v>
      </c>
      <c r="C1617" s="1">
        <v>45436</v>
      </c>
      <c r="D1617">
        <v>140000</v>
      </c>
      <c r="E1617" t="s">
        <v>2120</v>
      </c>
      <c r="F1617" t="s">
        <v>5538</v>
      </c>
      <c r="G1617" t="s">
        <v>37</v>
      </c>
      <c r="H1617" t="s">
        <v>43</v>
      </c>
      <c r="I1617" t="s">
        <v>44</v>
      </c>
      <c r="J1617" t="s">
        <v>29</v>
      </c>
      <c r="K1617" t="s">
        <v>59</v>
      </c>
      <c r="L1617" t="s">
        <v>71</v>
      </c>
      <c r="M1617" t="s">
        <v>5970</v>
      </c>
      <c r="N1617" t="s">
        <v>2121</v>
      </c>
      <c r="O1617" t="s">
        <v>2122</v>
      </c>
      <c r="P1617" t="s">
        <v>55</v>
      </c>
      <c r="Q1617" s="2">
        <v>75143085</v>
      </c>
      <c r="R16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Suíça, 290 – Quadra Área Remanescente, Jardim Nações Unidas, Anápolis – GO</v>
      </c>
    </row>
    <row r="1618" spans="1:18" x14ac:dyDescent="0.3">
      <c r="A1618">
        <v>7121</v>
      </c>
      <c r="B1618" t="s">
        <v>67</v>
      </c>
      <c r="C1618" s="1">
        <v>45376</v>
      </c>
      <c r="D1618">
        <v>240000</v>
      </c>
      <c r="E1618" t="s">
        <v>1161</v>
      </c>
      <c r="F1618" t="s">
        <v>5538</v>
      </c>
      <c r="G1618" t="s">
        <v>69</v>
      </c>
      <c r="H1618" t="s">
        <v>28</v>
      </c>
      <c r="I1618" t="s">
        <v>29</v>
      </c>
      <c r="J1618" t="s">
        <v>70</v>
      </c>
      <c r="K1618" t="s">
        <v>382</v>
      </c>
      <c r="L1618" t="s">
        <v>71</v>
      </c>
      <c r="N1618" t="s">
        <v>1162</v>
      </c>
      <c r="O1618" t="s">
        <v>130</v>
      </c>
      <c r="P1618" t="s">
        <v>23</v>
      </c>
      <c r="Q1618" s="2">
        <v>4533013</v>
      </c>
      <c r="R16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19" spans="1:18" x14ac:dyDescent="0.3">
      <c r="A1619">
        <v>7138</v>
      </c>
      <c r="B1619" t="s">
        <v>67</v>
      </c>
      <c r="C1619" s="1">
        <v>45394</v>
      </c>
      <c r="D1619">
        <v>250000</v>
      </c>
      <c r="E1619" t="s">
        <v>1285</v>
      </c>
      <c r="F1619" t="s">
        <v>5538</v>
      </c>
      <c r="G1619" t="s">
        <v>69</v>
      </c>
      <c r="H1619" t="s">
        <v>28</v>
      </c>
      <c r="I1619" t="s">
        <v>29</v>
      </c>
      <c r="J1619" t="s">
        <v>70</v>
      </c>
      <c r="K1619" t="s">
        <v>382</v>
      </c>
      <c r="L1619" t="s">
        <v>71</v>
      </c>
      <c r="M1619" t="s">
        <v>5971</v>
      </c>
      <c r="N1619" t="s">
        <v>1162</v>
      </c>
      <c r="O1619" t="s">
        <v>130</v>
      </c>
      <c r="P1619" t="s">
        <v>23</v>
      </c>
      <c r="Q1619" s="2">
        <v>4533013</v>
      </c>
      <c r="R16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Tabapuã, 841 – Itaim Bibi, São Paulo – SP, 04533-013</v>
      </c>
    </row>
    <row r="1620" spans="1:18" x14ac:dyDescent="0.3">
      <c r="A1620">
        <v>7142</v>
      </c>
      <c r="B1620" t="s">
        <v>67</v>
      </c>
      <c r="C1620" s="1">
        <v>45379</v>
      </c>
      <c r="D1620">
        <v>240000</v>
      </c>
      <c r="E1620" t="s">
        <v>1290</v>
      </c>
      <c r="F1620" t="s">
        <v>5538</v>
      </c>
      <c r="G1620" t="s">
        <v>69</v>
      </c>
      <c r="H1620" t="s">
        <v>43</v>
      </c>
      <c r="I1620" t="s">
        <v>29</v>
      </c>
      <c r="J1620" t="s">
        <v>70</v>
      </c>
      <c r="K1620" t="s">
        <v>382</v>
      </c>
      <c r="L1620" t="s">
        <v>71</v>
      </c>
      <c r="N1620" t="s">
        <v>1162</v>
      </c>
      <c r="O1620" t="s">
        <v>130</v>
      </c>
      <c r="P1620" t="s">
        <v>23</v>
      </c>
      <c r="Q1620" s="2">
        <v>4533013</v>
      </c>
      <c r="R16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1" spans="1:18" x14ac:dyDescent="0.3">
      <c r="A1621">
        <v>8578</v>
      </c>
      <c r="B1621" t="s">
        <v>67</v>
      </c>
      <c r="C1621" s="1">
        <v>45688</v>
      </c>
      <c r="D1621">
        <v>-250000</v>
      </c>
      <c r="E1621" t="s">
        <v>1285</v>
      </c>
      <c r="F1621" t="s">
        <v>5538</v>
      </c>
      <c r="G1621" t="s">
        <v>69</v>
      </c>
      <c r="H1621" t="s">
        <v>28</v>
      </c>
      <c r="I1621" t="s">
        <v>29</v>
      </c>
      <c r="J1621" t="s">
        <v>70</v>
      </c>
      <c r="K1621" t="s">
        <v>382</v>
      </c>
      <c r="L1621" t="s">
        <v>71</v>
      </c>
      <c r="M1621" t="s">
        <v>5971</v>
      </c>
      <c r="N1621" t="s">
        <v>1162</v>
      </c>
      <c r="O1621" t="s">
        <v>130</v>
      </c>
      <c r="P1621" t="s">
        <v>23</v>
      </c>
      <c r="Q1621" s="2">
        <v>4533013</v>
      </c>
      <c r="R16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Tabapuã, 841 – Itaim Bibi, São Paulo – SP, 04533-013</v>
      </c>
    </row>
    <row r="1622" spans="1:18" x14ac:dyDescent="0.3">
      <c r="A1622">
        <v>8579</v>
      </c>
      <c r="B1622" t="s">
        <v>67</v>
      </c>
      <c r="C1622" s="1">
        <v>45688</v>
      </c>
      <c r="D1622">
        <v>260000</v>
      </c>
      <c r="E1622" t="s">
        <v>2293</v>
      </c>
      <c r="F1622" t="s">
        <v>5538</v>
      </c>
      <c r="G1622" t="s">
        <v>69</v>
      </c>
      <c r="H1622" t="s">
        <v>28</v>
      </c>
      <c r="I1622" t="s">
        <v>29</v>
      </c>
      <c r="J1622" t="s">
        <v>70</v>
      </c>
      <c r="K1622" t="s">
        <v>382</v>
      </c>
      <c r="L1622" t="s">
        <v>71</v>
      </c>
      <c r="N1622" t="s">
        <v>1162</v>
      </c>
      <c r="O1622" t="s">
        <v>130</v>
      </c>
      <c r="P1622" t="s">
        <v>23</v>
      </c>
      <c r="Q1622" s="2">
        <v>4533013</v>
      </c>
      <c r="R16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3" spans="1:18" x14ac:dyDescent="0.3">
      <c r="A1623">
        <v>8581</v>
      </c>
      <c r="B1623" t="s">
        <v>67</v>
      </c>
      <c r="C1623" s="1">
        <v>45688</v>
      </c>
      <c r="D1623">
        <v>260000</v>
      </c>
      <c r="E1623" t="s">
        <v>2298</v>
      </c>
      <c r="F1623" t="s">
        <v>5538</v>
      </c>
      <c r="G1623" t="s">
        <v>69</v>
      </c>
      <c r="H1623" t="s">
        <v>28</v>
      </c>
      <c r="I1623" t="s">
        <v>29</v>
      </c>
      <c r="J1623" t="s">
        <v>70</v>
      </c>
      <c r="K1623" t="s">
        <v>382</v>
      </c>
      <c r="L1623" t="s">
        <v>71</v>
      </c>
      <c r="N1623" t="s">
        <v>1162</v>
      </c>
      <c r="O1623" t="s">
        <v>130</v>
      </c>
      <c r="P1623" t="s">
        <v>23</v>
      </c>
      <c r="Q1623" s="2">
        <v>4533013</v>
      </c>
      <c r="R16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4" spans="1:18" x14ac:dyDescent="0.3">
      <c r="A1624">
        <v>8584</v>
      </c>
      <c r="B1624" t="s">
        <v>67</v>
      </c>
      <c r="C1624" s="1">
        <v>45688</v>
      </c>
      <c r="D1624">
        <v>260000</v>
      </c>
      <c r="E1624" t="s">
        <v>2301</v>
      </c>
      <c r="F1624" t="s">
        <v>5538</v>
      </c>
      <c r="G1624" t="s">
        <v>69</v>
      </c>
      <c r="H1624" t="s">
        <v>28</v>
      </c>
      <c r="I1624" t="s">
        <v>29</v>
      </c>
      <c r="J1624" t="s">
        <v>70</v>
      </c>
      <c r="K1624" t="s">
        <v>382</v>
      </c>
      <c r="L1624" t="s">
        <v>71</v>
      </c>
      <c r="N1624" t="s">
        <v>1162</v>
      </c>
      <c r="O1624" t="s">
        <v>130</v>
      </c>
      <c r="P1624" t="s">
        <v>23</v>
      </c>
      <c r="Q1624" s="2">
        <v>4533013</v>
      </c>
      <c r="R16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5" spans="1:18" x14ac:dyDescent="0.3">
      <c r="A1625">
        <v>8585</v>
      </c>
      <c r="B1625" t="s">
        <v>67</v>
      </c>
      <c r="C1625" s="1">
        <v>45688</v>
      </c>
      <c r="D1625">
        <v>700000</v>
      </c>
      <c r="E1625" t="s">
        <v>2302</v>
      </c>
      <c r="F1625" t="s">
        <v>5538</v>
      </c>
      <c r="G1625" t="s">
        <v>69</v>
      </c>
      <c r="H1625" t="s">
        <v>28</v>
      </c>
      <c r="I1625" t="s">
        <v>29</v>
      </c>
      <c r="J1625" t="s">
        <v>70</v>
      </c>
      <c r="K1625" t="s">
        <v>382</v>
      </c>
      <c r="L1625" t="s">
        <v>71</v>
      </c>
      <c r="N1625" t="s">
        <v>1162</v>
      </c>
      <c r="O1625" t="s">
        <v>130</v>
      </c>
      <c r="P1625" t="s">
        <v>23</v>
      </c>
      <c r="Q1625" s="2">
        <v>4533013</v>
      </c>
      <c r="R16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6" spans="1:18" x14ac:dyDescent="0.3">
      <c r="A1626">
        <v>8586</v>
      </c>
      <c r="B1626" t="s">
        <v>67</v>
      </c>
      <c r="C1626" s="1">
        <v>45688</v>
      </c>
      <c r="D1626">
        <v>256431.75</v>
      </c>
      <c r="E1626" t="s">
        <v>2303</v>
      </c>
      <c r="F1626" t="s">
        <v>5538</v>
      </c>
      <c r="G1626" t="s">
        <v>69</v>
      </c>
      <c r="H1626" t="s">
        <v>28</v>
      </c>
      <c r="I1626" t="s">
        <v>29</v>
      </c>
      <c r="J1626" t="s">
        <v>70</v>
      </c>
      <c r="K1626" t="s">
        <v>382</v>
      </c>
      <c r="L1626" t="s">
        <v>71</v>
      </c>
      <c r="N1626" t="s">
        <v>1162</v>
      </c>
      <c r="O1626" t="s">
        <v>130</v>
      </c>
      <c r="P1626" t="s">
        <v>23</v>
      </c>
      <c r="Q1626" s="2">
        <v>4533013</v>
      </c>
      <c r="R16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7" spans="1:18" x14ac:dyDescent="0.3">
      <c r="A1627">
        <v>8617</v>
      </c>
      <c r="B1627" t="s">
        <v>67</v>
      </c>
      <c r="C1627" s="1">
        <v>45694</v>
      </c>
      <c r="D1627">
        <v>707616</v>
      </c>
      <c r="E1627" t="s">
        <v>2467</v>
      </c>
      <c r="F1627" t="s">
        <v>5537</v>
      </c>
      <c r="G1627" t="s">
        <v>69</v>
      </c>
      <c r="H1627" t="s">
        <v>28</v>
      </c>
      <c r="I1627" t="s">
        <v>29</v>
      </c>
      <c r="J1627" t="s">
        <v>70</v>
      </c>
      <c r="K1627" t="s">
        <v>382</v>
      </c>
      <c r="N1627" t="s">
        <v>5491</v>
      </c>
      <c r="O1627" t="s">
        <v>130</v>
      </c>
      <c r="P1627" t="s">
        <v>23</v>
      </c>
      <c r="Q1627" s="2">
        <v>4533013</v>
      </c>
      <c r="R16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28" spans="1:18" x14ac:dyDescent="0.3">
      <c r="A1628">
        <v>8618</v>
      </c>
      <c r="B1628" t="s">
        <v>67</v>
      </c>
      <c r="C1628" s="1">
        <v>45694</v>
      </c>
      <c r="D1628">
        <v>249534.07999999999</v>
      </c>
      <c r="E1628" t="s">
        <v>2468</v>
      </c>
      <c r="F1628" t="s">
        <v>5538</v>
      </c>
      <c r="G1628" t="s">
        <v>69</v>
      </c>
      <c r="H1628" t="s">
        <v>28</v>
      </c>
      <c r="I1628" t="s">
        <v>29</v>
      </c>
      <c r="J1628" t="s">
        <v>70</v>
      </c>
      <c r="K1628" t="s">
        <v>382</v>
      </c>
      <c r="L1628" t="s">
        <v>20</v>
      </c>
      <c r="N1628" t="s">
        <v>1162</v>
      </c>
      <c r="O1628" t="s">
        <v>130</v>
      </c>
      <c r="P1628" t="s">
        <v>23</v>
      </c>
      <c r="Q1628" s="2">
        <v>4533013</v>
      </c>
      <c r="R16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29" spans="1:18" x14ac:dyDescent="0.3">
      <c r="A1629">
        <v>10117</v>
      </c>
      <c r="B1629" t="s">
        <v>67</v>
      </c>
      <c r="C1629" s="1">
        <v>45961</v>
      </c>
      <c r="D1629">
        <v>260350</v>
      </c>
      <c r="E1629" t="s">
        <v>2580</v>
      </c>
      <c r="F1629" t="s">
        <v>5538</v>
      </c>
      <c r="G1629" t="s">
        <v>69</v>
      </c>
      <c r="H1629" t="s">
        <v>28</v>
      </c>
      <c r="I1629" t="s">
        <v>29</v>
      </c>
      <c r="J1629" t="s">
        <v>70</v>
      </c>
      <c r="K1629" t="s">
        <v>382</v>
      </c>
      <c r="L1629" t="s">
        <v>71</v>
      </c>
      <c r="N1629" t="s">
        <v>1162</v>
      </c>
      <c r="O1629" t="s">
        <v>130</v>
      </c>
      <c r="P1629" t="s">
        <v>23</v>
      </c>
      <c r="Q1629" s="2">
        <v>4533013</v>
      </c>
      <c r="R16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30" spans="1:18" x14ac:dyDescent="0.3">
      <c r="A1630">
        <v>10118</v>
      </c>
      <c r="B1630" t="s">
        <v>67</v>
      </c>
      <c r="C1630" s="1">
        <v>45961</v>
      </c>
      <c r="D1630">
        <v>260350</v>
      </c>
      <c r="E1630" t="s">
        <v>2581</v>
      </c>
      <c r="F1630" t="s">
        <v>5538</v>
      </c>
      <c r="G1630" t="s">
        <v>69</v>
      </c>
      <c r="H1630" t="s">
        <v>28</v>
      </c>
      <c r="I1630" t="s">
        <v>29</v>
      </c>
      <c r="J1630" t="s">
        <v>70</v>
      </c>
      <c r="K1630" t="s">
        <v>382</v>
      </c>
      <c r="L1630" t="s">
        <v>71</v>
      </c>
      <c r="N1630" t="s">
        <v>1162</v>
      </c>
      <c r="O1630" t="s">
        <v>130</v>
      </c>
      <c r="P1630" t="s">
        <v>23</v>
      </c>
      <c r="Q1630" s="2">
        <v>4533013</v>
      </c>
      <c r="R16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31" spans="1:18" x14ac:dyDescent="0.3">
      <c r="A1631">
        <v>10222</v>
      </c>
      <c r="B1631" t="s">
        <v>2885</v>
      </c>
      <c r="C1631" s="1">
        <v>45986</v>
      </c>
      <c r="D1631">
        <v>211438</v>
      </c>
      <c r="E1631" t="s">
        <v>2886</v>
      </c>
      <c r="F1631" t="s">
        <v>5537</v>
      </c>
      <c r="G1631" t="s">
        <v>69</v>
      </c>
      <c r="H1631" t="s">
        <v>28</v>
      </c>
      <c r="I1631" t="s">
        <v>29</v>
      </c>
      <c r="J1631" t="s">
        <v>70</v>
      </c>
      <c r="K1631" t="s">
        <v>382</v>
      </c>
      <c r="N1631" t="s">
        <v>5491</v>
      </c>
      <c r="O1631" t="s">
        <v>130</v>
      </c>
      <c r="P1631" t="s">
        <v>23</v>
      </c>
      <c r="Q1631" s="2">
        <v>4533013</v>
      </c>
      <c r="R16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32" spans="1:18" x14ac:dyDescent="0.3">
      <c r="A1632">
        <v>8856</v>
      </c>
      <c r="B1632" t="s">
        <v>67</v>
      </c>
      <c r="C1632" s="1">
        <v>45742</v>
      </c>
      <c r="D1632">
        <v>86776.97</v>
      </c>
      <c r="E1632" t="s">
        <v>3203</v>
      </c>
      <c r="F1632" t="s">
        <v>5538</v>
      </c>
      <c r="G1632" t="s">
        <v>69</v>
      </c>
      <c r="H1632" t="s">
        <v>28</v>
      </c>
      <c r="I1632" t="s">
        <v>29</v>
      </c>
      <c r="J1632" t="s">
        <v>70</v>
      </c>
      <c r="K1632" t="s">
        <v>382</v>
      </c>
      <c r="L1632" t="s">
        <v>20</v>
      </c>
      <c r="N1632" t="s">
        <v>1162</v>
      </c>
      <c r="O1632" t="s">
        <v>130</v>
      </c>
      <c r="P1632" t="s">
        <v>23</v>
      </c>
      <c r="Q1632" s="2">
        <v>4533013</v>
      </c>
      <c r="R16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33" spans="1:18" x14ac:dyDescent="0.3">
      <c r="A1633">
        <v>8857</v>
      </c>
      <c r="B1633" t="s">
        <v>67</v>
      </c>
      <c r="C1633" s="1">
        <v>45742</v>
      </c>
      <c r="D1633">
        <v>7812.6</v>
      </c>
      <c r="E1633" t="s">
        <v>3247</v>
      </c>
      <c r="F1633" t="s">
        <v>5538</v>
      </c>
      <c r="G1633" t="s">
        <v>69</v>
      </c>
      <c r="H1633" t="s">
        <v>28</v>
      </c>
      <c r="I1633" t="s">
        <v>29</v>
      </c>
      <c r="J1633" t="s">
        <v>70</v>
      </c>
      <c r="K1633" t="s">
        <v>382</v>
      </c>
      <c r="L1633" t="s">
        <v>20</v>
      </c>
      <c r="N1633" t="s">
        <v>1162</v>
      </c>
      <c r="O1633" t="s">
        <v>130</v>
      </c>
      <c r="P1633" t="s">
        <v>23</v>
      </c>
      <c r="Q1633" s="2">
        <v>4533013</v>
      </c>
      <c r="R16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34" spans="1:18" x14ac:dyDescent="0.3">
      <c r="A1634">
        <v>8858</v>
      </c>
      <c r="B1634" t="s">
        <v>67</v>
      </c>
      <c r="C1634" s="1">
        <v>45742</v>
      </c>
      <c r="D1634">
        <v>60255.89</v>
      </c>
      <c r="E1634" t="s">
        <v>3248</v>
      </c>
      <c r="F1634" t="s">
        <v>5538</v>
      </c>
      <c r="G1634" t="s">
        <v>69</v>
      </c>
      <c r="H1634" t="s">
        <v>28</v>
      </c>
      <c r="I1634" t="s">
        <v>29</v>
      </c>
      <c r="J1634" t="s">
        <v>70</v>
      </c>
      <c r="K1634" t="s">
        <v>382</v>
      </c>
      <c r="L1634" t="s">
        <v>20</v>
      </c>
      <c r="N1634" t="s">
        <v>1162</v>
      </c>
      <c r="O1634" t="s">
        <v>130</v>
      </c>
      <c r="P1634" t="s">
        <v>23</v>
      </c>
      <c r="Q1634" s="2">
        <v>4533013</v>
      </c>
      <c r="R16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35" spans="1:18" x14ac:dyDescent="0.3">
      <c r="A1635">
        <v>8892</v>
      </c>
      <c r="B1635" t="s">
        <v>67</v>
      </c>
      <c r="C1635" s="1">
        <v>45747</v>
      </c>
      <c r="D1635">
        <v>78750</v>
      </c>
      <c r="E1635" t="s">
        <v>3313</v>
      </c>
      <c r="F1635" t="s">
        <v>5537</v>
      </c>
      <c r="G1635" t="s">
        <v>69</v>
      </c>
      <c r="H1635" t="s">
        <v>28</v>
      </c>
      <c r="I1635" t="s">
        <v>29</v>
      </c>
      <c r="J1635" t="s">
        <v>70</v>
      </c>
      <c r="K1635" t="s">
        <v>382</v>
      </c>
      <c r="N1635" t="s">
        <v>5491</v>
      </c>
      <c r="O1635" t="s">
        <v>130</v>
      </c>
      <c r="P1635" t="s">
        <v>23</v>
      </c>
      <c r="Q1635" s="2">
        <v>4533013</v>
      </c>
      <c r="R16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36" spans="1:18" x14ac:dyDescent="0.3">
      <c r="A1636">
        <v>8985</v>
      </c>
      <c r="B1636" t="s">
        <v>67</v>
      </c>
      <c r="C1636" s="1">
        <v>45761</v>
      </c>
      <c r="D1636">
        <v>260000</v>
      </c>
      <c r="E1636" t="s">
        <v>3605</v>
      </c>
      <c r="F1636" t="s">
        <v>5538</v>
      </c>
      <c r="G1636" t="s">
        <v>69</v>
      </c>
      <c r="H1636" t="s">
        <v>28</v>
      </c>
      <c r="I1636" t="s">
        <v>29</v>
      </c>
      <c r="J1636" t="s">
        <v>70</v>
      </c>
      <c r="K1636" t="s">
        <v>382</v>
      </c>
      <c r="L1636" t="s">
        <v>71</v>
      </c>
      <c r="N1636" t="s">
        <v>1162</v>
      </c>
      <c r="O1636" t="s">
        <v>130</v>
      </c>
      <c r="P1636" t="s">
        <v>23</v>
      </c>
      <c r="Q1636" s="2">
        <v>4533013</v>
      </c>
      <c r="R16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37" spans="1:18" x14ac:dyDescent="0.3">
      <c r="A1637">
        <v>9248</v>
      </c>
      <c r="B1637" t="s">
        <v>67</v>
      </c>
      <c r="C1637" s="1">
        <v>45694</v>
      </c>
      <c r="D1637">
        <v>1415232</v>
      </c>
      <c r="E1637" t="s">
        <v>4152</v>
      </c>
      <c r="F1637" t="s">
        <v>5537</v>
      </c>
      <c r="G1637" t="s">
        <v>69</v>
      </c>
      <c r="H1637" t="s">
        <v>28</v>
      </c>
      <c r="I1637" t="s">
        <v>29</v>
      </c>
      <c r="J1637" t="s">
        <v>70</v>
      </c>
      <c r="K1637" t="s">
        <v>382</v>
      </c>
      <c r="N1637" t="s">
        <v>5491</v>
      </c>
      <c r="O1637" t="s">
        <v>130</v>
      </c>
      <c r="P1637" t="s">
        <v>23</v>
      </c>
      <c r="Q1637" s="2">
        <v>4533013</v>
      </c>
      <c r="R16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38" spans="1:18" x14ac:dyDescent="0.3">
      <c r="A1638">
        <v>9249</v>
      </c>
      <c r="B1638" t="s">
        <v>67</v>
      </c>
      <c r="C1638" s="1">
        <v>45694</v>
      </c>
      <c r="D1638">
        <v>1346688</v>
      </c>
      <c r="E1638" t="s">
        <v>4153</v>
      </c>
      <c r="F1638" t="s">
        <v>5537</v>
      </c>
      <c r="G1638" t="s">
        <v>69</v>
      </c>
      <c r="H1638" t="s">
        <v>28</v>
      </c>
      <c r="I1638" t="s">
        <v>29</v>
      </c>
      <c r="J1638" t="s">
        <v>70</v>
      </c>
      <c r="K1638" t="s">
        <v>382</v>
      </c>
      <c r="N1638" t="s">
        <v>5491</v>
      </c>
      <c r="O1638" t="s">
        <v>130</v>
      </c>
      <c r="P1638" t="s">
        <v>23</v>
      </c>
      <c r="Q1638" s="2">
        <v>4533013</v>
      </c>
      <c r="R16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39" spans="1:18" x14ac:dyDescent="0.3">
      <c r="A1639">
        <v>9250</v>
      </c>
      <c r="B1639" t="s">
        <v>67</v>
      </c>
      <c r="C1639" s="1">
        <v>45694</v>
      </c>
      <c r="D1639">
        <v>1415232</v>
      </c>
      <c r="E1639" t="s">
        <v>4154</v>
      </c>
      <c r="F1639" t="s">
        <v>5537</v>
      </c>
      <c r="G1639" t="s">
        <v>69</v>
      </c>
      <c r="H1639" t="s">
        <v>28</v>
      </c>
      <c r="I1639" t="s">
        <v>29</v>
      </c>
      <c r="J1639" t="s">
        <v>70</v>
      </c>
      <c r="K1639" t="s">
        <v>382</v>
      </c>
      <c r="N1639" t="s">
        <v>5491</v>
      </c>
      <c r="O1639" t="s">
        <v>130</v>
      </c>
      <c r="P1639" t="s">
        <v>23</v>
      </c>
      <c r="Q1639" s="2">
        <v>4533013</v>
      </c>
      <c r="R16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40" spans="1:18" x14ac:dyDescent="0.3">
      <c r="A1640">
        <v>9251</v>
      </c>
      <c r="B1640" t="s">
        <v>67</v>
      </c>
      <c r="C1640" s="1">
        <v>45694</v>
      </c>
      <c r="D1640">
        <v>1415232</v>
      </c>
      <c r="E1640" t="s">
        <v>4191</v>
      </c>
      <c r="F1640" t="s">
        <v>5537</v>
      </c>
      <c r="G1640" t="s">
        <v>69</v>
      </c>
      <c r="H1640" t="s">
        <v>28</v>
      </c>
      <c r="I1640" t="s">
        <v>29</v>
      </c>
      <c r="J1640" t="s">
        <v>70</v>
      </c>
      <c r="K1640" t="s">
        <v>382</v>
      </c>
      <c r="N1640" t="s">
        <v>5491</v>
      </c>
      <c r="O1640" t="s">
        <v>130</v>
      </c>
      <c r="P1640" t="s">
        <v>23</v>
      </c>
      <c r="Q1640" s="2">
        <v>4533013</v>
      </c>
      <c r="R16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TABAPUA, 841, SÃO PAULO - SP, 4533013</v>
      </c>
    </row>
    <row r="1641" spans="1:18" x14ac:dyDescent="0.3">
      <c r="A1641">
        <v>8187</v>
      </c>
      <c r="B1641" t="s">
        <v>67</v>
      </c>
      <c r="C1641" s="1">
        <v>45596</v>
      </c>
      <c r="D1641">
        <v>41082.129999999997</v>
      </c>
      <c r="E1641" t="s">
        <v>4229</v>
      </c>
      <c r="F1641" t="s">
        <v>5538</v>
      </c>
      <c r="G1641" t="s">
        <v>69</v>
      </c>
      <c r="H1641" t="s">
        <v>28</v>
      </c>
      <c r="I1641" t="s">
        <v>29</v>
      </c>
      <c r="J1641" t="s">
        <v>70</v>
      </c>
      <c r="K1641" t="s">
        <v>382</v>
      </c>
      <c r="L1641" t="s">
        <v>71</v>
      </c>
      <c r="N1641" t="s">
        <v>1162</v>
      </c>
      <c r="O1641" t="s">
        <v>130</v>
      </c>
      <c r="P1641" t="s">
        <v>23</v>
      </c>
      <c r="Q1641" s="2">
        <v>4533013</v>
      </c>
      <c r="R16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TABAPUA 841, SÃO PAULO - SP, 4533013</v>
      </c>
    </row>
    <row r="1642" spans="1:18" x14ac:dyDescent="0.3">
      <c r="A1642">
        <v>9508</v>
      </c>
      <c r="B1642" t="s">
        <v>67</v>
      </c>
      <c r="C1642" s="1">
        <v>45852</v>
      </c>
      <c r="D1642">
        <v>458323.18</v>
      </c>
      <c r="E1642" t="s">
        <v>4584</v>
      </c>
      <c r="F1642" t="s">
        <v>5538</v>
      </c>
      <c r="G1642" t="s">
        <v>69</v>
      </c>
      <c r="H1642" t="s">
        <v>28</v>
      </c>
      <c r="I1642" t="s">
        <v>29</v>
      </c>
      <c r="J1642" t="s">
        <v>70</v>
      </c>
      <c r="K1642" t="s">
        <v>382</v>
      </c>
      <c r="L1642" t="s">
        <v>71</v>
      </c>
      <c r="M1642" t="s">
        <v>4585</v>
      </c>
      <c r="N1642" t="s">
        <v>1162</v>
      </c>
      <c r="O1642" t="s">
        <v>130</v>
      </c>
      <c r="P1642" t="s">
        <v>23</v>
      </c>
      <c r="Q1642" s="2">
        <v>4533013</v>
      </c>
      <c r="R16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Interlagos, São Paulo - SP, Brasil</v>
      </c>
    </row>
    <row r="1643" spans="1:18" x14ac:dyDescent="0.3">
      <c r="A1643">
        <v>9568</v>
      </c>
      <c r="B1643" t="s">
        <v>67</v>
      </c>
      <c r="C1643" s="1">
        <v>45862</v>
      </c>
      <c r="D1643">
        <v>24491.040000000001</v>
      </c>
      <c r="E1643" t="s">
        <v>4639</v>
      </c>
      <c r="F1643" t="s">
        <v>5538</v>
      </c>
      <c r="G1643" t="s">
        <v>69</v>
      </c>
      <c r="H1643" t="s">
        <v>28</v>
      </c>
      <c r="I1643" t="s">
        <v>29</v>
      </c>
      <c r="J1643" t="s">
        <v>70</v>
      </c>
      <c r="K1643" t="s">
        <v>382</v>
      </c>
      <c r="L1643" t="s">
        <v>71</v>
      </c>
      <c r="M1643" t="s">
        <v>5972</v>
      </c>
      <c r="N1643" t="s">
        <v>1162</v>
      </c>
      <c r="O1643" t="s">
        <v>130</v>
      </c>
      <c r="P1643" t="s">
        <v>23</v>
      </c>
      <c r="Q1643" s="2">
        <v>4533013</v>
      </c>
      <c r="R16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Tabapuã, 841, Andar 6, Conj. 601, Sala 810 – Itaim Bibi, São Paulo – SP, 04534-010</v>
      </c>
    </row>
    <row r="1644" spans="1:18" x14ac:dyDescent="0.3">
      <c r="A1644">
        <v>9615</v>
      </c>
      <c r="B1644" t="s">
        <v>67</v>
      </c>
      <c r="C1644" s="1">
        <v>45875</v>
      </c>
      <c r="D1644">
        <v>2824.74</v>
      </c>
      <c r="E1644" t="s">
        <v>4682</v>
      </c>
      <c r="F1644" t="s">
        <v>5538</v>
      </c>
      <c r="G1644" t="s">
        <v>69</v>
      </c>
      <c r="H1644" t="s">
        <v>28</v>
      </c>
      <c r="I1644" t="s">
        <v>29</v>
      </c>
      <c r="J1644" t="s">
        <v>70</v>
      </c>
      <c r="K1644" t="s">
        <v>382</v>
      </c>
      <c r="L1644" t="s">
        <v>20</v>
      </c>
      <c r="M1644" t="s">
        <v>4683</v>
      </c>
      <c r="N1644" t="s">
        <v>1162</v>
      </c>
      <c r="O1644" t="s">
        <v>130</v>
      </c>
      <c r="P1644" t="s">
        <v>23</v>
      </c>
      <c r="Q1644" s="2">
        <v>4533013</v>
      </c>
      <c r="R16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230 ESCRITÓRIO SÃO PAULO -SP SDB COMERCIO DE ALIMENTOS LTDA R Tabapua, 841, Andar 6 Conj 601 SALA 810 - ITAIM BIBI 04534-010 – SÃO PAULO – SP</v>
      </c>
    </row>
    <row r="1645" spans="1:18" x14ac:dyDescent="0.3">
      <c r="A1645">
        <v>8692</v>
      </c>
      <c r="B1645" t="s">
        <v>78</v>
      </c>
      <c r="C1645" s="1">
        <v>45707</v>
      </c>
      <c r="D1645">
        <v>8014.7</v>
      </c>
      <c r="E1645" t="s">
        <v>2722</v>
      </c>
      <c r="F1645" t="s">
        <v>5538</v>
      </c>
      <c r="G1645" t="s">
        <v>27</v>
      </c>
      <c r="H1645" t="s">
        <v>28</v>
      </c>
      <c r="I1645" t="s">
        <v>29</v>
      </c>
      <c r="J1645" t="s">
        <v>29</v>
      </c>
      <c r="K1645" t="s">
        <v>660</v>
      </c>
      <c r="L1645" t="s">
        <v>20</v>
      </c>
      <c r="M1645" t="s">
        <v>5973</v>
      </c>
      <c r="N1645" t="s">
        <v>2723</v>
      </c>
      <c r="O1645" t="s">
        <v>745</v>
      </c>
      <c r="P1645" t="s">
        <v>34</v>
      </c>
      <c r="Q1645" s="2">
        <v>65901360</v>
      </c>
      <c r="R16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Tamandaré, 1250 – Rodoviária, Imperatriz – MA, 65901-360</v>
      </c>
    </row>
    <row r="1646" spans="1:18" x14ac:dyDescent="0.3">
      <c r="A1646">
        <v>7366</v>
      </c>
      <c r="B1646" t="s">
        <v>2180</v>
      </c>
      <c r="C1646" s="1">
        <v>45439</v>
      </c>
      <c r="D1646">
        <v>347518.67</v>
      </c>
      <c r="E1646" t="s">
        <v>2181</v>
      </c>
      <c r="F1646" t="s">
        <v>5538</v>
      </c>
      <c r="G1646" t="s">
        <v>133</v>
      </c>
      <c r="H1646" t="s">
        <v>28</v>
      </c>
      <c r="I1646" t="s">
        <v>29</v>
      </c>
      <c r="J1646" t="s">
        <v>29</v>
      </c>
      <c r="K1646" t="s">
        <v>137</v>
      </c>
      <c r="L1646" t="s">
        <v>71</v>
      </c>
      <c r="M1646" t="s">
        <v>5974</v>
      </c>
      <c r="N1646" t="s">
        <v>2182</v>
      </c>
      <c r="O1646" t="s">
        <v>130</v>
      </c>
      <c r="P1646" t="s">
        <v>23</v>
      </c>
      <c r="Q1646" s="2">
        <v>3316000</v>
      </c>
      <c r="R16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Mário Sadanori, 479 – Jardim dos Camargos, Barueri – SP, 06410-030</v>
      </c>
    </row>
    <row r="1647" spans="1:18" x14ac:dyDescent="0.3">
      <c r="A1647">
        <v>7760</v>
      </c>
      <c r="B1647" t="s">
        <v>2180</v>
      </c>
      <c r="C1647" s="1">
        <v>45519</v>
      </c>
      <c r="D1647">
        <v>65569.37</v>
      </c>
      <c r="E1647" t="s">
        <v>3433</v>
      </c>
      <c r="F1647" t="s">
        <v>5538</v>
      </c>
      <c r="G1647" t="s">
        <v>133</v>
      </c>
      <c r="H1647" t="s">
        <v>28</v>
      </c>
      <c r="I1647" t="s">
        <v>29</v>
      </c>
      <c r="J1647" t="s">
        <v>29</v>
      </c>
      <c r="K1647" t="s">
        <v>137</v>
      </c>
      <c r="L1647" t="s">
        <v>71</v>
      </c>
      <c r="M1647" t="s">
        <v>5974</v>
      </c>
      <c r="N1647" t="s">
        <v>2182</v>
      </c>
      <c r="O1647" t="s">
        <v>130</v>
      </c>
      <c r="P1647" t="s">
        <v>23</v>
      </c>
      <c r="Q1647" s="2">
        <v>3316000</v>
      </c>
      <c r="R16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Mário Sadanori, 479 – Jardim dos Camargos, Barueri – SP, 06410-030</v>
      </c>
    </row>
    <row r="1648" spans="1:18" x14ac:dyDescent="0.3">
      <c r="A1648">
        <v>7779</v>
      </c>
      <c r="B1648" t="s">
        <v>2180</v>
      </c>
      <c r="C1648" s="1">
        <v>45523</v>
      </c>
      <c r="D1648">
        <v>15396.69</v>
      </c>
      <c r="E1648" t="s">
        <v>3447</v>
      </c>
      <c r="F1648" t="s">
        <v>5538</v>
      </c>
      <c r="G1648" t="s">
        <v>133</v>
      </c>
      <c r="H1648" t="s">
        <v>28</v>
      </c>
      <c r="I1648" t="s">
        <v>29</v>
      </c>
      <c r="J1648" t="s">
        <v>29</v>
      </c>
      <c r="K1648" t="s">
        <v>59</v>
      </c>
      <c r="L1648" t="s">
        <v>20</v>
      </c>
      <c r="M1648" t="s">
        <v>5974</v>
      </c>
      <c r="N1648" t="s">
        <v>2182</v>
      </c>
      <c r="O1648" t="s">
        <v>130</v>
      </c>
      <c r="P1648" t="s">
        <v>23</v>
      </c>
      <c r="Q1648" s="2">
        <v>3316000</v>
      </c>
      <c r="R16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Mário Sadanori, 479 – Jardim dos Camargos, Barueri – SP, 06410-030</v>
      </c>
    </row>
    <row r="1649" spans="1:18" x14ac:dyDescent="0.3">
      <c r="A1649">
        <v>10082</v>
      </c>
      <c r="B1649" t="s">
        <v>962</v>
      </c>
      <c r="C1649" s="1">
        <v>45954</v>
      </c>
      <c r="D1649">
        <v>9816.17</v>
      </c>
      <c r="E1649" t="s">
        <v>2430</v>
      </c>
      <c r="F1649" t="s">
        <v>5538</v>
      </c>
      <c r="G1649" t="s">
        <v>964</v>
      </c>
      <c r="H1649" t="s">
        <v>28</v>
      </c>
      <c r="I1649" t="s">
        <v>29</v>
      </c>
      <c r="J1649" t="s">
        <v>29</v>
      </c>
      <c r="K1649" t="s">
        <v>323</v>
      </c>
      <c r="L1649" t="s">
        <v>20</v>
      </c>
      <c r="M1649" t="s">
        <v>5975</v>
      </c>
      <c r="N1649" t="s">
        <v>2431</v>
      </c>
      <c r="O1649" t="s">
        <v>130</v>
      </c>
      <c r="P1649" t="s">
        <v>23</v>
      </c>
      <c r="Q1649" s="2">
        <v>5051000</v>
      </c>
      <c r="R16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Tito, 639/705 – Lapa, São Paulo – SP, 05051-000</v>
      </c>
    </row>
    <row r="1650" spans="1:18" x14ac:dyDescent="0.3">
      <c r="A1650">
        <v>9473</v>
      </c>
      <c r="B1650" t="s">
        <v>1421</v>
      </c>
      <c r="C1650" s="1">
        <v>45847</v>
      </c>
      <c r="D1650">
        <v>3491.87</v>
      </c>
      <c r="E1650" t="s">
        <v>4539</v>
      </c>
      <c r="F1650" t="s">
        <v>5538</v>
      </c>
      <c r="G1650" t="s">
        <v>1249</v>
      </c>
      <c r="H1650" t="s">
        <v>43</v>
      </c>
      <c r="I1650" t="s">
        <v>44</v>
      </c>
      <c r="J1650" t="s">
        <v>788</v>
      </c>
      <c r="K1650" t="s">
        <v>59</v>
      </c>
      <c r="L1650" t="s">
        <v>20</v>
      </c>
      <c r="M1650" t="s">
        <v>5976</v>
      </c>
      <c r="N1650" t="s">
        <v>4540</v>
      </c>
      <c r="O1650" t="s">
        <v>1251</v>
      </c>
      <c r="P1650" t="s">
        <v>23</v>
      </c>
      <c r="Q1650" s="2">
        <v>17010230</v>
      </c>
      <c r="R16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Treze de Maio, Quadra 2-13, Térreo – Centro, Bauru – SP, 17010-230</v>
      </c>
    </row>
    <row r="1651" spans="1:18" x14ac:dyDescent="0.3">
      <c r="A1651">
        <v>8741</v>
      </c>
      <c r="B1651" t="s">
        <v>42</v>
      </c>
      <c r="C1651" s="1">
        <v>45714</v>
      </c>
      <c r="D1651">
        <v>158273.1</v>
      </c>
      <c r="E1651" t="s">
        <v>2950</v>
      </c>
      <c r="F1651" t="s">
        <v>5538</v>
      </c>
      <c r="G1651" t="s">
        <v>42</v>
      </c>
      <c r="H1651" t="s">
        <v>28</v>
      </c>
      <c r="I1651" t="s">
        <v>29</v>
      </c>
      <c r="J1651" t="s">
        <v>30</v>
      </c>
      <c r="K1651" t="s">
        <v>45</v>
      </c>
      <c r="L1651" t="s">
        <v>71</v>
      </c>
      <c r="M1651" t="s">
        <v>5977</v>
      </c>
      <c r="N1651" t="s">
        <v>2951</v>
      </c>
      <c r="O1651" t="s">
        <v>2952</v>
      </c>
      <c r="P1651" t="s">
        <v>48</v>
      </c>
      <c r="Q1651" s="2">
        <v>55125000</v>
      </c>
      <c r="R16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Vereador Otacílio Benedito da Silva, 253 – Oncinhas, Toritama – PE, 55125-000</v>
      </c>
    </row>
    <row r="1652" spans="1:18" x14ac:dyDescent="0.3">
      <c r="A1652">
        <v>9026</v>
      </c>
      <c r="B1652" t="s">
        <v>42</v>
      </c>
      <c r="C1652" s="1">
        <v>45772</v>
      </c>
      <c r="D1652">
        <v>6000</v>
      </c>
      <c r="E1652" t="s">
        <v>3714</v>
      </c>
      <c r="F1652" t="s">
        <v>5538</v>
      </c>
      <c r="G1652" t="s">
        <v>42</v>
      </c>
      <c r="H1652" t="s">
        <v>28</v>
      </c>
      <c r="I1652" t="s">
        <v>29</v>
      </c>
      <c r="J1652" t="s">
        <v>30</v>
      </c>
      <c r="K1652" t="s">
        <v>45</v>
      </c>
      <c r="L1652" t="s">
        <v>20</v>
      </c>
      <c r="M1652" t="s">
        <v>5977</v>
      </c>
      <c r="N1652" t="s">
        <v>2951</v>
      </c>
      <c r="O1652" t="s">
        <v>2952</v>
      </c>
      <c r="P1652" t="s">
        <v>48</v>
      </c>
      <c r="Q1652" s="2">
        <v>55125000</v>
      </c>
      <c r="R16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Vereador Otacílio Benedito da Silva, 253 – Oncinhas, Toritama – PE, 55125-000</v>
      </c>
    </row>
    <row r="1653" spans="1:18" x14ac:dyDescent="0.3">
      <c r="A1653">
        <v>9789</v>
      </c>
      <c r="B1653" t="s">
        <v>1114</v>
      </c>
      <c r="C1653" s="1">
        <v>45903</v>
      </c>
      <c r="D1653">
        <v>4134.59</v>
      </c>
      <c r="E1653" t="s">
        <v>1115</v>
      </c>
      <c r="F1653" t="s">
        <v>5538</v>
      </c>
      <c r="G1653" t="s">
        <v>18</v>
      </c>
      <c r="H1653" t="s">
        <v>28</v>
      </c>
      <c r="I1653" t="s">
        <v>29</v>
      </c>
      <c r="J1653" t="s">
        <v>788</v>
      </c>
      <c r="K1653" t="s">
        <v>59</v>
      </c>
      <c r="L1653" t="s">
        <v>20</v>
      </c>
      <c r="M1653" t="s">
        <v>5978</v>
      </c>
      <c r="N1653" t="s">
        <v>1116</v>
      </c>
      <c r="O1653" t="s">
        <v>718</v>
      </c>
      <c r="P1653" t="s">
        <v>23</v>
      </c>
      <c r="Q1653" s="2">
        <v>9210570</v>
      </c>
      <c r="R16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Visconde de Taunay, 216, Parte 1 – Centro, Santo André – SP, 09210-570</v>
      </c>
    </row>
    <row r="1654" spans="1:18" x14ac:dyDescent="0.3">
      <c r="A1654">
        <v>9924</v>
      </c>
      <c r="B1654" t="s">
        <v>1412</v>
      </c>
      <c r="C1654" s="1">
        <v>45929</v>
      </c>
      <c r="D1654">
        <v>5158.53</v>
      </c>
      <c r="E1654" t="s">
        <v>1921</v>
      </c>
      <c r="F1654" t="s">
        <v>5538</v>
      </c>
      <c r="G1654" t="s">
        <v>1412</v>
      </c>
      <c r="H1654" t="s">
        <v>43</v>
      </c>
      <c r="I1654" t="s">
        <v>44</v>
      </c>
      <c r="J1654" t="s">
        <v>30</v>
      </c>
      <c r="K1654" t="s">
        <v>59</v>
      </c>
      <c r="L1654" t="s">
        <v>20</v>
      </c>
      <c r="N1654" t="s">
        <v>1922</v>
      </c>
      <c r="O1654" t="s">
        <v>61</v>
      </c>
      <c r="P1654" t="s">
        <v>62</v>
      </c>
      <c r="Q1654" s="2">
        <v>40285885</v>
      </c>
      <c r="R16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WALDEMAR FALCAO 1017, SALVADOR - BA, 40285885</v>
      </c>
    </row>
    <row r="1655" spans="1:18" x14ac:dyDescent="0.3">
      <c r="A1655">
        <v>8683</v>
      </c>
      <c r="B1655" t="s">
        <v>1412</v>
      </c>
      <c r="C1655" s="1">
        <v>45706</v>
      </c>
      <c r="D1655">
        <v>2483.4</v>
      </c>
      <c r="E1655" t="s">
        <v>2711</v>
      </c>
      <c r="F1655" t="s">
        <v>5538</v>
      </c>
      <c r="G1655" t="s">
        <v>1412</v>
      </c>
      <c r="H1655" t="s">
        <v>43</v>
      </c>
      <c r="I1655" t="s">
        <v>44</v>
      </c>
      <c r="J1655" t="s">
        <v>30</v>
      </c>
      <c r="K1655" t="s">
        <v>59</v>
      </c>
      <c r="L1655" t="s">
        <v>20</v>
      </c>
      <c r="M1655" t="s">
        <v>5979</v>
      </c>
      <c r="N1655" t="s">
        <v>1922</v>
      </c>
      <c r="O1655" t="s">
        <v>61</v>
      </c>
      <c r="P1655" t="s">
        <v>62</v>
      </c>
      <c r="Q1655" s="2">
        <v>40285885</v>
      </c>
      <c r="R16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Waldemar Falcão, 1017 – Horto Florestal, Salvador – BA, 40285-885</v>
      </c>
    </row>
    <row r="1656" spans="1:18" x14ac:dyDescent="0.3">
      <c r="A1656">
        <v>7583</v>
      </c>
      <c r="B1656" t="s">
        <v>1412</v>
      </c>
      <c r="C1656" s="1">
        <v>45484</v>
      </c>
      <c r="D1656">
        <v>1504.4</v>
      </c>
      <c r="E1656" t="s">
        <v>3055</v>
      </c>
      <c r="F1656" t="s">
        <v>5538</v>
      </c>
      <c r="G1656" t="s">
        <v>1412</v>
      </c>
      <c r="H1656" t="s">
        <v>43</v>
      </c>
      <c r="I1656" t="s">
        <v>44</v>
      </c>
      <c r="J1656" t="s">
        <v>30</v>
      </c>
      <c r="K1656" t="s">
        <v>59</v>
      </c>
      <c r="L1656" t="s">
        <v>20</v>
      </c>
      <c r="M1656" t="s">
        <v>5979</v>
      </c>
      <c r="N1656" t="s">
        <v>1922</v>
      </c>
      <c r="O1656" t="s">
        <v>61</v>
      </c>
      <c r="P1656" t="s">
        <v>62</v>
      </c>
      <c r="Q1656" s="2">
        <v>40285885</v>
      </c>
      <c r="R16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Waldemar Falcão, 1017 – Horto Florestal, Salvador – BA, 40285-885</v>
      </c>
    </row>
    <row r="1657" spans="1:18" x14ac:dyDescent="0.3">
      <c r="A1657">
        <v>8600</v>
      </c>
      <c r="B1657" t="s">
        <v>2358</v>
      </c>
      <c r="C1657" s="1">
        <v>45691</v>
      </c>
      <c r="D1657">
        <v>3000</v>
      </c>
      <c r="E1657" t="s">
        <v>2359</v>
      </c>
      <c r="F1657" t="s">
        <v>5540</v>
      </c>
      <c r="G1657" t="s">
        <v>133</v>
      </c>
      <c r="J1657" t="s">
        <v>58</v>
      </c>
      <c r="N1657" t="s">
        <v>2360</v>
      </c>
      <c r="O1657" t="s">
        <v>61</v>
      </c>
      <c r="P1657" t="s">
        <v>62</v>
      </c>
      <c r="Q1657" s="2">
        <v>40296700</v>
      </c>
      <c r="R16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 WALDEMAR FALCAO 1448, SALVADOR - BA, 40296700</v>
      </c>
    </row>
    <row r="1658" spans="1:18" x14ac:dyDescent="0.3">
      <c r="A1658">
        <v>6845</v>
      </c>
      <c r="B1658" t="s">
        <v>213</v>
      </c>
      <c r="C1658" s="1">
        <v>45310</v>
      </c>
      <c r="D1658">
        <v>60226.61</v>
      </c>
      <c r="E1658" t="s">
        <v>214</v>
      </c>
      <c r="F1658" t="s">
        <v>5538</v>
      </c>
      <c r="G1658" t="s">
        <v>215</v>
      </c>
      <c r="H1658" t="s">
        <v>43</v>
      </c>
      <c r="I1658" t="s">
        <v>44</v>
      </c>
      <c r="J1658" t="s">
        <v>44</v>
      </c>
      <c r="K1658" t="s">
        <v>216</v>
      </c>
      <c r="L1658" t="s">
        <v>71</v>
      </c>
      <c r="M1658" t="s">
        <v>5980</v>
      </c>
      <c r="N1658" t="s">
        <v>217</v>
      </c>
      <c r="O1658" t="s">
        <v>218</v>
      </c>
      <c r="P1658" t="s">
        <v>219</v>
      </c>
      <c r="Q1658" s="2">
        <v>69909788</v>
      </c>
      <c r="R16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AC-40, Km 6, S/N – Vila Acre, Rio Branco – AC, 69909-788</v>
      </c>
    </row>
    <row r="1659" spans="1:18" x14ac:dyDescent="0.3">
      <c r="A1659">
        <v>9971</v>
      </c>
      <c r="B1659" t="s">
        <v>213</v>
      </c>
      <c r="C1659" s="1">
        <v>45992</v>
      </c>
      <c r="D1659">
        <v>-49995</v>
      </c>
      <c r="E1659" t="s">
        <v>2124</v>
      </c>
      <c r="F1659" t="s">
        <v>5538</v>
      </c>
      <c r="G1659" t="s">
        <v>215</v>
      </c>
      <c r="H1659" t="s">
        <v>43</v>
      </c>
      <c r="I1659" t="s">
        <v>44</v>
      </c>
      <c r="J1659" t="s">
        <v>44</v>
      </c>
      <c r="K1659" t="s">
        <v>216</v>
      </c>
      <c r="L1659" t="s">
        <v>77</v>
      </c>
      <c r="N1659" t="s">
        <v>217</v>
      </c>
      <c r="O1659" t="s">
        <v>218</v>
      </c>
      <c r="P1659" t="s">
        <v>219</v>
      </c>
      <c r="Q1659" s="2">
        <v>69909788</v>
      </c>
      <c r="R16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AC 40 KM 06 S/N, RIO BRANCO - AC, 69909788</v>
      </c>
    </row>
    <row r="1660" spans="1:18" x14ac:dyDescent="0.3">
      <c r="A1660">
        <v>8854</v>
      </c>
      <c r="B1660" t="s">
        <v>213</v>
      </c>
      <c r="C1660" s="1">
        <v>45742</v>
      </c>
      <c r="D1660">
        <v>49995</v>
      </c>
      <c r="E1660" t="s">
        <v>2124</v>
      </c>
      <c r="F1660" t="s">
        <v>5538</v>
      </c>
      <c r="G1660" t="s">
        <v>215</v>
      </c>
      <c r="H1660" t="s">
        <v>43</v>
      </c>
      <c r="I1660" t="s">
        <v>44</v>
      </c>
      <c r="J1660" t="s">
        <v>44</v>
      </c>
      <c r="K1660" t="s">
        <v>216</v>
      </c>
      <c r="L1660" t="s">
        <v>77</v>
      </c>
      <c r="N1660" t="s">
        <v>217</v>
      </c>
      <c r="O1660" t="s">
        <v>218</v>
      </c>
      <c r="P1660" t="s">
        <v>219</v>
      </c>
      <c r="Q1660" s="2">
        <v>69909788</v>
      </c>
      <c r="R16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AC 40 KM 06 S/N, RIO BRANCO - AC, 69909788</v>
      </c>
    </row>
    <row r="1661" spans="1:18" x14ac:dyDescent="0.3">
      <c r="A1661">
        <v>9970</v>
      </c>
      <c r="B1661" t="s">
        <v>213</v>
      </c>
      <c r="C1661" s="1">
        <v>45936</v>
      </c>
      <c r="D1661">
        <v>-72021.509999999995</v>
      </c>
      <c r="E1661" t="s">
        <v>2088</v>
      </c>
      <c r="F1661" t="s">
        <v>5538</v>
      </c>
      <c r="G1661" t="s">
        <v>215</v>
      </c>
      <c r="H1661" t="s">
        <v>43</v>
      </c>
      <c r="I1661" t="s">
        <v>44</v>
      </c>
      <c r="J1661" t="s">
        <v>44</v>
      </c>
      <c r="K1661" t="s">
        <v>216</v>
      </c>
      <c r="L1661" t="s">
        <v>71</v>
      </c>
      <c r="N1661" t="s">
        <v>2089</v>
      </c>
      <c r="O1661" t="s">
        <v>218</v>
      </c>
      <c r="P1661" t="s">
        <v>219</v>
      </c>
      <c r="Q1661" s="2">
        <v>69909640</v>
      </c>
      <c r="R16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AC-40 2000, RIO BRANCO - AC, 69909640</v>
      </c>
    </row>
    <row r="1662" spans="1:18" x14ac:dyDescent="0.3">
      <c r="A1662">
        <v>9972</v>
      </c>
      <c r="B1662" t="s">
        <v>213</v>
      </c>
      <c r="C1662" s="1">
        <v>45964</v>
      </c>
      <c r="D1662">
        <v>-67063.61</v>
      </c>
      <c r="E1662" t="s">
        <v>2125</v>
      </c>
      <c r="F1662" t="s">
        <v>5538</v>
      </c>
      <c r="G1662" t="s">
        <v>215</v>
      </c>
      <c r="H1662" t="s">
        <v>43</v>
      </c>
      <c r="I1662" t="s">
        <v>44</v>
      </c>
      <c r="J1662" t="s">
        <v>44</v>
      </c>
      <c r="K1662" t="s">
        <v>216</v>
      </c>
      <c r="L1662" t="s">
        <v>71</v>
      </c>
      <c r="N1662" t="s">
        <v>2089</v>
      </c>
      <c r="O1662" t="s">
        <v>218</v>
      </c>
      <c r="P1662" t="s">
        <v>219</v>
      </c>
      <c r="Q1662" s="2">
        <v>69909640</v>
      </c>
      <c r="R16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AC-40 2000, RIO BRANCO - AC, 69909640</v>
      </c>
    </row>
    <row r="1663" spans="1:18" x14ac:dyDescent="0.3">
      <c r="A1663">
        <v>8853</v>
      </c>
      <c r="B1663" t="s">
        <v>213</v>
      </c>
      <c r="C1663" s="1">
        <v>45742</v>
      </c>
      <c r="D1663">
        <v>72021.509999999995</v>
      </c>
      <c r="E1663" t="s">
        <v>2088</v>
      </c>
      <c r="F1663" t="s">
        <v>5538</v>
      </c>
      <c r="G1663" t="s">
        <v>215</v>
      </c>
      <c r="H1663" t="s">
        <v>43</v>
      </c>
      <c r="I1663" t="s">
        <v>44</v>
      </c>
      <c r="J1663" t="s">
        <v>44</v>
      </c>
      <c r="K1663" t="s">
        <v>216</v>
      </c>
      <c r="L1663" t="s">
        <v>71</v>
      </c>
      <c r="N1663" t="s">
        <v>2089</v>
      </c>
      <c r="O1663" t="s">
        <v>218</v>
      </c>
      <c r="P1663" t="s">
        <v>219</v>
      </c>
      <c r="Q1663" s="2">
        <v>69909640</v>
      </c>
      <c r="R16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AC-40 2000, RIO BRANCO - AC, 69909640</v>
      </c>
    </row>
    <row r="1664" spans="1:18" x14ac:dyDescent="0.3">
      <c r="A1664">
        <v>8855</v>
      </c>
      <c r="B1664" t="s">
        <v>213</v>
      </c>
      <c r="C1664" s="1">
        <v>45742</v>
      </c>
      <c r="D1664">
        <v>67063.61</v>
      </c>
      <c r="E1664" t="s">
        <v>2125</v>
      </c>
      <c r="F1664" t="s">
        <v>5538</v>
      </c>
      <c r="G1664" t="s">
        <v>215</v>
      </c>
      <c r="H1664" t="s">
        <v>43</v>
      </c>
      <c r="I1664" t="s">
        <v>44</v>
      </c>
      <c r="J1664" t="s">
        <v>44</v>
      </c>
      <c r="K1664" t="s">
        <v>216</v>
      </c>
      <c r="L1664" t="s">
        <v>71</v>
      </c>
      <c r="N1664" t="s">
        <v>2089</v>
      </c>
      <c r="O1664" t="s">
        <v>218</v>
      </c>
      <c r="P1664" t="s">
        <v>219</v>
      </c>
      <c r="Q1664" s="2">
        <v>69909640</v>
      </c>
      <c r="R16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AC-40 2000, RIO BRANCO - AC, 69909640</v>
      </c>
    </row>
    <row r="1665" spans="1:18" x14ac:dyDescent="0.3">
      <c r="A1665">
        <v>8170</v>
      </c>
      <c r="B1665" t="s">
        <v>952</v>
      </c>
      <c r="C1665" s="1">
        <v>45596</v>
      </c>
      <c r="D1665">
        <v>24735.5</v>
      </c>
      <c r="E1665" t="s">
        <v>4168</v>
      </c>
      <c r="F1665" t="s">
        <v>5538</v>
      </c>
      <c r="G1665" t="s">
        <v>954</v>
      </c>
      <c r="H1665" t="s">
        <v>43</v>
      </c>
      <c r="I1665" t="s">
        <v>44</v>
      </c>
      <c r="J1665" t="s">
        <v>30</v>
      </c>
      <c r="K1665" t="s">
        <v>59</v>
      </c>
      <c r="L1665" t="s">
        <v>20</v>
      </c>
      <c r="M1665" t="s">
        <v>5981</v>
      </c>
      <c r="N1665" t="s">
        <v>4169</v>
      </c>
      <c r="O1665" t="s">
        <v>3708</v>
      </c>
      <c r="P1665" t="s">
        <v>398</v>
      </c>
      <c r="Q1665" s="2">
        <v>49140000</v>
      </c>
      <c r="R16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Adilson Távora, S/N – Povoado Jatobá, Barra dos Coqueiros – SE, 49140-000</v>
      </c>
    </row>
    <row r="1666" spans="1:18" x14ac:dyDescent="0.3">
      <c r="A1666">
        <v>7433</v>
      </c>
      <c r="B1666" t="s">
        <v>2528</v>
      </c>
      <c r="C1666" s="1">
        <v>45450</v>
      </c>
      <c r="D1666">
        <v>350000.61</v>
      </c>
      <c r="E1666" t="s">
        <v>2529</v>
      </c>
      <c r="F1666" t="s">
        <v>5538</v>
      </c>
      <c r="G1666" t="s">
        <v>2530</v>
      </c>
      <c r="H1666" t="s">
        <v>28</v>
      </c>
      <c r="I1666" t="s">
        <v>29</v>
      </c>
      <c r="J1666" t="s">
        <v>29</v>
      </c>
      <c r="K1666" t="s">
        <v>137</v>
      </c>
      <c r="L1666" t="s">
        <v>71</v>
      </c>
      <c r="M1666" t="s">
        <v>5982</v>
      </c>
      <c r="N1666" t="s">
        <v>2531</v>
      </c>
      <c r="O1666" t="s">
        <v>730</v>
      </c>
      <c r="P1666" t="s">
        <v>307</v>
      </c>
      <c r="Q1666" s="2">
        <v>66820000</v>
      </c>
      <c r="R16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Augusto Montenegro, 3447 – Castanheira, Belém – PA, 66645-001</v>
      </c>
    </row>
    <row r="1667" spans="1:18" x14ac:dyDescent="0.3">
      <c r="A1667">
        <v>7089</v>
      </c>
      <c r="B1667" t="s">
        <v>930</v>
      </c>
      <c r="C1667" s="1">
        <v>45379</v>
      </c>
      <c r="D1667">
        <v>196464.8</v>
      </c>
      <c r="E1667" t="s">
        <v>936</v>
      </c>
      <c r="F1667" t="s">
        <v>5538</v>
      </c>
      <c r="G1667" t="s">
        <v>617</v>
      </c>
      <c r="H1667" t="s">
        <v>28</v>
      </c>
      <c r="I1667" t="s">
        <v>29</v>
      </c>
      <c r="J1667" t="s">
        <v>29</v>
      </c>
      <c r="K1667" t="s">
        <v>59</v>
      </c>
      <c r="L1667" t="s">
        <v>77</v>
      </c>
      <c r="M1667" t="s">
        <v>5983</v>
      </c>
      <c r="N1667" t="s">
        <v>937</v>
      </c>
      <c r="O1667" t="s">
        <v>938</v>
      </c>
      <c r="P1667" t="s">
        <v>62</v>
      </c>
      <c r="Q1667" s="2">
        <v>44460000</v>
      </c>
      <c r="R16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BA-001, 464 – Bom Despacho, Itaparica – BA, 44460-000</v>
      </c>
    </row>
    <row r="1668" spans="1:18" x14ac:dyDescent="0.3">
      <c r="A1668">
        <v>7166</v>
      </c>
      <c r="B1668" t="s">
        <v>930</v>
      </c>
      <c r="C1668" s="1">
        <v>45399</v>
      </c>
      <c r="D1668">
        <v>12751.44</v>
      </c>
      <c r="E1668" t="s">
        <v>936</v>
      </c>
      <c r="F1668" t="s">
        <v>5538</v>
      </c>
      <c r="G1668" t="s">
        <v>617</v>
      </c>
      <c r="H1668" t="s">
        <v>28</v>
      </c>
      <c r="I1668" t="s">
        <v>29</v>
      </c>
      <c r="J1668" t="s">
        <v>29</v>
      </c>
      <c r="K1668" t="s">
        <v>137</v>
      </c>
      <c r="L1668" t="s">
        <v>77</v>
      </c>
      <c r="M1668" t="s">
        <v>5983</v>
      </c>
      <c r="N1668" t="s">
        <v>937</v>
      </c>
      <c r="O1668" t="s">
        <v>938</v>
      </c>
      <c r="P1668" t="s">
        <v>62</v>
      </c>
      <c r="Q1668" s="2">
        <v>44460000</v>
      </c>
      <c r="R16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BA-001, 464 – Bom Despacho, Itaparica – BA, 44460-000</v>
      </c>
    </row>
    <row r="1669" spans="1:18" x14ac:dyDescent="0.3">
      <c r="A1669">
        <v>9012</v>
      </c>
      <c r="B1669" t="s">
        <v>3667</v>
      </c>
      <c r="C1669" s="1">
        <v>45769</v>
      </c>
      <c r="D1669">
        <v>90610.99</v>
      </c>
      <c r="E1669" t="s">
        <v>3668</v>
      </c>
      <c r="F1669" t="s">
        <v>5538</v>
      </c>
      <c r="G1669" t="s">
        <v>84</v>
      </c>
      <c r="H1669" t="s">
        <v>28</v>
      </c>
      <c r="I1669" t="s">
        <v>29</v>
      </c>
      <c r="J1669" t="s">
        <v>29</v>
      </c>
      <c r="K1669" t="s">
        <v>59</v>
      </c>
      <c r="L1669" t="s">
        <v>71</v>
      </c>
      <c r="M1669" t="s">
        <v>5984</v>
      </c>
      <c r="N1669" t="s">
        <v>3669</v>
      </c>
      <c r="O1669" t="s">
        <v>724</v>
      </c>
      <c r="P1669" t="s">
        <v>62</v>
      </c>
      <c r="Q1669" s="2">
        <v>42827000</v>
      </c>
      <c r="R16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BA-099, Km 42, Piso 1, Lojas 01 a 06 – Guarajuba, Camaçari – BA, 42827-000</v>
      </c>
    </row>
    <row r="1670" spans="1:18" x14ac:dyDescent="0.3">
      <c r="A1670">
        <v>9688</v>
      </c>
      <c r="B1670" t="s">
        <v>78</v>
      </c>
      <c r="C1670" s="1">
        <v>45884</v>
      </c>
      <c r="D1670">
        <v>27608.71</v>
      </c>
      <c r="E1670" t="s">
        <v>738</v>
      </c>
      <c r="F1670" t="s">
        <v>5538</v>
      </c>
      <c r="G1670" t="s">
        <v>27</v>
      </c>
      <c r="H1670" t="s">
        <v>28</v>
      </c>
      <c r="I1670" t="s">
        <v>29</v>
      </c>
      <c r="J1670" t="s">
        <v>29</v>
      </c>
      <c r="K1670" t="s">
        <v>660</v>
      </c>
      <c r="L1670" t="s">
        <v>20</v>
      </c>
      <c r="M1670" t="s">
        <v>5985</v>
      </c>
      <c r="N1670" t="s">
        <v>739</v>
      </c>
      <c r="O1670" t="s">
        <v>61</v>
      </c>
      <c r="P1670" t="s">
        <v>62</v>
      </c>
      <c r="Q1670" s="2">
        <v>41505220</v>
      </c>
      <c r="R16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BA-526, 305 – Cassange, Salvador – BA, 41505-220</v>
      </c>
    </row>
    <row r="1671" spans="1:18" x14ac:dyDescent="0.3">
      <c r="A1671">
        <v>6798</v>
      </c>
      <c r="B1671" t="s">
        <v>95</v>
      </c>
      <c r="C1671" s="1">
        <v>45301</v>
      </c>
      <c r="D1671">
        <v>5400</v>
      </c>
      <c r="E1671" t="s">
        <v>96</v>
      </c>
      <c r="F1671" t="s">
        <v>5538</v>
      </c>
      <c r="G1671" t="s">
        <v>37</v>
      </c>
      <c r="H1671" t="s">
        <v>43</v>
      </c>
      <c r="I1671" t="s">
        <v>44</v>
      </c>
      <c r="J1671" t="s">
        <v>97</v>
      </c>
      <c r="K1671" t="s">
        <v>59</v>
      </c>
      <c r="L1671" t="s">
        <v>20</v>
      </c>
      <c r="M1671" t="s">
        <v>5986</v>
      </c>
      <c r="N1671" t="s">
        <v>98</v>
      </c>
      <c r="O1671" t="s">
        <v>61</v>
      </c>
      <c r="P1671" t="s">
        <v>62</v>
      </c>
      <c r="Q1671" s="2">
        <v>41510000</v>
      </c>
      <c r="R16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BA-526 – São Cristóvão, Salvador – BA, 41510-000 (Acesso Doca 01 – Almoxarifado M1, Salvador Norte Shopping)</v>
      </c>
    </row>
    <row r="1672" spans="1:18" x14ac:dyDescent="0.3">
      <c r="A1672">
        <v>8742</v>
      </c>
      <c r="B1672" t="s">
        <v>95</v>
      </c>
      <c r="C1672" s="1">
        <v>45715</v>
      </c>
      <c r="D1672">
        <v>12885.54</v>
      </c>
      <c r="E1672" t="s">
        <v>2953</v>
      </c>
      <c r="F1672" t="s">
        <v>5538</v>
      </c>
      <c r="G1672" t="s">
        <v>37</v>
      </c>
      <c r="H1672" t="s">
        <v>43</v>
      </c>
      <c r="I1672" t="s">
        <v>44</v>
      </c>
      <c r="J1672" t="s">
        <v>30</v>
      </c>
      <c r="K1672" t="s">
        <v>59</v>
      </c>
      <c r="L1672" t="s">
        <v>20</v>
      </c>
      <c r="M1672" t="s">
        <v>5987</v>
      </c>
      <c r="N1672" t="s">
        <v>98</v>
      </c>
      <c r="O1672" t="s">
        <v>61</v>
      </c>
      <c r="P1672" t="s">
        <v>62</v>
      </c>
      <c r="Q1672" s="2">
        <v>41510000</v>
      </c>
      <c r="R16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BA-526 – São Cristóvão, Salvador – BA, 41510-000</v>
      </c>
    </row>
    <row r="1673" spans="1:18" x14ac:dyDescent="0.3">
      <c r="A1673">
        <v>7890</v>
      </c>
      <c r="B1673" t="s">
        <v>95</v>
      </c>
      <c r="C1673" s="1">
        <v>45547</v>
      </c>
      <c r="D1673">
        <v>16807.2</v>
      </c>
      <c r="E1673" t="s">
        <v>3617</v>
      </c>
      <c r="F1673" t="s">
        <v>5538</v>
      </c>
      <c r="G1673" t="s">
        <v>37</v>
      </c>
      <c r="H1673" t="s">
        <v>43</v>
      </c>
      <c r="I1673" t="s">
        <v>44</v>
      </c>
      <c r="J1673" t="s">
        <v>30</v>
      </c>
      <c r="K1673" t="s">
        <v>59</v>
      </c>
      <c r="L1673" t="s">
        <v>20</v>
      </c>
      <c r="M1673" t="s">
        <v>5987</v>
      </c>
      <c r="N1673" t="s">
        <v>98</v>
      </c>
      <c r="O1673" t="s">
        <v>61</v>
      </c>
      <c r="P1673" t="s">
        <v>62</v>
      </c>
      <c r="Q1673" s="2">
        <v>41510000</v>
      </c>
      <c r="R16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BA-526 – São Cristóvão, Salvador – BA, 41510-000</v>
      </c>
    </row>
    <row r="1674" spans="1:18" x14ac:dyDescent="0.3">
      <c r="A1674">
        <v>9561</v>
      </c>
      <c r="B1674" t="s">
        <v>95</v>
      </c>
      <c r="C1674" s="1">
        <v>45862</v>
      </c>
      <c r="D1674">
        <v>15900.03</v>
      </c>
      <c r="E1674" t="s">
        <v>4635</v>
      </c>
      <c r="F1674" t="s">
        <v>5538</v>
      </c>
      <c r="G1674" t="s">
        <v>37</v>
      </c>
      <c r="H1674" t="s">
        <v>43</v>
      </c>
      <c r="I1674" t="s">
        <v>44</v>
      </c>
      <c r="J1674" t="s">
        <v>30</v>
      </c>
      <c r="K1674" t="s">
        <v>59</v>
      </c>
      <c r="L1674" t="s">
        <v>20</v>
      </c>
      <c r="N1674" t="s">
        <v>98</v>
      </c>
      <c r="O1674" t="s">
        <v>61</v>
      </c>
      <c r="P1674" t="s">
        <v>62</v>
      </c>
      <c r="Q1674" s="2">
        <v>41510000</v>
      </c>
      <c r="R16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BA 526 305, SALVADOR - BA, 41510000</v>
      </c>
    </row>
    <row r="1675" spans="1:18" x14ac:dyDescent="0.3">
      <c r="A1675">
        <v>8211</v>
      </c>
      <c r="B1675" t="s">
        <v>4295</v>
      </c>
      <c r="C1675" s="1">
        <v>45604</v>
      </c>
      <c r="D1675">
        <v>61560</v>
      </c>
      <c r="E1675" t="s">
        <v>4296</v>
      </c>
      <c r="F1675" t="s">
        <v>5541</v>
      </c>
      <c r="G1675" t="s">
        <v>133</v>
      </c>
      <c r="J1675" t="s">
        <v>44</v>
      </c>
      <c r="K1675" t="s">
        <v>59</v>
      </c>
      <c r="N1675" t="s">
        <v>5490</v>
      </c>
      <c r="O1675" t="s">
        <v>181</v>
      </c>
      <c r="P1675" t="s">
        <v>62</v>
      </c>
      <c r="Q1675" s="2">
        <v>41297357</v>
      </c>
      <c r="R16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BA 528 - KM 277, S/N, Salvador - BA, 41297357</v>
      </c>
    </row>
    <row r="1676" spans="1:18" x14ac:dyDescent="0.3">
      <c r="A1676">
        <v>7372</v>
      </c>
      <c r="B1676" t="s">
        <v>2193</v>
      </c>
      <c r="C1676" s="1">
        <v>45440</v>
      </c>
      <c r="D1676">
        <v>10370.4</v>
      </c>
      <c r="E1676" t="s">
        <v>2194</v>
      </c>
      <c r="F1676" t="s">
        <v>5538</v>
      </c>
      <c r="G1676" t="s">
        <v>2193</v>
      </c>
      <c r="H1676" t="s">
        <v>43</v>
      </c>
      <c r="I1676" t="s">
        <v>44</v>
      </c>
      <c r="J1676" t="s">
        <v>44</v>
      </c>
      <c r="K1676" t="s">
        <v>59</v>
      </c>
      <c r="L1676" t="s">
        <v>71</v>
      </c>
      <c r="M1676" t="s">
        <v>5988</v>
      </c>
      <c r="N1676" t="s">
        <v>2195</v>
      </c>
      <c r="O1676" t="s">
        <v>724</v>
      </c>
      <c r="P1676" t="s">
        <v>62</v>
      </c>
      <c r="Q1676" s="2">
        <v>42801633</v>
      </c>
      <c r="R16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BA-535, Via Parafuso, Km 6, Lote 2 Quadra V – Poloplast, Camaçari – BA, 42801-633</v>
      </c>
    </row>
    <row r="1677" spans="1:18" x14ac:dyDescent="0.3">
      <c r="A1677">
        <v>7374</v>
      </c>
      <c r="B1677" t="s">
        <v>2193</v>
      </c>
      <c r="C1677" s="1">
        <v>45440</v>
      </c>
      <c r="D1677">
        <v>6900.39</v>
      </c>
      <c r="E1677" t="s">
        <v>2196</v>
      </c>
      <c r="F1677" t="s">
        <v>5538</v>
      </c>
      <c r="G1677" t="s">
        <v>2193</v>
      </c>
      <c r="H1677" t="s">
        <v>43</v>
      </c>
      <c r="I1677" t="s">
        <v>44</v>
      </c>
      <c r="J1677" t="s">
        <v>44</v>
      </c>
      <c r="K1677" t="s">
        <v>59</v>
      </c>
      <c r="L1677" t="s">
        <v>20</v>
      </c>
      <c r="M1677" t="s">
        <v>5988</v>
      </c>
      <c r="N1677" t="s">
        <v>2195</v>
      </c>
      <c r="O1677" t="s">
        <v>724</v>
      </c>
      <c r="P1677" t="s">
        <v>62</v>
      </c>
      <c r="Q1677" s="2">
        <v>42801633</v>
      </c>
      <c r="R16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BA-535, Via Parafuso, Km 6, Lote 2 Quadra V – Poloplast, Camaçari – BA, 42801-633</v>
      </c>
    </row>
    <row r="1678" spans="1:18" x14ac:dyDescent="0.3">
      <c r="A1678">
        <v>8766</v>
      </c>
      <c r="B1678" t="s">
        <v>2193</v>
      </c>
      <c r="C1678" s="1">
        <v>45723</v>
      </c>
      <c r="D1678">
        <v>4235.6499999999996</v>
      </c>
      <c r="E1678" t="s">
        <v>3035</v>
      </c>
      <c r="F1678" t="s">
        <v>5538</v>
      </c>
      <c r="G1678" t="s">
        <v>2193</v>
      </c>
      <c r="H1678" t="s">
        <v>43</v>
      </c>
      <c r="I1678" t="s">
        <v>44</v>
      </c>
      <c r="J1678" t="s">
        <v>30</v>
      </c>
      <c r="K1678" t="s">
        <v>59</v>
      </c>
      <c r="L1678" t="s">
        <v>20</v>
      </c>
      <c r="M1678" t="s">
        <v>3036</v>
      </c>
      <c r="N1678" t="s">
        <v>2195</v>
      </c>
      <c r="O1678" t="s">
        <v>724</v>
      </c>
      <c r="P1678" t="s">
        <v>62</v>
      </c>
      <c r="Q1678" s="2">
        <v>42801633</v>
      </c>
      <c r="R16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BA 535 VIA PARAFUSO KM 6 Complemento LOTE 2 QUADRAV Bairro POLOPLAST CEP 42801-633 Cidade CAMAÇARI - BA</v>
      </c>
    </row>
    <row r="1679" spans="1:18" x14ac:dyDescent="0.3">
      <c r="A1679">
        <v>8138</v>
      </c>
      <c r="B1679" t="s">
        <v>2193</v>
      </c>
      <c r="C1679" s="1">
        <v>45594</v>
      </c>
      <c r="D1679">
        <v>5217.45</v>
      </c>
      <c r="E1679" t="s">
        <v>4107</v>
      </c>
      <c r="F1679" t="s">
        <v>5538</v>
      </c>
      <c r="G1679" t="s">
        <v>2193</v>
      </c>
      <c r="H1679" t="s">
        <v>43</v>
      </c>
      <c r="I1679" t="s">
        <v>44</v>
      </c>
      <c r="J1679" t="s">
        <v>44</v>
      </c>
      <c r="K1679" t="s">
        <v>59</v>
      </c>
      <c r="L1679" t="s">
        <v>20</v>
      </c>
      <c r="M1679" t="s">
        <v>4108</v>
      </c>
      <c r="N1679" t="s">
        <v>2195</v>
      </c>
      <c r="O1679" t="s">
        <v>724</v>
      </c>
      <c r="P1679" t="s">
        <v>62</v>
      </c>
      <c r="Q1679" s="2">
        <v>42801633</v>
      </c>
      <c r="R16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BA 535 VIA PARAFUSO KM 6 Complemento LOTE 2 QUADRAV Bairro POLOPLAST CEP 42801-633</v>
      </c>
    </row>
    <row r="1680" spans="1:18" x14ac:dyDescent="0.3">
      <c r="A1680">
        <v>7182</v>
      </c>
      <c r="B1680" t="s">
        <v>1458</v>
      </c>
      <c r="C1680" s="1">
        <v>45404</v>
      </c>
      <c r="D1680">
        <v>700</v>
      </c>
      <c r="E1680" t="s">
        <v>1459</v>
      </c>
      <c r="F1680" t="s">
        <v>5538</v>
      </c>
      <c r="G1680" t="s">
        <v>37</v>
      </c>
      <c r="H1680" t="s">
        <v>43</v>
      </c>
      <c r="I1680" t="s">
        <v>44</v>
      </c>
      <c r="J1680" t="s">
        <v>30</v>
      </c>
      <c r="K1680" t="s">
        <v>59</v>
      </c>
      <c r="L1680" t="s">
        <v>20</v>
      </c>
      <c r="M1680" t="s">
        <v>1460</v>
      </c>
      <c r="N1680" t="s">
        <v>1461</v>
      </c>
      <c r="O1680" t="s">
        <v>407</v>
      </c>
      <c r="P1680" t="s">
        <v>62</v>
      </c>
      <c r="Q1680" s="2">
        <v>48280000</v>
      </c>
      <c r="R16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Farmacia Juliana, Atakarejo Itacimirim BA</v>
      </c>
    </row>
    <row r="1681" spans="1:18" x14ac:dyDescent="0.3">
      <c r="A1681">
        <v>9422</v>
      </c>
      <c r="B1681" t="s">
        <v>4478</v>
      </c>
      <c r="C1681" s="1">
        <v>45838</v>
      </c>
      <c r="D1681">
        <v>32500</v>
      </c>
      <c r="E1681" t="s">
        <v>4479</v>
      </c>
      <c r="F1681" t="s">
        <v>5537</v>
      </c>
      <c r="G1681" t="s">
        <v>4480</v>
      </c>
      <c r="H1681" t="s">
        <v>43</v>
      </c>
      <c r="I1681" t="s">
        <v>300</v>
      </c>
      <c r="J1681" t="s">
        <v>300</v>
      </c>
      <c r="K1681" t="s">
        <v>59</v>
      </c>
      <c r="N1681" t="s">
        <v>5489</v>
      </c>
      <c r="O1681" t="s">
        <v>4481</v>
      </c>
      <c r="P1681" t="s">
        <v>62</v>
      </c>
      <c r="Q1681" s="2">
        <v>43813300</v>
      </c>
      <c r="R16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BA-522, S/N, CANDEIAS - BA, 43813300</v>
      </c>
    </row>
    <row r="1682" spans="1:18" x14ac:dyDescent="0.3">
      <c r="A1682">
        <v>10040</v>
      </c>
      <c r="B1682" t="s">
        <v>367</v>
      </c>
      <c r="C1682" s="1">
        <v>45945</v>
      </c>
      <c r="D1682">
        <v>9570.3799999999992</v>
      </c>
      <c r="E1682" t="s">
        <v>2334</v>
      </c>
      <c r="F1682" t="s">
        <v>5538</v>
      </c>
      <c r="G1682" t="s">
        <v>27</v>
      </c>
      <c r="H1682" t="s">
        <v>28</v>
      </c>
      <c r="I1682" t="s">
        <v>29</v>
      </c>
      <c r="J1682" t="s">
        <v>29</v>
      </c>
      <c r="K1682" t="s">
        <v>660</v>
      </c>
      <c r="L1682" t="s">
        <v>20</v>
      </c>
      <c r="M1682" t="s">
        <v>5989</v>
      </c>
      <c r="N1682" t="s">
        <v>2335</v>
      </c>
      <c r="O1682" t="s">
        <v>2336</v>
      </c>
      <c r="P1682" t="s">
        <v>34</v>
      </c>
      <c r="Q1682" s="2">
        <v>65975000</v>
      </c>
      <c r="R16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BR-010, S/N – Setor Aeroporto, Setor 01 Quadra 86, Estreito – MA, 65975-000</v>
      </c>
    </row>
    <row r="1683" spans="1:18" x14ac:dyDescent="0.3">
      <c r="A1683">
        <v>8899</v>
      </c>
      <c r="B1683" t="s">
        <v>854</v>
      </c>
      <c r="C1683" s="1">
        <v>45747</v>
      </c>
      <c r="D1683">
        <v>78140.78</v>
      </c>
      <c r="E1683" t="s">
        <v>3323</v>
      </c>
      <c r="F1683" t="s">
        <v>5538</v>
      </c>
      <c r="G1683" t="s">
        <v>18</v>
      </c>
      <c r="H1683" t="s">
        <v>28</v>
      </c>
      <c r="I1683" t="s">
        <v>29</v>
      </c>
      <c r="J1683" t="s">
        <v>788</v>
      </c>
      <c r="K1683" t="s">
        <v>59</v>
      </c>
      <c r="L1683" t="s">
        <v>77</v>
      </c>
      <c r="M1683" t="s">
        <v>5990</v>
      </c>
      <c r="N1683" t="s">
        <v>3324</v>
      </c>
      <c r="O1683" t="s">
        <v>157</v>
      </c>
      <c r="P1683" t="s">
        <v>62</v>
      </c>
      <c r="Q1683" s="2">
        <v>46430000</v>
      </c>
      <c r="R16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BR-030, 5978, Km 06 – São Sebastião, Guanambi – BA, 46430-000</v>
      </c>
    </row>
    <row r="1684" spans="1:18" x14ac:dyDescent="0.3">
      <c r="A1684">
        <v>7041</v>
      </c>
      <c r="B1684" t="s">
        <v>689</v>
      </c>
      <c r="C1684" s="1">
        <v>45369</v>
      </c>
      <c r="D1684">
        <v>772.53</v>
      </c>
      <c r="E1684" t="s">
        <v>690</v>
      </c>
      <c r="F1684" t="s">
        <v>5538</v>
      </c>
      <c r="G1684" t="s">
        <v>691</v>
      </c>
      <c r="H1684" t="s">
        <v>43</v>
      </c>
      <c r="I1684" t="s">
        <v>44</v>
      </c>
      <c r="J1684" t="s">
        <v>29</v>
      </c>
      <c r="K1684" t="s">
        <v>692</v>
      </c>
      <c r="L1684" t="s">
        <v>20</v>
      </c>
      <c r="M1684" t="s">
        <v>5991</v>
      </c>
      <c r="N1684" t="s">
        <v>693</v>
      </c>
      <c r="O1684" t="s">
        <v>694</v>
      </c>
      <c r="P1684" t="s">
        <v>171</v>
      </c>
      <c r="Q1684" s="2">
        <v>35702372</v>
      </c>
      <c r="R16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85" spans="1:18" x14ac:dyDescent="0.3">
      <c r="A1685">
        <v>8308</v>
      </c>
      <c r="B1685" t="s">
        <v>689</v>
      </c>
      <c r="C1685" s="1">
        <v>45623</v>
      </c>
      <c r="D1685">
        <v>1119.8499999999999</v>
      </c>
      <c r="E1685" t="s">
        <v>1097</v>
      </c>
      <c r="F1685" t="s">
        <v>5538</v>
      </c>
      <c r="G1685" t="s">
        <v>691</v>
      </c>
      <c r="H1685" t="s">
        <v>43</v>
      </c>
      <c r="I1685" t="s">
        <v>44</v>
      </c>
      <c r="J1685" t="s">
        <v>44</v>
      </c>
      <c r="K1685" t="s">
        <v>59</v>
      </c>
      <c r="L1685" t="s">
        <v>20</v>
      </c>
      <c r="M1685" t="s">
        <v>5991</v>
      </c>
      <c r="N1685" t="s">
        <v>693</v>
      </c>
      <c r="O1685" t="s">
        <v>694</v>
      </c>
      <c r="P1685" t="s">
        <v>171</v>
      </c>
      <c r="Q1685" s="2">
        <v>35702372</v>
      </c>
      <c r="R16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86" spans="1:18" x14ac:dyDescent="0.3">
      <c r="A1686">
        <v>10092</v>
      </c>
      <c r="B1686" t="s">
        <v>689</v>
      </c>
      <c r="C1686" s="1">
        <v>45958</v>
      </c>
      <c r="D1686">
        <v>2511.54</v>
      </c>
      <c r="E1686" t="s">
        <v>2490</v>
      </c>
      <c r="F1686" t="s">
        <v>5538</v>
      </c>
      <c r="G1686" t="s">
        <v>691</v>
      </c>
      <c r="H1686" t="s">
        <v>43</v>
      </c>
      <c r="I1686" t="s">
        <v>44</v>
      </c>
      <c r="J1686" t="s">
        <v>44</v>
      </c>
      <c r="K1686" t="s">
        <v>692</v>
      </c>
      <c r="L1686" t="s">
        <v>20</v>
      </c>
      <c r="M1686" t="s">
        <v>5991</v>
      </c>
      <c r="N1686" t="s">
        <v>693</v>
      </c>
      <c r="O1686" t="s">
        <v>694</v>
      </c>
      <c r="P1686" t="s">
        <v>171</v>
      </c>
      <c r="Q1686" s="2">
        <v>35702372</v>
      </c>
      <c r="R16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87" spans="1:18" x14ac:dyDescent="0.3">
      <c r="A1687">
        <v>7504</v>
      </c>
      <c r="B1687" t="s">
        <v>689</v>
      </c>
      <c r="C1687" s="1">
        <v>45464</v>
      </c>
      <c r="D1687">
        <v>777.76</v>
      </c>
      <c r="E1687" t="s">
        <v>2776</v>
      </c>
      <c r="F1687" t="s">
        <v>5538</v>
      </c>
      <c r="G1687" t="s">
        <v>691</v>
      </c>
      <c r="H1687" t="s">
        <v>43</v>
      </c>
      <c r="I1687" t="s">
        <v>44</v>
      </c>
      <c r="J1687" t="s">
        <v>29</v>
      </c>
      <c r="K1687" t="s">
        <v>692</v>
      </c>
      <c r="L1687" t="s">
        <v>20</v>
      </c>
      <c r="M1687" t="s">
        <v>5991</v>
      </c>
      <c r="N1687" t="s">
        <v>693</v>
      </c>
      <c r="O1687" t="s">
        <v>694</v>
      </c>
      <c r="P1687" t="s">
        <v>171</v>
      </c>
      <c r="Q1687" s="2">
        <v>35702372</v>
      </c>
      <c r="R16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88" spans="1:18" x14ac:dyDescent="0.3">
      <c r="A1688">
        <v>8713</v>
      </c>
      <c r="B1688" t="s">
        <v>689</v>
      </c>
      <c r="C1688" s="1">
        <v>45709</v>
      </c>
      <c r="D1688">
        <v>2511.61</v>
      </c>
      <c r="E1688" t="s">
        <v>2804</v>
      </c>
      <c r="F1688" t="s">
        <v>5538</v>
      </c>
      <c r="G1688" t="s">
        <v>691</v>
      </c>
      <c r="H1688" t="s">
        <v>43</v>
      </c>
      <c r="I1688" t="s">
        <v>44</v>
      </c>
      <c r="J1688" t="s">
        <v>44</v>
      </c>
      <c r="K1688" t="s">
        <v>692</v>
      </c>
      <c r="L1688" t="s">
        <v>20</v>
      </c>
      <c r="M1688" t="s">
        <v>5991</v>
      </c>
      <c r="N1688" t="s">
        <v>693</v>
      </c>
      <c r="O1688" t="s">
        <v>694</v>
      </c>
      <c r="P1688" t="s">
        <v>171</v>
      </c>
      <c r="Q1688" s="2">
        <v>35702372</v>
      </c>
      <c r="R16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89" spans="1:18" x14ac:dyDescent="0.3">
      <c r="A1689">
        <v>7871</v>
      </c>
      <c r="B1689" t="s">
        <v>689</v>
      </c>
      <c r="C1689" s="1">
        <v>45540</v>
      </c>
      <c r="D1689">
        <v>3997.14</v>
      </c>
      <c r="E1689" t="s">
        <v>3584</v>
      </c>
      <c r="F1689" t="s">
        <v>5538</v>
      </c>
      <c r="G1689" t="s">
        <v>691</v>
      </c>
      <c r="H1689" t="s">
        <v>43</v>
      </c>
      <c r="I1689" t="s">
        <v>44</v>
      </c>
      <c r="J1689" t="s">
        <v>44</v>
      </c>
      <c r="K1689" t="s">
        <v>59</v>
      </c>
      <c r="L1689" t="s">
        <v>20</v>
      </c>
      <c r="M1689" t="s">
        <v>5991</v>
      </c>
      <c r="N1689" t="s">
        <v>693</v>
      </c>
      <c r="O1689" t="s">
        <v>694</v>
      </c>
      <c r="P1689" t="s">
        <v>171</v>
      </c>
      <c r="Q1689" s="2">
        <v>35702372</v>
      </c>
      <c r="R16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90" spans="1:18" x14ac:dyDescent="0.3">
      <c r="A1690">
        <v>9113</v>
      </c>
      <c r="B1690" t="s">
        <v>689</v>
      </c>
      <c r="C1690" s="1">
        <v>45786</v>
      </c>
      <c r="D1690">
        <v>2337.64</v>
      </c>
      <c r="E1690" t="s">
        <v>1097</v>
      </c>
      <c r="F1690" t="s">
        <v>5538</v>
      </c>
      <c r="G1690" t="s">
        <v>691</v>
      </c>
      <c r="H1690" t="s">
        <v>43</v>
      </c>
      <c r="I1690" t="s">
        <v>44</v>
      </c>
      <c r="J1690" t="s">
        <v>44</v>
      </c>
      <c r="K1690" t="s">
        <v>692</v>
      </c>
      <c r="L1690" t="s">
        <v>20</v>
      </c>
      <c r="M1690" t="s">
        <v>5991</v>
      </c>
      <c r="N1690" t="s">
        <v>693</v>
      </c>
      <c r="O1690" t="s">
        <v>694</v>
      </c>
      <c r="P1690" t="s">
        <v>171</v>
      </c>
      <c r="Q1690" s="2">
        <v>35702372</v>
      </c>
      <c r="R16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91" spans="1:18" x14ac:dyDescent="0.3">
      <c r="A1691">
        <v>9123</v>
      </c>
      <c r="B1691" t="s">
        <v>689</v>
      </c>
      <c r="C1691" s="1">
        <v>45789</v>
      </c>
      <c r="D1691">
        <v>2337.64</v>
      </c>
      <c r="E1691" t="s">
        <v>1097</v>
      </c>
      <c r="F1691" t="s">
        <v>5538</v>
      </c>
      <c r="G1691" t="s">
        <v>691</v>
      </c>
      <c r="H1691" t="s">
        <v>43</v>
      </c>
      <c r="I1691" t="s">
        <v>44</v>
      </c>
      <c r="J1691" t="s">
        <v>44</v>
      </c>
      <c r="K1691" t="s">
        <v>59</v>
      </c>
      <c r="L1691" t="s">
        <v>20</v>
      </c>
      <c r="M1691" t="s">
        <v>5991</v>
      </c>
      <c r="N1691" t="s">
        <v>693</v>
      </c>
      <c r="O1691" t="s">
        <v>694</v>
      </c>
      <c r="P1691" t="s">
        <v>171</v>
      </c>
      <c r="Q1691" s="2">
        <v>35702372</v>
      </c>
      <c r="R16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474 – Bairro Universitário, MG, 35702-372</v>
      </c>
    </row>
    <row r="1692" spans="1:18" x14ac:dyDescent="0.3">
      <c r="A1692">
        <v>7893</v>
      </c>
      <c r="B1692" t="s">
        <v>313</v>
      </c>
      <c r="C1692" s="1">
        <v>45547</v>
      </c>
      <c r="D1692">
        <v>6050</v>
      </c>
      <c r="E1692" t="s">
        <v>3624</v>
      </c>
      <c r="F1692" t="s">
        <v>5538</v>
      </c>
      <c r="G1692" t="s">
        <v>313</v>
      </c>
      <c r="H1692" t="s">
        <v>43</v>
      </c>
      <c r="I1692" t="s">
        <v>44</v>
      </c>
      <c r="J1692" t="s">
        <v>30</v>
      </c>
      <c r="K1692" t="s">
        <v>59</v>
      </c>
      <c r="L1692" t="s">
        <v>20</v>
      </c>
      <c r="M1692" t="s">
        <v>5992</v>
      </c>
      <c r="N1692" t="s">
        <v>3625</v>
      </c>
      <c r="O1692" t="s">
        <v>3626</v>
      </c>
      <c r="P1692" t="s">
        <v>127</v>
      </c>
      <c r="Q1692" s="2">
        <v>57100000</v>
      </c>
      <c r="R16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Norte, Km 75, S/N – Zona Rural, Rio Largo – AL, 57100-000</v>
      </c>
    </row>
    <row r="1693" spans="1:18" x14ac:dyDescent="0.3">
      <c r="A1693">
        <v>7775</v>
      </c>
      <c r="B1693" t="s">
        <v>42</v>
      </c>
      <c r="C1693" s="1">
        <v>45523</v>
      </c>
      <c r="D1693">
        <v>4523.3</v>
      </c>
      <c r="E1693" t="s">
        <v>3443</v>
      </c>
      <c r="F1693" t="s">
        <v>5538</v>
      </c>
      <c r="G1693" t="s">
        <v>42</v>
      </c>
      <c r="H1693" t="s">
        <v>28</v>
      </c>
      <c r="I1693" t="s">
        <v>29</v>
      </c>
      <c r="J1693" t="s">
        <v>30</v>
      </c>
      <c r="K1693" t="s">
        <v>59</v>
      </c>
      <c r="L1693" t="s">
        <v>20</v>
      </c>
      <c r="M1693" t="s">
        <v>5993</v>
      </c>
      <c r="N1693" t="s">
        <v>3444</v>
      </c>
      <c r="O1693" t="s">
        <v>3445</v>
      </c>
      <c r="P1693" t="s">
        <v>48</v>
      </c>
      <c r="Q1693" s="2">
        <v>55900000</v>
      </c>
      <c r="R16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BR-101, S/N, Km 07 – Goiana – PE, 55900-000</v>
      </c>
    </row>
    <row r="1694" spans="1:18" x14ac:dyDescent="0.3">
      <c r="A1694">
        <v>6803</v>
      </c>
      <c r="B1694" t="s">
        <v>112</v>
      </c>
      <c r="C1694" s="1">
        <v>45303</v>
      </c>
      <c r="D1694">
        <v>230000</v>
      </c>
      <c r="E1694" t="s">
        <v>113</v>
      </c>
      <c r="F1694" t="s">
        <v>5538</v>
      </c>
      <c r="G1694" t="s">
        <v>37</v>
      </c>
      <c r="J1694" t="s">
        <v>30</v>
      </c>
      <c r="L1694" t="s">
        <v>71</v>
      </c>
      <c r="M1694" t="s">
        <v>5994</v>
      </c>
      <c r="N1694" t="s">
        <v>114</v>
      </c>
      <c r="O1694" t="s">
        <v>115</v>
      </c>
      <c r="P1694" t="s">
        <v>48</v>
      </c>
      <c r="Q1694" s="2">
        <v>54345165</v>
      </c>
      <c r="R16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Sul, Novo Traçado, S/N – Comportas, Jaboatão dos Guararapes – PE, 54345-165</v>
      </c>
    </row>
    <row r="1695" spans="1:18" x14ac:dyDescent="0.3">
      <c r="A1695">
        <v>7580</v>
      </c>
      <c r="B1695" t="s">
        <v>112</v>
      </c>
      <c r="C1695" s="1">
        <v>45483</v>
      </c>
      <c r="D1695">
        <v>19498.759999999998</v>
      </c>
      <c r="E1695" t="s">
        <v>3004</v>
      </c>
      <c r="F1695" t="s">
        <v>5538</v>
      </c>
      <c r="G1695" t="s">
        <v>37</v>
      </c>
      <c r="H1695" t="s">
        <v>43</v>
      </c>
      <c r="I1695" t="s">
        <v>44</v>
      </c>
      <c r="J1695" t="s">
        <v>30</v>
      </c>
      <c r="K1695" t="s">
        <v>59</v>
      </c>
      <c r="L1695" t="s">
        <v>20</v>
      </c>
      <c r="M1695" t="s">
        <v>5994</v>
      </c>
      <c r="N1695" t="s">
        <v>114</v>
      </c>
      <c r="O1695" t="s">
        <v>115</v>
      </c>
      <c r="P1695" t="s">
        <v>48</v>
      </c>
      <c r="Q1695" s="2">
        <v>54345165</v>
      </c>
      <c r="R16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Sul, Novo Traçado, S/N – Comportas, Jaboatão dos Guararapes – PE, 54345-165</v>
      </c>
    </row>
    <row r="1696" spans="1:18" x14ac:dyDescent="0.3">
      <c r="A1696">
        <v>8717</v>
      </c>
      <c r="B1696" t="s">
        <v>313</v>
      </c>
      <c r="C1696" s="1">
        <v>45712</v>
      </c>
      <c r="D1696">
        <v>2564.5300000000002</v>
      </c>
      <c r="E1696" t="s">
        <v>2853</v>
      </c>
      <c r="F1696" t="s">
        <v>5538</v>
      </c>
      <c r="G1696" t="s">
        <v>313</v>
      </c>
      <c r="H1696" t="s">
        <v>43</v>
      </c>
      <c r="I1696" t="s">
        <v>44</v>
      </c>
      <c r="J1696" t="s">
        <v>30</v>
      </c>
      <c r="K1696" t="s">
        <v>59</v>
      </c>
      <c r="L1696" t="s">
        <v>20</v>
      </c>
      <c r="M1696" t="s">
        <v>5995</v>
      </c>
      <c r="N1696" t="s">
        <v>2854</v>
      </c>
      <c r="O1696" t="s">
        <v>115</v>
      </c>
      <c r="P1696" t="s">
        <v>48</v>
      </c>
      <c r="Q1696" s="2">
        <v>54345160</v>
      </c>
      <c r="R16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Sul, S/N – Prazeres, Jaboatão dos Guararapes – PE, 54345-160</v>
      </c>
    </row>
    <row r="1697" spans="1:18" x14ac:dyDescent="0.3">
      <c r="A1697">
        <v>7254</v>
      </c>
      <c r="B1697" t="s">
        <v>313</v>
      </c>
      <c r="C1697" s="1">
        <v>45412</v>
      </c>
      <c r="D1697">
        <v>13044.46</v>
      </c>
      <c r="E1697" t="s">
        <v>1745</v>
      </c>
      <c r="F1697" t="s">
        <v>5538</v>
      </c>
      <c r="G1697" t="s">
        <v>313</v>
      </c>
      <c r="H1697" t="s">
        <v>43</v>
      </c>
      <c r="I1697" t="s">
        <v>44</v>
      </c>
      <c r="J1697" t="s">
        <v>145</v>
      </c>
      <c r="K1697" t="s">
        <v>59</v>
      </c>
      <c r="L1697" t="s">
        <v>20</v>
      </c>
      <c r="M1697" t="s">
        <v>1746</v>
      </c>
      <c r="N1697" t="s">
        <v>1747</v>
      </c>
      <c r="O1697" t="s">
        <v>1748</v>
      </c>
      <c r="P1697" t="s">
        <v>48</v>
      </c>
      <c r="Q1697" s="2">
        <v>55500000</v>
      </c>
      <c r="R16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101 SUL SN ESCADA PE</v>
      </c>
    </row>
    <row r="1698" spans="1:18" x14ac:dyDescent="0.3">
      <c r="A1698">
        <v>7743</v>
      </c>
      <c r="B1698" t="s">
        <v>313</v>
      </c>
      <c r="C1698" s="1">
        <v>45513</v>
      </c>
      <c r="D1698">
        <v>4992.72</v>
      </c>
      <c r="E1698" t="s">
        <v>3392</v>
      </c>
      <c r="F1698" t="s">
        <v>5538</v>
      </c>
      <c r="G1698" t="s">
        <v>313</v>
      </c>
      <c r="H1698" t="s">
        <v>43</v>
      </c>
      <c r="I1698" t="s">
        <v>44</v>
      </c>
      <c r="J1698" t="s">
        <v>30</v>
      </c>
      <c r="K1698" t="s">
        <v>59</v>
      </c>
      <c r="L1698" t="s">
        <v>20</v>
      </c>
      <c r="M1698" t="s">
        <v>3393</v>
      </c>
      <c r="N1698" t="s">
        <v>1747</v>
      </c>
      <c r="O1698" t="s">
        <v>1748</v>
      </c>
      <c r="P1698" t="s">
        <v>48</v>
      </c>
      <c r="Q1698" s="2">
        <v>55500000</v>
      </c>
      <c r="R16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101 SUL SN, escada PE</v>
      </c>
    </row>
    <row r="1699" spans="1:18" x14ac:dyDescent="0.3">
      <c r="A1699">
        <v>8470</v>
      </c>
      <c r="B1699" t="s">
        <v>1801</v>
      </c>
      <c r="C1699" s="1">
        <v>45663</v>
      </c>
      <c r="D1699">
        <v>8907.7999999999993</v>
      </c>
      <c r="E1699" t="s">
        <v>1802</v>
      </c>
      <c r="F1699" t="s">
        <v>5538</v>
      </c>
      <c r="G1699" t="s">
        <v>69</v>
      </c>
      <c r="H1699" t="s">
        <v>28</v>
      </c>
      <c r="I1699" t="s">
        <v>29</v>
      </c>
      <c r="J1699" t="s">
        <v>70</v>
      </c>
      <c r="K1699" t="s">
        <v>382</v>
      </c>
      <c r="L1699" t="s">
        <v>20</v>
      </c>
      <c r="M1699" t="s">
        <v>5996</v>
      </c>
      <c r="N1699" t="s">
        <v>1803</v>
      </c>
      <c r="Q1699" s="2">
        <v>88390000</v>
      </c>
      <c r="R16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BR-101, Km 86 – São Cristóvão, Barra Velha – SC, 88390-000</v>
      </c>
    </row>
    <row r="1700" spans="1:18" x14ac:dyDescent="0.3">
      <c r="A1700">
        <v>9102</v>
      </c>
      <c r="B1700" t="s">
        <v>1801</v>
      </c>
      <c r="C1700" s="1">
        <v>45784</v>
      </c>
      <c r="D1700">
        <v>6680.9</v>
      </c>
      <c r="E1700" t="s">
        <v>3897</v>
      </c>
      <c r="F1700" t="s">
        <v>5538</v>
      </c>
      <c r="G1700" t="s">
        <v>69</v>
      </c>
      <c r="H1700" t="s">
        <v>28</v>
      </c>
      <c r="I1700" t="s">
        <v>29</v>
      </c>
      <c r="J1700" t="s">
        <v>70</v>
      </c>
      <c r="K1700" t="s">
        <v>382</v>
      </c>
      <c r="L1700" t="s">
        <v>20</v>
      </c>
      <c r="M1700" t="s">
        <v>5997</v>
      </c>
      <c r="N1700" t="s">
        <v>1803</v>
      </c>
      <c r="Q1700" s="2">
        <v>88390000</v>
      </c>
      <c r="R17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Fort 335 – Rodovia BR-101, Km 86, Nº 1 – Barra Velha – SC, 88390-000</v>
      </c>
    </row>
    <row r="1701" spans="1:18" x14ac:dyDescent="0.3">
      <c r="A1701">
        <v>9357</v>
      </c>
      <c r="B1701" t="s">
        <v>1801</v>
      </c>
      <c r="C1701" s="1">
        <v>45824</v>
      </c>
      <c r="D1701">
        <v>10369.68</v>
      </c>
      <c r="E1701" t="s">
        <v>4408</v>
      </c>
      <c r="F1701" t="s">
        <v>5538</v>
      </c>
      <c r="G1701" t="s">
        <v>69</v>
      </c>
      <c r="H1701" t="s">
        <v>28</v>
      </c>
      <c r="I1701" t="s">
        <v>29</v>
      </c>
      <c r="J1701" t="s">
        <v>70</v>
      </c>
      <c r="K1701" t="s">
        <v>382</v>
      </c>
      <c r="L1701" t="s">
        <v>20</v>
      </c>
      <c r="M1701" t="s">
        <v>5996</v>
      </c>
      <c r="N1701" t="s">
        <v>1803</v>
      </c>
      <c r="Q1701" s="2">
        <v>88390000</v>
      </c>
      <c r="R17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BR-101, Km 86 – São Cristóvão, Barra Velha – SC, 88390-000</v>
      </c>
    </row>
    <row r="1702" spans="1:18" x14ac:dyDescent="0.3">
      <c r="A1702">
        <v>9135</v>
      </c>
      <c r="B1702" t="s">
        <v>3958</v>
      </c>
      <c r="C1702" s="1">
        <v>45791</v>
      </c>
      <c r="D1702">
        <v>12231.78</v>
      </c>
      <c r="E1702" t="s">
        <v>3959</v>
      </c>
      <c r="F1702" t="s">
        <v>5538</v>
      </c>
      <c r="G1702" t="s">
        <v>259</v>
      </c>
      <c r="H1702" t="s">
        <v>28</v>
      </c>
      <c r="I1702" t="s">
        <v>29</v>
      </c>
      <c r="J1702" t="s">
        <v>29</v>
      </c>
      <c r="K1702" t="s">
        <v>59</v>
      </c>
      <c r="L1702" t="s">
        <v>20</v>
      </c>
      <c r="M1702" t="s">
        <v>5998</v>
      </c>
      <c r="N1702" t="s">
        <v>3960</v>
      </c>
      <c r="O1702" t="s">
        <v>1770</v>
      </c>
      <c r="P1702" t="s">
        <v>828</v>
      </c>
      <c r="Q1702" s="2">
        <v>29156970</v>
      </c>
      <c r="R17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África do Sul, 0 – Gleba 05, Padre Mathias, Cariacica – ES, 29157-900</v>
      </c>
    </row>
    <row r="1703" spans="1:18" x14ac:dyDescent="0.3">
      <c r="A1703">
        <v>9597</v>
      </c>
      <c r="B1703" t="s">
        <v>3958</v>
      </c>
      <c r="C1703" s="1">
        <v>45869</v>
      </c>
      <c r="D1703">
        <v>24000</v>
      </c>
      <c r="E1703" t="s">
        <v>4666</v>
      </c>
      <c r="F1703" t="s">
        <v>5538</v>
      </c>
      <c r="G1703" t="s">
        <v>259</v>
      </c>
      <c r="H1703" t="s">
        <v>28</v>
      </c>
      <c r="I1703" t="s">
        <v>29</v>
      </c>
      <c r="J1703" t="s">
        <v>29</v>
      </c>
      <c r="K1703" t="s">
        <v>59</v>
      </c>
      <c r="L1703" t="s">
        <v>20</v>
      </c>
      <c r="M1703" t="s">
        <v>5998</v>
      </c>
      <c r="N1703" t="s">
        <v>3960</v>
      </c>
      <c r="O1703" t="s">
        <v>1770</v>
      </c>
      <c r="P1703" t="s">
        <v>828</v>
      </c>
      <c r="Q1703" s="2">
        <v>29156970</v>
      </c>
      <c r="R17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África do Sul, 0 – Gleba 05, Padre Mathias, Cariacica – ES, 29157-900</v>
      </c>
    </row>
    <row r="1704" spans="1:18" x14ac:dyDescent="0.3">
      <c r="A1704">
        <v>7924</v>
      </c>
      <c r="B1704" t="s">
        <v>74</v>
      </c>
      <c r="C1704" s="1">
        <v>45552</v>
      </c>
      <c r="D1704">
        <v>28500.13</v>
      </c>
      <c r="E1704" t="s">
        <v>3648</v>
      </c>
      <c r="F1704" t="s">
        <v>5538</v>
      </c>
      <c r="G1704" t="s">
        <v>76</v>
      </c>
      <c r="H1704" t="s">
        <v>43</v>
      </c>
      <c r="I1704" t="s">
        <v>44</v>
      </c>
      <c r="J1704" t="s">
        <v>30</v>
      </c>
      <c r="K1704" t="s">
        <v>59</v>
      </c>
      <c r="L1704" t="s">
        <v>237</v>
      </c>
      <c r="M1704" t="s">
        <v>5999</v>
      </c>
      <c r="N1704" t="s">
        <v>3649</v>
      </c>
      <c r="O1704" t="s">
        <v>1702</v>
      </c>
      <c r="P1704" t="s">
        <v>62</v>
      </c>
      <c r="Q1704" s="2">
        <v>45058000</v>
      </c>
      <c r="R17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Olívia Flores, S/N – Candeias, Vitória da Conquista – BA, 45028-100</v>
      </c>
    </row>
    <row r="1705" spans="1:18" x14ac:dyDescent="0.3">
      <c r="A1705">
        <v>9684</v>
      </c>
      <c r="B1705" t="s">
        <v>25</v>
      </c>
      <c r="C1705" s="1">
        <v>45884</v>
      </c>
      <c r="D1705">
        <v>3174.36</v>
      </c>
      <c r="E1705" t="s">
        <v>684</v>
      </c>
      <c r="F1705" t="s">
        <v>5538</v>
      </c>
      <c r="G1705" t="s">
        <v>27</v>
      </c>
      <c r="H1705" t="s">
        <v>28</v>
      </c>
      <c r="I1705" t="s">
        <v>29</v>
      </c>
      <c r="J1705" t="s">
        <v>29</v>
      </c>
      <c r="K1705" t="s">
        <v>660</v>
      </c>
      <c r="L1705" t="s">
        <v>20</v>
      </c>
      <c r="M1705" t="s">
        <v>6000</v>
      </c>
      <c r="N1705" t="s">
        <v>685</v>
      </c>
      <c r="O1705" t="s">
        <v>686</v>
      </c>
      <c r="P1705" t="s">
        <v>34</v>
      </c>
      <c r="Q1705" s="2">
        <v>65690000</v>
      </c>
      <c r="R17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S/N, Lote 99 Quadra 233 – D.E.R., Colinas – MA, 65690-000</v>
      </c>
    </row>
    <row r="1706" spans="1:18" x14ac:dyDescent="0.3">
      <c r="A1706">
        <v>8926</v>
      </c>
      <c r="B1706" t="s">
        <v>25</v>
      </c>
      <c r="C1706" s="1">
        <v>45749</v>
      </c>
      <c r="D1706">
        <v>15492.49</v>
      </c>
      <c r="E1706" t="s">
        <v>3405</v>
      </c>
      <c r="F1706" t="s">
        <v>5538</v>
      </c>
      <c r="G1706" t="s">
        <v>27</v>
      </c>
      <c r="H1706" t="s">
        <v>28</v>
      </c>
      <c r="I1706" t="s">
        <v>29</v>
      </c>
      <c r="J1706" t="s">
        <v>29</v>
      </c>
      <c r="K1706" t="s">
        <v>660</v>
      </c>
      <c r="L1706" t="s">
        <v>444</v>
      </c>
      <c r="M1706" t="s">
        <v>6000</v>
      </c>
      <c r="N1706" t="s">
        <v>685</v>
      </c>
      <c r="O1706" t="s">
        <v>686</v>
      </c>
      <c r="P1706" t="s">
        <v>34</v>
      </c>
      <c r="Q1706" s="2">
        <v>65690000</v>
      </c>
      <c r="R17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S/N, Lote 99 Quadra 233 – D.E.R., Colinas – MA, 65690-000</v>
      </c>
    </row>
    <row r="1707" spans="1:18" x14ac:dyDescent="0.3">
      <c r="A1707">
        <v>8771</v>
      </c>
      <c r="B1707" t="s">
        <v>3041</v>
      </c>
      <c r="C1707" s="1">
        <v>45723</v>
      </c>
      <c r="D1707">
        <v>9031.48</v>
      </c>
      <c r="E1707" t="s">
        <v>3042</v>
      </c>
      <c r="F1707" t="s">
        <v>5538</v>
      </c>
      <c r="G1707" t="s">
        <v>3043</v>
      </c>
      <c r="H1707" t="s">
        <v>43</v>
      </c>
      <c r="I1707" t="s">
        <v>44</v>
      </c>
      <c r="J1707" t="s">
        <v>30</v>
      </c>
      <c r="K1707" t="s">
        <v>59</v>
      </c>
      <c r="L1707" t="s">
        <v>20</v>
      </c>
      <c r="M1707" t="s">
        <v>6001</v>
      </c>
      <c r="N1707" t="s">
        <v>3044</v>
      </c>
      <c r="O1707" t="s">
        <v>269</v>
      </c>
      <c r="P1707" t="s">
        <v>34</v>
      </c>
      <c r="Q1707" s="2">
        <v>65095602</v>
      </c>
      <c r="R17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 (Av. Eng. Emiliano Macieira), Km 8 – Maracanã, São Luís – MA, 65095-602</v>
      </c>
    </row>
    <row r="1708" spans="1:18" x14ac:dyDescent="0.3">
      <c r="A1708">
        <v>6815</v>
      </c>
      <c r="B1708" t="s">
        <v>91</v>
      </c>
      <c r="C1708" s="1">
        <v>45306</v>
      </c>
      <c r="D1708">
        <v>40682.879999999997</v>
      </c>
      <c r="E1708" t="s">
        <v>147</v>
      </c>
      <c r="F1708" t="s">
        <v>5538</v>
      </c>
      <c r="G1708" t="s">
        <v>91</v>
      </c>
      <c r="H1708" t="s">
        <v>43</v>
      </c>
      <c r="I1708" t="s">
        <v>44</v>
      </c>
      <c r="J1708" t="s">
        <v>29</v>
      </c>
      <c r="K1708" t="s">
        <v>92</v>
      </c>
      <c r="L1708" t="s">
        <v>20</v>
      </c>
      <c r="M1708" t="s">
        <v>6002</v>
      </c>
      <c r="N1708" t="s">
        <v>149</v>
      </c>
      <c r="O1708" t="s">
        <v>150</v>
      </c>
      <c r="P1708" t="s">
        <v>151</v>
      </c>
      <c r="Q1708" s="2">
        <v>77600000</v>
      </c>
      <c r="R17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Km 493, S/N – Setor Industrial, Paraíso do Tocantins – TO, 77600-000</v>
      </c>
    </row>
    <row r="1709" spans="1:18" x14ac:dyDescent="0.3">
      <c r="A1709">
        <v>6890</v>
      </c>
      <c r="B1709" t="s">
        <v>91</v>
      </c>
      <c r="C1709" s="1">
        <v>45330</v>
      </c>
      <c r="D1709">
        <v>13560.96</v>
      </c>
      <c r="E1709" t="s">
        <v>353</v>
      </c>
      <c r="F1709" t="s">
        <v>5538</v>
      </c>
      <c r="G1709" t="s">
        <v>91</v>
      </c>
      <c r="H1709" t="s">
        <v>43</v>
      </c>
      <c r="I1709" t="s">
        <v>44</v>
      </c>
      <c r="J1709" t="s">
        <v>29</v>
      </c>
      <c r="K1709" t="s">
        <v>92</v>
      </c>
      <c r="L1709" t="s">
        <v>20</v>
      </c>
      <c r="M1709" t="s">
        <v>6002</v>
      </c>
      <c r="N1709" t="s">
        <v>149</v>
      </c>
      <c r="O1709" t="s">
        <v>150</v>
      </c>
      <c r="P1709" t="s">
        <v>151</v>
      </c>
      <c r="Q1709" s="2">
        <v>77600000</v>
      </c>
      <c r="R17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Km 493, S/N – Setor Industrial, Paraíso do Tocantins – TO, 77600-000</v>
      </c>
    </row>
    <row r="1710" spans="1:18" x14ac:dyDescent="0.3">
      <c r="A1710">
        <v>6893</v>
      </c>
      <c r="B1710" t="s">
        <v>91</v>
      </c>
      <c r="C1710" s="1">
        <v>45330</v>
      </c>
      <c r="D1710">
        <v>10170.719999999999</v>
      </c>
      <c r="E1710" t="s">
        <v>354</v>
      </c>
      <c r="F1710" t="s">
        <v>5538</v>
      </c>
      <c r="G1710" t="s">
        <v>91</v>
      </c>
      <c r="H1710" t="s">
        <v>43</v>
      </c>
      <c r="I1710" t="s">
        <v>44</v>
      </c>
      <c r="J1710" t="s">
        <v>29</v>
      </c>
      <c r="K1710" t="s">
        <v>92</v>
      </c>
      <c r="L1710" t="s">
        <v>20</v>
      </c>
      <c r="M1710" t="s">
        <v>6003</v>
      </c>
      <c r="N1710" t="s">
        <v>149</v>
      </c>
      <c r="O1710" t="s">
        <v>150</v>
      </c>
      <c r="P1710" t="s">
        <v>151</v>
      </c>
      <c r="Q1710" s="2">
        <v>77600000</v>
      </c>
      <c r="R17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Um, 100 – Jardim Riacho das Pedras, Contagem – MG, 32250-000</v>
      </c>
    </row>
    <row r="1711" spans="1:18" x14ac:dyDescent="0.3">
      <c r="A1711">
        <v>8305</v>
      </c>
      <c r="B1711" t="s">
        <v>91</v>
      </c>
      <c r="C1711" s="1">
        <v>45623</v>
      </c>
      <c r="D1711">
        <v>25426.799999999999</v>
      </c>
      <c r="E1711" t="s">
        <v>1092</v>
      </c>
      <c r="F1711" t="s">
        <v>5538</v>
      </c>
      <c r="G1711" t="s">
        <v>91</v>
      </c>
      <c r="H1711" t="s">
        <v>43</v>
      </c>
      <c r="I1711" t="s">
        <v>44</v>
      </c>
      <c r="J1711" t="s">
        <v>44</v>
      </c>
      <c r="K1711" t="s">
        <v>92</v>
      </c>
      <c r="L1711" t="s">
        <v>20</v>
      </c>
      <c r="M1711" t="s">
        <v>1093</v>
      </c>
      <c r="N1711" t="s">
        <v>149</v>
      </c>
      <c r="O1711" t="s">
        <v>150</v>
      </c>
      <c r="P1711" t="s">
        <v>151</v>
      </c>
      <c r="Q1711" s="2">
        <v>77600000</v>
      </c>
      <c r="R17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153 KM 493, S/N, SETOR INDUSTRIAL TO</v>
      </c>
    </row>
    <row r="1712" spans="1:18" x14ac:dyDescent="0.3">
      <c r="A1712">
        <v>7293</v>
      </c>
      <c r="B1712" t="s">
        <v>91</v>
      </c>
      <c r="C1712" s="1">
        <v>45425</v>
      </c>
      <c r="D1712">
        <v>10170.6</v>
      </c>
      <c r="E1712" t="s">
        <v>1857</v>
      </c>
      <c r="F1712" t="s">
        <v>5538</v>
      </c>
      <c r="G1712" t="s">
        <v>91</v>
      </c>
      <c r="H1712" t="s">
        <v>43</v>
      </c>
      <c r="I1712" t="s">
        <v>44</v>
      </c>
      <c r="J1712" t="s">
        <v>29</v>
      </c>
      <c r="K1712" t="s">
        <v>92</v>
      </c>
      <c r="L1712" t="s">
        <v>20</v>
      </c>
      <c r="M1712" t="s">
        <v>148</v>
      </c>
      <c r="N1712" t="s">
        <v>149</v>
      </c>
      <c r="O1712" t="s">
        <v>150</v>
      </c>
      <c r="P1712" t="s">
        <v>151</v>
      </c>
      <c r="Q1712" s="2">
        <v>77600000</v>
      </c>
      <c r="R17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153 KM 493, S/N - - SETOR INDUSTRIAL - TO</v>
      </c>
    </row>
    <row r="1713" spans="1:18" x14ac:dyDescent="0.3">
      <c r="A1713">
        <v>9964</v>
      </c>
      <c r="B1713" t="s">
        <v>78</v>
      </c>
      <c r="C1713" s="1">
        <v>45933</v>
      </c>
      <c r="D1713">
        <v>3296.58</v>
      </c>
      <c r="E1713" t="s">
        <v>2081</v>
      </c>
      <c r="F1713" t="s">
        <v>5538</v>
      </c>
      <c r="G1713" t="s">
        <v>27</v>
      </c>
      <c r="H1713" t="s">
        <v>28</v>
      </c>
      <c r="I1713" t="s">
        <v>29</v>
      </c>
      <c r="J1713" t="s">
        <v>29</v>
      </c>
      <c r="K1713" t="s">
        <v>660</v>
      </c>
      <c r="L1713" t="s">
        <v>20</v>
      </c>
      <c r="M1713" t="s">
        <v>6004</v>
      </c>
      <c r="N1713" t="s">
        <v>2082</v>
      </c>
      <c r="O1713" t="s">
        <v>2083</v>
      </c>
      <c r="P1713" t="s">
        <v>34</v>
      </c>
      <c r="Q1713" s="2">
        <v>65500000</v>
      </c>
      <c r="R17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BR-222, Nº 500 – Parque Moisés Amorim, Chapadinha – MA, 65500-000</v>
      </c>
    </row>
    <row r="1714" spans="1:18" x14ac:dyDescent="0.3">
      <c r="A1714">
        <v>9273</v>
      </c>
      <c r="B1714" t="s">
        <v>78</v>
      </c>
      <c r="C1714" s="1">
        <v>45811</v>
      </c>
      <c r="D1714">
        <v>5331.51</v>
      </c>
      <c r="E1714" t="s">
        <v>4224</v>
      </c>
      <c r="F1714" t="s">
        <v>5538</v>
      </c>
      <c r="G1714" t="s">
        <v>27</v>
      </c>
      <c r="H1714" t="s">
        <v>28</v>
      </c>
      <c r="I1714" t="s">
        <v>29</v>
      </c>
      <c r="J1714" t="s">
        <v>29</v>
      </c>
      <c r="K1714" t="s">
        <v>660</v>
      </c>
      <c r="L1714" t="s">
        <v>20</v>
      </c>
      <c r="M1714" t="s">
        <v>6004</v>
      </c>
      <c r="N1714" t="s">
        <v>2082</v>
      </c>
      <c r="O1714" t="s">
        <v>2083</v>
      </c>
      <c r="P1714" t="s">
        <v>34</v>
      </c>
      <c r="Q1714" s="2">
        <v>65500000</v>
      </c>
      <c r="R17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BR-222, Nº 500 – Parque Moisés Amorim, Chapadinha – MA, 65500-000</v>
      </c>
    </row>
    <row r="1715" spans="1:18" x14ac:dyDescent="0.3">
      <c r="A1715">
        <v>9439</v>
      </c>
      <c r="B1715" t="s">
        <v>1773</v>
      </c>
      <c r="C1715" s="1">
        <v>45841</v>
      </c>
      <c r="D1715">
        <v>148300.17000000001</v>
      </c>
      <c r="E1715" t="s">
        <v>4502</v>
      </c>
      <c r="F1715" t="s">
        <v>5538</v>
      </c>
      <c r="G1715" t="s">
        <v>27</v>
      </c>
      <c r="H1715" t="s">
        <v>28</v>
      </c>
      <c r="I1715" t="s">
        <v>29</v>
      </c>
      <c r="J1715" t="s">
        <v>29</v>
      </c>
      <c r="K1715" t="s">
        <v>660</v>
      </c>
      <c r="L1715" t="s">
        <v>444</v>
      </c>
      <c r="M1715" t="s">
        <v>6005</v>
      </c>
      <c r="N1715" t="s">
        <v>4503</v>
      </c>
      <c r="O1715" t="s">
        <v>4504</v>
      </c>
      <c r="P1715" t="s">
        <v>161</v>
      </c>
      <c r="Q1715" s="2">
        <v>64290000</v>
      </c>
      <c r="R17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BR-226, Km 03, S/N, Lote Macacas e Surubim – Zona Rural, Altos – PI, 64290-000</v>
      </c>
    </row>
    <row r="1716" spans="1:18" x14ac:dyDescent="0.3">
      <c r="A1716">
        <v>6874</v>
      </c>
      <c r="B1716" t="s">
        <v>313</v>
      </c>
      <c r="C1716" s="1">
        <v>45322</v>
      </c>
      <c r="D1716">
        <v>9389.2800000000007</v>
      </c>
      <c r="E1716" t="s">
        <v>314</v>
      </c>
      <c r="F1716" t="s">
        <v>5538</v>
      </c>
      <c r="G1716" t="s">
        <v>313</v>
      </c>
      <c r="H1716" t="s">
        <v>43</v>
      </c>
      <c r="I1716" t="s">
        <v>44</v>
      </c>
      <c r="J1716" t="s">
        <v>44</v>
      </c>
      <c r="K1716" t="s">
        <v>59</v>
      </c>
      <c r="L1716" t="s">
        <v>20</v>
      </c>
      <c r="M1716" t="s">
        <v>6006</v>
      </c>
      <c r="N1716" t="s">
        <v>315</v>
      </c>
      <c r="O1716" t="s">
        <v>115</v>
      </c>
      <c r="P1716" t="s">
        <v>48</v>
      </c>
      <c r="Q1716" s="2">
        <v>54130340</v>
      </c>
      <c r="R17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Km 22, S/N – Manassu, Jaboatão dos Guararapes – PE, 54130-340</v>
      </c>
    </row>
    <row r="1717" spans="1:18" x14ac:dyDescent="0.3">
      <c r="A1717">
        <v>7746</v>
      </c>
      <c r="B1717" t="s">
        <v>313</v>
      </c>
      <c r="C1717" s="1">
        <v>45516</v>
      </c>
      <c r="D1717">
        <v>1890</v>
      </c>
      <c r="E1717" t="s">
        <v>3421</v>
      </c>
      <c r="F1717" t="s">
        <v>5538</v>
      </c>
      <c r="G1717" t="s">
        <v>313</v>
      </c>
      <c r="H1717" t="s">
        <v>43</v>
      </c>
      <c r="I1717" t="s">
        <v>44</v>
      </c>
      <c r="J1717" t="s">
        <v>30</v>
      </c>
      <c r="K1717" t="s">
        <v>59</v>
      </c>
      <c r="L1717" t="s">
        <v>20</v>
      </c>
      <c r="M1717" t="s">
        <v>6006</v>
      </c>
      <c r="N1717" t="s">
        <v>315</v>
      </c>
      <c r="O1717" t="s">
        <v>115</v>
      </c>
      <c r="P1717" t="s">
        <v>48</v>
      </c>
      <c r="Q1717" s="2">
        <v>54130340</v>
      </c>
      <c r="R17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Km 22, S/N – Manassu, Jaboatão dos Guararapes – PE, 54130-340</v>
      </c>
    </row>
    <row r="1718" spans="1:18" x14ac:dyDescent="0.3">
      <c r="A1718">
        <v>8111</v>
      </c>
      <c r="B1718" t="s">
        <v>313</v>
      </c>
      <c r="C1718" s="1">
        <v>45588</v>
      </c>
      <c r="D1718">
        <v>3084</v>
      </c>
      <c r="E1718" t="s">
        <v>3421</v>
      </c>
      <c r="F1718" t="s">
        <v>5538</v>
      </c>
      <c r="G1718" t="s">
        <v>313</v>
      </c>
      <c r="H1718" t="s">
        <v>43</v>
      </c>
      <c r="I1718" t="s">
        <v>44</v>
      </c>
      <c r="J1718" t="s">
        <v>30</v>
      </c>
      <c r="K1718" t="s">
        <v>59</v>
      </c>
      <c r="L1718" t="s">
        <v>20</v>
      </c>
      <c r="M1718" t="s">
        <v>6006</v>
      </c>
      <c r="N1718" t="s">
        <v>315</v>
      </c>
      <c r="O1718" t="s">
        <v>115</v>
      </c>
      <c r="P1718" t="s">
        <v>48</v>
      </c>
      <c r="Q1718" s="2">
        <v>54130340</v>
      </c>
      <c r="R17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Km 22, S/N – Manassu, Jaboatão dos Guararapes – PE, 54130-340</v>
      </c>
    </row>
    <row r="1719" spans="1:18" x14ac:dyDescent="0.3">
      <c r="A1719">
        <v>9355</v>
      </c>
      <c r="B1719" t="s">
        <v>42</v>
      </c>
      <c r="C1719" s="1">
        <v>45821</v>
      </c>
      <c r="D1719">
        <v>8932.42</v>
      </c>
      <c r="E1719" t="s">
        <v>4405</v>
      </c>
      <c r="F1719" t="s">
        <v>5538</v>
      </c>
      <c r="G1719" t="s">
        <v>42</v>
      </c>
      <c r="H1719" t="s">
        <v>28</v>
      </c>
      <c r="I1719" t="s">
        <v>29</v>
      </c>
      <c r="J1719" t="s">
        <v>30</v>
      </c>
      <c r="K1719" t="s">
        <v>45</v>
      </c>
      <c r="L1719" t="s">
        <v>20</v>
      </c>
      <c r="N1719" t="s">
        <v>4406</v>
      </c>
      <c r="O1719" t="s">
        <v>1181</v>
      </c>
      <c r="P1719" t="s">
        <v>48</v>
      </c>
      <c r="Q1719" s="2">
        <v>54800000</v>
      </c>
      <c r="R17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232 S/N, MORENO - PE, 54800000</v>
      </c>
    </row>
    <row r="1720" spans="1:18" x14ac:dyDescent="0.3">
      <c r="A1720">
        <v>8608</v>
      </c>
      <c r="B1720" t="s">
        <v>2363</v>
      </c>
      <c r="C1720" s="1">
        <v>45692</v>
      </c>
      <c r="D1720">
        <v>39456.18</v>
      </c>
      <c r="E1720" t="s">
        <v>2364</v>
      </c>
      <c r="F1720" t="s">
        <v>5538</v>
      </c>
      <c r="G1720" t="s">
        <v>954</v>
      </c>
      <c r="H1720" t="s">
        <v>43</v>
      </c>
      <c r="I1720" t="s">
        <v>44</v>
      </c>
      <c r="J1720" t="s">
        <v>30</v>
      </c>
      <c r="K1720" t="s">
        <v>59</v>
      </c>
      <c r="L1720" t="s">
        <v>237</v>
      </c>
      <c r="M1720" t="s">
        <v>6007</v>
      </c>
      <c r="N1720" t="s">
        <v>2365</v>
      </c>
      <c r="O1720" t="s">
        <v>397</v>
      </c>
      <c r="P1720" t="s">
        <v>398</v>
      </c>
      <c r="Q1720" s="2">
        <v>49160000</v>
      </c>
      <c r="R17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Graciliano Ramos, 80 – Jabotiana, Conjunto Santa Lúcia, Aracaju – SE, 49095-650</v>
      </c>
    </row>
    <row r="1721" spans="1:18" x14ac:dyDescent="0.3">
      <c r="A1721">
        <v>8620</v>
      </c>
      <c r="B1721" t="s">
        <v>2363</v>
      </c>
      <c r="C1721" s="1">
        <v>45694</v>
      </c>
      <c r="D1721">
        <v>5402.57</v>
      </c>
      <c r="E1721" t="s">
        <v>2469</v>
      </c>
      <c r="F1721" t="s">
        <v>5538</v>
      </c>
      <c r="G1721" t="s">
        <v>954</v>
      </c>
      <c r="H1721" t="s">
        <v>43</v>
      </c>
      <c r="I1721" t="s">
        <v>44</v>
      </c>
      <c r="J1721" t="s">
        <v>30</v>
      </c>
      <c r="K1721" t="s">
        <v>59</v>
      </c>
      <c r="L1721" t="s">
        <v>20</v>
      </c>
      <c r="M1721" t="s">
        <v>6008</v>
      </c>
      <c r="N1721" t="s">
        <v>2365</v>
      </c>
      <c r="O1721" t="s">
        <v>397</v>
      </c>
      <c r="P1721" t="s">
        <v>398</v>
      </c>
      <c r="Q1721" s="2">
        <v>49160000</v>
      </c>
      <c r="R17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SE-100, Nº 9808 – Capuã, Barra dos Coqueiros – SE, 49140-000</v>
      </c>
    </row>
    <row r="1722" spans="1:18" x14ac:dyDescent="0.3">
      <c r="A1722">
        <v>8726</v>
      </c>
      <c r="B1722" t="s">
        <v>2363</v>
      </c>
      <c r="C1722" s="1">
        <v>45713</v>
      </c>
      <c r="D1722">
        <v>1262.3</v>
      </c>
      <c r="E1722" t="s">
        <v>2862</v>
      </c>
      <c r="F1722" t="s">
        <v>5538</v>
      </c>
      <c r="G1722" t="s">
        <v>954</v>
      </c>
      <c r="H1722" t="s">
        <v>43</v>
      </c>
      <c r="I1722" t="s">
        <v>44</v>
      </c>
      <c r="J1722" t="s">
        <v>30</v>
      </c>
      <c r="K1722" t="s">
        <v>59</v>
      </c>
      <c r="L1722" t="s">
        <v>20</v>
      </c>
      <c r="M1722" t="s">
        <v>6007</v>
      </c>
      <c r="N1722" t="s">
        <v>2365</v>
      </c>
      <c r="O1722" t="s">
        <v>397</v>
      </c>
      <c r="P1722" t="s">
        <v>398</v>
      </c>
      <c r="Q1722" s="2">
        <v>49160000</v>
      </c>
      <c r="R17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Graciliano Ramos, 80 – Jabotiana, Conjunto Santa Lúcia, Aracaju – SE, 49095-650</v>
      </c>
    </row>
    <row r="1723" spans="1:18" x14ac:dyDescent="0.3">
      <c r="A1723">
        <v>7985</v>
      </c>
      <c r="B1723" t="s">
        <v>2363</v>
      </c>
      <c r="C1723" s="1">
        <v>45562</v>
      </c>
      <c r="D1723">
        <v>71488.5</v>
      </c>
      <c r="E1723" t="s">
        <v>3754</v>
      </c>
      <c r="F1723" t="s">
        <v>5538</v>
      </c>
      <c r="G1723" t="s">
        <v>954</v>
      </c>
      <c r="H1723" t="s">
        <v>43</v>
      </c>
      <c r="I1723" t="s">
        <v>44</v>
      </c>
      <c r="J1723" t="s">
        <v>30</v>
      </c>
      <c r="K1723" t="s">
        <v>59</v>
      </c>
      <c r="L1723" t="s">
        <v>77</v>
      </c>
      <c r="M1723" t="s">
        <v>6009</v>
      </c>
      <c r="N1723" t="s">
        <v>2365</v>
      </c>
      <c r="O1723" t="s">
        <v>397</v>
      </c>
      <c r="P1723" t="s">
        <v>398</v>
      </c>
      <c r="Q1723" s="2">
        <v>49160000</v>
      </c>
      <c r="R17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BR-235, Km 04, S/N – Sobrado, Nossa Senhora do Socorro – SE, 49160-000</v>
      </c>
    </row>
    <row r="1724" spans="1:18" x14ac:dyDescent="0.3">
      <c r="A1724">
        <v>8141</v>
      </c>
      <c r="B1724" t="s">
        <v>2363</v>
      </c>
      <c r="C1724" s="1">
        <v>45594</v>
      </c>
      <c r="D1724">
        <v>4055.5</v>
      </c>
      <c r="E1724" t="s">
        <v>4111</v>
      </c>
      <c r="F1724" t="s">
        <v>5538</v>
      </c>
      <c r="G1724" t="s">
        <v>954</v>
      </c>
      <c r="H1724" t="s">
        <v>43</v>
      </c>
      <c r="I1724" t="s">
        <v>44</v>
      </c>
      <c r="J1724" t="s">
        <v>30</v>
      </c>
      <c r="K1724" t="s">
        <v>59</v>
      </c>
      <c r="L1724" t="s">
        <v>20</v>
      </c>
      <c r="M1724" t="s">
        <v>6009</v>
      </c>
      <c r="N1724" t="s">
        <v>2365</v>
      </c>
      <c r="O1724" t="s">
        <v>397</v>
      </c>
      <c r="P1724" t="s">
        <v>398</v>
      </c>
      <c r="Q1724" s="2">
        <v>49160000</v>
      </c>
      <c r="R17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BR-235, Km 04, S/N – Sobrado, Nossa Senhora do Socorro – SE, 49160-000</v>
      </c>
    </row>
    <row r="1725" spans="1:18" x14ac:dyDescent="0.3">
      <c r="A1725">
        <v>6844</v>
      </c>
      <c r="B1725" t="s">
        <v>40</v>
      </c>
      <c r="C1725" s="1">
        <v>45310</v>
      </c>
      <c r="D1725">
        <v>5059.7</v>
      </c>
      <c r="E1725" t="s">
        <v>210</v>
      </c>
      <c r="F1725" t="s">
        <v>5538</v>
      </c>
      <c r="G1725" t="s">
        <v>42</v>
      </c>
      <c r="J1725" t="s">
        <v>44</v>
      </c>
      <c r="L1725" t="s">
        <v>20</v>
      </c>
      <c r="N1725" t="s">
        <v>211</v>
      </c>
      <c r="O1725" t="s">
        <v>212</v>
      </c>
      <c r="P1725" t="s">
        <v>48</v>
      </c>
      <c r="Q1725" s="2">
        <v>56280000</v>
      </c>
      <c r="R17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316 KM 24 280, ARARIPINA - PE, 56280000</v>
      </c>
    </row>
    <row r="1726" spans="1:18" x14ac:dyDescent="0.3">
      <c r="A1726">
        <v>6900</v>
      </c>
      <c r="B1726" t="s">
        <v>367</v>
      </c>
      <c r="C1726" s="1">
        <v>45331</v>
      </c>
      <c r="D1726">
        <v>7107.4</v>
      </c>
      <c r="E1726" t="s">
        <v>368</v>
      </c>
      <c r="F1726" t="s">
        <v>5538</v>
      </c>
      <c r="G1726" t="s">
        <v>27</v>
      </c>
      <c r="H1726" t="s">
        <v>43</v>
      </c>
      <c r="I1726" t="s">
        <v>44</v>
      </c>
      <c r="J1726" t="s">
        <v>44</v>
      </c>
      <c r="K1726" t="s">
        <v>31</v>
      </c>
      <c r="L1726" t="s">
        <v>20</v>
      </c>
      <c r="M1726" t="s">
        <v>6010</v>
      </c>
      <c r="N1726" t="s">
        <v>369</v>
      </c>
      <c r="O1726" t="s">
        <v>370</v>
      </c>
      <c r="P1726" t="s">
        <v>34</v>
      </c>
      <c r="Q1726" s="2">
        <v>65700000</v>
      </c>
      <c r="R17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27" spans="1:18" x14ac:dyDescent="0.3">
      <c r="A1727">
        <v>6940</v>
      </c>
      <c r="B1727" t="s">
        <v>367</v>
      </c>
      <c r="C1727" s="1">
        <v>45343</v>
      </c>
      <c r="D1727">
        <v>11477.7</v>
      </c>
      <c r="E1727" t="s">
        <v>368</v>
      </c>
      <c r="F1727" t="s">
        <v>5538</v>
      </c>
      <c r="G1727" t="s">
        <v>27</v>
      </c>
      <c r="H1727" t="s">
        <v>43</v>
      </c>
      <c r="I1727" t="s">
        <v>44</v>
      </c>
      <c r="J1727" t="s">
        <v>44</v>
      </c>
      <c r="K1727" t="s">
        <v>31</v>
      </c>
      <c r="L1727" t="s">
        <v>20</v>
      </c>
      <c r="M1727" t="s">
        <v>6010</v>
      </c>
      <c r="N1727" t="s">
        <v>369</v>
      </c>
      <c r="O1727" t="s">
        <v>370</v>
      </c>
      <c r="P1727" t="s">
        <v>34</v>
      </c>
      <c r="Q1727" s="2">
        <v>65700000</v>
      </c>
      <c r="R17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28" spans="1:18" x14ac:dyDescent="0.3">
      <c r="A1728">
        <v>9718</v>
      </c>
      <c r="B1728" t="s">
        <v>367</v>
      </c>
      <c r="C1728" s="1">
        <v>45891</v>
      </c>
      <c r="D1728">
        <v>15492.49</v>
      </c>
      <c r="E1728" t="s">
        <v>810</v>
      </c>
      <c r="F1728" t="s">
        <v>5538</v>
      </c>
      <c r="G1728" t="s">
        <v>27</v>
      </c>
      <c r="H1728" t="s">
        <v>28</v>
      </c>
      <c r="I1728" t="s">
        <v>29</v>
      </c>
      <c r="J1728" t="s">
        <v>29</v>
      </c>
      <c r="K1728" t="s">
        <v>660</v>
      </c>
      <c r="L1728" t="s">
        <v>20</v>
      </c>
      <c r="M1728" t="s">
        <v>6010</v>
      </c>
      <c r="N1728" t="s">
        <v>369</v>
      </c>
      <c r="O1728" t="s">
        <v>370</v>
      </c>
      <c r="P1728" t="s">
        <v>34</v>
      </c>
      <c r="Q1728" s="2">
        <v>65700000</v>
      </c>
      <c r="R17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29" spans="1:18" x14ac:dyDescent="0.3">
      <c r="A1729">
        <v>8309</v>
      </c>
      <c r="B1729" t="s">
        <v>367</v>
      </c>
      <c r="C1729" s="1">
        <v>45624</v>
      </c>
      <c r="D1729">
        <v>11018.28</v>
      </c>
      <c r="E1729" t="s">
        <v>1178</v>
      </c>
      <c r="F1729" t="s">
        <v>5538</v>
      </c>
      <c r="G1729" t="s">
        <v>27</v>
      </c>
      <c r="H1729" t="s">
        <v>28</v>
      </c>
      <c r="I1729" t="s">
        <v>29</v>
      </c>
      <c r="J1729" t="s">
        <v>29</v>
      </c>
      <c r="K1729" t="s">
        <v>59</v>
      </c>
      <c r="L1729" t="s">
        <v>20</v>
      </c>
      <c r="M1729" t="s">
        <v>6010</v>
      </c>
      <c r="N1729" t="s">
        <v>369</v>
      </c>
      <c r="O1729" t="s">
        <v>370</v>
      </c>
      <c r="P1729" t="s">
        <v>34</v>
      </c>
      <c r="Q1729" s="2">
        <v>65700000</v>
      </c>
      <c r="R17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30" spans="1:18" x14ac:dyDescent="0.3">
      <c r="A1730">
        <v>7207</v>
      </c>
      <c r="B1730" t="s">
        <v>367</v>
      </c>
      <c r="C1730" s="1">
        <v>45407</v>
      </c>
      <c r="D1730">
        <v>7107.4</v>
      </c>
      <c r="E1730" t="s">
        <v>1542</v>
      </c>
      <c r="F1730" t="s">
        <v>5538</v>
      </c>
      <c r="G1730" t="s">
        <v>27</v>
      </c>
      <c r="H1730" t="s">
        <v>43</v>
      </c>
      <c r="I1730" t="s">
        <v>44</v>
      </c>
      <c r="J1730" t="s">
        <v>44</v>
      </c>
      <c r="K1730" t="s">
        <v>31</v>
      </c>
      <c r="L1730" t="s">
        <v>20</v>
      </c>
      <c r="M1730" t="s">
        <v>6010</v>
      </c>
      <c r="N1730" t="s">
        <v>369</v>
      </c>
      <c r="O1730" t="s">
        <v>370</v>
      </c>
      <c r="P1730" t="s">
        <v>34</v>
      </c>
      <c r="Q1730" s="2">
        <v>65700000</v>
      </c>
      <c r="R17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31" spans="1:18" x14ac:dyDescent="0.3">
      <c r="A1731">
        <v>7278</v>
      </c>
      <c r="B1731" t="s">
        <v>367</v>
      </c>
      <c r="C1731" s="1">
        <v>45420</v>
      </c>
      <c r="D1731">
        <v>4312.05</v>
      </c>
      <c r="E1731" t="s">
        <v>368</v>
      </c>
      <c r="F1731" t="s">
        <v>5538</v>
      </c>
      <c r="G1731" t="s">
        <v>27</v>
      </c>
      <c r="H1731" t="s">
        <v>43</v>
      </c>
      <c r="I1731" t="s">
        <v>44</v>
      </c>
      <c r="J1731" t="s">
        <v>44</v>
      </c>
      <c r="K1731" t="s">
        <v>31</v>
      </c>
      <c r="L1731" t="s">
        <v>20</v>
      </c>
      <c r="M1731" t="s">
        <v>6010</v>
      </c>
      <c r="N1731" t="s">
        <v>369</v>
      </c>
      <c r="O1731" t="s">
        <v>370</v>
      </c>
      <c r="P1731" t="s">
        <v>34</v>
      </c>
      <c r="Q1731" s="2">
        <v>65700000</v>
      </c>
      <c r="R17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32" spans="1:18" x14ac:dyDescent="0.3">
      <c r="A1732">
        <v>7590</v>
      </c>
      <c r="B1732" t="s">
        <v>367</v>
      </c>
      <c r="C1732" s="1">
        <v>45484</v>
      </c>
      <c r="D1732">
        <v>2563.9499999999998</v>
      </c>
      <c r="E1732" t="s">
        <v>3063</v>
      </c>
      <c r="F1732" t="s">
        <v>5538</v>
      </c>
      <c r="G1732" t="s">
        <v>27</v>
      </c>
      <c r="H1732" t="s">
        <v>28</v>
      </c>
      <c r="I1732" t="s">
        <v>29</v>
      </c>
      <c r="J1732" t="s">
        <v>29</v>
      </c>
      <c r="K1732" t="s">
        <v>660</v>
      </c>
      <c r="L1732" t="s">
        <v>20</v>
      </c>
      <c r="M1732" t="s">
        <v>6010</v>
      </c>
      <c r="N1732" t="s">
        <v>369</v>
      </c>
      <c r="O1732" t="s">
        <v>370</v>
      </c>
      <c r="P1732" t="s">
        <v>34</v>
      </c>
      <c r="Q1732" s="2">
        <v>65700000</v>
      </c>
      <c r="R17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33" spans="1:18" x14ac:dyDescent="0.3">
      <c r="A1733">
        <v>7819</v>
      </c>
      <c r="B1733" t="s">
        <v>367</v>
      </c>
      <c r="C1733" s="1">
        <v>45532</v>
      </c>
      <c r="D1733">
        <v>6300.96</v>
      </c>
      <c r="E1733" t="s">
        <v>3505</v>
      </c>
      <c r="F1733" t="s">
        <v>5538</v>
      </c>
      <c r="G1733" t="s">
        <v>27</v>
      </c>
      <c r="H1733" t="s">
        <v>28</v>
      </c>
      <c r="I1733" t="s">
        <v>29</v>
      </c>
      <c r="J1733" t="s">
        <v>29</v>
      </c>
      <c r="K1733" t="s">
        <v>660</v>
      </c>
      <c r="L1733" t="s">
        <v>20</v>
      </c>
      <c r="M1733" t="s">
        <v>6010</v>
      </c>
      <c r="N1733" t="s">
        <v>369</v>
      </c>
      <c r="O1733" t="s">
        <v>370</v>
      </c>
      <c r="P1733" t="s">
        <v>34</v>
      </c>
      <c r="Q1733" s="2">
        <v>65700000</v>
      </c>
      <c r="R17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34" spans="1:18" x14ac:dyDescent="0.3">
      <c r="A1734">
        <v>9388</v>
      </c>
      <c r="B1734" t="s">
        <v>367</v>
      </c>
      <c r="C1734" s="1">
        <v>45832</v>
      </c>
      <c r="D1734">
        <v>10123.049999999999</v>
      </c>
      <c r="E1734" t="s">
        <v>4440</v>
      </c>
      <c r="F1734" t="s">
        <v>5538</v>
      </c>
      <c r="G1734" t="s">
        <v>27</v>
      </c>
      <c r="H1734" t="s">
        <v>28</v>
      </c>
      <c r="I1734" t="s">
        <v>29</v>
      </c>
      <c r="J1734" t="s">
        <v>29</v>
      </c>
      <c r="K1734" t="s">
        <v>660</v>
      </c>
      <c r="L1734" t="s">
        <v>20</v>
      </c>
      <c r="M1734" t="s">
        <v>6010</v>
      </c>
      <c r="N1734" t="s">
        <v>369</v>
      </c>
      <c r="O1734" t="s">
        <v>370</v>
      </c>
      <c r="P1734" t="s">
        <v>34</v>
      </c>
      <c r="Q1734" s="2">
        <v>65700000</v>
      </c>
      <c r="R17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Centro, Bacabal – MA, 65700-000</v>
      </c>
    </row>
    <row r="1735" spans="1:18" x14ac:dyDescent="0.3">
      <c r="A1735">
        <v>8813</v>
      </c>
      <c r="B1735" t="s">
        <v>615</v>
      </c>
      <c r="C1735" s="1">
        <v>45736</v>
      </c>
      <c r="D1735">
        <v>9985.7099999999991</v>
      </c>
      <c r="E1735" t="s">
        <v>3126</v>
      </c>
      <c r="F1735" t="s">
        <v>5538</v>
      </c>
      <c r="G1735" t="s">
        <v>617</v>
      </c>
      <c r="H1735" t="s">
        <v>28</v>
      </c>
      <c r="I1735" t="s">
        <v>29</v>
      </c>
      <c r="J1735" t="s">
        <v>788</v>
      </c>
      <c r="K1735" t="s">
        <v>59</v>
      </c>
      <c r="L1735" t="s">
        <v>20</v>
      </c>
      <c r="M1735" t="s">
        <v>6011</v>
      </c>
      <c r="N1735" t="s">
        <v>3127</v>
      </c>
      <c r="O1735" t="s">
        <v>61</v>
      </c>
      <c r="P1735" t="s">
        <v>62</v>
      </c>
      <c r="Q1735" s="2">
        <v>41233030</v>
      </c>
      <c r="R17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BR-324, Nº 8420 – Porto Seco Pirajá, Salvador – BA, 41233-030</v>
      </c>
    </row>
    <row r="1736" spans="1:18" x14ac:dyDescent="0.3">
      <c r="A1736">
        <v>8875</v>
      </c>
      <c r="B1736" t="s">
        <v>615</v>
      </c>
      <c r="C1736" s="1">
        <v>45744</v>
      </c>
      <c r="D1736">
        <v>18544.5</v>
      </c>
      <c r="E1736" t="s">
        <v>3257</v>
      </c>
      <c r="F1736" t="s">
        <v>5538</v>
      </c>
      <c r="G1736" t="s">
        <v>617</v>
      </c>
      <c r="H1736" t="s">
        <v>28</v>
      </c>
      <c r="I1736" t="s">
        <v>29</v>
      </c>
      <c r="J1736" t="s">
        <v>788</v>
      </c>
      <c r="K1736" t="s">
        <v>59</v>
      </c>
      <c r="L1736" t="s">
        <v>20</v>
      </c>
      <c r="M1736" t="s">
        <v>6011</v>
      </c>
      <c r="N1736" t="s">
        <v>3127</v>
      </c>
      <c r="O1736" t="s">
        <v>61</v>
      </c>
      <c r="P1736" t="s">
        <v>62</v>
      </c>
      <c r="Q1736" s="2">
        <v>41233030</v>
      </c>
      <c r="R17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BR-324, Nº 8420 – Porto Seco Pirajá, Salvador – BA, 41233-030</v>
      </c>
    </row>
    <row r="1737" spans="1:18" x14ac:dyDescent="0.3">
      <c r="A1737">
        <v>9213</v>
      </c>
      <c r="B1737" t="s">
        <v>615</v>
      </c>
      <c r="C1737" s="1">
        <v>45800</v>
      </c>
      <c r="D1737">
        <v>9985.5</v>
      </c>
      <c r="E1737" t="s">
        <v>4102</v>
      </c>
      <c r="F1737" t="s">
        <v>5538</v>
      </c>
      <c r="G1737" t="s">
        <v>617</v>
      </c>
      <c r="H1737" t="s">
        <v>28</v>
      </c>
      <c r="I1737" t="s">
        <v>29</v>
      </c>
      <c r="J1737" t="s">
        <v>788</v>
      </c>
      <c r="K1737" t="s">
        <v>59</v>
      </c>
      <c r="L1737" t="s">
        <v>20</v>
      </c>
      <c r="M1737" t="s">
        <v>6011</v>
      </c>
      <c r="N1737" t="s">
        <v>3127</v>
      </c>
      <c r="O1737" t="s">
        <v>61</v>
      </c>
      <c r="P1737" t="s">
        <v>62</v>
      </c>
      <c r="Q1737" s="2">
        <v>41233030</v>
      </c>
      <c r="R17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BR-324, Nº 8420 – Porto Seco Pirajá, Salvador – BA, 41233-030</v>
      </c>
    </row>
    <row r="1738" spans="1:18" x14ac:dyDescent="0.3">
      <c r="A1738">
        <v>9584</v>
      </c>
      <c r="B1738" t="s">
        <v>4655</v>
      </c>
      <c r="C1738" s="1">
        <v>45867</v>
      </c>
      <c r="D1738">
        <v>4169.34</v>
      </c>
      <c r="E1738" t="s">
        <v>4656</v>
      </c>
      <c r="F1738" t="s">
        <v>5538</v>
      </c>
      <c r="G1738" t="s">
        <v>27</v>
      </c>
      <c r="H1738" t="s">
        <v>28</v>
      </c>
      <c r="I1738" t="s">
        <v>29</v>
      </c>
      <c r="J1738" t="s">
        <v>29</v>
      </c>
      <c r="K1738" t="s">
        <v>660</v>
      </c>
      <c r="L1738" t="s">
        <v>20</v>
      </c>
      <c r="M1738" t="s">
        <v>6012</v>
      </c>
      <c r="N1738" t="s">
        <v>4657</v>
      </c>
      <c r="O1738" t="s">
        <v>166</v>
      </c>
      <c r="P1738" t="s">
        <v>62</v>
      </c>
      <c r="Q1738" s="2">
        <v>45604811</v>
      </c>
      <c r="R17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BR-415, S/N – Parque Verde, Itabuna – BA, 45604-811</v>
      </c>
    </row>
    <row r="1739" spans="1:18" x14ac:dyDescent="0.3">
      <c r="A1739">
        <v>10159</v>
      </c>
      <c r="B1739" t="s">
        <v>2732</v>
      </c>
      <c r="C1739" s="1">
        <v>45973</v>
      </c>
      <c r="D1739">
        <v>8528.42</v>
      </c>
      <c r="E1739" t="s">
        <v>2733</v>
      </c>
      <c r="F1739" t="s">
        <v>5538</v>
      </c>
      <c r="G1739" t="s">
        <v>37</v>
      </c>
      <c r="H1739" t="s">
        <v>43</v>
      </c>
      <c r="I1739" t="s">
        <v>44</v>
      </c>
      <c r="J1739" t="s">
        <v>44</v>
      </c>
      <c r="K1739" t="s">
        <v>59</v>
      </c>
      <c r="L1739" t="s">
        <v>20</v>
      </c>
      <c r="M1739" t="s">
        <v>6013</v>
      </c>
      <c r="N1739" t="s">
        <v>2734</v>
      </c>
      <c r="O1739" t="s">
        <v>756</v>
      </c>
      <c r="P1739" t="s">
        <v>171</v>
      </c>
      <c r="Q1739" s="2">
        <v>36039080</v>
      </c>
      <c r="R17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783 – Santa Cruz, Juiz de Fora – MG, 36039-080</v>
      </c>
    </row>
    <row r="1740" spans="1:18" x14ac:dyDescent="0.3">
      <c r="A1740">
        <v>8306</v>
      </c>
      <c r="B1740" t="s">
        <v>854</v>
      </c>
      <c r="C1740" s="1">
        <v>45623</v>
      </c>
      <c r="D1740">
        <v>4778.6000000000004</v>
      </c>
      <c r="E1740" t="s">
        <v>1094</v>
      </c>
      <c r="F1740" t="s">
        <v>5538</v>
      </c>
      <c r="G1740" t="s">
        <v>18</v>
      </c>
      <c r="H1740" t="s">
        <v>28</v>
      </c>
      <c r="I1740" t="s">
        <v>29</v>
      </c>
      <c r="J1740" t="s">
        <v>788</v>
      </c>
      <c r="K1740" t="s">
        <v>59</v>
      </c>
      <c r="L1740" t="s">
        <v>20</v>
      </c>
      <c r="M1740" t="s">
        <v>6014</v>
      </c>
      <c r="N1740" t="s">
        <v>1095</v>
      </c>
      <c r="O1740" t="s">
        <v>420</v>
      </c>
      <c r="P1740" t="s">
        <v>48</v>
      </c>
      <c r="Q1740" s="2">
        <v>53416710</v>
      </c>
      <c r="R17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Norte, 5800 – Arthur Lundgren II, Paulista – PE, 53416-710</v>
      </c>
    </row>
    <row r="1741" spans="1:18" x14ac:dyDescent="0.3">
      <c r="A1741">
        <v>8787</v>
      </c>
      <c r="B1741" t="s">
        <v>854</v>
      </c>
      <c r="C1741" s="1">
        <v>45728</v>
      </c>
      <c r="D1741">
        <v>4669.1000000000004</v>
      </c>
      <c r="E1741" t="s">
        <v>3052</v>
      </c>
      <c r="F1741" t="s">
        <v>5538</v>
      </c>
      <c r="G1741" t="s">
        <v>18</v>
      </c>
      <c r="H1741" t="s">
        <v>28</v>
      </c>
      <c r="I1741" t="s">
        <v>29</v>
      </c>
      <c r="J1741" t="s">
        <v>788</v>
      </c>
      <c r="K1741" t="s">
        <v>59</v>
      </c>
      <c r="L1741" t="s">
        <v>20</v>
      </c>
      <c r="M1741" t="s">
        <v>6014</v>
      </c>
      <c r="N1741" t="s">
        <v>1095</v>
      </c>
      <c r="O1741" t="s">
        <v>420</v>
      </c>
      <c r="P1741" t="s">
        <v>48</v>
      </c>
      <c r="Q1741" s="2">
        <v>53416710</v>
      </c>
      <c r="R17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Norte, 5800 – Arthur Lundgren II, Paulista – PE, 53416-710</v>
      </c>
    </row>
    <row r="1742" spans="1:18" x14ac:dyDescent="0.3">
      <c r="A1742">
        <v>7929</v>
      </c>
      <c r="B1742" t="s">
        <v>854</v>
      </c>
      <c r="C1742" s="1">
        <v>45552</v>
      </c>
      <c r="D1742">
        <v>4778.6000000000004</v>
      </c>
      <c r="E1742" t="s">
        <v>3679</v>
      </c>
      <c r="F1742" t="s">
        <v>5538</v>
      </c>
      <c r="G1742" t="s">
        <v>18</v>
      </c>
      <c r="H1742" t="s">
        <v>28</v>
      </c>
      <c r="I1742" t="s">
        <v>29</v>
      </c>
      <c r="J1742" t="s">
        <v>29</v>
      </c>
      <c r="K1742" t="s">
        <v>59</v>
      </c>
      <c r="L1742" t="s">
        <v>20</v>
      </c>
      <c r="M1742" t="s">
        <v>6014</v>
      </c>
      <c r="N1742" t="s">
        <v>1095</v>
      </c>
      <c r="O1742" t="s">
        <v>420</v>
      </c>
      <c r="P1742" t="s">
        <v>48</v>
      </c>
      <c r="Q1742" s="2">
        <v>53416710</v>
      </c>
      <c r="R17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Norte, 5800 – Arthur Lundgren II, Paulista – PE, 53416-710</v>
      </c>
    </row>
    <row r="1743" spans="1:18" x14ac:dyDescent="0.3">
      <c r="A1743">
        <v>8044</v>
      </c>
      <c r="B1743" t="s">
        <v>854</v>
      </c>
      <c r="C1743" s="1">
        <v>45573</v>
      </c>
      <c r="D1743">
        <v>4778.6000000000004</v>
      </c>
      <c r="E1743" t="s">
        <v>3679</v>
      </c>
      <c r="F1743" t="s">
        <v>5538</v>
      </c>
      <c r="G1743" t="s">
        <v>18</v>
      </c>
      <c r="H1743" t="s">
        <v>28</v>
      </c>
      <c r="I1743" t="s">
        <v>29</v>
      </c>
      <c r="J1743" t="s">
        <v>788</v>
      </c>
      <c r="K1743" t="s">
        <v>59</v>
      </c>
      <c r="L1743" t="s">
        <v>20</v>
      </c>
      <c r="M1743" t="s">
        <v>6014</v>
      </c>
      <c r="N1743" t="s">
        <v>1095</v>
      </c>
      <c r="O1743" t="s">
        <v>420</v>
      </c>
      <c r="P1743" t="s">
        <v>48</v>
      </c>
      <c r="Q1743" s="2">
        <v>53416710</v>
      </c>
      <c r="R17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 Norte, 5800 – Arthur Lundgren II, Paulista – PE, 53416-710</v>
      </c>
    </row>
    <row r="1744" spans="1:18" x14ac:dyDescent="0.3">
      <c r="A1744">
        <v>9468</v>
      </c>
      <c r="B1744" t="s">
        <v>4531</v>
      </c>
      <c r="C1744" s="1">
        <v>45847</v>
      </c>
      <c r="D1744">
        <v>412162.09</v>
      </c>
      <c r="E1744" t="s">
        <v>4532</v>
      </c>
      <c r="F1744" t="s">
        <v>5538</v>
      </c>
      <c r="G1744" t="s">
        <v>69</v>
      </c>
      <c r="H1744" t="s">
        <v>28</v>
      </c>
      <c r="I1744" t="s">
        <v>29</v>
      </c>
      <c r="J1744" t="s">
        <v>70</v>
      </c>
      <c r="K1744" t="s">
        <v>382</v>
      </c>
      <c r="L1744" t="s">
        <v>71</v>
      </c>
      <c r="M1744" t="s">
        <v>6015</v>
      </c>
      <c r="N1744" t="s">
        <v>4533</v>
      </c>
      <c r="O1744" t="s">
        <v>1012</v>
      </c>
      <c r="P1744" t="s">
        <v>39</v>
      </c>
      <c r="Q1744" s="2">
        <v>88132010</v>
      </c>
      <c r="R17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BR-101, Km 212 – Passa Vinte, Palhoça – SC</v>
      </c>
    </row>
    <row r="1745" spans="1:18" x14ac:dyDescent="0.3">
      <c r="A1745">
        <v>9734</v>
      </c>
      <c r="B1745" t="s">
        <v>854</v>
      </c>
      <c r="C1745" s="1">
        <v>45895</v>
      </c>
      <c r="D1745">
        <v>38179.4</v>
      </c>
      <c r="E1745" t="s">
        <v>898</v>
      </c>
      <c r="F1745" t="s">
        <v>5538</v>
      </c>
      <c r="G1745" t="s">
        <v>18</v>
      </c>
      <c r="H1745" t="s">
        <v>28</v>
      </c>
      <c r="I1745" t="s">
        <v>29</v>
      </c>
      <c r="J1745" t="s">
        <v>788</v>
      </c>
      <c r="K1745" t="s">
        <v>59</v>
      </c>
      <c r="L1745" t="s">
        <v>20</v>
      </c>
      <c r="M1745" t="s">
        <v>6016</v>
      </c>
      <c r="N1745" t="s">
        <v>899</v>
      </c>
      <c r="O1745" t="s">
        <v>574</v>
      </c>
      <c r="P1745" t="s">
        <v>312</v>
      </c>
      <c r="Q1745" s="2">
        <v>81690400</v>
      </c>
      <c r="R17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BR-116, Nº 18580 – Pinheirinho, Curitiba – PR, 81690-400</v>
      </c>
    </row>
    <row r="1746" spans="1:18" x14ac:dyDescent="0.3">
      <c r="A1746">
        <v>7249</v>
      </c>
      <c r="B1746" t="s">
        <v>1690</v>
      </c>
      <c r="C1746" s="1">
        <v>45412</v>
      </c>
      <c r="D1746">
        <v>4974</v>
      </c>
      <c r="E1746" t="s">
        <v>1691</v>
      </c>
      <c r="F1746" t="s">
        <v>5538</v>
      </c>
      <c r="G1746" t="s">
        <v>37</v>
      </c>
      <c r="H1746" t="s">
        <v>43</v>
      </c>
      <c r="I1746" t="s">
        <v>44</v>
      </c>
      <c r="J1746" t="s">
        <v>29</v>
      </c>
      <c r="K1746" t="s">
        <v>59</v>
      </c>
      <c r="L1746" t="s">
        <v>20</v>
      </c>
      <c r="M1746" t="s">
        <v>6017</v>
      </c>
      <c r="N1746" t="s">
        <v>1692</v>
      </c>
      <c r="O1746" t="s">
        <v>54</v>
      </c>
      <c r="P1746" t="s">
        <v>55</v>
      </c>
      <c r="Q1746" s="2">
        <v>74620430</v>
      </c>
      <c r="R17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Km 5.5, S/N, QD CH LT Sala 01 – Fazenda Retiro, (Cidade não informada)</v>
      </c>
    </row>
    <row r="1747" spans="1:18" x14ac:dyDescent="0.3">
      <c r="A1747">
        <v>7477</v>
      </c>
      <c r="B1747" t="s">
        <v>1690</v>
      </c>
      <c r="C1747" s="1">
        <v>45460</v>
      </c>
      <c r="D1747">
        <v>829</v>
      </c>
      <c r="E1747" t="s">
        <v>2690</v>
      </c>
      <c r="F1747" t="s">
        <v>5538</v>
      </c>
      <c r="G1747" t="s">
        <v>37</v>
      </c>
      <c r="H1747" t="s">
        <v>43</v>
      </c>
      <c r="I1747" t="s">
        <v>29</v>
      </c>
      <c r="J1747" t="s">
        <v>29</v>
      </c>
      <c r="K1747" t="s">
        <v>59</v>
      </c>
      <c r="L1747" t="s">
        <v>20</v>
      </c>
      <c r="M1747" t="s">
        <v>6017</v>
      </c>
      <c r="N1747" t="s">
        <v>1692</v>
      </c>
      <c r="O1747" t="s">
        <v>54</v>
      </c>
      <c r="P1747" t="s">
        <v>55</v>
      </c>
      <c r="Q1747" s="2">
        <v>74620430</v>
      </c>
      <c r="R17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Km 5.5, S/N, QD CH LT Sala 01 – Fazenda Retiro, (Cidade não informada)</v>
      </c>
    </row>
    <row r="1748" spans="1:18" x14ac:dyDescent="0.3">
      <c r="A1748">
        <v>7679</v>
      </c>
      <c r="B1748" t="s">
        <v>854</v>
      </c>
      <c r="C1748" s="1">
        <v>45498</v>
      </c>
      <c r="D1748">
        <v>26308</v>
      </c>
      <c r="E1748" t="s">
        <v>3244</v>
      </c>
      <c r="F1748" t="s">
        <v>5538</v>
      </c>
      <c r="G1748" t="s">
        <v>18</v>
      </c>
      <c r="H1748" t="s">
        <v>28</v>
      </c>
      <c r="I1748" t="s">
        <v>29</v>
      </c>
      <c r="J1748" t="s">
        <v>29</v>
      </c>
      <c r="K1748" t="s">
        <v>59</v>
      </c>
      <c r="L1748" t="s">
        <v>20</v>
      </c>
      <c r="M1748" t="s">
        <v>6018</v>
      </c>
      <c r="N1748" t="s">
        <v>3245</v>
      </c>
      <c r="O1748" t="s">
        <v>3246</v>
      </c>
      <c r="P1748" t="s">
        <v>249</v>
      </c>
      <c r="Q1748" s="2">
        <v>61635365</v>
      </c>
      <c r="R17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BR-222, Nº 6970 – Tabapuá, Caucaia – CE, 61635-365</v>
      </c>
    </row>
    <row r="1749" spans="1:18" x14ac:dyDescent="0.3">
      <c r="A1749">
        <v>8903</v>
      </c>
      <c r="B1749" t="s">
        <v>854</v>
      </c>
      <c r="C1749" s="1">
        <v>45747</v>
      </c>
      <c r="D1749">
        <v>107055.07</v>
      </c>
      <c r="E1749" t="s">
        <v>3333</v>
      </c>
      <c r="F1749" t="s">
        <v>5538</v>
      </c>
      <c r="G1749" t="s">
        <v>18</v>
      </c>
      <c r="H1749" t="s">
        <v>28</v>
      </c>
      <c r="I1749" t="s">
        <v>29</v>
      </c>
      <c r="J1749" t="s">
        <v>788</v>
      </c>
      <c r="K1749" t="s">
        <v>59</v>
      </c>
      <c r="L1749" t="s">
        <v>77</v>
      </c>
      <c r="M1749" t="s">
        <v>6019</v>
      </c>
      <c r="N1749" t="s">
        <v>3245</v>
      </c>
      <c r="O1749" t="s">
        <v>3246</v>
      </c>
      <c r="P1749" t="s">
        <v>249</v>
      </c>
      <c r="Q1749" s="2">
        <v>61635365</v>
      </c>
      <c r="R17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BR-222, 06970, Bloco A, Parte 1 – Tabapuá, Caucaia – CE, 61635-365</v>
      </c>
    </row>
    <row r="1750" spans="1:18" x14ac:dyDescent="0.3">
      <c r="A1750">
        <v>8905</v>
      </c>
      <c r="B1750" t="s">
        <v>1305</v>
      </c>
      <c r="C1750" s="1">
        <v>45747</v>
      </c>
      <c r="D1750">
        <v>87364.44</v>
      </c>
      <c r="E1750" t="s">
        <v>3334</v>
      </c>
      <c r="F1750" t="s">
        <v>5538</v>
      </c>
      <c r="G1750" t="s">
        <v>18</v>
      </c>
      <c r="H1750" t="s">
        <v>28</v>
      </c>
      <c r="I1750" t="s">
        <v>29</v>
      </c>
      <c r="J1750" t="s">
        <v>788</v>
      </c>
      <c r="K1750" t="s">
        <v>59</v>
      </c>
      <c r="L1750" t="s">
        <v>77</v>
      </c>
      <c r="M1750" t="s">
        <v>6020</v>
      </c>
      <c r="N1750" t="s">
        <v>3335</v>
      </c>
      <c r="O1750" t="s">
        <v>619</v>
      </c>
      <c r="P1750" t="s">
        <v>161</v>
      </c>
      <c r="Q1750" s="2">
        <v>64603000</v>
      </c>
      <c r="R17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Belo Norte, Picos – PI, 64603-000</v>
      </c>
    </row>
    <row r="1751" spans="1:18" x14ac:dyDescent="0.3">
      <c r="A1751">
        <v>7902</v>
      </c>
      <c r="B1751" t="s">
        <v>1305</v>
      </c>
      <c r="C1751" s="1">
        <v>45548</v>
      </c>
      <c r="D1751">
        <v>7288.6</v>
      </c>
      <c r="E1751" t="s">
        <v>3628</v>
      </c>
      <c r="F1751" t="s">
        <v>5538</v>
      </c>
      <c r="G1751" t="s">
        <v>18</v>
      </c>
      <c r="H1751" t="s">
        <v>28</v>
      </c>
      <c r="I1751" t="s">
        <v>29</v>
      </c>
      <c r="J1751" t="s">
        <v>29</v>
      </c>
      <c r="K1751" t="s">
        <v>948</v>
      </c>
      <c r="L1751" t="s">
        <v>20</v>
      </c>
      <c r="M1751" t="s">
        <v>6020</v>
      </c>
      <c r="N1751" t="s">
        <v>3335</v>
      </c>
      <c r="O1751" t="s">
        <v>619</v>
      </c>
      <c r="P1751" t="s">
        <v>161</v>
      </c>
      <c r="Q1751" s="2">
        <v>64603000</v>
      </c>
      <c r="R17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Belo Norte, Picos – PI, 64603-000</v>
      </c>
    </row>
    <row r="1752" spans="1:18" x14ac:dyDescent="0.3">
      <c r="A1752">
        <v>7909</v>
      </c>
      <c r="B1752" t="s">
        <v>1305</v>
      </c>
      <c r="C1752" s="1">
        <v>45548</v>
      </c>
      <c r="D1752">
        <v>1583.8</v>
      </c>
      <c r="E1752" t="s">
        <v>3638</v>
      </c>
      <c r="F1752" t="s">
        <v>5538</v>
      </c>
      <c r="G1752" t="s">
        <v>18</v>
      </c>
      <c r="H1752" t="s">
        <v>28</v>
      </c>
      <c r="I1752" t="s">
        <v>29</v>
      </c>
      <c r="J1752" t="s">
        <v>29</v>
      </c>
      <c r="K1752" t="s">
        <v>948</v>
      </c>
      <c r="L1752" t="s">
        <v>20</v>
      </c>
      <c r="M1752" t="s">
        <v>6020</v>
      </c>
      <c r="N1752" t="s">
        <v>3335</v>
      </c>
      <c r="O1752" t="s">
        <v>619</v>
      </c>
      <c r="P1752" t="s">
        <v>161</v>
      </c>
      <c r="Q1752" s="2">
        <v>64603000</v>
      </c>
      <c r="R17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Belo Norte, Picos – PI, 64603-000</v>
      </c>
    </row>
    <row r="1753" spans="1:18" x14ac:dyDescent="0.3">
      <c r="A1753">
        <v>9291</v>
      </c>
      <c r="B1753" t="s">
        <v>1305</v>
      </c>
      <c r="C1753" s="1">
        <v>45814</v>
      </c>
      <c r="D1753">
        <v>79666.02</v>
      </c>
      <c r="E1753" t="s">
        <v>4284</v>
      </c>
      <c r="F1753" t="s">
        <v>5538</v>
      </c>
      <c r="G1753" t="s">
        <v>18</v>
      </c>
      <c r="H1753" t="s">
        <v>28</v>
      </c>
      <c r="I1753" t="s">
        <v>29</v>
      </c>
      <c r="J1753" t="s">
        <v>788</v>
      </c>
      <c r="K1753" t="s">
        <v>59</v>
      </c>
      <c r="L1753" t="s">
        <v>77</v>
      </c>
      <c r="M1753" t="s">
        <v>6021</v>
      </c>
      <c r="N1753" t="s">
        <v>4285</v>
      </c>
      <c r="O1753" t="s">
        <v>2034</v>
      </c>
      <c r="P1753" t="s">
        <v>161</v>
      </c>
      <c r="Q1753" s="2">
        <v>64205200</v>
      </c>
      <c r="R17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BR-343, Nº 3775 – Setor 06, Quadra 029, Lote 0836 – João XXIII, Teresina – PI, 64205-200</v>
      </c>
    </row>
    <row r="1754" spans="1:18" x14ac:dyDescent="0.3">
      <c r="A1754">
        <v>9896</v>
      </c>
      <c r="B1754" t="s">
        <v>854</v>
      </c>
      <c r="C1754" s="1">
        <v>45922</v>
      </c>
      <c r="D1754">
        <v>28042.7</v>
      </c>
      <c r="E1754" t="s">
        <v>1731</v>
      </c>
      <c r="F1754" t="s">
        <v>5538</v>
      </c>
      <c r="G1754" t="s">
        <v>18</v>
      </c>
      <c r="H1754" t="s">
        <v>28</v>
      </c>
      <c r="I1754" t="s">
        <v>29</v>
      </c>
      <c r="J1754" t="s">
        <v>788</v>
      </c>
      <c r="K1754" t="s">
        <v>59</v>
      </c>
      <c r="L1754" t="s">
        <v>20</v>
      </c>
      <c r="M1754" t="s">
        <v>6022</v>
      </c>
      <c r="N1754" t="s">
        <v>1732</v>
      </c>
      <c r="O1754" t="s">
        <v>218</v>
      </c>
      <c r="P1754" t="s">
        <v>219</v>
      </c>
      <c r="Q1754" s="2">
        <v>69907701</v>
      </c>
      <c r="R17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55" spans="1:18" x14ac:dyDescent="0.3">
      <c r="A1755">
        <v>7934</v>
      </c>
      <c r="B1755" t="s">
        <v>854</v>
      </c>
      <c r="C1755" s="1">
        <v>45553</v>
      </c>
      <c r="D1755">
        <v>6138.48</v>
      </c>
      <c r="E1755" t="s">
        <v>3685</v>
      </c>
      <c r="F1755" t="s">
        <v>5538</v>
      </c>
      <c r="G1755" t="s">
        <v>18</v>
      </c>
      <c r="H1755" t="s">
        <v>28</v>
      </c>
      <c r="I1755" t="s">
        <v>29</v>
      </c>
      <c r="J1755" t="s">
        <v>29</v>
      </c>
      <c r="K1755" t="s">
        <v>137</v>
      </c>
      <c r="L1755" t="s">
        <v>444</v>
      </c>
      <c r="M1755" t="s">
        <v>6022</v>
      </c>
      <c r="N1755" t="s">
        <v>1732</v>
      </c>
      <c r="O1755" t="s">
        <v>218</v>
      </c>
      <c r="P1755" t="s">
        <v>219</v>
      </c>
      <c r="Q1755" s="2">
        <v>69907701</v>
      </c>
      <c r="R17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56" spans="1:18" x14ac:dyDescent="0.3">
      <c r="A1756">
        <v>8078</v>
      </c>
      <c r="B1756" t="s">
        <v>854</v>
      </c>
      <c r="C1756" s="1">
        <v>45581</v>
      </c>
      <c r="D1756">
        <v>5115.3999999999996</v>
      </c>
      <c r="E1756" t="s">
        <v>3685</v>
      </c>
      <c r="F1756" t="s">
        <v>5538</v>
      </c>
      <c r="G1756" t="s">
        <v>18</v>
      </c>
      <c r="H1756" t="s">
        <v>28</v>
      </c>
      <c r="I1756" t="s">
        <v>29</v>
      </c>
      <c r="J1756" t="s">
        <v>788</v>
      </c>
      <c r="K1756" t="s">
        <v>59</v>
      </c>
      <c r="L1756" t="s">
        <v>20</v>
      </c>
      <c r="M1756" t="s">
        <v>6022</v>
      </c>
      <c r="N1756" t="s">
        <v>1732</v>
      </c>
      <c r="O1756" t="s">
        <v>218</v>
      </c>
      <c r="P1756" t="s">
        <v>219</v>
      </c>
      <c r="Q1756" s="2">
        <v>69907701</v>
      </c>
      <c r="R17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57" spans="1:18" x14ac:dyDescent="0.3">
      <c r="A1757">
        <v>8136</v>
      </c>
      <c r="B1757" t="s">
        <v>854</v>
      </c>
      <c r="C1757" s="1">
        <v>45593</v>
      </c>
      <c r="D1757">
        <v>5608.6</v>
      </c>
      <c r="E1757" t="s">
        <v>4081</v>
      </c>
      <c r="F1757" t="s">
        <v>5538</v>
      </c>
      <c r="G1757" t="s">
        <v>18</v>
      </c>
      <c r="H1757" t="s">
        <v>28</v>
      </c>
      <c r="I1757" t="s">
        <v>29</v>
      </c>
      <c r="J1757" t="s">
        <v>788</v>
      </c>
      <c r="K1757" t="s">
        <v>59</v>
      </c>
      <c r="L1757" t="s">
        <v>444</v>
      </c>
      <c r="M1757" t="s">
        <v>6022</v>
      </c>
      <c r="N1757" t="s">
        <v>1732</v>
      </c>
      <c r="O1757" t="s">
        <v>218</v>
      </c>
      <c r="P1757" t="s">
        <v>219</v>
      </c>
      <c r="Q1757" s="2">
        <v>69907701</v>
      </c>
      <c r="R17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58" spans="1:18" x14ac:dyDescent="0.3">
      <c r="A1758">
        <v>9348</v>
      </c>
      <c r="B1758" t="s">
        <v>854</v>
      </c>
      <c r="C1758" s="1">
        <v>45821</v>
      </c>
      <c r="D1758">
        <v>4767.26</v>
      </c>
      <c r="E1758" t="s">
        <v>1731</v>
      </c>
      <c r="F1758" t="s">
        <v>5538</v>
      </c>
      <c r="G1758" t="s">
        <v>18</v>
      </c>
      <c r="H1758" t="s">
        <v>28</v>
      </c>
      <c r="I1758" t="s">
        <v>29</v>
      </c>
      <c r="J1758" t="s">
        <v>788</v>
      </c>
      <c r="K1758" t="s">
        <v>59</v>
      </c>
      <c r="L1758" t="s">
        <v>444</v>
      </c>
      <c r="M1758" t="s">
        <v>6022</v>
      </c>
      <c r="N1758" t="s">
        <v>1732</v>
      </c>
      <c r="O1758" t="s">
        <v>218</v>
      </c>
      <c r="P1758" t="s">
        <v>219</v>
      </c>
      <c r="Q1758" s="2">
        <v>69907701</v>
      </c>
      <c r="R17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59" spans="1:18" x14ac:dyDescent="0.3">
      <c r="A1759">
        <v>9349</v>
      </c>
      <c r="B1759" t="s">
        <v>854</v>
      </c>
      <c r="C1759" s="1">
        <v>45821</v>
      </c>
      <c r="D1759">
        <v>4767.26</v>
      </c>
      <c r="E1759" t="s">
        <v>4394</v>
      </c>
      <c r="F1759" t="s">
        <v>5538</v>
      </c>
      <c r="G1759" t="s">
        <v>18</v>
      </c>
      <c r="H1759" t="s">
        <v>28</v>
      </c>
      <c r="I1759" t="s">
        <v>29</v>
      </c>
      <c r="J1759" t="s">
        <v>788</v>
      </c>
      <c r="K1759" t="s">
        <v>59</v>
      </c>
      <c r="L1759" t="s">
        <v>444</v>
      </c>
      <c r="M1759" t="s">
        <v>6022</v>
      </c>
      <c r="N1759" t="s">
        <v>1732</v>
      </c>
      <c r="O1759" t="s">
        <v>218</v>
      </c>
      <c r="P1759" t="s">
        <v>219</v>
      </c>
      <c r="Q1759" s="2">
        <v>69907701</v>
      </c>
      <c r="R17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60" spans="1:18" x14ac:dyDescent="0.3">
      <c r="A1760">
        <v>9352</v>
      </c>
      <c r="B1760" t="s">
        <v>854</v>
      </c>
      <c r="C1760" s="1">
        <v>45821</v>
      </c>
      <c r="D1760">
        <v>4767.26</v>
      </c>
      <c r="E1760" t="s">
        <v>4400</v>
      </c>
      <c r="F1760" t="s">
        <v>5538</v>
      </c>
      <c r="G1760" t="s">
        <v>18</v>
      </c>
      <c r="H1760" t="s">
        <v>28</v>
      </c>
      <c r="I1760" t="s">
        <v>29</v>
      </c>
      <c r="J1760" t="s">
        <v>788</v>
      </c>
      <c r="K1760" t="s">
        <v>59</v>
      </c>
      <c r="L1760" t="s">
        <v>444</v>
      </c>
      <c r="M1760" t="s">
        <v>6022</v>
      </c>
      <c r="N1760" t="s">
        <v>1732</v>
      </c>
      <c r="O1760" t="s">
        <v>218</v>
      </c>
      <c r="P1760" t="s">
        <v>219</v>
      </c>
      <c r="Q1760" s="2">
        <v>69907701</v>
      </c>
      <c r="R17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BR-364, Nº 1897 – Santa Inês, Rio Branco – AC, 69907-701</v>
      </c>
    </row>
    <row r="1761" spans="1:18" x14ac:dyDescent="0.3">
      <c r="A1761">
        <v>7034</v>
      </c>
      <c r="B1761" t="s">
        <v>634</v>
      </c>
      <c r="C1761" s="1">
        <v>45366</v>
      </c>
      <c r="D1761">
        <v>9068.16</v>
      </c>
      <c r="E1761" t="s">
        <v>635</v>
      </c>
      <c r="F1761" t="s">
        <v>5538</v>
      </c>
      <c r="G1761" t="s">
        <v>634</v>
      </c>
      <c r="H1761" t="s">
        <v>43</v>
      </c>
      <c r="I1761" t="s">
        <v>44</v>
      </c>
      <c r="J1761" t="s">
        <v>29</v>
      </c>
      <c r="K1761" t="s">
        <v>119</v>
      </c>
      <c r="L1761" t="s">
        <v>20</v>
      </c>
      <c r="M1761" t="s">
        <v>6023</v>
      </c>
      <c r="N1761" t="s">
        <v>636</v>
      </c>
      <c r="O1761" t="s">
        <v>637</v>
      </c>
      <c r="P1761" t="s">
        <v>171</v>
      </c>
      <c r="Q1761" s="2">
        <v>32669055</v>
      </c>
      <c r="R17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BR-381 (Fernão Dias) – Distrito Industrial Paulo Camilo Sul, Betim – MG, 32669-055</v>
      </c>
    </row>
    <row r="1762" spans="1:18" x14ac:dyDescent="0.3">
      <c r="A1762">
        <v>10081</v>
      </c>
      <c r="B1762" t="s">
        <v>250</v>
      </c>
      <c r="C1762" s="1">
        <v>45954</v>
      </c>
      <c r="D1762">
        <v>1515.52</v>
      </c>
      <c r="E1762" t="s">
        <v>2428</v>
      </c>
      <c r="F1762" t="s">
        <v>5538</v>
      </c>
      <c r="G1762" t="s">
        <v>84</v>
      </c>
      <c r="H1762" t="s">
        <v>28</v>
      </c>
      <c r="I1762" t="s">
        <v>29</v>
      </c>
      <c r="J1762" t="s">
        <v>29</v>
      </c>
      <c r="K1762" t="s">
        <v>59</v>
      </c>
      <c r="L1762" t="s">
        <v>71</v>
      </c>
      <c r="M1762" t="s">
        <v>6024</v>
      </c>
      <c r="N1762" t="s">
        <v>2429</v>
      </c>
      <c r="O1762" t="s">
        <v>820</v>
      </c>
      <c r="P1762" t="s">
        <v>23</v>
      </c>
      <c r="Q1762" s="2">
        <v>13082901</v>
      </c>
      <c r="R17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Dom Pedro I, Km 139/140, Nº 2720 – Jardim Santa Mônica, Campinas – SP, 13082-901</v>
      </c>
    </row>
    <row r="1763" spans="1:18" x14ac:dyDescent="0.3">
      <c r="A1763">
        <v>7426</v>
      </c>
      <c r="B1763" t="s">
        <v>250</v>
      </c>
      <c r="C1763" s="1">
        <v>45448</v>
      </c>
      <c r="D1763">
        <v>250000</v>
      </c>
      <c r="E1763" t="s">
        <v>2521</v>
      </c>
      <c r="F1763" t="s">
        <v>5538</v>
      </c>
      <c r="G1763" t="s">
        <v>84</v>
      </c>
      <c r="H1763" t="s">
        <v>28</v>
      </c>
      <c r="I1763" t="s">
        <v>29</v>
      </c>
      <c r="J1763" t="s">
        <v>29</v>
      </c>
      <c r="K1763" t="s">
        <v>59</v>
      </c>
      <c r="L1763" t="s">
        <v>237</v>
      </c>
      <c r="M1763" t="s">
        <v>252</v>
      </c>
      <c r="N1763" t="s">
        <v>2429</v>
      </c>
      <c r="O1763" t="s">
        <v>820</v>
      </c>
      <c r="P1763" t="s">
        <v>23</v>
      </c>
      <c r="Q1763" s="2">
        <v>13082901</v>
      </c>
      <c r="R17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O mesmo do cliente.</v>
      </c>
    </row>
    <row r="1764" spans="1:18" x14ac:dyDescent="0.3">
      <c r="A1764">
        <v>7704</v>
      </c>
      <c r="B1764" t="s">
        <v>250</v>
      </c>
      <c r="C1764" s="1">
        <v>45503</v>
      </c>
      <c r="D1764">
        <v>16459.849999999999</v>
      </c>
      <c r="E1764" t="s">
        <v>3307</v>
      </c>
      <c r="F1764" t="s">
        <v>5538</v>
      </c>
      <c r="G1764" t="s">
        <v>84</v>
      </c>
      <c r="H1764" t="s">
        <v>28</v>
      </c>
      <c r="I1764" t="s">
        <v>29</v>
      </c>
      <c r="J1764" t="s">
        <v>29</v>
      </c>
      <c r="K1764" t="s">
        <v>59</v>
      </c>
      <c r="L1764" t="s">
        <v>71</v>
      </c>
      <c r="M1764" t="s">
        <v>6024</v>
      </c>
      <c r="N1764" t="s">
        <v>2429</v>
      </c>
      <c r="O1764" t="s">
        <v>820</v>
      </c>
      <c r="P1764" t="s">
        <v>23</v>
      </c>
      <c r="Q1764" s="2">
        <v>13082901</v>
      </c>
      <c r="R17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Dom Pedro I, Km 139/140, Nº 2720 – Jardim Santa Mônica, Campinas – SP, 13082-901</v>
      </c>
    </row>
    <row r="1765" spans="1:18" x14ac:dyDescent="0.3">
      <c r="A1765">
        <v>10035</v>
      </c>
      <c r="B1765" t="s">
        <v>367</v>
      </c>
      <c r="C1765" s="1">
        <v>45945</v>
      </c>
      <c r="D1765">
        <v>745.09</v>
      </c>
      <c r="E1765" t="s">
        <v>2327</v>
      </c>
      <c r="F1765" t="s">
        <v>5538</v>
      </c>
      <c r="G1765" t="s">
        <v>27</v>
      </c>
      <c r="H1765" t="s">
        <v>28</v>
      </c>
      <c r="I1765" t="s">
        <v>29</v>
      </c>
      <c r="J1765" t="s">
        <v>29</v>
      </c>
      <c r="K1765" t="s">
        <v>660</v>
      </c>
      <c r="L1765" t="s">
        <v>20</v>
      </c>
      <c r="M1765" t="s">
        <v>6025</v>
      </c>
      <c r="N1765" t="s">
        <v>2328</v>
      </c>
      <c r="O1765" t="s">
        <v>1120</v>
      </c>
      <c r="P1765" t="s">
        <v>249</v>
      </c>
      <c r="Q1765" s="2">
        <v>61939210</v>
      </c>
      <c r="R17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Doutor Mendel Steinbruch, Quadra 22, Lote 06 a 26 – Distrito Industrial I, Maracanaú – CE, 61939-210</v>
      </c>
    </row>
    <row r="1766" spans="1:18" x14ac:dyDescent="0.3">
      <c r="A1766">
        <v>8215</v>
      </c>
      <c r="B1766" t="s">
        <v>4299</v>
      </c>
      <c r="C1766" s="1">
        <v>45607</v>
      </c>
      <c r="D1766">
        <v>56047.5</v>
      </c>
      <c r="E1766" t="s">
        <v>4300</v>
      </c>
      <c r="F1766" t="s">
        <v>5538</v>
      </c>
      <c r="G1766" t="s">
        <v>1237</v>
      </c>
      <c r="H1766" t="s">
        <v>43</v>
      </c>
      <c r="I1766" t="s">
        <v>44</v>
      </c>
      <c r="J1766" t="s">
        <v>70</v>
      </c>
      <c r="K1766" t="s">
        <v>59</v>
      </c>
      <c r="L1766" t="s">
        <v>20</v>
      </c>
      <c r="M1766" t="s">
        <v>6026</v>
      </c>
      <c r="N1766" t="s">
        <v>4301</v>
      </c>
      <c r="O1766" t="s">
        <v>1206</v>
      </c>
      <c r="P1766" t="s">
        <v>828</v>
      </c>
      <c r="Q1766" s="2">
        <v>29164140</v>
      </c>
      <c r="R17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ES-010, Nº 4320 – Jardim Limoeiro, Serra – ES</v>
      </c>
    </row>
    <row r="1767" spans="1:18" x14ac:dyDescent="0.3">
      <c r="A1767">
        <v>8180</v>
      </c>
      <c r="B1767" t="s">
        <v>4186</v>
      </c>
      <c r="C1767" s="1">
        <v>45597</v>
      </c>
      <c r="D1767">
        <v>2558.2399999999998</v>
      </c>
      <c r="E1767" t="s">
        <v>4187</v>
      </c>
      <c r="F1767" t="s">
        <v>5538</v>
      </c>
      <c r="G1767" t="s">
        <v>18</v>
      </c>
      <c r="H1767" t="s">
        <v>28</v>
      </c>
      <c r="I1767" t="s">
        <v>29</v>
      </c>
      <c r="J1767" t="s">
        <v>788</v>
      </c>
      <c r="K1767" t="s">
        <v>59</v>
      </c>
      <c r="L1767" t="s">
        <v>20</v>
      </c>
      <c r="M1767" t="s">
        <v>6027</v>
      </c>
      <c r="N1767" t="s">
        <v>4188</v>
      </c>
      <c r="O1767" t="s">
        <v>130</v>
      </c>
      <c r="P1767" t="s">
        <v>23</v>
      </c>
      <c r="Q1767" s="2">
        <v>2283000</v>
      </c>
      <c r="R17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Fernão Dias, S/N – São Paulo – SP, 02283-000</v>
      </c>
    </row>
    <row r="1768" spans="1:18" x14ac:dyDescent="0.3">
      <c r="A1768">
        <v>7385</v>
      </c>
      <c r="B1768" t="s">
        <v>933</v>
      </c>
      <c r="C1768" s="1">
        <v>45412</v>
      </c>
      <c r="D1768">
        <v>32103.200000000001</v>
      </c>
      <c r="E1768" t="s">
        <v>2266</v>
      </c>
      <c r="F1768" t="s">
        <v>5538</v>
      </c>
      <c r="G1768" t="s">
        <v>617</v>
      </c>
      <c r="H1768" t="s">
        <v>28</v>
      </c>
      <c r="I1768" t="s">
        <v>29</v>
      </c>
      <c r="J1768" t="s">
        <v>29</v>
      </c>
      <c r="K1768" t="s">
        <v>59</v>
      </c>
      <c r="L1768" t="s">
        <v>71</v>
      </c>
      <c r="M1768" t="s">
        <v>6028</v>
      </c>
      <c r="N1768" t="s">
        <v>2267</v>
      </c>
      <c r="O1768" t="s">
        <v>1206</v>
      </c>
      <c r="P1768" t="s">
        <v>828</v>
      </c>
      <c r="Q1768" s="2">
        <v>29167183</v>
      </c>
      <c r="R17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Gov. Mário Covas, S/N – Colina de Laranjeiras, Serra – ES, 29167-183</v>
      </c>
    </row>
    <row r="1769" spans="1:18" x14ac:dyDescent="0.3">
      <c r="A1769">
        <v>6841</v>
      </c>
      <c r="B1769" t="s">
        <v>203</v>
      </c>
      <c r="C1769" s="1">
        <v>45310</v>
      </c>
      <c r="D1769">
        <v>2319.8000000000002</v>
      </c>
      <c r="E1769" t="s">
        <v>204</v>
      </c>
      <c r="F1769" t="s">
        <v>5538</v>
      </c>
      <c r="G1769" t="s">
        <v>69</v>
      </c>
      <c r="H1769" t="s">
        <v>28</v>
      </c>
      <c r="I1769" t="s">
        <v>29</v>
      </c>
      <c r="J1769" t="s">
        <v>70</v>
      </c>
      <c r="K1769" t="s">
        <v>59</v>
      </c>
      <c r="L1769" t="s">
        <v>20</v>
      </c>
      <c r="N1769" t="s">
        <v>205</v>
      </c>
      <c r="O1769" t="s">
        <v>38</v>
      </c>
      <c r="P1769" t="s">
        <v>39</v>
      </c>
      <c r="Q1769" s="2">
        <v>88050001</v>
      </c>
      <c r="R17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JOSE CARLOS DAUX 9580, FLORIANÓPOLIS - SC, 88050001</v>
      </c>
    </row>
    <row r="1770" spans="1:18" x14ac:dyDescent="0.3">
      <c r="A1770">
        <v>9704</v>
      </c>
      <c r="B1770" t="s">
        <v>25</v>
      </c>
      <c r="C1770" s="1">
        <v>45887</v>
      </c>
      <c r="D1770">
        <v>13624.1</v>
      </c>
      <c r="E1770" t="s">
        <v>776</v>
      </c>
      <c r="F1770" t="s">
        <v>5538</v>
      </c>
      <c r="G1770" t="s">
        <v>27</v>
      </c>
      <c r="H1770" t="s">
        <v>28</v>
      </c>
      <c r="I1770" t="s">
        <v>29</v>
      </c>
      <c r="J1770" t="s">
        <v>29</v>
      </c>
      <c r="K1770" t="s">
        <v>660</v>
      </c>
      <c r="L1770" t="s">
        <v>20</v>
      </c>
      <c r="M1770" t="s">
        <v>6029</v>
      </c>
      <c r="N1770" t="s">
        <v>777</v>
      </c>
      <c r="O1770" t="s">
        <v>778</v>
      </c>
      <c r="P1770" t="s">
        <v>34</v>
      </c>
      <c r="Q1770" s="2">
        <v>65215000</v>
      </c>
      <c r="R17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MA-01, Nº 1366, Km 38 – Citel, Viana – MA, 65215-000</v>
      </c>
    </row>
    <row r="1771" spans="1:18" x14ac:dyDescent="0.3">
      <c r="A1771">
        <v>9368</v>
      </c>
      <c r="B1771" t="s">
        <v>25</v>
      </c>
      <c r="C1771" s="1">
        <v>45825</v>
      </c>
      <c r="D1771">
        <v>5327.63</v>
      </c>
      <c r="E1771" t="s">
        <v>4415</v>
      </c>
      <c r="F1771" t="s">
        <v>5538</v>
      </c>
      <c r="G1771" t="s">
        <v>27</v>
      </c>
      <c r="H1771" t="s">
        <v>28</v>
      </c>
      <c r="I1771" t="s">
        <v>29</v>
      </c>
      <c r="J1771" t="s">
        <v>29</v>
      </c>
      <c r="K1771" t="s">
        <v>660</v>
      </c>
      <c r="L1771" t="s">
        <v>20</v>
      </c>
      <c r="M1771" t="s">
        <v>6029</v>
      </c>
      <c r="N1771" t="s">
        <v>777</v>
      </c>
      <c r="O1771" t="s">
        <v>778</v>
      </c>
      <c r="P1771" t="s">
        <v>34</v>
      </c>
      <c r="Q1771" s="2">
        <v>65215000</v>
      </c>
      <c r="R17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MA-01, Nº 1366, Km 38 – Citel, Viana – MA, 65215-000</v>
      </c>
    </row>
    <row r="1772" spans="1:18" x14ac:dyDescent="0.3">
      <c r="A1772">
        <v>9387</v>
      </c>
      <c r="B1772" t="s">
        <v>25</v>
      </c>
      <c r="C1772" s="1">
        <v>45832</v>
      </c>
      <c r="D1772">
        <v>3696.63</v>
      </c>
      <c r="E1772" t="s">
        <v>4439</v>
      </c>
      <c r="F1772" t="s">
        <v>5538</v>
      </c>
      <c r="G1772" t="s">
        <v>27</v>
      </c>
      <c r="H1772" t="s">
        <v>28</v>
      </c>
      <c r="I1772" t="s">
        <v>29</v>
      </c>
      <c r="J1772" t="s">
        <v>29</v>
      </c>
      <c r="K1772" t="s">
        <v>660</v>
      </c>
      <c r="L1772" t="s">
        <v>20</v>
      </c>
      <c r="M1772" t="s">
        <v>6029</v>
      </c>
      <c r="N1772" t="s">
        <v>777</v>
      </c>
      <c r="O1772" t="s">
        <v>778</v>
      </c>
      <c r="P1772" t="s">
        <v>34</v>
      </c>
      <c r="Q1772" s="2">
        <v>65215000</v>
      </c>
      <c r="R17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MA-01, Nº 1366, Km 38 – Citel, Viana – MA, 65215-000</v>
      </c>
    </row>
    <row r="1773" spans="1:18" x14ac:dyDescent="0.3">
      <c r="A1773">
        <v>9440</v>
      </c>
      <c r="B1773" t="s">
        <v>25</v>
      </c>
      <c r="C1773" s="1">
        <v>45841</v>
      </c>
      <c r="D1773">
        <v>5331.51</v>
      </c>
      <c r="E1773" t="s">
        <v>4505</v>
      </c>
      <c r="F1773" t="s">
        <v>5538</v>
      </c>
      <c r="G1773" t="s">
        <v>27</v>
      </c>
      <c r="H1773" t="s">
        <v>28</v>
      </c>
      <c r="I1773" t="s">
        <v>29</v>
      </c>
      <c r="J1773" t="s">
        <v>29</v>
      </c>
      <c r="K1773" t="s">
        <v>660</v>
      </c>
      <c r="L1773" t="s">
        <v>20</v>
      </c>
      <c r="M1773" t="s">
        <v>6029</v>
      </c>
      <c r="N1773" t="s">
        <v>777</v>
      </c>
      <c r="O1773" t="s">
        <v>778</v>
      </c>
      <c r="P1773" t="s">
        <v>34</v>
      </c>
      <c r="Q1773" s="2">
        <v>65215000</v>
      </c>
      <c r="R17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MA-01, Nº 1366, Km 38 – Citel, Viana – MA, 65215-000</v>
      </c>
    </row>
    <row r="1774" spans="1:18" x14ac:dyDescent="0.3">
      <c r="A1774">
        <v>9535</v>
      </c>
      <c r="B1774" t="s">
        <v>25</v>
      </c>
      <c r="C1774" s="1">
        <v>45856</v>
      </c>
      <c r="D1774">
        <v>15492.49</v>
      </c>
      <c r="E1774" t="s">
        <v>4613</v>
      </c>
      <c r="F1774" t="s">
        <v>5538</v>
      </c>
      <c r="G1774" t="s">
        <v>27</v>
      </c>
      <c r="H1774" t="s">
        <v>28</v>
      </c>
      <c r="I1774" t="s">
        <v>29</v>
      </c>
      <c r="J1774" t="s">
        <v>29</v>
      </c>
      <c r="K1774" t="s">
        <v>660</v>
      </c>
      <c r="L1774" t="s">
        <v>20</v>
      </c>
      <c r="M1774" t="s">
        <v>6029</v>
      </c>
      <c r="N1774" t="s">
        <v>777</v>
      </c>
      <c r="O1774" t="s">
        <v>778</v>
      </c>
      <c r="P1774" t="s">
        <v>34</v>
      </c>
      <c r="Q1774" s="2">
        <v>65215000</v>
      </c>
      <c r="R17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MA-01, Nº 1366, Km 38 – Citel, Viana – MA, 65215-000</v>
      </c>
    </row>
    <row r="1775" spans="1:18" x14ac:dyDescent="0.3">
      <c r="A1775">
        <v>8472</v>
      </c>
      <c r="B1775" t="s">
        <v>25</v>
      </c>
      <c r="C1775" s="1">
        <v>45664</v>
      </c>
      <c r="D1775">
        <v>10844.74</v>
      </c>
      <c r="E1775" t="s">
        <v>1876</v>
      </c>
      <c r="F1775" t="s">
        <v>5538</v>
      </c>
      <c r="G1775" t="s">
        <v>27</v>
      </c>
      <c r="H1775" t="s">
        <v>28</v>
      </c>
      <c r="I1775" t="s">
        <v>29</v>
      </c>
      <c r="J1775" t="s">
        <v>29</v>
      </c>
      <c r="K1775" t="s">
        <v>660</v>
      </c>
      <c r="L1775" t="s">
        <v>20</v>
      </c>
      <c r="M1775" t="s">
        <v>6030</v>
      </c>
      <c r="N1775" t="s">
        <v>1877</v>
      </c>
      <c r="O1775" t="s">
        <v>1878</v>
      </c>
      <c r="P1775" t="s">
        <v>34</v>
      </c>
      <c r="Q1775" s="2">
        <v>65415000</v>
      </c>
      <c r="R17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MA-020, S/N, Km 1.3 – Cajueiro, Coroatá – MA, 65415-000</v>
      </c>
    </row>
    <row r="1776" spans="1:18" x14ac:dyDescent="0.3">
      <c r="A1776">
        <v>7553</v>
      </c>
      <c r="B1776" t="s">
        <v>25</v>
      </c>
      <c r="C1776" s="1">
        <v>45477</v>
      </c>
      <c r="D1776">
        <v>5964.4</v>
      </c>
      <c r="E1776" t="s">
        <v>2919</v>
      </c>
      <c r="F1776" t="s">
        <v>5538</v>
      </c>
      <c r="G1776" t="s">
        <v>27</v>
      </c>
      <c r="H1776" t="s">
        <v>28</v>
      </c>
      <c r="I1776" t="s">
        <v>44</v>
      </c>
      <c r="J1776" t="s">
        <v>44</v>
      </c>
      <c r="K1776" t="s">
        <v>660</v>
      </c>
      <c r="L1776" t="s">
        <v>20</v>
      </c>
      <c r="M1776" t="s">
        <v>6030</v>
      </c>
      <c r="N1776" t="s">
        <v>1877</v>
      </c>
      <c r="O1776" t="s">
        <v>1878</v>
      </c>
      <c r="P1776" t="s">
        <v>34</v>
      </c>
      <c r="Q1776" s="2">
        <v>65415000</v>
      </c>
      <c r="R17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MA-020, S/N, Km 1.3 – Cajueiro, Coroatá – MA, 65415-000</v>
      </c>
    </row>
    <row r="1777" spans="1:18" x14ac:dyDescent="0.3">
      <c r="A1777">
        <v>9390</v>
      </c>
      <c r="B1777" t="s">
        <v>25</v>
      </c>
      <c r="C1777" s="1">
        <v>45832</v>
      </c>
      <c r="D1777">
        <v>7535.32</v>
      </c>
      <c r="E1777" t="s">
        <v>4442</v>
      </c>
      <c r="F1777" t="s">
        <v>5538</v>
      </c>
      <c r="G1777" t="s">
        <v>27</v>
      </c>
      <c r="H1777" t="s">
        <v>28</v>
      </c>
      <c r="I1777" t="s">
        <v>29</v>
      </c>
      <c r="J1777" t="s">
        <v>29</v>
      </c>
      <c r="K1777" t="s">
        <v>660</v>
      </c>
      <c r="L1777" t="s">
        <v>20</v>
      </c>
      <c r="M1777" t="s">
        <v>6030</v>
      </c>
      <c r="N1777" t="s">
        <v>1877</v>
      </c>
      <c r="O1777" t="s">
        <v>1878</v>
      </c>
      <c r="P1777" t="s">
        <v>34</v>
      </c>
      <c r="Q1777" s="2">
        <v>65415000</v>
      </c>
      <c r="R17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MA-020, S/N, Km 1.3 – Cajueiro, Coroatá – MA, 65415-000</v>
      </c>
    </row>
    <row r="1778" spans="1:18" x14ac:dyDescent="0.3">
      <c r="A1778">
        <v>7437</v>
      </c>
      <c r="B1778" t="s">
        <v>2591</v>
      </c>
      <c r="C1778" s="1">
        <v>45450</v>
      </c>
      <c r="D1778">
        <v>36612.720000000001</v>
      </c>
      <c r="E1778" t="s">
        <v>2592</v>
      </c>
      <c r="F1778" t="s">
        <v>5538</v>
      </c>
      <c r="G1778" t="s">
        <v>2591</v>
      </c>
      <c r="H1778" t="s">
        <v>43</v>
      </c>
      <c r="I1778" t="s">
        <v>44</v>
      </c>
      <c r="J1778" t="s">
        <v>29</v>
      </c>
      <c r="K1778" t="s">
        <v>137</v>
      </c>
      <c r="L1778" t="s">
        <v>237</v>
      </c>
      <c r="M1778" t="s">
        <v>2593</v>
      </c>
      <c r="N1778" t="s">
        <v>2594</v>
      </c>
      <c r="O1778" t="s">
        <v>2595</v>
      </c>
      <c r="P1778" t="s">
        <v>171</v>
      </c>
      <c r="Q1778" s="2">
        <v>37545000</v>
      </c>
      <c r="R17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CANTEIRO DE OBRAS DA GRIFIT / MG Rodovia MG 173 km 12, Bairro do Monjoulinho Em frente ao Portal de saída da Cidade sentido Conceição dos Ouros /MG</v>
      </c>
    </row>
    <row r="1779" spans="1:18" x14ac:dyDescent="0.3">
      <c r="A1779">
        <v>7370</v>
      </c>
      <c r="B1779" t="s">
        <v>2186</v>
      </c>
      <c r="C1779" s="1">
        <v>45440</v>
      </c>
      <c r="D1779">
        <v>43433.5</v>
      </c>
      <c r="E1779" t="s">
        <v>2187</v>
      </c>
      <c r="F1779" t="s">
        <v>5538</v>
      </c>
      <c r="G1779" t="s">
        <v>634</v>
      </c>
      <c r="H1779" t="s">
        <v>43</v>
      </c>
      <c r="I1779" t="s">
        <v>44</v>
      </c>
      <c r="J1779" t="s">
        <v>823</v>
      </c>
      <c r="K1779" t="s">
        <v>119</v>
      </c>
      <c r="L1779" t="s">
        <v>20</v>
      </c>
      <c r="M1779" t="s">
        <v>6031</v>
      </c>
      <c r="N1779" t="s">
        <v>2188</v>
      </c>
      <c r="O1779" t="s">
        <v>2189</v>
      </c>
      <c r="P1779" t="s">
        <v>171</v>
      </c>
      <c r="Q1779" s="2">
        <v>38446306</v>
      </c>
      <c r="R17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MG-29, S/N, Km 1.2 – Distrito Industrial, Araguari – MG, 38446-306</v>
      </c>
    </row>
    <row r="1780" spans="1:18" x14ac:dyDescent="0.3">
      <c r="A1780">
        <v>8703</v>
      </c>
      <c r="B1780" t="s">
        <v>2186</v>
      </c>
      <c r="C1780" s="1">
        <v>45708</v>
      </c>
      <c r="D1780">
        <v>26060.1</v>
      </c>
      <c r="E1780" t="s">
        <v>2794</v>
      </c>
      <c r="F1780" t="s">
        <v>5538</v>
      </c>
      <c r="G1780" t="s">
        <v>634</v>
      </c>
      <c r="H1780" t="s">
        <v>43</v>
      </c>
      <c r="I1780" t="s">
        <v>44</v>
      </c>
      <c r="J1780" t="s">
        <v>70</v>
      </c>
      <c r="K1780" t="s">
        <v>59</v>
      </c>
      <c r="L1780" t="s">
        <v>20</v>
      </c>
      <c r="M1780" t="s">
        <v>6031</v>
      </c>
      <c r="N1780" t="s">
        <v>2188</v>
      </c>
      <c r="O1780" t="s">
        <v>2189</v>
      </c>
      <c r="P1780" t="s">
        <v>171</v>
      </c>
      <c r="Q1780" s="2">
        <v>38446306</v>
      </c>
      <c r="R17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MG-29, S/N, Km 1.2 – Distrito Industrial, Araguari – MG, 38446-306</v>
      </c>
    </row>
    <row r="1781" spans="1:18" x14ac:dyDescent="0.3">
      <c r="A1781">
        <v>6805</v>
      </c>
      <c r="B1781" t="s">
        <v>116</v>
      </c>
      <c r="C1781" s="1">
        <v>45303</v>
      </c>
      <c r="D1781">
        <v>4710.21</v>
      </c>
      <c r="E1781" t="s">
        <v>117</v>
      </c>
      <c r="F1781" t="s">
        <v>5538</v>
      </c>
      <c r="G1781" t="s">
        <v>118</v>
      </c>
      <c r="H1781" t="s">
        <v>43</v>
      </c>
      <c r="I1781" t="s">
        <v>29</v>
      </c>
      <c r="J1781" t="s">
        <v>29</v>
      </c>
      <c r="K1781" t="s">
        <v>119</v>
      </c>
      <c r="L1781" t="s">
        <v>20</v>
      </c>
      <c r="M1781" t="s">
        <v>6032</v>
      </c>
      <c r="N1781" t="s">
        <v>120</v>
      </c>
      <c r="O1781" t="s">
        <v>121</v>
      </c>
      <c r="P1781" t="s">
        <v>122</v>
      </c>
      <c r="Q1781" s="2">
        <v>78390000</v>
      </c>
      <c r="R17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MT-246, Km 3.5 – Zona Rural, Barra do Bugres – MT, 78390-000</v>
      </c>
    </row>
    <row r="1782" spans="1:18" x14ac:dyDescent="0.3">
      <c r="A1782">
        <v>8164</v>
      </c>
      <c r="B1782" t="s">
        <v>116</v>
      </c>
      <c r="C1782" s="1">
        <v>45596</v>
      </c>
      <c r="D1782">
        <v>4433.5600000000004</v>
      </c>
      <c r="E1782" t="s">
        <v>4159</v>
      </c>
      <c r="F1782" t="s">
        <v>5538</v>
      </c>
      <c r="G1782" t="s">
        <v>118</v>
      </c>
      <c r="H1782" t="s">
        <v>43</v>
      </c>
      <c r="I1782" t="s">
        <v>44</v>
      </c>
      <c r="J1782" t="s">
        <v>44</v>
      </c>
      <c r="K1782" t="s">
        <v>119</v>
      </c>
      <c r="L1782" t="s">
        <v>20</v>
      </c>
      <c r="M1782" t="s">
        <v>6032</v>
      </c>
      <c r="N1782" t="s">
        <v>120</v>
      </c>
      <c r="O1782" t="s">
        <v>121</v>
      </c>
      <c r="P1782" t="s">
        <v>122</v>
      </c>
      <c r="Q1782" s="2">
        <v>78390000</v>
      </c>
      <c r="R17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MT-246, Km 3.5 – Zona Rural, Barra do Bugres – MT, 78390-000</v>
      </c>
    </row>
    <row r="1783" spans="1:18" x14ac:dyDescent="0.3">
      <c r="A1783">
        <v>8551</v>
      </c>
      <c r="B1783" t="s">
        <v>1006</v>
      </c>
      <c r="C1783" s="1">
        <v>45684</v>
      </c>
      <c r="D1783">
        <v>10764.75</v>
      </c>
      <c r="E1783" t="s">
        <v>2035</v>
      </c>
      <c r="F1783" t="s">
        <v>5538</v>
      </c>
      <c r="G1783" t="s">
        <v>27</v>
      </c>
      <c r="H1783" t="s">
        <v>28</v>
      </c>
      <c r="I1783" t="s">
        <v>29</v>
      </c>
      <c r="J1783" t="s">
        <v>29</v>
      </c>
      <c r="K1783" t="s">
        <v>660</v>
      </c>
      <c r="L1783" t="s">
        <v>20</v>
      </c>
      <c r="M1783" t="s">
        <v>6033</v>
      </c>
      <c r="N1783" t="s">
        <v>2036</v>
      </c>
      <c r="O1783" t="s">
        <v>306</v>
      </c>
      <c r="P1783" t="s">
        <v>307</v>
      </c>
      <c r="Q1783" s="2">
        <v>68515000</v>
      </c>
      <c r="R17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PA-275, Qd QPNC, Lt 01 e 02 – Nova Carajás, Parauapebas – PA, 68515-000</v>
      </c>
    </row>
    <row r="1784" spans="1:18" x14ac:dyDescent="0.3">
      <c r="A1784">
        <v>8863</v>
      </c>
      <c r="B1784" t="s">
        <v>1006</v>
      </c>
      <c r="C1784" s="1">
        <v>45743</v>
      </c>
      <c r="D1784">
        <v>10764.75</v>
      </c>
      <c r="E1784" t="s">
        <v>3253</v>
      </c>
      <c r="F1784" t="s">
        <v>5538</v>
      </c>
      <c r="G1784" t="s">
        <v>27</v>
      </c>
      <c r="H1784" t="s">
        <v>28</v>
      </c>
      <c r="I1784" t="s">
        <v>29</v>
      </c>
      <c r="J1784" t="s">
        <v>29</v>
      </c>
      <c r="K1784" t="s">
        <v>660</v>
      </c>
      <c r="L1784" t="s">
        <v>20</v>
      </c>
      <c r="M1784" t="s">
        <v>6033</v>
      </c>
      <c r="N1784" t="s">
        <v>2036</v>
      </c>
      <c r="O1784" t="s">
        <v>306</v>
      </c>
      <c r="P1784" t="s">
        <v>307</v>
      </c>
      <c r="Q1784" s="2">
        <v>68515000</v>
      </c>
      <c r="R17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PA-275, Qd QPNC, Lt 01 e 02 – Nova Carajás, Parauapebas – PA, 68515-000</v>
      </c>
    </row>
    <row r="1785" spans="1:18" x14ac:dyDescent="0.3">
      <c r="A1785">
        <v>7550</v>
      </c>
      <c r="B1785" t="s">
        <v>40</v>
      </c>
      <c r="C1785" s="1">
        <v>45477</v>
      </c>
      <c r="D1785">
        <v>18886.580000000002</v>
      </c>
      <c r="E1785" t="s">
        <v>2913</v>
      </c>
      <c r="F1785" t="s">
        <v>5538</v>
      </c>
      <c r="G1785" t="s">
        <v>42</v>
      </c>
      <c r="J1785" t="s">
        <v>30</v>
      </c>
      <c r="L1785" t="s">
        <v>20</v>
      </c>
      <c r="M1785" t="s">
        <v>6034</v>
      </c>
      <c r="N1785" t="s">
        <v>2914</v>
      </c>
      <c r="O1785" t="s">
        <v>2738</v>
      </c>
      <c r="P1785" t="s">
        <v>48</v>
      </c>
      <c r="Q1785" s="2">
        <v>55613000</v>
      </c>
      <c r="R17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PE-050, S/N – Distrito Industrial, Vitória de Santo Antão – PE, 55613-000</v>
      </c>
    </row>
    <row r="1786" spans="1:18" x14ac:dyDescent="0.3">
      <c r="A1786">
        <v>10057</v>
      </c>
      <c r="B1786" t="s">
        <v>1305</v>
      </c>
      <c r="C1786" s="1">
        <v>45950</v>
      </c>
      <c r="D1786">
        <v>4857.3999999999996</v>
      </c>
      <c r="E1786" t="s">
        <v>2386</v>
      </c>
      <c r="F1786" t="s">
        <v>5538</v>
      </c>
      <c r="G1786" t="s">
        <v>18</v>
      </c>
      <c r="H1786" t="s">
        <v>28</v>
      </c>
      <c r="I1786" t="s">
        <v>29</v>
      </c>
      <c r="J1786" t="s">
        <v>788</v>
      </c>
      <c r="K1786" t="s">
        <v>59</v>
      </c>
      <c r="L1786" t="s">
        <v>20</v>
      </c>
      <c r="M1786" t="s">
        <v>6035</v>
      </c>
      <c r="N1786" t="s">
        <v>2387</v>
      </c>
      <c r="O1786" t="s">
        <v>2388</v>
      </c>
      <c r="P1786" t="s">
        <v>23</v>
      </c>
      <c r="Q1786" s="2">
        <v>7857050</v>
      </c>
      <c r="R17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Prefeito Luiz Salomão Chamma, Nº 905 – Glebas, Franco da Rocha – SP, 07857-050</v>
      </c>
    </row>
    <row r="1787" spans="1:18" x14ac:dyDescent="0.3">
      <c r="A1787">
        <v>7399</v>
      </c>
      <c r="B1787" t="s">
        <v>615</v>
      </c>
      <c r="C1787" s="1">
        <v>45412</v>
      </c>
      <c r="D1787">
        <v>32103.200000000001</v>
      </c>
      <c r="E1787" t="s">
        <v>2436</v>
      </c>
      <c r="F1787" t="s">
        <v>5538</v>
      </c>
      <c r="G1787" t="s">
        <v>617</v>
      </c>
      <c r="H1787" t="s">
        <v>28</v>
      </c>
      <c r="I1787" t="s">
        <v>29</v>
      </c>
      <c r="J1787" t="s">
        <v>29</v>
      </c>
      <c r="K1787" t="s">
        <v>59</v>
      </c>
      <c r="L1787" t="s">
        <v>71</v>
      </c>
      <c r="M1787" t="s">
        <v>6036</v>
      </c>
      <c r="N1787" t="s">
        <v>2437</v>
      </c>
      <c r="O1787" t="s">
        <v>1066</v>
      </c>
      <c r="P1787" t="s">
        <v>88</v>
      </c>
      <c r="Q1787" s="2">
        <v>26285000</v>
      </c>
      <c r="R17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Presidente Dutra, Km 18.5 – Comendador Soares, Nova Iguaçu – RJ, 26285-000</v>
      </c>
    </row>
    <row r="1788" spans="1:18" x14ac:dyDescent="0.3">
      <c r="A1788">
        <v>7326</v>
      </c>
      <c r="B1788" t="s">
        <v>1946</v>
      </c>
      <c r="C1788" s="1">
        <v>45432</v>
      </c>
      <c r="D1788">
        <v>40000</v>
      </c>
      <c r="E1788" t="s">
        <v>1947</v>
      </c>
      <c r="F1788" t="s">
        <v>5538</v>
      </c>
      <c r="G1788" t="s">
        <v>1948</v>
      </c>
      <c r="H1788" t="s">
        <v>43</v>
      </c>
      <c r="I1788" t="s">
        <v>44</v>
      </c>
      <c r="J1788" t="s">
        <v>102</v>
      </c>
      <c r="K1788" t="s">
        <v>59</v>
      </c>
      <c r="L1788" t="s">
        <v>237</v>
      </c>
      <c r="M1788" t="s">
        <v>6037</v>
      </c>
      <c r="N1788" t="s">
        <v>1949</v>
      </c>
      <c r="O1788" t="s">
        <v>1950</v>
      </c>
      <c r="P1788" t="s">
        <v>23</v>
      </c>
      <c r="Q1788" s="2">
        <v>7713000</v>
      </c>
      <c r="R17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Pres. Tancredo de Almeida Neves, Nº 2170 – Serpa, Caieiras – SP, 07713-000</v>
      </c>
    </row>
    <row r="1789" spans="1:18" x14ac:dyDescent="0.3">
      <c r="A1789">
        <v>8087</v>
      </c>
      <c r="B1789" t="s">
        <v>3453</v>
      </c>
      <c r="C1789" s="1">
        <v>45581</v>
      </c>
      <c r="D1789">
        <v>845</v>
      </c>
      <c r="E1789" t="s">
        <v>4001</v>
      </c>
      <c r="F1789" t="s">
        <v>5538</v>
      </c>
      <c r="G1789" t="s">
        <v>3453</v>
      </c>
      <c r="H1789" t="s">
        <v>43</v>
      </c>
      <c r="I1789" t="s">
        <v>44</v>
      </c>
      <c r="J1789" t="s">
        <v>30</v>
      </c>
      <c r="K1789" t="s">
        <v>59</v>
      </c>
      <c r="L1789" t="s">
        <v>20</v>
      </c>
      <c r="M1789" t="s">
        <v>6038</v>
      </c>
      <c r="N1789" t="s">
        <v>4002</v>
      </c>
      <c r="O1789" t="s">
        <v>248</v>
      </c>
      <c r="P1789" t="s">
        <v>249</v>
      </c>
      <c r="Q1789" s="2">
        <v>60874401</v>
      </c>
      <c r="R17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Quarto Anel Viário, Nº 900 – Fortaleza – CE</v>
      </c>
    </row>
    <row r="1790" spans="1:18" x14ac:dyDescent="0.3">
      <c r="A1790">
        <v>6942</v>
      </c>
      <c r="B1790" t="s">
        <v>464</v>
      </c>
      <c r="C1790" s="1">
        <v>45343</v>
      </c>
      <c r="D1790">
        <v>1266.44</v>
      </c>
      <c r="E1790" t="s">
        <v>465</v>
      </c>
      <c r="F1790" t="s">
        <v>5538</v>
      </c>
      <c r="G1790" t="s">
        <v>18</v>
      </c>
      <c r="H1790" t="s">
        <v>28</v>
      </c>
      <c r="I1790" t="s">
        <v>29</v>
      </c>
      <c r="J1790" t="s">
        <v>29</v>
      </c>
      <c r="K1790" t="s">
        <v>59</v>
      </c>
      <c r="L1790" t="s">
        <v>20</v>
      </c>
      <c r="M1790" t="s">
        <v>6039</v>
      </c>
      <c r="N1790" t="s">
        <v>466</v>
      </c>
      <c r="O1790" t="s">
        <v>467</v>
      </c>
      <c r="P1790" t="s">
        <v>23</v>
      </c>
      <c r="Q1790" s="2">
        <v>6768000</v>
      </c>
      <c r="R17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Régis Bittencourt, Nº 3040 – Centro, Taboão da Serra – SP, 06768-000</v>
      </c>
    </row>
    <row r="1791" spans="1:18" x14ac:dyDescent="0.3">
      <c r="A1791">
        <v>9299</v>
      </c>
      <c r="B1791" t="s">
        <v>464</v>
      </c>
      <c r="C1791" s="1">
        <v>45814</v>
      </c>
      <c r="D1791">
        <v>1879.36</v>
      </c>
      <c r="E1791" t="s">
        <v>4336</v>
      </c>
      <c r="F1791" t="s">
        <v>5538</v>
      </c>
      <c r="G1791" t="s">
        <v>18</v>
      </c>
      <c r="H1791" t="s">
        <v>28</v>
      </c>
      <c r="I1791" t="s">
        <v>29</v>
      </c>
      <c r="J1791" t="s">
        <v>788</v>
      </c>
      <c r="K1791" t="s">
        <v>59</v>
      </c>
      <c r="L1791" t="s">
        <v>20</v>
      </c>
      <c r="M1791" t="s">
        <v>6040</v>
      </c>
      <c r="N1791" t="s">
        <v>466</v>
      </c>
      <c r="O1791" t="s">
        <v>467</v>
      </c>
      <c r="P1791" t="s">
        <v>23</v>
      </c>
      <c r="Q1791" s="2">
        <v>6768000</v>
      </c>
      <c r="R17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Régis Bittencourt, Nº 340 – Centro, Taboão da Serra – SP, 06768-000</v>
      </c>
    </row>
    <row r="1792" spans="1:18" x14ac:dyDescent="0.3">
      <c r="A1792">
        <v>8312</v>
      </c>
      <c r="B1792" t="s">
        <v>40</v>
      </c>
      <c r="C1792" s="1">
        <v>45624</v>
      </c>
      <c r="D1792">
        <v>175227</v>
      </c>
      <c r="E1792" t="s">
        <v>1179</v>
      </c>
      <c r="F1792" t="s">
        <v>5538</v>
      </c>
      <c r="G1792" t="s">
        <v>42</v>
      </c>
      <c r="H1792" t="s">
        <v>28</v>
      </c>
      <c r="I1792" t="s">
        <v>29</v>
      </c>
      <c r="J1792" t="s">
        <v>30</v>
      </c>
      <c r="K1792" t="s">
        <v>59</v>
      </c>
      <c r="L1792" t="s">
        <v>20</v>
      </c>
      <c r="M1792" t="s">
        <v>6041</v>
      </c>
      <c r="N1792" t="s">
        <v>1180</v>
      </c>
      <c r="O1792" t="s">
        <v>1181</v>
      </c>
      <c r="P1792" t="s">
        <v>48</v>
      </c>
      <c r="Q1792" s="2">
        <v>54800000</v>
      </c>
      <c r="R17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S/N – Alto Santo Antônio, Zona Rural, Moreno – PE, 54800-000</v>
      </c>
    </row>
    <row r="1793" spans="1:18" x14ac:dyDescent="0.3">
      <c r="A1793">
        <v>10002</v>
      </c>
      <c r="B1793" t="s">
        <v>40</v>
      </c>
      <c r="C1793" s="1">
        <v>45939</v>
      </c>
      <c r="D1793">
        <v>2700.42</v>
      </c>
      <c r="E1793" t="s">
        <v>2237</v>
      </c>
      <c r="F1793" t="s">
        <v>5538</v>
      </c>
      <c r="G1793" t="s">
        <v>42</v>
      </c>
      <c r="H1793" t="s">
        <v>28</v>
      </c>
      <c r="I1793" t="s">
        <v>29</v>
      </c>
      <c r="J1793" t="s">
        <v>30</v>
      </c>
      <c r="K1793" t="s">
        <v>59</v>
      </c>
      <c r="L1793" t="s">
        <v>20</v>
      </c>
      <c r="M1793" t="s">
        <v>6041</v>
      </c>
      <c r="N1793" t="s">
        <v>1180</v>
      </c>
      <c r="O1793" t="s">
        <v>1181</v>
      </c>
      <c r="P1793" t="s">
        <v>48</v>
      </c>
      <c r="Q1793" s="2">
        <v>54800000</v>
      </c>
      <c r="R17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S/N – Alto Santo Antônio, Zona Rural, Moreno – PE, 54800-000</v>
      </c>
    </row>
    <row r="1794" spans="1:18" x14ac:dyDescent="0.3">
      <c r="A1794">
        <v>10173</v>
      </c>
      <c r="B1794" t="s">
        <v>40</v>
      </c>
      <c r="C1794" s="1">
        <v>45978</v>
      </c>
      <c r="D1794">
        <v>200000</v>
      </c>
      <c r="E1794" t="s">
        <v>2237</v>
      </c>
      <c r="F1794" t="s">
        <v>5538</v>
      </c>
      <c r="G1794" t="s">
        <v>42</v>
      </c>
      <c r="H1794" t="s">
        <v>28</v>
      </c>
      <c r="I1794" t="s">
        <v>29</v>
      </c>
      <c r="J1794" t="s">
        <v>30</v>
      </c>
      <c r="K1794" t="s">
        <v>59</v>
      </c>
      <c r="L1794" t="s">
        <v>77</v>
      </c>
      <c r="M1794" t="s">
        <v>6041</v>
      </c>
      <c r="N1794" t="s">
        <v>1180</v>
      </c>
      <c r="O1794" t="s">
        <v>1181</v>
      </c>
      <c r="P1794" t="s">
        <v>48</v>
      </c>
      <c r="Q1794" s="2">
        <v>54800000</v>
      </c>
      <c r="R17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S/N – Alto Santo Antônio, Zona Rural, Moreno – PE, 54800-000</v>
      </c>
    </row>
    <row r="1795" spans="1:18" x14ac:dyDescent="0.3">
      <c r="A1795">
        <v>10217</v>
      </c>
      <c r="B1795" t="s">
        <v>40</v>
      </c>
      <c r="C1795" s="1">
        <v>45985</v>
      </c>
      <c r="D1795">
        <v>1396.15</v>
      </c>
      <c r="E1795" t="s">
        <v>2873</v>
      </c>
      <c r="F1795" t="s">
        <v>5538</v>
      </c>
      <c r="G1795" t="s">
        <v>42</v>
      </c>
      <c r="H1795" t="s">
        <v>28</v>
      </c>
      <c r="I1795" t="s">
        <v>29</v>
      </c>
      <c r="J1795" t="s">
        <v>30</v>
      </c>
      <c r="K1795" t="s">
        <v>59</v>
      </c>
      <c r="L1795" t="s">
        <v>20</v>
      </c>
      <c r="M1795" t="s">
        <v>6041</v>
      </c>
      <c r="N1795" t="s">
        <v>1180</v>
      </c>
      <c r="O1795" t="s">
        <v>1181</v>
      </c>
      <c r="P1795" t="s">
        <v>48</v>
      </c>
      <c r="Q1795" s="2">
        <v>54800000</v>
      </c>
      <c r="R17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S/N – Alto Santo Antônio, Zona Rural, Moreno – PE, 54800-000</v>
      </c>
    </row>
    <row r="1796" spans="1:18" x14ac:dyDescent="0.3">
      <c r="A1796">
        <v>7627</v>
      </c>
      <c r="B1796" t="s">
        <v>40</v>
      </c>
      <c r="C1796" s="1">
        <v>45492</v>
      </c>
      <c r="D1796">
        <v>93202</v>
      </c>
      <c r="E1796" t="s">
        <v>3146</v>
      </c>
      <c r="F1796" t="s">
        <v>5538</v>
      </c>
      <c r="G1796" t="s">
        <v>42</v>
      </c>
      <c r="H1796" t="s">
        <v>28</v>
      </c>
      <c r="I1796" t="s">
        <v>29</v>
      </c>
      <c r="J1796" t="s">
        <v>30</v>
      </c>
      <c r="K1796" t="s">
        <v>59</v>
      </c>
      <c r="L1796" t="s">
        <v>20</v>
      </c>
      <c r="M1796" t="s">
        <v>6041</v>
      </c>
      <c r="N1796" t="s">
        <v>1180</v>
      </c>
      <c r="O1796" t="s">
        <v>1181</v>
      </c>
      <c r="P1796" t="s">
        <v>48</v>
      </c>
      <c r="Q1796" s="2">
        <v>54800000</v>
      </c>
      <c r="R17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S/N – Alto Santo Antônio, Zona Rural, Moreno – PE, 54800-000</v>
      </c>
    </row>
    <row r="1797" spans="1:18" x14ac:dyDescent="0.3">
      <c r="A1797">
        <v>8993</v>
      </c>
      <c r="B1797" t="s">
        <v>40</v>
      </c>
      <c r="C1797" s="1">
        <v>45762</v>
      </c>
      <c r="D1797">
        <v>1965.29</v>
      </c>
      <c r="E1797" t="s">
        <v>3651</v>
      </c>
      <c r="F1797" t="s">
        <v>5538</v>
      </c>
      <c r="G1797" t="s">
        <v>42</v>
      </c>
      <c r="H1797" t="s">
        <v>28</v>
      </c>
      <c r="I1797" t="s">
        <v>29</v>
      </c>
      <c r="J1797" t="s">
        <v>30</v>
      </c>
      <c r="K1797" t="s">
        <v>59</v>
      </c>
      <c r="L1797" t="s">
        <v>20</v>
      </c>
      <c r="M1797" t="s">
        <v>6041</v>
      </c>
      <c r="N1797" t="s">
        <v>1180</v>
      </c>
      <c r="O1797" t="s">
        <v>1181</v>
      </c>
      <c r="P1797" t="s">
        <v>48</v>
      </c>
      <c r="Q1797" s="2">
        <v>54800000</v>
      </c>
      <c r="R17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S/N – Alto Santo Antônio, Zona Rural, Moreno – PE, 54800-000</v>
      </c>
    </row>
    <row r="1798" spans="1:18" x14ac:dyDescent="0.3">
      <c r="A1798">
        <v>7075</v>
      </c>
      <c r="B1798" t="s">
        <v>562</v>
      </c>
      <c r="C1798" s="1">
        <v>45377</v>
      </c>
      <c r="D1798">
        <v>12810.72</v>
      </c>
      <c r="E1798" t="s">
        <v>825</v>
      </c>
      <c r="F1798" t="s">
        <v>5538</v>
      </c>
      <c r="G1798" t="s">
        <v>564</v>
      </c>
      <c r="H1798" t="s">
        <v>43</v>
      </c>
      <c r="I1798" t="s">
        <v>44</v>
      </c>
      <c r="J1798" t="s">
        <v>823</v>
      </c>
      <c r="K1798" t="s">
        <v>119</v>
      </c>
      <c r="L1798" t="s">
        <v>20</v>
      </c>
      <c r="M1798" t="s">
        <v>6042</v>
      </c>
      <c r="N1798" t="s">
        <v>826</v>
      </c>
      <c r="O1798" t="s">
        <v>827</v>
      </c>
      <c r="P1798" t="s">
        <v>828</v>
      </c>
      <c r="Q1798" s="2">
        <v>29345000</v>
      </c>
      <c r="R17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Safra, S/N – Alto Marataízes, Marataízes – ES, 29345-000</v>
      </c>
    </row>
    <row r="1799" spans="1:18" x14ac:dyDescent="0.3">
      <c r="A1799">
        <v>10077</v>
      </c>
      <c r="B1799" t="s">
        <v>250</v>
      </c>
      <c r="C1799" s="1">
        <v>45954</v>
      </c>
      <c r="D1799">
        <v>3315.28</v>
      </c>
      <c r="E1799" t="s">
        <v>2418</v>
      </c>
      <c r="F1799" t="s">
        <v>5538</v>
      </c>
      <c r="G1799" t="s">
        <v>84</v>
      </c>
      <c r="H1799" t="s">
        <v>28</v>
      </c>
      <c r="I1799" t="s">
        <v>29</v>
      </c>
      <c r="J1799" t="s">
        <v>29</v>
      </c>
      <c r="K1799" t="s">
        <v>59</v>
      </c>
      <c r="L1799" t="s">
        <v>71</v>
      </c>
      <c r="M1799" t="s">
        <v>6043</v>
      </c>
      <c r="N1799" t="s">
        <v>2419</v>
      </c>
      <c r="O1799" t="s">
        <v>2420</v>
      </c>
      <c r="P1799" t="s">
        <v>23</v>
      </c>
      <c r="Q1799" s="2">
        <v>6709470</v>
      </c>
      <c r="R17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SP-270 (Raposo Tavares), Nº 2136 – Cotia – SP, 06709-470</v>
      </c>
    </row>
    <row r="1800" spans="1:18" x14ac:dyDescent="0.3">
      <c r="A1800">
        <v>8063</v>
      </c>
      <c r="B1800" t="s">
        <v>3934</v>
      </c>
      <c r="C1800" s="1">
        <v>45576</v>
      </c>
      <c r="D1800">
        <v>3768.26</v>
      </c>
      <c r="E1800" t="s">
        <v>1381</v>
      </c>
      <c r="F1800" t="s">
        <v>5538</v>
      </c>
      <c r="G1800" t="s">
        <v>1048</v>
      </c>
      <c r="H1800" t="s">
        <v>43</v>
      </c>
      <c r="I1800" t="s">
        <v>44</v>
      </c>
      <c r="J1800" t="s">
        <v>44</v>
      </c>
      <c r="K1800" t="s">
        <v>59</v>
      </c>
      <c r="L1800" t="s">
        <v>20</v>
      </c>
      <c r="M1800" t="s">
        <v>6044</v>
      </c>
      <c r="N1800" t="s">
        <v>3935</v>
      </c>
      <c r="O1800" t="s">
        <v>170</v>
      </c>
      <c r="P1800" t="s">
        <v>171</v>
      </c>
      <c r="Q1800" s="2">
        <v>30320760</v>
      </c>
      <c r="R18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Stael Mary Bicalho Motta Magalhães, 521 – Belvedere, Belo Horizonte – MG, 30320-760</v>
      </c>
    </row>
    <row r="1801" spans="1:18" x14ac:dyDescent="0.3">
      <c r="A1801">
        <v>7533</v>
      </c>
      <c r="B1801" t="s">
        <v>2840</v>
      </c>
      <c r="C1801" s="1">
        <v>45471</v>
      </c>
      <c r="D1801">
        <v>136652.47</v>
      </c>
      <c r="E1801" t="s">
        <v>2841</v>
      </c>
      <c r="F1801" t="s">
        <v>5538</v>
      </c>
      <c r="G1801" t="s">
        <v>37</v>
      </c>
      <c r="H1801" t="s">
        <v>43</v>
      </c>
      <c r="J1801" t="s">
        <v>145</v>
      </c>
      <c r="K1801" t="s">
        <v>2290</v>
      </c>
      <c r="L1801" t="s">
        <v>237</v>
      </c>
      <c r="M1801" t="s">
        <v>6045</v>
      </c>
      <c r="N1801" t="s">
        <v>2842</v>
      </c>
      <c r="O1801" t="s">
        <v>2731</v>
      </c>
      <c r="P1801" t="s">
        <v>151</v>
      </c>
      <c r="Q1801" s="2">
        <v>77820596</v>
      </c>
      <c r="R18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TO-222, S/N, Km 1.3 – Loteamento Jardim Boa Soter, Araguaína – TO</v>
      </c>
    </row>
    <row r="1802" spans="1:18" x14ac:dyDescent="0.3">
      <c r="A1802">
        <v>7534</v>
      </c>
      <c r="B1802" t="s">
        <v>2840</v>
      </c>
      <c r="C1802" s="1">
        <v>45471</v>
      </c>
      <c r="D1802">
        <v>83347.539999999994</v>
      </c>
      <c r="E1802" t="s">
        <v>2843</v>
      </c>
      <c r="F1802" t="s">
        <v>5538</v>
      </c>
      <c r="G1802" t="s">
        <v>37</v>
      </c>
      <c r="H1802" t="s">
        <v>43</v>
      </c>
      <c r="I1802" t="s">
        <v>44</v>
      </c>
      <c r="J1802" t="s">
        <v>44</v>
      </c>
      <c r="K1802" t="s">
        <v>2290</v>
      </c>
      <c r="L1802" t="s">
        <v>237</v>
      </c>
      <c r="M1802" t="s">
        <v>2844</v>
      </c>
      <c r="N1802" t="s">
        <v>2842</v>
      </c>
      <c r="O1802" t="s">
        <v>2731</v>
      </c>
      <c r="P1802" t="s">
        <v>151</v>
      </c>
      <c r="Q1802" s="2">
        <v>77820596</v>
      </c>
      <c r="R18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AV. BERNARDO SAYAO S/N, QUADRA11 ,  GUARAÍ - TOLOTE 006A,</v>
      </c>
    </row>
    <row r="1803" spans="1:18" x14ac:dyDescent="0.3">
      <c r="A1803">
        <v>7388</v>
      </c>
      <c r="B1803" t="s">
        <v>933</v>
      </c>
      <c r="C1803" s="1">
        <v>45412</v>
      </c>
      <c r="D1803">
        <v>32103.200000000001</v>
      </c>
      <c r="E1803" t="s">
        <v>2272</v>
      </c>
      <c r="F1803" t="s">
        <v>5538</v>
      </c>
      <c r="G1803" t="s">
        <v>617</v>
      </c>
      <c r="H1803" t="s">
        <v>28</v>
      </c>
      <c r="I1803" t="s">
        <v>29</v>
      </c>
      <c r="J1803" t="s">
        <v>29</v>
      </c>
      <c r="K1803" t="s">
        <v>59</v>
      </c>
      <c r="L1803" t="s">
        <v>71</v>
      </c>
      <c r="M1803" t="s">
        <v>6046</v>
      </c>
      <c r="N1803" t="s">
        <v>2273</v>
      </c>
      <c r="O1803" t="s">
        <v>2274</v>
      </c>
      <c r="P1803" t="s">
        <v>88</v>
      </c>
      <c r="Q1803" s="2">
        <v>27971130</v>
      </c>
      <c r="R18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Amaral Peixoto, S/N, Km 181 – Barreto, Macaé – RJ, 27971-130</v>
      </c>
    </row>
    <row r="1804" spans="1:18" x14ac:dyDescent="0.3">
      <c r="A1804">
        <v>9790</v>
      </c>
      <c r="B1804" t="s">
        <v>1117</v>
      </c>
      <c r="C1804" s="1">
        <v>45903</v>
      </c>
      <c r="D1804">
        <v>5617.88</v>
      </c>
      <c r="E1804" t="s">
        <v>1118</v>
      </c>
      <c r="F1804" t="s">
        <v>5538</v>
      </c>
      <c r="G1804" t="s">
        <v>27</v>
      </c>
      <c r="H1804" t="s">
        <v>28</v>
      </c>
      <c r="I1804" t="s">
        <v>29</v>
      </c>
      <c r="J1804" t="s">
        <v>29</v>
      </c>
      <c r="K1804" t="s">
        <v>660</v>
      </c>
      <c r="L1804" t="s">
        <v>20</v>
      </c>
      <c r="M1804" t="s">
        <v>6047</v>
      </c>
      <c r="N1804" t="s">
        <v>1119</v>
      </c>
      <c r="O1804" t="s">
        <v>1120</v>
      </c>
      <c r="P1804" t="s">
        <v>249</v>
      </c>
      <c r="Q1804" s="2">
        <v>61935180</v>
      </c>
      <c r="R18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Anel Viário, 4902 G2 – Boa Esperança, Maracanaú – CE, 61935-180</v>
      </c>
    </row>
    <row r="1805" spans="1:18" x14ac:dyDescent="0.3">
      <c r="A1805">
        <v>7060</v>
      </c>
      <c r="B1805" t="s">
        <v>726</v>
      </c>
      <c r="C1805" s="1">
        <v>45376</v>
      </c>
      <c r="D1805">
        <v>52000</v>
      </c>
      <c r="E1805" t="s">
        <v>727</v>
      </c>
      <c r="F1805" t="s">
        <v>5538</v>
      </c>
      <c r="G1805" t="s">
        <v>37</v>
      </c>
      <c r="H1805" t="s">
        <v>43</v>
      </c>
      <c r="I1805" t="s">
        <v>44</v>
      </c>
      <c r="J1805" t="s">
        <v>44</v>
      </c>
      <c r="K1805" t="s">
        <v>728</v>
      </c>
      <c r="L1805" t="s">
        <v>71</v>
      </c>
      <c r="M1805" t="s">
        <v>6048</v>
      </c>
      <c r="N1805" t="s">
        <v>729</v>
      </c>
      <c r="O1805" t="s">
        <v>730</v>
      </c>
      <c r="P1805" t="s">
        <v>307</v>
      </c>
      <c r="Q1805" s="2">
        <v>66811000</v>
      </c>
      <c r="R18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Augusto Montenegro, 406 – Agulha (Icoaraci), Belém – PA, 66811-000</v>
      </c>
    </row>
    <row r="1806" spans="1:18" x14ac:dyDescent="0.3">
      <c r="A1806">
        <v>8571</v>
      </c>
      <c r="B1806" t="s">
        <v>78</v>
      </c>
      <c r="C1806" s="1">
        <v>45687</v>
      </c>
      <c r="D1806">
        <v>6397.8</v>
      </c>
      <c r="E1806" t="s">
        <v>2228</v>
      </c>
      <c r="F1806" t="s">
        <v>5538</v>
      </c>
      <c r="G1806" t="s">
        <v>27</v>
      </c>
      <c r="H1806" t="s">
        <v>28</v>
      </c>
      <c r="I1806" t="s">
        <v>29</v>
      </c>
      <c r="J1806" t="s">
        <v>29</v>
      </c>
      <c r="K1806" t="s">
        <v>660</v>
      </c>
      <c r="L1806" t="s">
        <v>20</v>
      </c>
      <c r="M1806" t="s">
        <v>6049</v>
      </c>
      <c r="N1806" t="s">
        <v>2229</v>
      </c>
      <c r="O1806" t="s">
        <v>730</v>
      </c>
      <c r="P1806" t="s">
        <v>307</v>
      </c>
      <c r="Q1806" s="2">
        <v>66820000</v>
      </c>
      <c r="R18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Augusto Montenegro, S/N, Tenoné Anexo, Km 10 – Belém – PA, 66820-000</v>
      </c>
    </row>
    <row r="1807" spans="1:18" x14ac:dyDescent="0.3">
      <c r="A1807">
        <v>8694</v>
      </c>
      <c r="B1807" t="s">
        <v>78</v>
      </c>
      <c r="C1807" s="1">
        <v>45707</v>
      </c>
      <c r="D1807">
        <v>34695.699999999997</v>
      </c>
      <c r="E1807" t="s">
        <v>2786</v>
      </c>
      <c r="F1807" t="s">
        <v>5538</v>
      </c>
      <c r="G1807" t="s">
        <v>27</v>
      </c>
      <c r="H1807" t="s">
        <v>28</v>
      </c>
      <c r="I1807" t="s">
        <v>29</v>
      </c>
      <c r="J1807" t="s">
        <v>29</v>
      </c>
      <c r="K1807" t="s">
        <v>660</v>
      </c>
      <c r="L1807" t="s">
        <v>444</v>
      </c>
      <c r="M1807" t="s">
        <v>6049</v>
      </c>
      <c r="N1807" t="s">
        <v>2229</v>
      </c>
      <c r="O1807" t="s">
        <v>730</v>
      </c>
      <c r="P1807" t="s">
        <v>307</v>
      </c>
      <c r="Q1807" s="2">
        <v>66820000</v>
      </c>
      <c r="R18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Augusto Montenegro, S/N, Tenoné Anexo, Km 10 – Belém – PA, 66820-000</v>
      </c>
    </row>
    <row r="1808" spans="1:18" x14ac:dyDescent="0.3">
      <c r="A1808">
        <v>9278</v>
      </c>
      <c r="B1808" t="s">
        <v>78</v>
      </c>
      <c r="C1808" s="1">
        <v>45812</v>
      </c>
      <c r="D1808">
        <v>34695.699999999997</v>
      </c>
      <c r="E1808" t="s">
        <v>4265</v>
      </c>
      <c r="F1808" t="s">
        <v>5538</v>
      </c>
      <c r="G1808" t="s">
        <v>27</v>
      </c>
      <c r="H1808" t="s">
        <v>28</v>
      </c>
      <c r="I1808" t="s">
        <v>29</v>
      </c>
      <c r="J1808" t="s">
        <v>29</v>
      </c>
      <c r="K1808" t="s">
        <v>660</v>
      </c>
      <c r="L1808" t="s">
        <v>20</v>
      </c>
      <c r="M1808" t="s">
        <v>6049</v>
      </c>
      <c r="N1808" t="s">
        <v>2229</v>
      </c>
      <c r="O1808" t="s">
        <v>730</v>
      </c>
      <c r="P1808" t="s">
        <v>307</v>
      </c>
      <c r="Q1808" s="2">
        <v>66820000</v>
      </c>
      <c r="R18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Augusto Montenegro, S/N, Tenoné Anexo, Km 10 – Belém – PA, 66820-000</v>
      </c>
    </row>
    <row r="1809" spans="1:18" x14ac:dyDescent="0.3">
      <c r="A1809">
        <v>9367</v>
      </c>
      <c r="B1809" t="s">
        <v>78</v>
      </c>
      <c r="C1809" s="1">
        <v>45825</v>
      </c>
      <c r="D1809">
        <v>34695.699999999997</v>
      </c>
      <c r="E1809" t="s">
        <v>2786</v>
      </c>
      <c r="F1809" t="s">
        <v>5538</v>
      </c>
      <c r="G1809" t="s">
        <v>27</v>
      </c>
      <c r="H1809" t="s">
        <v>28</v>
      </c>
      <c r="I1809" t="s">
        <v>29</v>
      </c>
      <c r="J1809" t="s">
        <v>29</v>
      </c>
      <c r="K1809" t="s">
        <v>660</v>
      </c>
      <c r="L1809" t="s">
        <v>20</v>
      </c>
      <c r="M1809" t="s">
        <v>6049</v>
      </c>
      <c r="N1809" t="s">
        <v>2229</v>
      </c>
      <c r="O1809" t="s">
        <v>730</v>
      </c>
      <c r="P1809" t="s">
        <v>307</v>
      </c>
      <c r="Q1809" s="2">
        <v>66820000</v>
      </c>
      <c r="R18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Augusto Montenegro, S/N, Tenoné Anexo, Km 10 – Belém – PA, 66820-000</v>
      </c>
    </row>
    <row r="1810" spans="1:18" x14ac:dyDescent="0.3">
      <c r="A1810">
        <v>7598</v>
      </c>
      <c r="B1810" t="s">
        <v>3082</v>
      </c>
      <c r="C1810" s="1">
        <v>45488</v>
      </c>
      <c r="D1810">
        <v>29404.35</v>
      </c>
      <c r="E1810" t="s">
        <v>3083</v>
      </c>
      <c r="F1810" t="s">
        <v>5538</v>
      </c>
      <c r="G1810" t="s">
        <v>37</v>
      </c>
      <c r="H1810" t="s">
        <v>43</v>
      </c>
      <c r="I1810" t="s">
        <v>44</v>
      </c>
      <c r="J1810" t="s">
        <v>30</v>
      </c>
      <c r="K1810" t="s">
        <v>59</v>
      </c>
      <c r="L1810" t="s">
        <v>20</v>
      </c>
      <c r="M1810" t="s">
        <v>6050</v>
      </c>
      <c r="N1810" t="s">
        <v>3084</v>
      </c>
      <c r="O1810" t="s">
        <v>407</v>
      </c>
      <c r="P1810" t="s">
        <v>62</v>
      </c>
      <c r="Q1810" s="2">
        <v>48282970</v>
      </c>
      <c r="R18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Condomínio Reserva Sauípe – Rodovia BA-099, Km 76, S/N – Fazenda Sauípe, Costa do Sauípe, Mata de São João – BA, 48282-970</v>
      </c>
    </row>
    <row r="1811" spans="1:18" x14ac:dyDescent="0.3">
      <c r="A1811">
        <v>7115</v>
      </c>
      <c r="B1811" t="s">
        <v>1050</v>
      </c>
      <c r="C1811" s="1">
        <v>45387</v>
      </c>
      <c r="D1811">
        <v>45000</v>
      </c>
      <c r="E1811" t="s">
        <v>1051</v>
      </c>
      <c r="F1811" t="s">
        <v>5541</v>
      </c>
      <c r="G1811" t="s">
        <v>133</v>
      </c>
      <c r="J1811" t="s">
        <v>595</v>
      </c>
      <c r="K1811" t="s">
        <v>59</v>
      </c>
      <c r="N1811" t="s">
        <v>1052</v>
      </c>
      <c r="O1811" t="s">
        <v>61</v>
      </c>
      <c r="P1811" t="s">
        <v>62</v>
      </c>
      <c r="Q1811" s="2">
        <v>41297357</v>
      </c>
      <c r="R18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BA-528 S/N, SALVADOR - BA, 41297357</v>
      </c>
    </row>
    <row r="1812" spans="1:18" x14ac:dyDescent="0.3">
      <c r="A1812">
        <v>7296</v>
      </c>
      <c r="B1812" t="s">
        <v>1860</v>
      </c>
      <c r="C1812" s="1">
        <v>45425</v>
      </c>
      <c r="D1812">
        <v>1862.43</v>
      </c>
      <c r="E1812" t="s">
        <v>1861</v>
      </c>
      <c r="F1812" t="s">
        <v>5538</v>
      </c>
      <c r="G1812" t="s">
        <v>37</v>
      </c>
      <c r="H1812" t="s">
        <v>43</v>
      </c>
      <c r="I1812" t="s">
        <v>44</v>
      </c>
      <c r="J1812" t="s">
        <v>823</v>
      </c>
      <c r="K1812" t="s">
        <v>119</v>
      </c>
      <c r="L1812" t="s">
        <v>20</v>
      </c>
      <c r="M1812" t="s">
        <v>6051</v>
      </c>
      <c r="N1812" t="s">
        <v>1862</v>
      </c>
      <c r="O1812" t="s">
        <v>1863</v>
      </c>
      <c r="P1812" t="s">
        <v>171</v>
      </c>
      <c r="Q1812" s="2">
        <v>36270000</v>
      </c>
      <c r="R18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Rivelli — Fábrica de Rações – Rodovia BR-040, Km 684, S/N – Sítio Capetinga, Ressaquinha – MG, 36270-000</v>
      </c>
    </row>
    <row r="1813" spans="1:18" x14ac:dyDescent="0.3">
      <c r="A1813">
        <v>8981</v>
      </c>
      <c r="B1813" t="s">
        <v>1860</v>
      </c>
      <c r="C1813" s="1">
        <v>45758</v>
      </c>
      <c r="D1813">
        <v>10528.69</v>
      </c>
      <c r="E1813" t="s">
        <v>3598</v>
      </c>
      <c r="F1813" t="s">
        <v>5538</v>
      </c>
      <c r="G1813" t="s">
        <v>37</v>
      </c>
      <c r="H1813" t="s">
        <v>43</v>
      </c>
      <c r="I1813" t="s">
        <v>44</v>
      </c>
      <c r="J1813" t="s">
        <v>30</v>
      </c>
      <c r="K1813" t="s">
        <v>59</v>
      </c>
      <c r="L1813" t="s">
        <v>20</v>
      </c>
      <c r="M1813" t="s">
        <v>3599</v>
      </c>
      <c r="N1813" t="s">
        <v>1862</v>
      </c>
      <c r="O1813" t="s">
        <v>1863</v>
      </c>
      <c r="P1813" t="s">
        <v>171</v>
      </c>
      <c r="Q1813" s="2">
        <v>36270000</v>
      </c>
      <c r="R18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 040 KM 684 S/N Complemento SITIO CAPETINGA Bairro ZONA RURAL CEP 36270-000 Cidade RESSAQUINHA - MG</v>
      </c>
    </row>
    <row r="1814" spans="1:18" x14ac:dyDescent="0.3">
      <c r="A1814">
        <v>8240</v>
      </c>
      <c r="B1814" t="s">
        <v>1860</v>
      </c>
      <c r="C1814" s="1">
        <v>45609</v>
      </c>
      <c r="D1814">
        <v>3837.4</v>
      </c>
      <c r="E1814" t="s">
        <v>4362</v>
      </c>
      <c r="F1814" t="s">
        <v>5538</v>
      </c>
      <c r="G1814" t="s">
        <v>37</v>
      </c>
      <c r="H1814" t="s">
        <v>43</v>
      </c>
      <c r="I1814" t="s">
        <v>44</v>
      </c>
      <c r="J1814" t="s">
        <v>30</v>
      </c>
      <c r="K1814" t="s">
        <v>59</v>
      </c>
      <c r="L1814" t="s">
        <v>20</v>
      </c>
      <c r="M1814" t="s">
        <v>6052</v>
      </c>
      <c r="N1814" t="s">
        <v>1862</v>
      </c>
      <c r="O1814" t="s">
        <v>1863</v>
      </c>
      <c r="P1814" t="s">
        <v>171</v>
      </c>
      <c r="Q1814" s="2">
        <v>36270000</v>
      </c>
      <c r="R18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684, S/N – Ressaquinha – MG, 36270-000</v>
      </c>
    </row>
    <row r="1815" spans="1:18" x14ac:dyDescent="0.3">
      <c r="A1815">
        <v>9373</v>
      </c>
      <c r="B1815" t="s">
        <v>1860</v>
      </c>
      <c r="C1815" s="1">
        <v>45825</v>
      </c>
      <c r="D1815">
        <v>2881</v>
      </c>
      <c r="E1815" t="s">
        <v>4422</v>
      </c>
      <c r="F1815" t="s">
        <v>5538</v>
      </c>
      <c r="G1815" t="s">
        <v>37</v>
      </c>
      <c r="H1815" t="s">
        <v>43</v>
      </c>
      <c r="I1815" t="s">
        <v>44</v>
      </c>
      <c r="J1815" t="s">
        <v>30</v>
      </c>
      <c r="K1815" t="s">
        <v>59</v>
      </c>
      <c r="L1815" t="s">
        <v>20</v>
      </c>
      <c r="M1815" t="s">
        <v>6052</v>
      </c>
      <c r="N1815" t="s">
        <v>1862</v>
      </c>
      <c r="O1815" t="s">
        <v>1863</v>
      </c>
      <c r="P1815" t="s">
        <v>171</v>
      </c>
      <c r="Q1815" s="2">
        <v>36270000</v>
      </c>
      <c r="R18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BR-040, Km 684, S/N – Ressaquinha – MG, 36270-000</v>
      </c>
    </row>
    <row r="1816" spans="1:18" x14ac:dyDescent="0.3">
      <c r="A1816">
        <v>6938</v>
      </c>
      <c r="B1816" t="s">
        <v>454</v>
      </c>
      <c r="C1816" s="1">
        <v>45343</v>
      </c>
      <c r="D1816">
        <v>12328</v>
      </c>
      <c r="E1816" t="s">
        <v>455</v>
      </c>
      <c r="F1816" t="s">
        <v>5538</v>
      </c>
      <c r="G1816" t="s">
        <v>69</v>
      </c>
      <c r="H1816" t="s">
        <v>28</v>
      </c>
      <c r="I1816" t="s">
        <v>29</v>
      </c>
      <c r="J1816" t="s">
        <v>70</v>
      </c>
      <c r="K1816" t="s">
        <v>382</v>
      </c>
      <c r="L1816" t="s">
        <v>20</v>
      </c>
      <c r="M1816" t="s">
        <v>6053</v>
      </c>
      <c r="N1816" t="s">
        <v>456</v>
      </c>
      <c r="O1816" t="s">
        <v>457</v>
      </c>
      <c r="P1816" t="s">
        <v>39</v>
      </c>
      <c r="Q1816" s="2">
        <v>88110820</v>
      </c>
      <c r="R18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BR-101, Km 202, 385 – Areias, São José – SC, 88110-820</v>
      </c>
    </row>
    <row r="1817" spans="1:18" x14ac:dyDescent="0.3">
      <c r="A1817">
        <v>7392</v>
      </c>
      <c r="B1817" t="s">
        <v>933</v>
      </c>
      <c r="C1817" s="1">
        <v>45412</v>
      </c>
      <c r="D1817">
        <v>32103.200000000001</v>
      </c>
      <c r="E1817" t="s">
        <v>2278</v>
      </c>
      <c r="F1817" t="s">
        <v>5538</v>
      </c>
      <c r="G1817" t="s">
        <v>617</v>
      </c>
      <c r="H1817" t="s">
        <v>28</v>
      </c>
      <c r="I1817" t="s">
        <v>29</v>
      </c>
      <c r="J1817" t="s">
        <v>29</v>
      </c>
      <c r="K1817" t="s">
        <v>59</v>
      </c>
      <c r="L1817" t="s">
        <v>71</v>
      </c>
      <c r="M1817" t="s">
        <v>6054</v>
      </c>
      <c r="N1817" t="s">
        <v>2279</v>
      </c>
      <c r="O1817" t="s">
        <v>2280</v>
      </c>
      <c r="P1817" t="s">
        <v>708</v>
      </c>
      <c r="Q1817" s="2">
        <v>93212220</v>
      </c>
      <c r="R18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BR-116, 958 – Cohab, Sapucaia do Sul – RS, 93212-220</v>
      </c>
    </row>
    <row r="1818" spans="1:18" x14ac:dyDescent="0.3">
      <c r="A1818">
        <v>6786</v>
      </c>
      <c r="B1818" t="s">
        <v>63</v>
      </c>
      <c r="C1818" s="1">
        <v>45299</v>
      </c>
      <c r="D1818">
        <v>10650.3</v>
      </c>
      <c r="E1818" t="s">
        <v>64</v>
      </c>
      <c r="F1818" t="s">
        <v>5538</v>
      </c>
      <c r="G1818" t="s">
        <v>27</v>
      </c>
      <c r="H1818" t="s">
        <v>28</v>
      </c>
      <c r="I1818" t="s">
        <v>29</v>
      </c>
      <c r="J1818" t="s">
        <v>30</v>
      </c>
      <c r="K1818" t="s">
        <v>31</v>
      </c>
      <c r="L1818" t="s">
        <v>20</v>
      </c>
      <c r="N1818" t="s">
        <v>65</v>
      </c>
      <c r="O1818" t="s">
        <v>66</v>
      </c>
      <c r="P1818" t="s">
        <v>34</v>
      </c>
      <c r="Q1818" s="2">
        <v>65760000</v>
      </c>
      <c r="R18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 135 S/N, PRESIDENTE DUTRA - MA, 65760000</v>
      </c>
    </row>
    <row r="1819" spans="1:18" x14ac:dyDescent="0.3">
      <c r="A1819">
        <v>8461</v>
      </c>
      <c r="B1819" t="s">
        <v>63</v>
      </c>
      <c r="C1819" s="1">
        <v>45660</v>
      </c>
      <c r="D1819">
        <v>18590.990000000002</v>
      </c>
      <c r="E1819" t="s">
        <v>1789</v>
      </c>
      <c r="F1819" t="s">
        <v>5538</v>
      </c>
      <c r="G1819" t="s">
        <v>27</v>
      </c>
      <c r="H1819" t="s">
        <v>28</v>
      </c>
      <c r="I1819" t="s">
        <v>29</v>
      </c>
      <c r="J1819" t="s">
        <v>29</v>
      </c>
      <c r="K1819" t="s">
        <v>660</v>
      </c>
      <c r="L1819" t="s">
        <v>20</v>
      </c>
      <c r="M1819" t="s">
        <v>6055</v>
      </c>
      <c r="N1819" t="s">
        <v>65</v>
      </c>
      <c r="O1819" t="s">
        <v>66</v>
      </c>
      <c r="P1819" t="s">
        <v>34</v>
      </c>
      <c r="Q1819" s="2">
        <v>65760000</v>
      </c>
      <c r="R18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 – Santa Maria, Presidente Dutra – MA, 65760-000</v>
      </c>
    </row>
    <row r="1820" spans="1:18" x14ac:dyDescent="0.3">
      <c r="A1820">
        <v>8610</v>
      </c>
      <c r="B1820" t="s">
        <v>63</v>
      </c>
      <c r="C1820" s="1">
        <v>45692</v>
      </c>
      <c r="D1820">
        <v>14061.44</v>
      </c>
      <c r="E1820" t="s">
        <v>2460</v>
      </c>
      <c r="F1820" t="s">
        <v>5538</v>
      </c>
      <c r="G1820" t="s">
        <v>27</v>
      </c>
      <c r="H1820" t="s">
        <v>28</v>
      </c>
      <c r="I1820" t="s">
        <v>29</v>
      </c>
      <c r="J1820" t="s">
        <v>29</v>
      </c>
      <c r="K1820" t="s">
        <v>660</v>
      </c>
      <c r="L1820" t="s">
        <v>20</v>
      </c>
      <c r="M1820" t="s">
        <v>6055</v>
      </c>
      <c r="N1820" t="s">
        <v>65</v>
      </c>
      <c r="O1820" t="s">
        <v>66</v>
      </c>
      <c r="P1820" t="s">
        <v>34</v>
      </c>
      <c r="Q1820" s="2">
        <v>65760000</v>
      </c>
      <c r="R18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 – Santa Maria, Presidente Dutra – MA, 65760-000</v>
      </c>
    </row>
    <row r="1821" spans="1:18" x14ac:dyDescent="0.3">
      <c r="A1821">
        <v>7953</v>
      </c>
      <c r="B1821" t="s">
        <v>63</v>
      </c>
      <c r="C1821" s="1">
        <v>45558</v>
      </c>
      <c r="D1821">
        <v>3390.4</v>
      </c>
      <c r="E1821" t="s">
        <v>3697</v>
      </c>
      <c r="F1821" t="s">
        <v>5538</v>
      </c>
      <c r="G1821" t="s">
        <v>27</v>
      </c>
      <c r="H1821" t="s">
        <v>28</v>
      </c>
      <c r="I1821" t="s">
        <v>29</v>
      </c>
      <c r="J1821" t="s">
        <v>29</v>
      </c>
      <c r="K1821" t="s">
        <v>660</v>
      </c>
      <c r="L1821" t="s">
        <v>444</v>
      </c>
      <c r="M1821" t="s">
        <v>6055</v>
      </c>
      <c r="N1821" t="s">
        <v>65</v>
      </c>
      <c r="O1821" t="s">
        <v>66</v>
      </c>
      <c r="P1821" t="s">
        <v>34</v>
      </c>
      <c r="Q1821" s="2">
        <v>65760000</v>
      </c>
      <c r="R18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 – Santa Maria, Presidente Dutra – MA, 65760-000</v>
      </c>
    </row>
    <row r="1822" spans="1:18" x14ac:dyDescent="0.3">
      <c r="A1822">
        <v>9381</v>
      </c>
      <c r="B1822" t="s">
        <v>63</v>
      </c>
      <c r="C1822" s="1">
        <v>45828</v>
      </c>
      <c r="D1822">
        <v>20140.240000000002</v>
      </c>
      <c r="E1822" t="s">
        <v>4430</v>
      </c>
      <c r="F1822" t="s">
        <v>5538</v>
      </c>
      <c r="G1822" t="s">
        <v>27</v>
      </c>
      <c r="H1822" t="s">
        <v>28</v>
      </c>
      <c r="I1822" t="s">
        <v>29</v>
      </c>
      <c r="J1822" t="s">
        <v>29</v>
      </c>
      <c r="K1822" t="s">
        <v>660</v>
      </c>
      <c r="L1822" t="s">
        <v>20</v>
      </c>
      <c r="M1822" t="s">
        <v>6055</v>
      </c>
      <c r="N1822" t="s">
        <v>65</v>
      </c>
      <c r="O1822" t="s">
        <v>66</v>
      </c>
      <c r="P1822" t="s">
        <v>34</v>
      </c>
      <c r="Q1822" s="2">
        <v>65760000</v>
      </c>
      <c r="R18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 – Santa Maria, Presidente Dutra – MA, 65760-000</v>
      </c>
    </row>
    <row r="1823" spans="1:18" x14ac:dyDescent="0.3">
      <c r="A1823">
        <v>9393</v>
      </c>
      <c r="B1823" t="s">
        <v>63</v>
      </c>
      <c r="C1823" s="1">
        <v>45833</v>
      </c>
      <c r="D1823">
        <v>8595.0300000000007</v>
      </c>
      <c r="E1823" t="s">
        <v>4445</v>
      </c>
      <c r="F1823" t="s">
        <v>5538</v>
      </c>
      <c r="G1823" t="s">
        <v>27</v>
      </c>
      <c r="H1823" t="s">
        <v>28</v>
      </c>
      <c r="I1823" t="s">
        <v>29</v>
      </c>
      <c r="J1823" t="s">
        <v>29</v>
      </c>
      <c r="K1823" t="s">
        <v>660</v>
      </c>
      <c r="L1823" t="s">
        <v>20</v>
      </c>
      <c r="M1823" t="s">
        <v>6055</v>
      </c>
      <c r="N1823" t="s">
        <v>65</v>
      </c>
      <c r="O1823" t="s">
        <v>66</v>
      </c>
      <c r="P1823" t="s">
        <v>34</v>
      </c>
      <c r="Q1823" s="2">
        <v>65760000</v>
      </c>
      <c r="R18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BR-135, S/N – Santa Maria, Presidente Dutra – MA, 65760-000</v>
      </c>
    </row>
    <row r="1824" spans="1:18" x14ac:dyDescent="0.3">
      <c r="A1824">
        <v>8012</v>
      </c>
      <c r="B1824" t="s">
        <v>3819</v>
      </c>
      <c r="C1824" s="1">
        <v>45568</v>
      </c>
      <c r="D1824">
        <v>65374.92</v>
      </c>
      <c r="E1824" t="s">
        <v>3820</v>
      </c>
      <c r="F1824" t="s">
        <v>5538</v>
      </c>
      <c r="G1824" t="s">
        <v>84</v>
      </c>
      <c r="H1824" t="s">
        <v>28</v>
      </c>
      <c r="I1824" t="s">
        <v>29</v>
      </c>
      <c r="J1824" t="s">
        <v>29</v>
      </c>
      <c r="K1824" t="s">
        <v>59</v>
      </c>
      <c r="L1824" t="s">
        <v>20</v>
      </c>
      <c r="M1824" t="s">
        <v>6056</v>
      </c>
      <c r="N1824" t="s">
        <v>3821</v>
      </c>
      <c r="O1824" t="s">
        <v>54</v>
      </c>
      <c r="P1824" t="s">
        <v>55</v>
      </c>
      <c r="Q1824" s="2">
        <v>13010081</v>
      </c>
      <c r="R18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Km 7.5, S/N – Anexo 01, Chácara Nossa Senhora da Piedade, Goiânia – GO, 13010-081</v>
      </c>
    </row>
    <row r="1825" spans="1:18" x14ac:dyDescent="0.3">
      <c r="A1825">
        <v>8040</v>
      </c>
      <c r="B1825" t="s">
        <v>3819</v>
      </c>
      <c r="C1825" s="1">
        <v>45572</v>
      </c>
      <c r="D1825">
        <v>9105.7000000000007</v>
      </c>
      <c r="E1825" t="s">
        <v>3889</v>
      </c>
      <c r="F1825" t="s">
        <v>5538</v>
      </c>
      <c r="G1825" t="s">
        <v>84</v>
      </c>
      <c r="H1825" t="s">
        <v>28</v>
      </c>
      <c r="I1825" t="s">
        <v>29</v>
      </c>
      <c r="J1825" t="s">
        <v>29</v>
      </c>
      <c r="K1825" t="s">
        <v>59</v>
      </c>
      <c r="L1825" t="s">
        <v>20</v>
      </c>
      <c r="M1825" t="s">
        <v>6056</v>
      </c>
      <c r="N1825" t="s">
        <v>3821</v>
      </c>
      <c r="O1825" t="s">
        <v>54</v>
      </c>
      <c r="P1825" t="s">
        <v>55</v>
      </c>
      <c r="Q1825" s="2">
        <v>13010081</v>
      </c>
      <c r="R18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Km 7.5, S/N – Anexo 01, Chácara Nossa Senhora da Piedade, Goiânia – GO, 13010-081</v>
      </c>
    </row>
    <row r="1826" spans="1:18" x14ac:dyDescent="0.3">
      <c r="A1826">
        <v>6820</v>
      </c>
      <c r="B1826" t="s">
        <v>78</v>
      </c>
      <c r="C1826" s="1">
        <v>45307</v>
      </c>
      <c r="D1826">
        <v>28408.76</v>
      </c>
      <c r="E1826" t="s">
        <v>158</v>
      </c>
      <c r="F1826" t="s">
        <v>5538</v>
      </c>
      <c r="G1826" t="s">
        <v>27</v>
      </c>
      <c r="H1826" t="s">
        <v>28</v>
      </c>
      <c r="I1826" t="s">
        <v>29</v>
      </c>
      <c r="J1826" t="s">
        <v>30</v>
      </c>
      <c r="K1826" t="s">
        <v>31</v>
      </c>
      <c r="L1826" t="s">
        <v>20</v>
      </c>
      <c r="N1826" t="s">
        <v>159</v>
      </c>
      <c r="O1826" t="s">
        <v>160</v>
      </c>
      <c r="P1826" t="s">
        <v>161</v>
      </c>
      <c r="Q1826" s="2">
        <v>64804140</v>
      </c>
      <c r="R18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 230 S/N, FLORIANO - PI, 64804140</v>
      </c>
    </row>
    <row r="1827" spans="1:18" x14ac:dyDescent="0.3">
      <c r="A1827">
        <v>6932</v>
      </c>
      <c r="B1827" t="s">
        <v>78</v>
      </c>
      <c r="C1827" s="1">
        <v>45343</v>
      </c>
      <c r="D1827">
        <v>4768.63</v>
      </c>
      <c r="E1827" t="s">
        <v>440</v>
      </c>
      <c r="F1827" t="s">
        <v>5538</v>
      </c>
      <c r="G1827" t="s">
        <v>27</v>
      </c>
      <c r="H1827" t="s">
        <v>43</v>
      </c>
      <c r="I1827" t="s">
        <v>44</v>
      </c>
      <c r="J1827" t="s">
        <v>44</v>
      </c>
      <c r="K1827" t="s">
        <v>31</v>
      </c>
      <c r="L1827" t="s">
        <v>20</v>
      </c>
      <c r="M1827" t="s">
        <v>6057</v>
      </c>
      <c r="N1827" t="s">
        <v>159</v>
      </c>
      <c r="O1827" t="s">
        <v>160</v>
      </c>
      <c r="P1827" t="s">
        <v>161</v>
      </c>
      <c r="Q1827" s="2">
        <v>64804140</v>
      </c>
      <c r="R18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28" spans="1:18" x14ac:dyDescent="0.3">
      <c r="A1828">
        <v>7017</v>
      </c>
      <c r="B1828" t="s">
        <v>78</v>
      </c>
      <c r="C1828" s="1">
        <v>45362</v>
      </c>
      <c r="D1828">
        <v>658.25</v>
      </c>
      <c r="E1828" t="s">
        <v>603</v>
      </c>
      <c r="F1828" t="s">
        <v>5538</v>
      </c>
      <c r="G1828" t="s">
        <v>27</v>
      </c>
      <c r="H1828" t="s">
        <v>43</v>
      </c>
      <c r="I1828" t="s">
        <v>44</v>
      </c>
      <c r="J1828" t="s">
        <v>44</v>
      </c>
      <c r="K1828" t="s">
        <v>31</v>
      </c>
      <c r="L1828" t="s">
        <v>20</v>
      </c>
      <c r="M1828" t="s">
        <v>6057</v>
      </c>
      <c r="N1828" t="s">
        <v>159</v>
      </c>
      <c r="O1828" t="s">
        <v>160</v>
      </c>
      <c r="P1828" t="s">
        <v>161</v>
      </c>
      <c r="Q1828" s="2">
        <v>64804140</v>
      </c>
      <c r="R18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29" spans="1:18" x14ac:dyDescent="0.3">
      <c r="A1829">
        <v>7225</v>
      </c>
      <c r="B1829" t="s">
        <v>78</v>
      </c>
      <c r="C1829" s="1">
        <v>45408</v>
      </c>
      <c r="D1829">
        <v>1733.23</v>
      </c>
      <c r="E1829" t="s">
        <v>1575</v>
      </c>
      <c r="F1829" t="s">
        <v>5538</v>
      </c>
      <c r="G1829" t="s">
        <v>27</v>
      </c>
      <c r="H1829" t="s">
        <v>43</v>
      </c>
      <c r="I1829" t="s">
        <v>44</v>
      </c>
      <c r="J1829" t="s">
        <v>44</v>
      </c>
      <c r="K1829" t="s">
        <v>31</v>
      </c>
      <c r="L1829" t="s">
        <v>20</v>
      </c>
      <c r="M1829" t="s">
        <v>6057</v>
      </c>
      <c r="N1829" t="s">
        <v>159</v>
      </c>
      <c r="O1829" t="s">
        <v>160</v>
      </c>
      <c r="P1829" t="s">
        <v>161</v>
      </c>
      <c r="Q1829" s="2">
        <v>64804140</v>
      </c>
      <c r="R18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30" spans="1:18" x14ac:dyDescent="0.3">
      <c r="A1830">
        <v>8507</v>
      </c>
      <c r="B1830" t="s">
        <v>78</v>
      </c>
      <c r="C1830" s="1">
        <v>45672</v>
      </c>
      <c r="D1830">
        <v>34695.699999999997</v>
      </c>
      <c r="E1830" t="s">
        <v>1908</v>
      </c>
      <c r="F1830" t="s">
        <v>5538</v>
      </c>
      <c r="G1830" t="s">
        <v>27</v>
      </c>
      <c r="H1830" t="s">
        <v>28</v>
      </c>
      <c r="I1830" t="s">
        <v>29</v>
      </c>
      <c r="J1830" t="s">
        <v>29</v>
      </c>
      <c r="K1830" t="s">
        <v>660</v>
      </c>
      <c r="L1830" t="s">
        <v>20</v>
      </c>
      <c r="M1830" t="s">
        <v>6057</v>
      </c>
      <c r="N1830" t="s">
        <v>159</v>
      </c>
      <c r="O1830" t="s">
        <v>160</v>
      </c>
      <c r="P1830" t="s">
        <v>161</v>
      </c>
      <c r="Q1830" s="2">
        <v>64804140</v>
      </c>
      <c r="R18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31" spans="1:18" x14ac:dyDescent="0.3">
      <c r="A1831">
        <v>7620</v>
      </c>
      <c r="B1831" t="s">
        <v>78</v>
      </c>
      <c r="C1831" s="1">
        <v>45490</v>
      </c>
      <c r="D1831">
        <v>10408.799999999999</v>
      </c>
      <c r="E1831" t="s">
        <v>3137</v>
      </c>
      <c r="F1831" t="s">
        <v>5538</v>
      </c>
      <c r="G1831" t="s">
        <v>27</v>
      </c>
      <c r="H1831" t="s">
        <v>28</v>
      </c>
      <c r="I1831" t="s">
        <v>29</v>
      </c>
      <c r="J1831" t="s">
        <v>44</v>
      </c>
      <c r="K1831" t="s">
        <v>660</v>
      </c>
      <c r="L1831" t="s">
        <v>20</v>
      </c>
      <c r="M1831" t="s">
        <v>6057</v>
      </c>
      <c r="N1831" t="s">
        <v>159</v>
      </c>
      <c r="O1831" t="s">
        <v>160</v>
      </c>
      <c r="P1831" t="s">
        <v>161</v>
      </c>
      <c r="Q1831" s="2">
        <v>64804140</v>
      </c>
      <c r="R18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32" spans="1:18" x14ac:dyDescent="0.3">
      <c r="A1832">
        <v>9034</v>
      </c>
      <c r="B1832" t="s">
        <v>78</v>
      </c>
      <c r="C1832" s="1">
        <v>45776</v>
      </c>
      <c r="D1832">
        <v>45104.41</v>
      </c>
      <c r="E1832" t="s">
        <v>3723</v>
      </c>
      <c r="F1832" t="s">
        <v>5538</v>
      </c>
      <c r="G1832" t="s">
        <v>27</v>
      </c>
      <c r="H1832" t="s">
        <v>28</v>
      </c>
      <c r="I1832" t="s">
        <v>29</v>
      </c>
      <c r="J1832" t="s">
        <v>29</v>
      </c>
      <c r="K1832" t="s">
        <v>660</v>
      </c>
      <c r="L1832" t="s">
        <v>20</v>
      </c>
      <c r="M1832" t="s">
        <v>6057</v>
      </c>
      <c r="N1832" t="s">
        <v>159</v>
      </c>
      <c r="O1832" t="s">
        <v>160</v>
      </c>
      <c r="P1832" t="s">
        <v>161</v>
      </c>
      <c r="Q1832" s="2">
        <v>64804140</v>
      </c>
      <c r="R18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33" spans="1:18" x14ac:dyDescent="0.3">
      <c r="A1833">
        <v>9599</v>
      </c>
      <c r="B1833" t="s">
        <v>78</v>
      </c>
      <c r="C1833" s="1">
        <v>45869</v>
      </c>
      <c r="D1833">
        <v>31225.77</v>
      </c>
      <c r="E1833" t="s">
        <v>4667</v>
      </c>
      <c r="F1833" t="s">
        <v>5538</v>
      </c>
      <c r="G1833" t="s">
        <v>27</v>
      </c>
      <c r="H1833" t="s">
        <v>28</v>
      </c>
      <c r="I1833" t="s">
        <v>29</v>
      </c>
      <c r="J1833" t="s">
        <v>29</v>
      </c>
      <c r="K1833" t="s">
        <v>660</v>
      </c>
      <c r="L1833" t="s">
        <v>20</v>
      </c>
      <c r="M1833" t="s">
        <v>6057</v>
      </c>
      <c r="N1833" t="s">
        <v>159</v>
      </c>
      <c r="O1833" t="s">
        <v>160</v>
      </c>
      <c r="P1833" t="s">
        <v>161</v>
      </c>
      <c r="Q1833" s="2">
        <v>64804140</v>
      </c>
      <c r="R18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Sambaíba, Floriano – PI, 64804-140</v>
      </c>
    </row>
    <row r="1834" spans="1:18" x14ac:dyDescent="0.3">
      <c r="A1834">
        <v>9670</v>
      </c>
      <c r="B1834" t="s">
        <v>42</v>
      </c>
      <c r="C1834" s="1">
        <v>45883</v>
      </c>
      <c r="D1834">
        <v>148001.16</v>
      </c>
      <c r="E1834" t="s">
        <v>655</v>
      </c>
      <c r="F1834" t="s">
        <v>5538</v>
      </c>
      <c r="G1834" t="s">
        <v>42</v>
      </c>
      <c r="H1834" t="s">
        <v>28</v>
      </c>
      <c r="I1834" t="s">
        <v>29</v>
      </c>
      <c r="J1834" t="s">
        <v>30</v>
      </c>
      <c r="K1834" t="s">
        <v>45</v>
      </c>
      <c r="L1834" t="s">
        <v>71</v>
      </c>
      <c r="M1834" t="s">
        <v>6058</v>
      </c>
      <c r="N1834" t="s">
        <v>656</v>
      </c>
      <c r="O1834" t="s">
        <v>115</v>
      </c>
      <c r="P1834" t="s">
        <v>48</v>
      </c>
      <c r="Q1834" s="2">
        <v>54220520</v>
      </c>
      <c r="R18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BR-232, Km 10, Anexo A – Curado, Jaboatão dos Guararapes – PE, 54220-520</v>
      </c>
    </row>
    <row r="1835" spans="1:18" x14ac:dyDescent="0.3">
      <c r="A1835">
        <v>9665</v>
      </c>
      <c r="B1835" t="s">
        <v>74</v>
      </c>
      <c r="C1835" s="1">
        <v>45883</v>
      </c>
      <c r="D1835">
        <v>21800</v>
      </c>
      <c r="E1835" t="s">
        <v>4734</v>
      </c>
      <c r="F1835" t="s">
        <v>5538</v>
      </c>
      <c r="G1835" t="s">
        <v>76</v>
      </c>
      <c r="H1835" t="s">
        <v>43</v>
      </c>
      <c r="I1835" t="s">
        <v>44</v>
      </c>
      <c r="J1835" t="s">
        <v>30</v>
      </c>
      <c r="K1835" t="s">
        <v>59</v>
      </c>
      <c r="L1835" t="s">
        <v>71</v>
      </c>
      <c r="M1835" t="s">
        <v>6059</v>
      </c>
      <c r="N1835" t="s">
        <v>4735</v>
      </c>
      <c r="O1835" t="s">
        <v>397</v>
      </c>
      <c r="P1835" t="s">
        <v>398</v>
      </c>
      <c r="Q1835" s="2">
        <v>49158622</v>
      </c>
      <c r="R18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BR-235, S/N – Sobrado, Nossa Senhora do Socorro – SE, 49158-622</v>
      </c>
    </row>
    <row r="1836" spans="1:18" x14ac:dyDescent="0.3">
      <c r="A1836">
        <v>9232</v>
      </c>
      <c r="B1836" t="s">
        <v>933</v>
      </c>
      <c r="C1836" s="1">
        <v>45804</v>
      </c>
      <c r="D1836">
        <v>3876696.66</v>
      </c>
      <c r="E1836" t="s">
        <v>4136</v>
      </c>
      <c r="F1836" t="s">
        <v>5537</v>
      </c>
      <c r="G1836" t="s">
        <v>617</v>
      </c>
      <c r="H1836" t="s">
        <v>28</v>
      </c>
      <c r="I1836" t="s">
        <v>29</v>
      </c>
      <c r="J1836" t="s">
        <v>788</v>
      </c>
      <c r="K1836" t="s">
        <v>323</v>
      </c>
      <c r="N1836" t="s">
        <v>5488</v>
      </c>
      <c r="O1836" t="s">
        <v>633</v>
      </c>
      <c r="P1836" t="s">
        <v>307</v>
      </c>
      <c r="Q1836" s="2"/>
      <c r="R18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Rodovia BR 316, S/N, ANANINDEUA - PA, </v>
      </c>
    </row>
    <row r="1837" spans="1:18" x14ac:dyDescent="0.3">
      <c r="A1837">
        <v>9233</v>
      </c>
      <c r="B1837" t="s">
        <v>933</v>
      </c>
      <c r="C1837" s="1">
        <v>45804</v>
      </c>
      <c r="D1837">
        <v>2751418.39</v>
      </c>
      <c r="E1837" t="s">
        <v>4137</v>
      </c>
      <c r="F1837" t="s">
        <v>5537</v>
      </c>
      <c r="G1837" t="s">
        <v>617</v>
      </c>
      <c r="H1837" t="s">
        <v>28</v>
      </c>
      <c r="I1837" t="s">
        <v>29</v>
      </c>
      <c r="J1837" t="s">
        <v>788</v>
      </c>
      <c r="K1837" t="s">
        <v>323</v>
      </c>
      <c r="N1837" t="s">
        <v>5488</v>
      </c>
      <c r="O1837" t="s">
        <v>633</v>
      </c>
      <c r="P1837" t="s">
        <v>307</v>
      </c>
      <c r="Q1837" s="2"/>
      <c r="R18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Rodovia BR 316, S/N, ANANINDEUA - PA, </v>
      </c>
    </row>
    <row r="1838" spans="1:18" x14ac:dyDescent="0.3">
      <c r="A1838">
        <v>9234</v>
      </c>
      <c r="B1838" t="s">
        <v>933</v>
      </c>
      <c r="C1838" s="1">
        <v>45804</v>
      </c>
      <c r="D1838">
        <v>3405764.5</v>
      </c>
      <c r="E1838" t="s">
        <v>4138</v>
      </c>
      <c r="F1838" t="s">
        <v>5537</v>
      </c>
      <c r="G1838" t="s">
        <v>617</v>
      </c>
      <c r="H1838" t="s">
        <v>28</v>
      </c>
      <c r="I1838" t="s">
        <v>29</v>
      </c>
      <c r="J1838" t="s">
        <v>788</v>
      </c>
      <c r="K1838" t="s">
        <v>323</v>
      </c>
      <c r="N1838" t="s">
        <v>5488</v>
      </c>
      <c r="O1838" t="s">
        <v>633</v>
      </c>
      <c r="P1838" t="s">
        <v>307</v>
      </c>
      <c r="Q1838" s="2"/>
      <c r="R18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Rodovia BR 316, S/N, ANANINDEUA - PA, </v>
      </c>
    </row>
    <row r="1839" spans="1:18" x14ac:dyDescent="0.3">
      <c r="A1839">
        <v>9235</v>
      </c>
      <c r="B1839" t="s">
        <v>933</v>
      </c>
      <c r="C1839" s="1">
        <v>45804</v>
      </c>
      <c r="D1839">
        <v>2966120.45</v>
      </c>
      <c r="E1839" t="s">
        <v>4139</v>
      </c>
      <c r="F1839" t="s">
        <v>5537</v>
      </c>
      <c r="G1839" t="s">
        <v>617</v>
      </c>
      <c r="H1839" t="s">
        <v>28</v>
      </c>
      <c r="I1839" t="s">
        <v>29</v>
      </c>
      <c r="J1839" t="s">
        <v>788</v>
      </c>
      <c r="K1839" t="s">
        <v>323</v>
      </c>
      <c r="N1839" t="s">
        <v>5488</v>
      </c>
      <c r="O1839" t="s">
        <v>633</v>
      </c>
      <c r="P1839" t="s">
        <v>307</v>
      </c>
      <c r="Q1839" s="2"/>
      <c r="R18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Rodovia BR 316, S/N, ANANINDEUA - PA, </v>
      </c>
    </row>
    <row r="1840" spans="1:18" x14ac:dyDescent="0.3">
      <c r="A1840">
        <v>8616</v>
      </c>
      <c r="B1840" t="s">
        <v>854</v>
      </c>
      <c r="C1840" s="1">
        <v>45693</v>
      </c>
      <c r="D1840">
        <v>5476.58</v>
      </c>
      <c r="E1840" t="s">
        <v>2465</v>
      </c>
      <c r="F1840" t="s">
        <v>5538</v>
      </c>
      <c r="G1840" t="s">
        <v>18</v>
      </c>
      <c r="H1840" t="s">
        <v>28</v>
      </c>
      <c r="I1840" t="s">
        <v>29</v>
      </c>
      <c r="J1840" t="s">
        <v>788</v>
      </c>
      <c r="K1840" t="s">
        <v>59</v>
      </c>
      <c r="L1840" t="s">
        <v>20</v>
      </c>
      <c r="M1840" t="s">
        <v>6060</v>
      </c>
      <c r="N1840" t="s">
        <v>2466</v>
      </c>
      <c r="O1840" t="s">
        <v>633</v>
      </c>
      <c r="P1840" t="s">
        <v>307</v>
      </c>
      <c r="Q1840" s="2">
        <v>67030007</v>
      </c>
      <c r="R18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1760 – Centro, Ananindeua – PA, 67030-007</v>
      </c>
    </row>
    <row r="1841" spans="1:18" x14ac:dyDescent="0.3">
      <c r="A1841">
        <v>9290</v>
      </c>
      <c r="B1841" t="s">
        <v>854</v>
      </c>
      <c r="C1841" s="1">
        <v>45814</v>
      </c>
      <c r="D1841">
        <v>90046.45</v>
      </c>
      <c r="E1841" t="s">
        <v>4283</v>
      </c>
      <c r="F1841" t="s">
        <v>5538</v>
      </c>
      <c r="G1841" t="s">
        <v>18</v>
      </c>
      <c r="H1841" t="s">
        <v>28</v>
      </c>
      <c r="I1841" t="s">
        <v>29</v>
      </c>
      <c r="J1841" t="s">
        <v>788</v>
      </c>
      <c r="K1841" t="s">
        <v>59</v>
      </c>
      <c r="L1841" t="s">
        <v>77</v>
      </c>
      <c r="M1841" t="s">
        <v>6060</v>
      </c>
      <c r="N1841" t="s">
        <v>2466</v>
      </c>
      <c r="O1841" t="s">
        <v>633</v>
      </c>
      <c r="P1841" t="s">
        <v>307</v>
      </c>
      <c r="Q1841" s="2">
        <v>67030007</v>
      </c>
      <c r="R18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1760 – Centro, Ananindeua – PA, 67030-007</v>
      </c>
    </row>
    <row r="1842" spans="1:18" x14ac:dyDescent="0.3">
      <c r="A1842">
        <v>8253</v>
      </c>
      <c r="B1842" t="s">
        <v>78</v>
      </c>
      <c r="C1842" s="1">
        <v>45615</v>
      </c>
      <c r="D1842">
        <v>34002.54</v>
      </c>
      <c r="E1842" t="s">
        <v>859</v>
      </c>
      <c r="F1842" t="s">
        <v>5538</v>
      </c>
      <c r="G1842" t="s">
        <v>27</v>
      </c>
      <c r="H1842" t="s">
        <v>28</v>
      </c>
      <c r="I1842" t="s">
        <v>29</v>
      </c>
      <c r="J1842" t="s">
        <v>29</v>
      </c>
      <c r="K1842" t="s">
        <v>660</v>
      </c>
      <c r="L1842" t="s">
        <v>20</v>
      </c>
      <c r="M1842" t="s">
        <v>6061</v>
      </c>
      <c r="N1842" t="s">
        <v>860</v>
      </c>
      <c r="O1842" t="s">
        <v>861</v>
      </c>
      <c r="P1842" t="s">
        <v>307</v>
      </c>
      <c r="Q1842" s="2">
        <v>67208210</v>
      </c>
      <c r="R18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Km 14, S/N – Novo Horizonte, Marituba – PA, 67208-210</v>
      </c>
    </row>
    <row r="1843" spans="1:18" x14ac:dyDescent="0.3">
      <c r="A1843">
        <v>10037</v>
      </c>
      <c r="B1843" t="s">
        <v>78</v>
      </c>
      <c r="C1843" s="1">
        <v>45945</v>
      </c>
      <c r="D1843">
        <v>1487.73</v>
      </c>
      <c r="E1843" t="s">
        <v>2331</v>
      </c>
      <c r="F1843" t="s">
        <v>5538</v>
      </c>
      <c r="G1843" t="s">
        <v>27</v>
      </c>
      <c r="H1843" t="s">
        <v>28</v>
      </c>
      <c r="I1843" t="s">
        <v>29</v>
      </c>
      <c r="J1843" t="s">
        <v>29</v>
      </c>
      <c r="K1843" t="s">
        <v>660</v>
      </c>
      <c r="L1843" t="s">
        <v>20</v>
      </c>
      <c r="M1843" t="s">
        <v>6061</v>
      </c>
      <c r="N1843" t="s">
        <v>860</v>
      </c>
      <c r="O1843" t="s">
        <v>861</v>
      </c>
      <c r="P1843" t="s">
        <v>307</v>
      </c>
      <c r="Q1843" s="2">
        <v>67208210</v>
      </c>
      <c r="R18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Km 14, S/N – Novo Horizonte, Marituba – PA, 67208-210</v>
      </c>
    </row>
    <row r="1844" spans="1:18" x14ac:dyDescent="0.3">
      <c r="A1844">
        <v>8723</v>
      </c>
      <c r="B1844" t="s">
        <v>78</v>
      </c>
      <c r="C1844" s="1">
        <v>45713</v>
      </c>
      <c r="D1844">
        <v>2179.65</v>
      </c>
      <c r="E1844" t="s">
        <v>2861</v>
      </c>
      <c r="F1844" t="s">
        <v>5538</v>
      </c>
      <c r="G1844" t="s">
        <v>27</v>
      </c>
      <c r="H1844" t="s">
        <v>28</v>
      </c>
      <c r="I1844" t="s">
        <v>29</v>
      </c>
      <c r="J1844" t="s">
        <v>29</v>
      </c>
      <c r="K1844" t="s">
        <v>660</v>
      </c>
      <c r="L1844" t="s">
        <v>20</v>
      </c>
      <c r="M1844" t="s">
        <v>6061</v>
      </c>
      <c r="N1844" t="s">
        <v>860</v>
      </c>
      <c r="O1844" t="s">
        <v>861</v>
      </c>
      <c r="P1844" t="s">
        <v>307</v>
      </c>
      <c r="Q1844" s="2">
        <v>67208210</v>
      </c>
      <c r="R18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Km 14, S/N – Novo Horizonte, Marituba – PA, 67208-210</v>
      </c>
    </row>
    <row r="1845" spans="1:18" x14ac:dyDescent="0.3">
      <c r="A1845">
        <v>10036</v>
      </c>
      <c r="B1845" t="s">
        <v>1409</v>
      </c>
      <c r="C1845" s="1">
        <v>45945</v>
      </c>
      <c r="D1845">
        <v>5579.9</v>
      </c>
      <c r="E1845" t="s">
        <v>2329</v>
      </c>
      <c r="F1845" t="s">
        <v>5538</v>
      </c>
      <c r="G1845" t="s">
        <v>27</v>
      </c>
      <c r="H1845" t="s">
        <v>28</v>
      </c>
      <c r="I1845" t="s">
        <v>29</v>
      </c>
      <c r="J1845" t="s">
        <v>29</v>
      </c>
      <c r="K1845" t="s">
        <v>660</v>
      </c>
      <c r="L1845" t="s">
        <v>20</v>
      </c>
      <c r="M1845" t="s">
        <v>6062</v>
      </c>
      <c r="N1845" t="s">
        <v>2330</v>
      </c>
      <c r="O1845" t="s">
        <v>861</v>
      </c>
      <c r="P1845" t="s">
        <v>307</v>
      </c>
      <c r="Q1845" s="2">
        <v>67200000</v>
      </c>
      <c r="R18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Km 11, S/N – Uriboca, Marituba – PA, 67200-000</v>
      </c>
    </row>
    <row r="1846" spans="1:18" x14ac:dyDescent="0.3">
      <c r="A1846">
        <v>10086</v>
      </c>
      <c r="B1846" t="s">
        <v>1409</v>
      </c>
      <c r="C1846" s="1">
        <v>45957</v>
      </c>
      <c r="D1846">
        <v>6397.81</v>
      </c>
      <c r="E1846" t="s">
        <v>2433</v>
      </c>
      <c r="F1846" t="s">
        <v>5538</v>
      </c>
      <c r="G1846" t="s">
        <v>27</v>
      </c>
      <c r="H1846" t="s">
        <v>28</v>
      </c>
      <c r="I1846" t="s">
        <v>29</v>
      </c>
      <c r="J1846" t="s">
        <v>29</v>
      </c>
      <c r="K1846" t="s">
        <v>660</v>
      </c>
      <c r="L1846" t="s">
        <v>20</v>
      </c>
      <c r="M1846" t="s">
        <v>6062</v>
      </c>
      <c r="N1846" t="s">
        <v>2330</v>
      </c>
      <c r="O1846" t="s">
        <v>861</v>
      </c>
      <c r="P1846" t="s">
        <v>307</v>
      </c>
      <c r="Q1846" s="2">
        <v>67200000</v>
      </c>
      <c r="R18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Km 11, S/N – Uriboca, Marituba – PA, 67200-000</v>
      </c>
    </row>
    <row r="1847" spans="1:18" x14ac:dyDescent="0.3">
      <c r="A1847">
        <v>8943</v>
      </c>
      <c r="B1847" t="s">
        <v>25</v>
      </c>
      <c r="C1847" s="1">
        <v>45754</v>
      </c>
      <c r="D1847">
        <v>3004.57</v>
      </c>
      <c r="E1847" t="s">
        <v>3484</v>
      </c>
      <c r="F1847" t="s">
        <v>5538</v>
      </c>
      <c r="G1847" t="s">
        <v>27</v>
      </c>
      <c r="H1847" t="s">
        <v>28</v>
      </c>
      <c r="I1847" t="s">
        <v>29</v>
      </c>
      <c r="J1847" t="s">
        <v>29</v>
      </c>
      <c r="K1847" t="s">
        <v>660</v>
      </c>
      <c r="L1847" t="s">
        <v>444</v>
      </c>
      <c r="M1847" t="s">
        <v>6063</v>
      </c>
      <c r="N1847" t="s">
        <v>3485</v>
      </c>
      <c r="O1847" t="s">
        <v>3486</v>
      </c>
      <c r="P1847" t="s">
        <v>34</v>
      </c>
      <c r="Q1847" s="2">
        <v>65365000</v>
      </c>
      <c r="R18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BR-316, S/N – Quadra 21, Loteamento Novo Horizonte, Zé Doca – MA, 65365-000</v>
      </c>
    </row>
    <row r="1848" spans="1:18" x14ac:dyDescent="0.3">
      <c r="A1848">
        <v>8225</v>
      </c>
      <c r="B1848" t="s">
        <v>4314</v>
      </c>
      <c r="C1848" s="1">
        <v>45607</v>
      </c>
      <c r="D1848">
        <v>75641.48</v>
      </c>
      <c r="E1848" t="s">
        <v>4315</v>
      </c>
      <c r="F1848" t="s">
        <v>5538</v>
      </c>
      <c r="G1848" t="s">
        <v>4311</v>
      </c>
      <c r="H1848" t="s">
        <v>43</v>
      </c>
      <c r="I1848" t="s">
        <v>44</v>
      </c>
      <c r="J1848" t="s">
        <v>30</v>
      </c>
      <c r="K1848" t="s">
        <v>2412</v>
      </c>
      <c r="L1848" t="s">
        <v>71</v>
      </c>
      <c r="M1848" t="s">
        <v>6064</v>
      </c>
      <c r="N1848" t="s">
        <v>4316</v>
      </c>
      <c r="O1848" t="s">
        <v>4317</v>
      </c>
      <c r="P1848" t="s">
        <v>62</v>
      </c>
      <c r="Q1848" s="2">
        <v>45807000</v>
      </c>
      <c r="R18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BR-367, S/N, Km 77 – Coroa Vermelha, Santa Cruz Cabrália – BA, 45807-000</v>
      </c>
    </row>
    <row r="1849" spans="1:18" x14ac:dyDescent="0.3">
      <c r="A1849">
        <v>8256</v>
      </c>
      <c r="B1849" t="s">
        <v>973</v>
      </c>
      <c r="C1849" s="1">
        <v>45615</v>
      </c>
      <c r="D1849">
        <v>29352.62</v>
      </c>
      <c r="E1849" t="s">
        <v>974</v>
      </c>
      <c r="F1849" t="s">
        <v>5538</v>
      </c>
      <c r="G1849" t="s">
        <v>27</v>
      </c>
      <c r="H1849" t="s">
        <v>28</v>
      </c>
      <c r="I1849" t="s">
        <v>29</v>
      </c>
      <c r="J1849" t="s">
        <v>29</v>
      </c>
      <c r="K1849" t="s">
        <v>660</v>
      </c>
      <c r="L1849" t="s">
        <v>20</v>
      </c>
      <c r="M1849" t="s">
        <v>6065</v>
      </c>
      <c r="N1849" t="s">
        <v>975</v>
      </c>
      <c r="O1849" t="s">
        <v>976</v>
      </c>
      <c r="P1849" t="s">
        <v>34</v>
      </c>
      <c r="Q1849" s="2">
        <v>65150000</v>
      </c>
      <c r="R18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BR-402, S/N, Km 8 – Centro, Rosário – MA, 65150-000</v>
      </c>
    </row>
    <row r="1850" spans="1:18" x14ac:dyDescent="0.3">
      <c r="A1850">
        <v>7118</v>
      </c>
      <c r="B1850" t="s">
        <v>854</v>
      </c>
      <c r="C1850" s="1">
        <v>45390</v>
      </c>
      <c r="D1850">
        <v>80067</v>
      </c>
      <c r="E1850" t="s">
        <v>1153</v>
      </c>
      <c r="F1850" t="s">
        <v>5538</v>
      </c>
      <c r="G1850" t="s">
        <v>18</v>
      </c>
      <c r="H1850" t="s">
        <v>28</v>
      </c>
      <c r="I1850" t="s">
        <v>29</v>
      </c>
      <c r="J1850" t="s">
        <v>30</v>
      </c>
      <c r="K1850" t="s">
        <v>59</v>
      </c>
      <c r="L1850" t="s">
        <v>20</v>
      </c>
      <c r="M1850" t="s">
        <v>6066</v>
      </c>
      <c r="N1850" t="s">
        <v>1154</v>
      </c>
      <c r="O1850" t="s">
        <v>248</v>
      </c>
      <c r="P1850" t="s">
        <v>249</v>
      </c>
      <c r="Q1850" s="2">
        <v>60842395</v>
      </c>
      <c r="R18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BR-116, 7555 – Messejana, Fortaleza – CE, 60842-395</v>
      </c>
    </row>
    <row r="1851" spans="1:18" x14ac:dyDescent="0.3">
      <c r="A1851">
        <v>8544</v>
      </c>
      <c r="B1851" t="s">
        <v>854</v>
      </c>
      <c r="C1851" s="1">
        <v>45681</v>
      </c>
      <c r="D1851">
        <v>116064.81</v>
      </c>
      <c r="E1851" t="s">
        <v>2023</v>
      </c>
      <c r="F1851" t="s">
        <v>5538</v>
      </c>
      <c r="G1851" t="s">
        <v>18</v>
      </c>
      <c r="H1851" t="s">
        <v>28</v>
      </c>
      <c r="I1851" t="s">
        <v>29</v>
      </c>
      <c r="J1851" t="s">
        <v>788</v>
      </c>
      <c r="K1851" t="s">
        <v>59</v>
      </c>
      <c r="L1851" t="s">
        <v>77</v>
      </c>
      <c r="M1851" t="s">
        <v>2024</v>
      </c>
      <c r="N1851" t="s">
        <v>1154</v>
      </c>
      <c r="O1851" t="s">
        <v>248</v>
      </c>
      <c r="P1851" t="s">
        <v>249</v>
      </c>
      <c r="Q1851" s="2">
        <v>60842395</v>
      </c>
      <c r="R18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 BR 116, N7555, MESSEJANA, FORTALEZA - CE, 60842395</v>
      </c>
    </row>
    <row r="1852" spans="1:18" x14ac:dyDescent="0.3">
      <c r="A1852">
        <v>9649</v>
      </c>
      <c r="B1852" t="s">
        <v>854</v>
      </c>
      <c r="C1852" s="1">
        <v>45882</v>
      </c>
      <c r="D1852">
        <v>22634.3</v>
      </c>
      <c r="E1852" t="s">
        <v>4717</v>
      </c>
      <c r="F1852" t="s">
        <v>5538</v>
      </c>
      <c r="G1852" t="s">
        <v>18</v>
      </c>
      <c r="H1852" t="s">
        <v>28</v>
      </c>
      <c r="I1852" t="s">
        <v>29</v>
      </c>
      <c r="J1852" t="s">
        <v>788</v>
      </c>
      <c r="K1852" t="s">
        <v>59</v>
      </c>
      <c r="L1852" t="s">
        <v>20</v>
      </c>
      <c r="M1852" t="s">
        <v>4718</v>
      </c>
      <c r="N1852" t="s">
        <v>1154</v>
      </c>
      <c r="O1852" t="s">
        <v>248</v>
      </c>
      <c r="P1852" t="s">
        <v>249</v>
      </c>
      <c r="Q1852" s="2">
        <v>60842395</v>
      </c>
      <c r="R18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BR-116, 7555, MESSEJANA, FORTALEZA/CE, CEP: 60842-395</v>
      </c>
    </row>
    <row r="1853" spans="1:18" x14ac:dyDescent="0.3">
      <c r="A1853">
        <v>8658</v>
      </c>
      <c r="B1853" t="s">
        <v>2635</v>
      </c>
      <c r="C1853" s="1">
        <v>45700</v>
      </c>
      <c r="D1853">
        <v>5084.9399999999996</v>
      </c>
      <c r="E1853" t="s">
        <v>2636</v>
      </c>
      <c r="F1853" t="s">
        <v>5538</v>
      </c>
      <c r="G1853" t="s">
        <v>2635</v>
      </c>
      <c r="H1853" t="s">
        <v>43</v>
      </c>
      <c r="I1853" t="s">
        <v>44</v>
      </c>
      <c r="J1853" t="s">
        <v>44</v>
      </c>
      <c r="K1853" t="s">
        <v>59</v>
      </c>
      <c r="L1853" t="s">
        <v>20</v>
      </c>
      <c r="M1853" t="s">
        <v>6067</v>
      </c>
      <c r="N1853" t="s">
        <v>2637</v>
      </c>
      <c r="O1853" t="s">
        <v>54</v>
      </c>
      <c r="P1853" t="s">
        <v>55</v>
      </c>
      <c r="Q1853" s="2">
        <v>74620430</v>
      </c>
      <c r="R18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BR-153, S/N – QD CH, Galpão 7, Bloco MD 5 – (cidade não informada)</v>
      </c>
    </row>
    <row r="1854" spans="1:18" x14ac:dyDescent="0.3">
      <c r="A1854">
        <v>8035</v>
      </c>
      <c r="B1854" t="s">
        <v>3883</v>
      </c>
      <c r="C1854" s="1">
        <v>45572</v>
      </c>
      <c r="D1854">
        <v>1355.2</v>
      </c>
      <c r="E1854" t="s">
        <v>3884</v>
      </c>
      <c r="F1854" t="s">
        <v>5538</v>
      </c>
      <c r="G1854" t="s">
        <v>3883</v>
      </c>
      <c r="H1854" t="s">
        <v>43</v>
      </c>
      <c r="I1854" t="s">
        <v>44</v>
      </c>
      <c r="J1854" t="s">
        <v>44</v>
      </c>
      <c r="K1854" t="s">
        <v>59</v>
      </c>
      <c r="L1854" t="s">
        <v>20</v>
      </c>
      <c r="M1854" t="s">
        <v>3885</v>
      </c>
      <c r="N1854" t="s">
        <v>2637</v>
      </c>
      <c r="O1854" t="s">
        <v>54</v>
      </c>
      <c r="P1854" t="s">
        <v>55</v>
      </c>
      <c r="Q1854" s="2">
        <v>74620430</v>
      </c>
      <c r="R18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BR153 S/N, QUADRACH LOTE AREA GALPAO01, GOIANIA GO</v>
      </c>
    </row>
    <row r="1855" spans="1:18" x14ac:dyDescent="0.3">
      <c r="A1855">
        <v>7630</v>
      </c>
      <c r="B1855" t="s">
        <v>1305</v>
      </c>
      <c r="C1855" s="1">
        <v>45495</v>
      </c>
      <c r="D1855">
        <v>237053.28</v>
      </c>
      <c r="E1855" t="s">
        <v>3148</v>
      </c>
      <c r="F1855" t="s">
        <v>5539</v>
      </c>
      <c r="G1855" t="s">
        <v>18</v>
      </c>
      <c r="J1855" t="s">
        <v>29</v>
      </c>
      <c r="K1855" t="s">
        <v>59</v>
      </c>
      <c r="L1855" t="s">
        <v>77</v>
      </c>
      <c r="M1855" t="s">
        <v>6068</v>
      </c>
      <c r="N1855" t="s">
        <v>3149</v>
      </c>
      <c r="O1855" t="s">
        <v>479</v>
      </c>
      <c r="P1855" t="s">
        <v>202</v>
      </c>
      <c r="Q1855" s="2">
        <v>58108502</v>
      </c>
      <c r="R18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BR-230, S/N – Lt R1 Esperança, Cabedelo – PB, 58108-502</v>
      </c>
    </row>
    <row r="1856" spans="1:18" x14ac:dyDescent="0.3">
      <c r="A1856">
        <v>6877</v>
      </c>
      <c r="B1856" t="s">
        <v>321</v>
      </c>
      <c r="C1856" s="1">
        <v>45324</v>
      </c>
      <c r="D1856">
        <v>878.72</v>
      </c>
      <c r="E1856" t="s">
        <v>322</v>
      </c>
      <c r="F1856" t="s">
        <v>5538</v>
      </c>
      <c r="G1856" t="s">
        <v>321</v>
      </c>
      <c r="H1856" t="s">
        <v>28</v>
      </c>
      <c r="I1856" t="s">
        <v>29</v>
      </c>
      <c r="J1856" t="s">
        <v>29</v>
      </c>
      <c r="K1856" t="s">
        <v>323</v>
      </c>
      <c r="L1856" t="s">
        <v>20</v>
      </c>
      <c r="M1856" t="s">
        <v>324</v>
      </c>
      <c r="N1856" t="s">
        <v>325</v>
      </c>
      <c r="O1856" t="s">
        <v>261</v>
      </c>
      <c r="P1856" t="s">
        <v>171</v>
      </c>
      <c r="Q1856" s="2">
        <v>32241410</v>
      </c>
      <c r="R18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Aeroporto São Paulo - Retirar pela Ledax</v>
      </c>
    </row>
    <row r="1857" spans="1:18" x14ac:dyDescent="0.3">
      <c r="A1857">
        <v>9023</v>
      </c>
      <c r="B1857" t="s">
        <v>321</v>
      </c>
      <c r="C1857" s="1">
        <v>45772</v>
      </c>
      <c r="D1857">
        <v>1500</v>
      </c>
      <c r="E1857" t="s">
        <v>3709</v>
      </c>
      <c r="F1857" t="s">
        <v>5538</v>
      </c>
      <c r="G1857" t="s">
        <v>321</v>
      </c>
      <c r="H1857" t="s">
        <v>28</v>
      </c>
      <c r="I1857" t="s">
        <v>29</v>
      </c>
      <c r="J1857" t="s">
        <v>29</v>
      </c>
      <c r="K1857" t="s">
        <v>323</v>
      </c>
      <c r="L1857" t="s">
        <v>20</v>
      </c>
      <c r="N1857" t="s">
        <v>325</v>
      </c>
      <c r="O1857" t="s">
        <v>261</v>
      </c>
      <c r="P1857" t="s">
        <v>171</v>
      </c>
      <c r="Q1857" s="2">
        <v>32241410</v>
      </c>
      <c r="R18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BR-356, 3.049, CONTAGEM - MG, 32241410</v>
      </c>
    </row>
    <row r="1858" spans="1:18" x14ac:dyDescent="0.3">
      <c r="A1858">
        <v>10013</v>
      </c>
      <c r="B1858" t="s">
        <v>2250</v>
      </c>
      <c r="C1858" s="1">
        <v>45940</v>
      </c>
      <c r="D1858">
        <v>-15700.7</v>
      </c>
      <c r="E1858" t="s">
        <v>2251</v>
      </c>
      <c r="F1858" t="s">
        <v>5538</v>
      </c>
      <c r="G1858" t="s">
        <v>37</v>
      </c>
      <c r="H1858" t="s">
        <v>43</v>
      </c>
      <c r="I1858" t="s">
        <v>44</v>
      </c>
      <c r="J1858" t="s">
        <v>44</v>
      </c>
      <c r="K1858" t="s">
        <v>59</v>
      </c>
      <c r="L1858" t="s">
        <v>444</v>
      </c>
      <c r="N1858" t="s">
        <v>2252</v>
      </c>
      <c r="O1858" t="s">
        <v>833</v>
      </c>
      <c r="P1858" t="s">
        <v>249</v>
      </c>
      <c r="Q1858" s="2">
        <v>62670000</v>
      </c>
      <c r="R18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CE-085 S/N, SÃO GONÇALO DO AMARANTE - CE, 62670000</v>
      </c>
    </row>
    <row r="1859" spans="1:18" x14ac:dyDescent="0.3">
      <c r="A1859">
        <v>9418</v>
      </c>
      <c r="B1859" t="s">
        <v>2250</v>
      </c>
      <c r="C1859" s="1">
        <v>45835</v>
      </c>
      <c r="D1859">
        <v>15700.7</v>
      </c>
      <c r="E1859" t="s">
        <v>2251</v>
      </c>
      <c r="F1859" t="s">
        <v>5538</v>
      </c>
      <c r="G1859" t="s">
        <v>37</v>
      </c>
      <c r="H1859" t="s">
        <v>43</v>
      </c>
      <c r="I1859" t="s">
        <v>44</v>
      </c>
      <c r="J1859" t="s">
        <v>44</v>
      </c>
      <c r="K1859" t="s">
        <v>59</v>
      </c>
      <c r="L1859" t="s">
        <v>444</v>
      </c>
      <c r="N1859" t="s">
        <v>2252</v>
      </c>
      <c r="O1859" t="s">
        <v>833</v>
      </c>
      <c r="P1859" t="s">
        <v>249</v>
      </c>
      <c r="Q1859" s="2">
        <v>62670000</v>
      </c>
      <c r="R18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CE-085 S/N, SÃO GONÇALO DO AMARANTE - CE, 62670000</v>
      </c>
    </row>
    <row r="1860" spans="1:18" x14ac:dyDescent="0.3">
      <c r="A1860">
        <v>8950</v>
      </c>
      <c r="B1860" t="s">
        <v>801</v>
      </c>
      <c r="C1860" s="1">
        <v>45755</v>
      </c>
      <c r="D1860">
        <v>18415.400000000001</v>
      </c>
      <c r="E1860" t="s">
        <v>3493</v>
      </c>
      <c r="F1860" t="s">
        <v>5538</v>
      </c>
      <c r="G1860" t="s">
        <v>803</v>
      </c>
      <c r="H1860" t="s">
        <v>28</v>
      </c>
      <c r="I1860" t="s">
        <v>29</v>
      </c>
      <c r="J1860" t="s">
        <v>29</v>
      </c>
      <c r="K1860" t="s">
        <v>323</v>
      </c>
      <c r="L1860" t="s">
        <v>20</v>
      </c>
      <c r="M1860" t="s">
        <v>6069</v>
      </c>
      <c r="N1860" t="s">
        <v>3494</v>
      </c>
      <c r="O1860" t="s">
        <v>574</v>
      </c>
      <c r="P1860" t="s">
        <v>312</v>
      </c>
      <c r="Q1860" s="2">
        <v>82305100</v>
      </c>
      <c r="R18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Sam’s Barigüi – Rodovia Curitiba–Ponta Grossa BR-277/BR-2 – Curitiba – PR, 81200-010</v>
      </c>
    </row>
    <row r="1861" spans="1:18" x14ac:dyDescent="0.3">
      <c r="A1861">
        <v>9134</v>
      </c>
      <c r="B1861" t="s">
        <v>801</v>
      </c>
      <c r="C1861" s="1">
        <v>45791</v>
      </c>
      <c r="D1861">
        <v>11049.24</v>
      </c>
      <c r="E1861" t="s">
        <v>3957</v>
      </c>
      <c r="F1861" t="s">
        <v>5538</v>
      </c>
      <c r="G1861" t="s">
        <v>803</v>
      </c>
      <c r="H1861" t="s">
        <v>28</v>
      </c>
      <c r="I1861" t="s">
        <v>29</v>
      </c>
      <c r="J1861" t="s">
        <v>29</v>
      </c>
      <c r="K1861" t="s">
        <v>323</v>
      </c>
      <c r="L1861" t="s">
        <v>20</v>
      </c>
      <c r="M1861" t="s">
        <v>6069</v>
      </c>
      <c r="N1861" t="s">
        <v>3494</v>
      </c>
      <c r="O1861" t="s">
        <v>574</v>
      </c>
      <c r="P1861" t="s">
        <v>312</v>
      </c>
      <c r="Q1861" s="2">
        <v>82305100</v>
      </c>
      <c r="R18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Sam’s Barigüi – Rodovia Curitiba–Ponta Grossa BR-277/BR-2 – Curitiba – PR, 81200-010</v>
      </c>
    </row>
    <row r="1862" spans="1:18" x14ac:dyDescent="0.3">
      <c r="A1862">
        <v>9954</v>
      </c>
      <c r="B1862" t="s">
        <v>78</v>
      </c>
      <c r="C1862" s="1">
        <v>45931</v>
      </c>
      <c r="D1862">
        <v>4312.1000000000004</v>
      </c>
      <c r="E1862" t="s">
        <v>2069</v>
      </c>
      <c r="F1862" t="s">
        <v>5538</v>
      </c>
      <c r="G1862" t="s">
        <v>27</v>
      </c>
      <c r="H1862" t="s">
        <v>28</v>
      </c>
      <c r="I1862" t="s">
        <v>29</v>
      </c>
      <c r="J1862" t="s">
        <v>29</v>
      </c>
      <c r="K1862" t="s">
        <v>660</v>
      </c>
      <c r="L1862" t="s">
        <v>20</v>
      </c>
      <c r="M1862" t="s">
        <v>6070</v>
      </c>
      <c r="N1862" t="s">
        <v>2070</v>
      </c>
      <c r="O1862" t="s">
        <v>2071</v>
      </c>
      <c r="P1862" t="s">
        <v>307</v>
      </c>
      <c r="Q1862" s="2">
        <v>68440000</v>
      </c>
      <c r="R18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Dr. João Miranda, S/N – PA-252, Castanhal – PA, 68440-000</v>
      </c>
    </row>
    <row r="1863" spans="1:18" x14ac:dyDescent="0.3">
      <c r="A1863">
        <v>9965</v>
      </c>
      <c r="B1863" t="s">
        <v>78</v>
      </c>
      <c r="C1863" s="1">
        <v>45933</v>
      </c>
      <c r="D1863">
        <v>3046.58</v>
      </c>
      <c r="E1863" t="s">
        <v>2084</v>
      </c>
      <c r="F1863" t="s">
        <v>5538</v>
      </c>
      <c r="G1863" t="s">
        <v>27</v>
      </c>
      <c r="H1863" t="s">
        <v>28</v>
      </c>
      <c r="I1863" t="s">
        <v>29</v>
      </c>
      <c r="J1863" t="s">
        <v>29</v>
      </c>
      <c r="K1863" t="s">
        <v>660</v>
      </c>
      <c r="L1863" t="s">
        <v>20</v>
      </c>
      <c r="M1863" t="s">
        <v>6070</v>
      </c>
      <c r="N1863" t="s">
        <v>2070</v>
      </c>
      <c r="O1863" t="s">
        <v>2071</v>
      </c>
      <c r="P1863" t="s">
        <v>307</v>
      </c>
      <c r="Q1863" s="2">
        <v>68440000</v>
      </c>
      <c r="R18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Dr. João Miranda, S/N – PA-252, Castanhal – PA, 68440-000</v>
      </c>
    </row>
    <row r="1864" spans="1:18" x14ac:dyDescent="0.3">
      <c r="A1864">
        <v>10038</v>
      </c>
      <c r="B1864" t="s">
        <v>78</v>
      </c>
      <c r="C1864" s="1">
        <v>45945</v>
      </c>
      <c r="D1864">
        <v>34695.699999999997</v>
      </c>
      <c r="E1864" t="s">
        <v>2332</v>
      </c>
      <c r="F1864" t="s">
        <v>5538</v>
      </c>
      <c r="G1864" t="s">
        <v>27</v>
      </c>
      <c r="H1864" t="s">
        <v>28</v>
      </c>
      <c r="I1864" t="s">
        <v>29</v>
      </c>
      <c r="J1864" t="s">
        <v>29</v>
      </c>
      <c r="K1864" t="s">
        <v>660</v>
      </c>
      <c r="L1864" t="s">
        <v>20</v>
      </c>
      <c r="M1864" t="s">
        <v>6070</v>
      </c>
      <c r="N1864" t="s">
        <v>2070</v>
      </c>
      <c r="O1864" t="s">
        <v>2071</v>
      </c>
      <c r="P1864" t="s">
        <v>307</v>
      </c>
      <c r="Q1864" s="2">
        <v>68440000</v>
      </c>
      <c r="R18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Dr. João Miranda, S/N – PA-252, Castanhal – PA, 68440-000</v>
      </c>
    </row>
    <row r="1865" spans="1:18" x14ac:dyDescent="0.3">
      <c r="A1865">
        <v>7873</v>
      </c>
      <c r="B1865" t="s">
        <v>78</v>
      </c>
      <c r="C1865" s="1">
        <v>45544</v>
      </c>
      <c r="D1865">
        <v>37886.25</v>
      </c>
      <c r="E1865" t="s">
        <v>3585</v>
      </c>
      <c r="F1865" t="s">
        <v>5538</v>
      </c>
      <c r="G1865" t="s">
        <v>27</v>
      </c>
      <c r="H1865" t="s">
        <v>28</v>
      </c>
      <c r="I1865" t="s">
        <v>29</v>
      </c>
      <c r="J1865" t="s">
        <v>29</v>
      </c>
      <c r="K1865" t="s">
        <v>660</v>
      </c>
      <c r="L1865" t="s">
        <v>20</v>
      </c>
      <c r="M1865" t="s">
        <v>6070</v>
      </c>
      <c r="N1865" t="s">
        <v>2070</v>
      </c>
      <c r="O1865" t="s">
        <v>2071</v>
      </c>
      <c r="P1865" t="s">
        <v>307</v>
      </c>
      <c r="Q1865" s="2">
        <v>68440000</v>
      </c>
      <c r="R18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Dr. João Miranda, S/N – PA-252, Castanhal – PA, 68440-000</v>
      </c>
    </row>
    <row r="1866" spans="1:18" x14ac:dyDescent="0.3">
      <c r="A1866">
        <v>9022</v>
      </c>
      <c r="B1866" t="s">
        <v>954</v>
      </c>
      <c r="C1866" s="1">
        <v>45772</v>
      </c>
      <c r="D1866">
        <v>3889.38</v>
      </c>
      <c r="E1866" t="s">
        <v>3706</v>
      </c>
      <c r="F1866" t="s">
        <v>5538</v>
      </c>
      <c r="G1866" t="s">
        <v>954</v>
      </c>
      <c r="H1866" t="s">
        <v>43</v>
      </c>
      <c r="I1866" t="s">
        <v>44</v>
      </c>
      <c r="J1866" t="s">
        <v>30</v>
      </c>
      <c r="K1866" t="s">
        <v>59</v>
      </c>
      <c r="L1866" t="s">
        <v>20</v>
      </c>
      <c r="M1866" t="s">
        <v>6071</v>
      </c>
      <c r="N1866" t="s">
        <v>3707</v>
      </c>
      <c r="O1866" t="s">
        <v>3708</v>
      </c>
      <c r="P1866" t="s">
        <v>398</v>
      </c>
      <c r="Q1866" s="2">
        <v>49140000</v>
      </c>
      <c r="R18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Engenheiro Adilson Távora, S/N – Centro, Barra dos Coqueiros – SE, 49140-000</v>
      </c>
    </row>
    <row r="1867" spans="1:18" x14ac:dyDescent="0.3">
      <c r="A1867">
        <v>10168</v>
      </c>
      <c r="B1867" t="s">
        <v>1305</v>
      </c>
      <c r="C1867" s="1">
        <v>45975</v>
      </c>
      <c r="D1867">
        <v>4472.47</v>
      </c>
      <c r="E1867" t="s">
        <v>2745</v>
      </c>
      <c r="F1867" t="s">
        <v>5538</v>
      </c>
      <c r="G1867" t="s">
        <v>18</v>
      </c>
      <c r="H1867" t="s">
        <v>28</v>
      </c>
      <c r="I1867" t="s">
        <v>29</v>
      </c>
      <c r="J1867" t="s">
        <v>788</v>
      </c>
      <c r="K1867" t="s">
        <v>59</v>
      </c>
      <c r="L1867" t="s">
        <v>20</v>
      </c>
      <c r="M1867" t="s">
        <v>6072</v>
      </c>
      <c r="N1867" t="s">
        <v>2746</v>
      </c>
      <c r="O1867" t="s">
        <v>1617</v>
      </c>
      <c r="P1867" t="s">
        <v>23</v>
      </c>
      <c r="Q1867" s="2">
        <v>6683000</v>
      </c>
      <c r="R18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Engenheiro René Benedito da Silva, 849 – São João, Itapevi – SP, 06683-000</v>
      </c>
    </row>
    <row r="1868" spans="1:18" x14ac:dyDescent="0.3">
      <c r="A1868">
        <v>6992</v>
      </c>
      <c r="B1868" t="s">
        <v>25</v>
      </c>
      <c r="C1868" s="1">
        <v>45356</v>
      </c>
      <c r="D1868">
        <v>7876.21</v>
      </c>
      <c r="E1868" t="s">
        <v>556</v>
      </c>
      <c r="F1868" t="s">
        <v>5538</v>
      </c>
      <c r="G1868" t="s">
        <v>27</v>
      </c>
      <c r="H1868" t="s">
        <v>43</v>
      </c>
      <c r="I1868" t="s">
        <v>44</v>
      </c>
      <c r="J1868" t="s">
        <v>44</v>
      </c>
      <c r="K1868" t="s">
        <v>31</v>
      </c>
      <c r="L1868" t="s">
        <v>20</v>
      </c>
      <c r="M1868" t="s">
        <v>6073</v>
      </c>
      <c r="N1868" t="s">
        <v>557</v>
      </c>
      <c r="O1868" t="s">
        <v>558</v>
      </c>
      <c r="P1868" t="s">
        <v>34</v>
      </c>
      <c r="Q1868" s="2">
        <v>65208000</v>
      </c>
      <c r="R18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MA-106, S/N – Caema, Santa Helena – MA, 65208-000</v>
      </c>
    </row>
    <row r="1869" spans="1:18" x14ac:dyDescent="0.3">
      <c r="A1869">
        <v>9541</v>
      </c>
      <c r="B1869" t="s">
        <v>25</v>
      </c>
      <c r="C1869" s="1">
        <v>45856</v>
      </c>
      <c r="D1869">
        <v>3296.58</v>
      </c>
      <c r="E1869" t="s">
        <v>4619</v>
      </c>
      <c r="F1869" t="s">
        <v>5538</v>
      </c>
      <c r="G1869" t="s">
        <v>27</v>
      </c>
      <c r="H1869" t="s">
        <v>28</v>
      </c>
      <c r="I1869" t="s">
        <v>29</v>
      </c>
      <c r="J1869" t="s">
        <v>29</v>
      </c>
      <c r="K1869" t="s">
        <v>660</v>
      </c>
      <c r="L1869" t="s">
        <v>20</v>
      </c>
      <c r="M1869" t="s">
        <v>6074</v>
      </c>
      <c r="N1869" t="s">
        <v>557</v>
      </c>
      <c r="O1869" t="s">
        <v>558</v>
      </c>
      <c r="P1869" t="s">
        <v>34</v>
      </c>
      <c r="Q1869" s="2">
        <v>65208000</v>
      </c>
      <c r="R18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MA-106, S/N, Km 0.5 – Caema, Santa Helena – MA, 65208-000</v>
      </c>
    </row>
    <row r="1870" spans="1:18" x14ac:dyDescent="0.3">
      <c r="A1870">
        <v>8657</v>
      </c>
      <c r="B1870" t="s">
        <v>2632</v>
      </c>
      <c r="C1870" s="1">
        <v>45700</v>
      </c>
      <c r="D1870">
        <v>1049.5</v>
      </c>
      <c r="E1870" t="s">
        <v>2633</v>
      </c>
      <c r="F1870" t="s">
        <v>5538</v>
      </c>
      <c r="G1870" t="s">
        <v>18</v>
      </c>
      <c r="H1870" t="s">
        <v>28</v>
      </c>
      <c r="I1870" t="s">
        <v>29</v>
      </c>
      <c r="J1870" t="s">
        <v>788</v>
      </c>
      <c r="K1870" t="s">
        <v>59</v>
      </c>
      <c r="L1870" t="s">
        <v>444</v>
      </c>
      <c r="M1870" t="s">
        <v>5831</v>
      </c>
      <c r="N1870" t="s">
        <v>2634</v>
      </c>
      <c r="O1870" t="s">
        <v>730</v>
      </c>
      <c r="P1870" t="s">
        <v>307</v>
      </c>
      <c r="Q1870" s="2">
        <v>66650000</v>
      </c>
      <c r="R18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Mário Covas, 69 – Coqueiro, Belém – PA, 66650-000</v>
      </c>
    </row>
    <row r="1871" spans="1:18" x14ac:dyDescent="0.3">
      <c r="A1871">
        <v>8796</v>
      </c>
      <c r="B1871" t="s">
        <v>854</v>
      </c>
      <c r="C1871" s="1">
        <v>45730</v>
      </c>
      <c r="D1871">
        <v>5476.58</v>
      </c>
      <c r="E1871" t="s">
        <v>3102</v>
      </c>
      <c r="F1871" t="s">
        <v>5538</v>
      </c>
      <c r="G1871" t="s">
        <v>18</v>
      </c>
      <c r="H1871" t="s">
        <v>28</v>
      </c>
      <c r="I1871" t="s">
        <v>29</v>
      </c>
      <c r="J1871" t="s">
        <v>788</v>
      </c>
      <c r="K1871" t="s">
        <v>59</v>
      </c>
      <c r="L1871" t="s">
        <v>20</v>
      </c>
      <c r="M1871" t="s">
        <v>5831</v>
      </c>
      <c r="N1871" t="s">
        <v>2634</v>
      </c>
      <c r="O1871" t="s">
        <v>730</v>
      </c>
      <c r="P1871" t="s">
        <v>307</v>
      </c>
      <c r="Q1871" s="2">
        <v>66650000</v>
      </c>
      <c r="R18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Mário Covas, 69 – Coqueiro, Belém – PA, 66650-000</v>
      </c>
    </row>
    <row r="1872" spans="1:18" x14ac:dyDescent="0.3">
      <c r="A1872">
        <v>7658</v>
      </c>
      <c r="B1872" t="s">
        <v>854</v>
      </c>
      <c r="C1872" s="1">
        <v>45497</v>
      </c>
      <c r="D1872">
        <v>331873.46000000002</v>
      </c>
      <c r="E1872" t="s">
        <v>3209</v>
      </c>
      <c r="F1872" t="s">
        <v>5539</v>
      </c>
      <c r="G1872" t="s">
        <v>133</v>
      </c>
      <c r="J1872" t="s">
        <v>29</v>
      </c>
      <c r="K1872" t="s">
        <v>59</v>
      </c>
      <c r="L1872" t="s">
        <v>77</v>
      </c>
      <c r="M1872" t="s">
        <v>5831</v>
      </c>
      <c r="N1872" t="s">
        <v>2634</v>
      </c>
      <c r="O1872" t="s">
        <v>730</v>
      </c>
      <c r="P1872" t="s">
        <v>307</v>
      </c>
      <c r="Q1872" s="2">
        <v>66650000</v>
      </c>
      <c r="R18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Mário Covas, 69 – Coqueiro, Belém – PA, 66650-000</v>
      </c>
    </row>
    <row r="1873" spans="1:18" x14ac:dyDescent="0.3">
      <c r="A1873">
        <v>9644</v>
      </c>
      <c r="B1873" t="s">
        <v>854</v>
      </c>
      <c r="C1873" s="1">
        <v>45882</v>
      </c>
      <c r="D1873">
        <v>22634.3</v>
      </c>
      <c r="E1873" t="s">
        <v>4710</v>
      </c>
      <c r="F1873" t="s">
        <v>5538</v>
      </c>
      <c r="G1873" t="s">
        <v>18</v>
      </c>
      <c r="H1873" t="s">
        <v>28</v>
      </c>
      <c r="I1873" t="s">
        <v>29</v>
      </c>
      <c r="J1873" t="s">
        <v>788</v>
      </c>
      <c r="K1873" t="s">
        <v>59</v>
      </c>
      <c r="L1873" t="s">
        <v>20</v>
      </c>
      <c r="M1873" t="s">
        <v>5831</v>
      </c>
      <c r="N1873" t="s">
        <v>2634</v>
      </c>
      <c r="O1873" t="s">
        <v>730</v>
      </c>
      <c r="P1873" t="s">
        <v>307</v>
      </c>
      <c r="Q1873" s="2">
        <v>66650000</v>
      </c>
      <c r="R18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Mário Covas, 69 – Coqueiro, Belém – PA, 66650-000</v>
      </c>
    </row>
    <row r="1874" spans="1:18" x14ac:dyDescent="0.3">
      <c r="A1874">
        <v>6823</v>
      </c>
      <c r="B1874" t="s">
        <v>172</v>
      </c>
      <c r="C1874" s="1">
        <v>45307</v>
      </c>
      <c r="D1874">
        <v>460000.03</v>
      </c>
      <c r="E1874" t="s">
        <v>173</v>
      </c>
      <c r="F1874" t="s">
        <v>5538</v>
      </c>
      <c r="G1874" t="s">
        <v>174</v>
      </c>
      <c r="H1874" t="s">
        <v>28</v>
      </c>
      <c r="I1874" t="s">
        <v>29</v>
      </c>
      <c r="J1874" t="s">
        <v>70</v>
      </c>
      <c r="K1874" t="s">
        <v>175</v>
      </c>
      <c r="L1874" t="s">
        <v>71</v>
      </c>
      <c r="M1874" t="s">
        <v>6075</v>
      </c>
      <c r="N1874" t="s">
        <v>176</v>
      </c>
      <c r="O1874" t="s">
        <v>177</v>
      </c>
      <c r="P1874" t="s">
        <v>122</v>
      </c>
      <c r="Q1874" s="2">
        <v>78500000</v>
      </c>
      <c r="R18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 (BR-158), Quadra 45, Lote 01 – Núcleo Urbano 01, Confresa – MT, 78652-000</v>
      </c>
    </row>
    <row r="1875" spans="1:18" x14ac:dyDescent="0.3">
      <c r="A1875">
        <v>6995</v>
      </c>
      <c r="B1875" t="s">
        <v>172</v>
      </c>
      <c r="C1875" s="1">
        <v>45356</v>
      </c>
      <c r="D1875">
        <v>18678.240000000002</v>
      </c>
      <c r="E1875" t="s">
        <v>567</v>
      </c>
      <c r="F1875" t="s">
        <v>5538</v>
      </c>
      <c r="G1875" t="s">
        <v>174</v>
      </c>
      <c r="H1875" t="s">
        <v>43</v>
      </c>
      <c r="I1875" t="s">
        <v>44</v>
      </c>
      <c r="J1875" t="s">
        <v>29</v>
      </c>
      <c r="K1875" t="s">
        <v>59</v>
      </c>
      <c r="L1875" t="s">
        <v>20</v>
      </c>
      <c r="M1875" t="s">
        <v>6075</v>
      </c>
      <c r="N1875" t="s">
        <v>176</v>
      </c>
      <c r="O1875" t="s">
        <v>177</v>
      </c>
      <c r="P1875" t="s">
        <v>122</v>
      </c>
      <c r="Q1875" s="2">
        <v>78500000</v>
      </c>
      <c r="R18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 (BR-158), Quadra 45, Lote 01 – Núcleo Urbano 01, Confresa – MT, 78652-000</v>
      </c>
    </row>
    <row r="1876" spans="1:18" x14ac:dyDescent="0.3">
      <c r="A1876">
        <v>7262</v>
      </c>
      <c r="B1876" t="s">
        <v>172</v>
      </c>
      <c r="C1876" s="1">
        <v>45415</v>
      </c>
      <c r="D1876">
        <v>8547.27</v>
      </c>
      <c r="E1876" t="s">
        <v>173</v>
      </c>
      <c r="F1876" t="s">
        <v>5538</v>
      </c>
      <c r="G1876" t="s">
        <v>174</v>
      </c>
      <c r="H1876" t="s">
        <v>43</v>
      </c>
      <c r="I1876" t="s">
        <v>44</v>
      </c>
      <c r="J1876" t="s">
        <v>29</v>
      </c>
      <c r="K1876" t="s">
        <v>175</v>
      </c>
      <c r="L1876" t="s">
        <v>20</v>
      </c>
      <c r="M1876" t="s">
        <v>6075</v>
      </c>
      <c r="N1876" t="s">
        <v>176</v>
      </c>
      <c r="O1876" t="s">
        <v>177</v>
      </c>
      <c r="P1876" t="s">
        <v>122</v>
      </c>
      <c r="Q1876" s="2">
        <v>78500000</v>
      </c>
      <c r="R18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 (BR-158), Quadra 45, Lote 01 – Núcleo Urbano 01, Confresa – MT, 78652-000</v>
      </c>
    </row>
    <row r="1877" spans="1:18" x14ac:dyDescent="0.3">
      <c r="A1877">
        <v>7291</v>
      </c>
      <c r="B1877" t="s">
        <v>172</v>
      </c>
      <c r="C1877" s="1">
        <v>45425</v>
      </c>
      <c r="D1877">
        <v>25691.4</v>
      </c>
      <c r="E1877" t="s">
        <v>1853</v>
      </c>
      <c r="F1877" t="s">
        <v>5538</v>
      </c>
      <c r="G1877" t="s">
        <v>174</v>
      </c>
      <c r="H1877" t="s">
        <v>43</v>
      </c>
      <c r="I1877" t="s">
        <v>44</v>
      </c>
      <c r="J1877" t="s">
        <v>29</v>
      </c>
      <c r="K1877" t="s">
        <v>175</v>
      </c>
      <c r="L1877" t="s">
        <v>237</v>
      </c>
      <c r="M1877" t="s">
        <v>6075</v>
      </c>
      <c r="N1877" t="s">
        <v>176</v>
      </c>
      <c r="O1877" t="s">
        <v>177</v>
      </c>
      <c r="P1877" t="s">
        <v>122</v>
      </c>
      <c r="Q1877" s="2">
        <v>78500000</v>
      </c>
      <c r="R18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Brasil (BR-158), Quadra 45, Lote 01 – Núcleo Urbano 01, Confresa – MT, 78652-000</v>
      </c>
    </row>
    <row r="1878" spans="1:18" x14ac:dyDescent="0.3">
      <c r="A1878">
        <v>9962</v>
      </c>
      <c r="B1878" t="s">
        <v>25</v>
      </c>
      <c r="C1878" s="1">
        <v>45933</v>
      </c>
      <c r="D1878">
        <v>2484.16</v>
      </c>
      <c r="E1878" t="s">
        <v>2077</v>
      </c>
      <c r="F1878" t="s">
        <v>5538</v>
      </c>
      <c r="G1878" t="s">
        <v>27</v>
      </c>
      <c r="H1878" t="s">
        <v>28</v>
      </c>
      <c r="I1878" t="s">
        <v>29</v>
      </c>
      <c r="J1878" t="s">
        <v>29</v>
      </c>
      <c r="K1878" t="s">
        <v>660</v>
      </c>
      <c r="L1878" t="s">
        <v>20</v>
      </c>
      <c r="M1878" t="s">
        <v>6076</v>
      </c>
      <c r="N1878" t="s">
        <v>2078</v>
      </c>
      <c r="O1878" t="s">
        <v>2079</v>
      </c>
      <c r="P1878" t="s">
        <v>307</v>
      </c>
      <c r="Q1878" s="2">
        <v>68680000</v>
      </c>
      <c r="R18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PA-140, S/N – Quatro Bocas, Tomé-Açu – PA, 68680-000</v>
      </c>
    </row>
    <row r="1879" spans="1:18" x14ac:dyDescent="0.3">
      <c r="A1879">
        <v>7991</v>
      </c>
      <c r="B1879" t="s">
        <v>25</v>
      </c>
      <c r="C1879" s="1">
        <v>45565</v>
      </c>
      <c r="D1879">
        <v>4964.79</v>
      </c>
      <c r="E1879" t="s">
        <v>3790</v>
      </c>
      <c r="F1879" t="s">
        <v>5538</v>
      </c>
      <c r="G1879" t="s">
        <v>27</v>
      </c>
      <c r="H1879" t="s">
        <v>28</v>
      </c>
      <c r="I1879" t="s">
        <v>29</v>
      </c>
      <c r="J1879" t="s">
        <v>29</v>
      </c>
      <c r="K1879" t="s">
        <v>660</v>
      </c>
      <c r="L1879" t="s">
        <v>20</v>
      </c>
      <c r="M1879" t="s">
        <v>6076</v>
      </c>
      <c r="N1879" t="s">
        <v>2078</v>
      </c>
      <c r="O1879" t="s">
        <v>2079</v>
      </c>
      <c r="P1879" t="s">
        <v>307</v>
      </c>
      <c r="Q1879" s="2">
        <v>68680000</v>
      </c>
      <c r="R18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PA-140, S/N – Quatro Bocas, Tomé-Açu – PA, 68680-000</v>
      </c>
    </row>
    <row r="1880" spans="1:18" x14ac:dyDescent="0.3">
      <c r="A1880">
        <v>8061</v>
      </c>
      <c r="B1880" t="s">
        <v>25</v>
      </c>
      <c r="C1880" s="1">
        <v>45576</v>
      </c>
      <c r="D1880">
        <v>15154.5</v>
      </c>
      <c r="E1880" t="s">
        <v>3932</v>
      </c>
      <c r="F1880" t="s">
        <v>5538</v>
      </c>
      <c r="G1880" t="s">
        <v>27</v>
      </c>
      <c r="H1880" t="s">
        <v>28</v>
      </c>
      <c r="I1880" t="s">
        <v>29</v>
      </c>
      <c r="J1880" t="s">
        <v>29</v>
      </c>
      <c r="K1880" t="s">
        <v>59</v>
      </c>
      <c r="L1880" t="s">
        <v>20</v>
      </c>
      <c r="M1880" t="s">
        <v>6076</v>
      </c>
      <c r="N1880" t="s">
        <v>2078</v>
      </c>
      <c r="O1880" t="s">
        <v>2079</v>
      </c>
      <c r="P1880" t="s">
        <v>307</v>
      </c>
      <c r="Q1880" s="2">
        <v>68680000</v>
      </c>
      <c r="R18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PA-140, S/N – Quatro Bocas, Tomé-Açu – PA, 68680-000</v>
      </c>
    </row>
    <row r="1881" spans="1:18" x14ac:dyDescent="0.3">
      <c r="A1881">
        <v>7050</v>
      </c>
      <c r="B1881" t="s">
        <v>367</v>
      </c>
      <c r="C1881" s="1">
        <v>45372</v>
      </c>
      <c r="D1881">
        <v>6939.2</v>
      </c>
      <c r="E1881" t="s">
        <v>709</v>
      </c>
      <c r="F1881" t="s">
        <v>5538</v>
      </c>
      <c r="G1881" t="s">
        <v>27</v>
      </c>
      <c r="H1881" t="s">
        <v>43</v>
      </c>
      <c r="I1881" t="s">
        <v>44</v>
      </c>
      <c r="J1881" t="s">
        <v>44</v>
      </c>
      <c r="K1881" t="s">
        <v>31</v>
      </c>
      <c r="L1881" t="s">
        <v>20</v>
      </c>
      <c r="M1881" t="s">
        <v>6077</v>
      </c>
      <c r="N1881" t="s">
        <v>710</v>
      </c>
      <c r="O1881" t="s">
        <v>711</v>
      </c>
      <c r="P1881" t="s">
        <v>307</v>
      </c>
      <c r="Q1881" s="2">
        <v>68695000</v>
      </c>
      <c r="R18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PA-150, S/N, Km 130 – Distrito Industrial, Tailândia – PA, 68695-000</v>
      </c>
    </row>
    <row r="1882" spans="1:18" x14ac:dyDescent="0.3">
      <c r="A1882">
        <v>8366</v>
      </c>
      <c r="B1882" t="s">
        <v>367</v>
      </c>
      <c r="C1882" s="1">
        <v>45637</v>
      </c>
      <c r="D1882">
        <v>5837.07</v>
      </c>
      <c r="E1882" t="s">
        <v>1327</v>
      </c>
      <c r="F1882" t="s">
        <v>5538</v>
      </c>
      <c r="G1882" t="s">
        <v>27</v>
      </c>
      <c r="H1882" t="s">
        <v>28</v>
      </c>
      <c r="I1882" t="s">
        <v>29</v>
      </c>
      <c r="J1882" t="s">
        <v>29</v>
      </c>
      <c r="K1882" t="s">
        <v>660</v>
      </c>
      <c r="L1882" t="s">
        <v>444</v>
      </c>
      <c r="M1882" t="s">
        <v>6077</v>
      </c>
      <c r="N1882" t="s">
        <v>710</v>
      </c>
      <c r="O1882" t="s">
        <v>711</v>
      </c>
      <c r="P1882" t="s">
        <v>307</v>
      </c>
      <c r="Q1882" s="2">
        <v>68695000</v>
      </c>
      <c r="R18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PA-150, S/N, Km 130 – Distrito Industrial, Tailândia – PA, 68695-000</v>
      </c>
    </row>
    <row r="1883" spans="1:18" x14ac:dyDescent="0.3">
      <c r="A1883">
        <v>10041</v>
      </c>
      <c r="B1883" t="s">
        <v>367</v>
      </c>
      <c r="C1883" s="1">
        <v>45946</v>
      </c>
      <c r="D1883">
        <v>4312.1000000000004</v>
      </c>
      <c r="E1883" t="s">
        <v>2337</v>
      </c>
      <c r="F1883" t="s">
        <v>5538</v>
      </c>
      <c r="G1883" t="s">
        <v>27</v>
      </c>
      <c r="H1883" t="s">
        <v>28</v>
      </c>
      <c r="I1883" t="s">
        <v>29</v>
      </c>
      <c r="J1883" t="s">
        <v>29</v>
      </c>
      <c r="K1883" t="s">
        <v>660</v>
      </c>
      <c r="L1883" t="s">
        <v>20</v>
      </c>
      <c r="M1883" t="s">
        <v>6077</v>
      </c>
      <c r="N1883" t="s">
        <v>710</v>
      </c>
      <c r="O1883" t="s">
        <v>711</v>
      </c>
      <c r="P1883" t="s">
        <v>307</v>
      </c>
      <c r="Q1883" s="2">
        <v>68695000</v>
      </c>
      <c r="R18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PA-150, S/N, Km 130 – Distrito Industrial, Tailândia – PA, 68695-000</v>
      </c>
    </row>
    <row r="1884" spans="1:18" x14ac:dyDescent="0.3">
      <c r="A1884">
        <v>9556</v>
      </c>
      <c r="B1884" t="s">
        <v>367</v>
      </c>
      <c r="C1884" s="1">
        <v>45861</v>
      </c>
      <c r="D1884">
        <v>4413.4799999999996</v>
      </c>
      <c r="E1884" t="s">
        <v>4627</v>
      </c>
      <c r="F1884" t="s">
        <v>5538</v>
      </c>
      <c r="G1884" t="s">
        <v>27</v>
      </c>
      <c r="H1884" t="s">
        <v>28</v>
      </c>
      <c r="I1884" t="s">
        <v>29</v>
      </c>
      <c r="J1884" t="s">
        <v>29</v>
      </c>
      <c r="K1884" t="s">
        <v>660</v>
      </c>
      <c r="L1884" t="s">
        <v>444</v>
      </c>
      <c r="M1884" t="s">
        <v>6077</v>
      </c>
      <c r="N1884" t="s">
        <v>710</v>
      </c>
      <c r="O1884" t="s">
        <v>711</v>
      </c>
      <c r="P1884" t="s">
        <v>307</v>
      </c>
      <c r="Q1884" s="2">
        <v>68695000</v>
      </c>
      <c r="R18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PA-150, S/N, Km 130 – Distrito Industrial, Tailândia – PA, 68695-000</v>
      </c>
    </row>
    <row r="1885" spans="1:18" x14ac:dyDescent="0.3">
      <c r="A1885">
        <v>6872</v>
      </c>
      <c r="B1885" t="s">
        <v>78</v>
      </c>
      <c r="C1885" s="1">
        <v>45321</v>
      </c>
      <c r="D1885">
        <v>48174</v>
      </c>
      <c r="E1885" t="s">
        <v>304</v>
      </c>
      <c r="F1885" t="s">
        <v>5538</v>
      </c>
      <c r="G1885" t="s">
        <v>27</v>
      </c>
      <c r="H1885" t="s">
        <v>28</v>
      </c>
      <c r="I1885" t="s">
        <v>44</v>
      </c>
      <c r="J1885" t="s">
        <v>44</v>
      </c>
      <c r="K1885" t="s">
        <v>31</v>
      </c>
      <c r="L1885" t="s">
        <v>20</v>
      </c>
      <c r="M1885" t="s">
        <v>6078</v>
      </c>
      <c r="N1885" t="s">
        <v>305</v>
      </c>
      <c r="O1885" t="s">
        <v>306</v>
      </c>
      <c r="P1885" t="s">
        <v>307</v>
      </c>
      <c r="Q1885" s="2">
        <v>68515000</v>
      </c>
      <c r="R18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PA-160, 2260 – Parque dos Carajás II, Km 4.5 – Parauapebas – PA, 68515-000</v>
      </c>
    </row>
    <row r="1886" spans="1:18" x14ac:dyDescent="0.3">
      <c r="A1886">
        <v>8454</v>
      </c>
      <c r="B1886" t="s">
        <v>78</v>
      </c>
      <c r="C1886" s="1">
        <v>45656</v>
      </c>
      <c r="D1886">
        <v>4555.8999999999996</v>
      </c>
      <c r="E1886" t="s">
        <v>1713</v>
      </c>
      <c r="F1886" t="s">
        <v>5538</v>
      </c>
      <c r="G1886" t="s">
        <v>27</v>
      </c>
      <c r="H1886" t="s">
        <v>28</v>
      </c>
      <c r="I1886" t="s">
        <v>29</v>
      </c>
      <c r="J1886" t="s">
        <v>29</v>
      </c>
      <c r="K1886" t="s">
        <v>660</v>
      </c>
      <c r="L1886" t="s">
        <v>20</v>
      </c>
      <c r="M1886" t="s">
        <v>6078</v>
      </c>
      <c r="N1886" t="s">
        <v>305</v>
      </c>
      <c r="O1886" t="s">
        <v>306</v>
      </c>
      <c r="P1886" t="s">
        <v>307</v>
      </c>
      <c r="Q1886" s="2">
        <v>68515000</v>
      </c>
      <c r="R18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PA-160, 2260 – Parque dos Carajás II, Km 4.5 – Parauapebas – PA, 68515-000</v>
      </c>
    </row>
    <row r="1887" spans="1:18" x14ac:dyDescent="0.3">
      <c r="A1887">
        <v>8499</v>
      </c>
      <c r="B1887" t="s">
        <v>78</v>
      </c>
      <c r="C1887" s="1">
        <v>45671</v>
      </c>
      <c r="D1887">
        <v>5464.57</v>
      </c>
      <c r="E1887" t="s">
        <v>1900</v>
      </c>
      <c r="F1887" t="s">
        <v>5538</v>
      </c>
      <c r="G1887" t="s">
        <v>27</v>
      </c>
      <c r="H1887" t="s">
        <v>28</v>
      </c>
      <c r="I1887" t="s">
        <v>29</v>
      </c>
      <c r="J1887" t="s">
        <v>29</v>
      </c>
      <c r="K1887" t="s">
        <v>660</v>
      </c>
      <c r="L1887" t="s">
        <v>20</v>
      </c>
      <c r="M1887" t="s">
        <v>6078</v>
      </c>
      <c r="N1887" t="s">
        <v>305</v>
      </c>
      <c r="O1887" t="s">
        <v>306</v>
      </c>
      <c r="P1887" t="s">
        <v>307</v>
      </c>
      <c r="Q1887" s="2">
        <v>68515000</v>
      </c>
      <c r="R18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PA-160, 2260 – Parque dos Carajás II, Km 4.5 – Parauapebas – PA, 68515-000</v>
      </c>
    </row>
    <row r="1888" spans="1:18" x14ac:dyDescent="0.3">
      <c r="A1888">
        <v>7906</v>
      </c>
      <c r="B1888" t="s">
        <v>78</v>
      </c>
      <c r="C1888" s="1">
        <v>45548</v>
      </c>
      <c r="D1888">
        <v>2348.9</v>
      </c>
      <c r="E1888" t="s">
        <v>3633</v>
      </c>
      <c r="F1888" t="s">
        <v>5538</v>
      </c>
      <c r="G1888" t="s">
        <v>27</v>
      </c>
      <c r="H1888" t="s">
        <v>28</v>
      </c>
      <c r="I1888" t="s">
        <v>29</v>
      </c>
      <c r="J1888" t="s">
        <v>29</v>
      </c>
      <c r="K1888" t="s">
        <v>59</v>
      </c>
      <c r="L1888" t="s">
        <v>20</v>
      </c>
      <c r="M1888" t="s">
        <v>6078</v>
      </c>
      <c r="N1888" t="s">
        <v>305</v>
      </c>
      <c r="O1888" t="s">
        <v>306</v>
      </c>
      <c r="P1888" t="s">
        <v>307</v>
      </c>
      <c r="Q1888" s="2">
        <v>68515000</v>
      </c>
      <c r="R18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PA-160, 2260 – Parque dos Carajás II, Km 4.5 – Parauapebas – PA, 68515-000</v>
      </c>
    </row>
    <row r="1889" spans="1:18" x14ac:dyDescent="0.3">
      <c r="A1889">
        <v>8319</v>
      </c>
      <c r="B1889" t="s">
        <v>1185</v>
      </c>
      <c r="C1889" s="1">
        <v>45625</v>
      </c>
      <c r="D1889">
        <v>19189.59</v>
      </c>
      <c r="E1889" t="s">
        <v>1186</v>
      </c>
      <c r="F1889" t="s">
        <v>5538</v>
      </c>
      <c r="G1889" t="s">
        <v>69</v>
      </c>
      <c r="H1889" t="s">
        <v>28</v>
      </c>
      <c r="I1889" t="s">
        <v>29</v>
      </c>
      <c r="J1889" t="s">
        <v>70</v>
      </c>
      <c r="K1889" t="s">
        <v>382</v>
      </c>
      <c r="L1889" t="s">
        <v>444</v>
      </c>
      <c r="M1889" t="s">
        <v>6079</v>
      </c>
      <c r="N1889" t="s">
        <v>1187</v>
      </c>
      <c r="O1889" t="s">
        <v>1188</v>
      </c>
      <c r="P1889" t="s">
        <v>39</v>
      </c>
      <c r="Q1889" s="2">
        <v>89052381</v>
      </c>
      <c r="R18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Paul Fritz Kuehnrich, 1400 – Itoupava Norte, Blumenau – SC, 88370-232</v>
      </c>
    </row>
    <row r="1890" spans="1:18" x14ac:dyDescent="0.3">
      <c r="A1890">
        <v>9912</v>
      </c>
      <c r="B1890" t="s">
        <v>1825</v>
      </c>
      <c r="C1890" s="1">
        <v>45926</v>
      </c>
      <c r="D1890">
        <v>1203.53</v>
      </c>
      <c r="E1890" t="s">
        <v>1826</v>
      </c>
      <c r="F1890" t="s">
        <v>5538</v>
      </c>
      <c r="G1890" t="s">
        <v>1827</v>
      </c>
      <c r="H1890" t="s">
        <v>43</v>
      </c>
      <c r="I1890" t="s">
        <v>44</v>
      </c>
      <c r="J1890" t="s">
        <v>30</v>
      </c>
      <c r="K1890" t="s">
        <v>59</v>
      </c>
      <c r="L1890" t="s">
        <v>20</v>
      </c>
      <c r="M1890" t="s">
        <v>6080</v>
      </c>
      <c r="N1890" t="s">
        <v>1828</v>
      </c>
      <c r="O1890" t="s">
        <v>1829</v>
      </c>
      <c r="P1890" t="s">
        <v>48</v>
      </c>
      <c r="Q1890" s="2">
        <v>54518901</v>
      </c>
      <c r="R18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PE-60, 3200, Loja 211 – Garapu, Cabo de Santo Agostinho – PE, 54518-901</v>
      </c>
    </row>
    <row r="1891" spans="1:18" x14ac:dyDescent="0.3">
      <c r="A1891">
        <v>9871</v>
      </c>
      <c r="B1891" t="s">
        <v>681</v>
      </c>
      <c r="C1891" s="1">
        <v>45918</v>
      </c>
      <c r="D1891">
        <v>73827.039999999994</v>
      </c>
      <c r="E1891" t="s">
        <v>1615</v>
      </c>
      <c r="F1891" t="s">
        <v>5538</v>
      </c>
      <c r="G1891" t="s">
        <v>321</v>
      </c>
      <c r="H1891" t="s">
        <v>28</v>
      </c>
      <c r="I1891" t="s">
        <v>29</v>
      </c>
      <c r="J1891" t="s">
        <v>29</v>
      </c>
      <c r="K1891" t="s">
        <v>323</v>
      </c>
      <c r="L1891" t="s">
        <v>71</v>
      </c>
      <c r="M1891" t="s">
        <v>6081</v>
      </c>
      <c r="N1891" t="s">
        <v>1616</v>
      </c>
      <c r="O1891" t="s">
        <v>1617</v>
      </c>
      <c r="P1891" t="s">
        <v>23</v>
      </c>
      <c r="Q1891" s="2">
        <v>6696000</v>
      </c>
      <c r="R18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Presidente Castelo Branco, Km 33, 800m – Ingaí, Itapevi – SP, 06696-000</v>
      </c>
    </row>
    <row r="1892" spans="1:18" x14ac:dyDescent="0.3">
      <c r="A1892">
        <v>7449</v>
      </c>
      <c r="B1892" t="s">
        <v>1305</v>
      </c>
      <c r="C1892" s="1">
        <v>45455</v>
      </c>
      <c r="D1892">
        <v>8006.7</v>
      </c>
      <c r="E1892" t="s">
        <v>2610</v>
      </c>
      <c r="F1892" t="s">
        <v>5538</v>
      </c>
      <c r="G1892" t="s">
        <v>18</v>
      </c>
      <c r="H1892" t="s">
        <v>28</v>
      </c>
      <c r="I1892" t="s">
        <v>29</v>
      </c>
      <c r="J1892" t="s">
        <v>29</v>
      </c>
      <c r="K1892" t="s">
        <v>137</v>
      </c>
      <c r="L1892" t="s">
        <v>20</v>
      </c>
      <c r="M1892" t="s">
        <v>6082</v>
      </c>
      <c r="N1892" t="s">
        <v>2611</v>
      </c>
      <c r="O1892" t="s">
        <v>2612</v>
      </c>
      <c r="P1892" t="s">
        <v>88</v>
      </c>
      <c r="Q1892" s="2">
        <v>25515230</v>
      </c>
      <c r="R18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Presidente Dutra, 4301 – Jardim José Bonifácio, São João de Meriti – RJ, 25515-230</v>
      </c>
    </row>
    <row r="1893" spans="1:18" x14ac:dyDescent="0.3">
      <c r="A1893">
        <v>9124</v>
      </c>
      <c r="B1893" t="s">
        <v>1305</v>
      </c>
      <c r="C1893" s="1">
        <v>45789</v>
      </c>
      <c r="D1893">
        <v>1332.94</v>
      </c>
      <c r="E1893" t="s">
        <v>3948</v>
      </c>
      <c r="F1893" t="s">
        <v>5538</v>
      </c>
      <c r="G1893" t="s">
        <v>18</v>
      </c>
      <c r="H1893" t="s">
        <v>28</v>
      </c>
      <c r="I1893" t="s">
        <v>29</v>
      </c>
      <c r="J1893" t="s">
        <v>788</v>
      </c>
      <c r="K1893" t="s">
        <v>59</v>
      </c>
      <c r="L1893" t="s">
        <v>20</v>
      </c>
      <c r="M1893" t="s">
        <v>6082</v>
      </c>
      <c r="N1893" t="s">
        <v>2611</v>
      </c>
      <c r="O1893" t="s">
        <v>2612</v>
      </c>
      <c r="P1893" t="s">
        <v>88</v>
      </c>
      <c r="Q1893" s="2">
        <v>25515230</v>
      </c>
      <c r="R18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Presidente Dutra, 4301 – Jardim José Bonifácio, São João de Meriti – RJ, 25515-230</v>
      </c>
    </row>
    <row r="1894" spans="1:18" x14ac:dyDescent="0.3">
      <c r="A1894">
        <v>7384</v>
      </c>
      <c r="B1894" t="s">
        <v>933</v>
      </c>
      <c r="C1894" s="1">
        <v>45412</v>
      </c>
      <c r="D1894">
        <v>32103.200000000001</v>
      </c>
      <c r="E1894" t="s">
        <v>2263</v>
      </c>
      <c r="F1894" t="s">
        <v>5538</v>
      </c>
      <c r="G1894" t="s">
        <v>617</v>
      </c>
      <c r="H1894" t="s">
        <v>28</v>
      </c>
      <c r="I1894" t="s">
        <v>29</v>
      </c>
      <c r="J1894" t="s">
        <v>29</v>
      </c>
      <c r="K1894" t="s">
        <v>59</v>
      </c>
      <c r="L1894" t="s">
        <v>71</v>
      </c>
      <c r="M1894" t="s">
        <v>6083</v>
      </c>
      <c r="N1894" t="s">
        <v>2264</v>
      </c>
      <c r="O1894" t="s">
        <v>2265</v>
      </c>
      <c r="P1894" t="s">
        <v>88</v>
      </c>
      <c r="Q1894" s="2">
        <v>28940090</v>
      </c>
      <c r="R18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RJ-140, S/N, Km 05 – Campo Redondo, São Pedro da Aldeia – RJ, 28940-090</v>
      </c>
    </row>
    <row r="1895" spans="1:18" x14ac:dyDescent="0.3">
      <c r="A1895">
        <v>8372</v>
      </c>
      <c r="B1895" t="s">
        <v>1380</v>
      </c>
      <c r="C1895" s="1">
        <v>45638</v>
      </c>
      <c r="D1895">
        <v>7036.52</v>
      </c>
      <c r="E1895" t="s">
        <v>1381</v>
      </c>
      <c r="F1895" t="s">
        <v>5538</v>
      </c>
      <c r="G1895" t="s">
        <v>1048</v>
      </c>
      <c r="H1895" t="s">
        <v>28</v>
      </c>
      <c r="I1895" t="s">
        <v>29</v>
      </c>
      <c r="J1895" t="s">
        <v>29</v>
      </c>
      <c r="K1895" t="s">
        <v>59</v>
      </c>
      <c r="L1895" t="s">
        <v>20</v>
      </c>
      <c r="M1895" t="s">
        <v>6084</v>
      </c>
      <c r="N1895" t="s">
        <v>1382</v>
      </c>
      <c r="O1895" t="s">
        <v>170</v>
      </c>
      <c r="P1895" t="s">
        <v>171</v>
      </c>
      <c r="Q1895" s="2">
        <v>30320760</v>
      </c>
      <c r="R18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do Carmo, 1.650, Sala 60 – Carmo Sion (cidade não informada)</v>
      </c>
    </row>
    <row r="1896" spans="1:18" x14ac:dyDescent="0.3">
      <c r="A1896">
        <v>7128</v>
      </c>
      <c r="B1896" t="s">
        <v>1271</v>
      </c>
      <c r="C1896" s="1">
        <v>45391</v>
      </c>
      <c r="D1896">
        <v>1359.96</v>
      </c>
      <c r="E1896" t="s">
        <v>1272</v>
      </c>
      <c r="F1896" t="s">
        <v>5538</v>
      </c>
      <c r="G1896" t="s">
        <v>69</v>
      </c>
      <c r="H1896" t="s">
        <v>28</v>
      </c>
      <c r="I1896" t="s">
        <v>29</v>
      </c>
      <c r="J1896" t="s">
        <v>70</v>
      </c>
      <c r="K1896" t="s">
        <v>382</v>
      </c>
      <c r="L1896" t="s">
        <v>237</v>
      </c>
      <c r="M1896" t="s">
        <v>6085</v>
      </c>
      <c r="N1896" t="s">
        <v>1273</v>
      </c>
      <c r="O1896" t="s">
        <v>1274</v>
      </c>
      <c r="P1896" t="s">
        <v>708</v>
      </c>
      <c r="Q1896" s="2">
        <v>94450000</v>
      </c>
      <c r="R18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Tapir Rocha, 7131 – Jardim Krahe, Viamão – RS, 94450-000</v>
      </c>
    </row>
    <row r="1897" spans="1:18" x14ac:dyDescent="0.3">
      <c r="A1897">
        <v>7156</v>
      </c>
      <c r="B1897" t="s">
        <v>1271</v>
      </c>
      <c r="C1897" s="1">
        <v>45399</v>
      </c>
      <c r="D1897">
        <v>1359.97</v>
      </c>
      <c r="E1897" t="s">
        <v>1272</v>
      </c>
      <c r="F1897" t="s">
        <v>5538</v>
      </c>
      <c r="G1897" t="s">
        <v>69</v>
      </c>
      <c r="H1897" t="s">
        <v>28</v>
      </c>
      <c r="I1897" t="s">
        <v>29</v>
      </c>
      <c r="J1897" t="s">
        <v>70</v>
      </c>
      <c r="K1897" t="s">
        <v>382</v>
      </c>
      <c r="L1897" t="s">
        <v>237</v>
      </c>
      <c r="M1897" t="s">
        <v>1358</v>
      </c>
      <c r="N1897" t="s">
        <v>1273</v>
      </c>
      <c r="O1897" t="s">
        <v>1274</v>
      </c>
      <c r="P1897" t="s">
        <v>708</v>
      </c>
      <c r="Q1897" s="2">
        <v>94450000</v>
      </c>
      <c r="R18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Aeroporto Porto Alegre/RS</v>
      </c>
    </row>
    <row r="1898" spans="1:18" x14ac:dyDescent="0.3">
      <c r="A1898">
        <v>8365</v>
      </c>
      <c r="B1898" t="s">
        <v>78</v>
      </c>
      <c r="C1898" s="1">
        <v>45637</v>
      </c>
      <c r="D1898">
        <v>17347.849999999999</v>
      </c>
      <c r="E1898" t="s">
        <v>1324</v>
      </c>
      <c r="F1898" t="s">
        <v>5538</v>
      </c>
      <c r="G1898" t="s">
        <v>27</v>
      </c>
      <c r="H1898" t="s">
        <v>28</v>
      </c>
      <c r="I1898" t="s">
        <v>29</v>
      </c>
      <c r="J1898" t="s">
        <v>29</v>
      </c>
      <c r="K1898" t="s">
        <v>59</v>
      </c>
      <c r="L1898" t="s">
        <v>20</v>
      </c>
      <c r="M1898" t="s">
        <v>6086</v>
      </c>
      <c r="N1898" t="s">
        <v>1325</v>
      </c>
      <c r="O1898" t="s">
        <v>1326</v>
      </c>
      <c r="P1898" t="s">
        <v>307</v>
      </c>
      <c r="Q1898" s="2">
        <v>68502290</v>
      </c>
      <c r="R18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3.161 – Cidade Nova, Marabá – PA, 68502-290</v>
      </c>
    </row>
    <row r="1899" spans="1:18" x14ac:dyDescent="0.3">
      <c r="A1899">
        <v>8393</v>
      </c>
      <c r="B1899" t="s">
        <v>78</v>
      </c>
      <c r="C1899" s="1">
        <v>45643</v>
      </c>
      <c r="D1899">
        <v>9042.39</v>
      </c>
      <c r="E1899" t="s">
        <v>1483</v>
      </c>
      <c r="F1899" t="s">
        <v>5538</v>
      </c>
      <c r="G1899" t="s">
        <v>27</v>
      </c>
      <c r="H1899" t="s">
        <v>28</v>
      </c>
      <c r="I1899" t="s">
        <v>29</v>
      </c>
      <c r="J1899" t="s">
        <v>29</v>
      </c>
      <c r="K1899" t="s">
        <v>660</v>
      </c>
      <c r="L1899" t="s">
        <v>20</v>
      </c>
      <c r="M1899" t="s">
        <v>6086</v>
      </c>
      <c r="N1899" t="s">
        <v>1325</v>
      </c>
      <c r="O1899" t="s">
        <v>1326</v>
      </c>
      <c r="P1899" t="s">
        <v>307</v>
      </c>
      <c r="Q1899" s="2">
        <v>68502290</v>
      </c>
      <c r="R18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3.161 – Cidade Nova, Marabá – PA, 68502-290</v>
      </c>
    </row>
    <row r="1900" spans="1:18" x14ac:dyDescent="0.3">
      <c r="A1900">
        <v>10011</v>
      </c>
      <c r="B1900" t="s">
        <v>78</v>
      </c>
      <c r="C1900" s="1">
        <v>45940</v>
      </c>
      <c r="D1900">
        <v>7535.33</v>
      </c>
      <c r="E1900" t="s">
        <v>2248</v>
      </c>
      <c r="F1900" t="s">
        <v>5538</v>
      </c>
      <c r="G1900" t="s">
        <v>27</v>
      </c>
      <c r="H1900" t="s">
        <v>28</v>
      </c>
      <c r="I1900" t="s">
        <v>29</v>
      </c>
      <c r="J1900" t="s">
        <v>29</v>
      </c>
      <c r="K1900" t="s">
        <v>660</v>
      </c>
      <c r="L1900" t="s">
        <v>20</v>
      </c>
      <c r="M1900" t="s">
        <v>5805</v>
      </c>
      <c r="N1900" t="s">
        <v>1325</v>
      </c>
      <c r="O1900" t="s">
        <v>1326</v>
      </c>
      <c r="P1900" t="s">
        <v>307</v>
      </c>
      <c r="Q1900" s="2">
        <v>68502290</v>
      </c>
      <c r="R19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3161 – Cidade Nova, Marabá – PA, 68502-290</v>
      </c>
    </row>
    <row r="1901" spans="1:18" x14ac:dyDescent="0.3">
      <c r="A1901">
        <v>8866</v>
      </c>
      <c r="B1901" t="s">
        <v>78</v>
      </c>
      <c r="C1901" s="1">
        <v>45743</v>
      </c>
      <c r="D1901">
        <v>9042.4</v>
      </c>
      <c r="E1901" t="s">
        <v>3254</v>
      </c>
      <c r="F1901" t="s">
        <v>5538</v>
      </c>
      <c r="G1901" t="s">
        <v>27</v>
      </c>
      <c r="H1901" t="s">
        <v>28</v>
      </c>
      <c r="I1901" t="s">
        <v>29</v>
      </c>
      <c r="J1901" t="s">
        <v>29</v>
      </c>
      <c r="K1901" t="s">
        <v>660</v>
      </c>
      <c r="L1901" t="s">
        <v>20</v>
      </c>
      <c r="M1901" t="s">
        <v>5805</v>
      </c>
      <c r="N1901" t="s">
        <v>1325</v>
      </c>
      <c r="O1901" t="s">
        <v>1326</v>
      </c>
      <c r="P1901" t="s">
        <v>307</v>
      </c>
      <c r="Q1901" s="2">
        <v>68502290</v>
      </c>
      <c r="R19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3161 – Cidade Nova, Marabá – PA, 68502-290</v>
      </c>
    </row>
    <row r="1902" spans="1:18" x14ac:dyDescent="0.3">
      <c r="A1902">
        <v>9279</v>
      </c>
      <c r="B1902" t="s">
        <v>78</v>
      </c>
      <c r="C1902" s="1">
        <v>45812</v>
      </c>
      <c r="D1902">
        <v>9042.4</v>
      </c>
      <c r="E1902" t="s">
        <v>2248</v>
      </c>
      <c r="F1902" t="s">
        <v>5538</v>
      </c>
      <c r="G1902" t="s">
        <v>27</v>
      </c>
      <c r="H1902" t="s">
        <v>28</v>
      </c>
      <c r="I1902" t="s">
        <v>29</v>
      </c>
      <c r="J1902" t="s">
        <v>29</v>
      </c>
      <c r="K1902" t="s">
        <v>660</v>
      </c>
      <c r="L1902" t="s">
        <v>20</v>
      </c>
      <c r="M1902" t="s">
        <v>5805</v>
      </c>
      <c r="N1902" t="s">
        <v>1325</v>
      </c>
      <c r="O1902" t="s">
        <v>1326</v>
      </c>
      <c r="P1902" t="s">
        <v>307</v>
      </c>
      <c r="Q1902" s="2">
        <v>68502290</v>
      </c>
      <c r="R19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3161 – Cidade Nova, Marabá – PA, 68502-290</v>
      </c>
    </row>
    <row r="1903" spans="1:18" x14ac:dyDescent="0.3">
      <c r="A1903">
        <v>9497</v>
      </c>
      <c r="B1903" t="s">
        <v>78</v>
      </c>
      <c r="C1903" s="1">
        <v>45852</v>
      </c>
      <c r="D1903">
        <v>9106.93</v>
      </c>
      <c r="E1903" t="s">
        <v>4567</v>
      </c>
      <c r="F1903" t="s">
        <v>5538</v>
      </c>
      <c r="G1903" t="s">
        <v>27</v>
      </c>
      <c r="H1903" t="s">
        <v>28</v>
      </c>
      <c r="I1903" t="s">
        <v>29</v>
      </c>
      <c r="J1903" t="s">
        <v>29</v>
      </c>
      <c r="K1903" t="s">
        <v>660</v>
      </c>
      <c r="L1903" t="s">
        <v>20</v>
      </c>
      <c r="M1903" t="s">
        <v>5805</v>
      </c>
      <c r="N1903" t="s">
        <v>1325</v>
      </c>
      <c r="O1903" t="s">
        <v>1326</v>
      </c>
      <c r="P1903" t="s">
        <v>307</v>
      </c>
      <c r="Q1903" s="2">
        <v>68502290</v>
      </c>
      <c r="R19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Transamazônica, 3161 – Cidade Nova, Marabá – PA, 68502-290</v>
      </c>
    </row>
    <row r="1904" spans="1:18" x14ac:dyDescent="0.3">
      <c r="A1904">
        <v>7382</v>
      </c>
      <c r="B1904" t="s">
        <v>933</v>
      </c>
      <c r="C1904" s="1">
        <v>45412</v>
      </c>
      <c r="D1904">
        <v>32103.200000000001</v>
      </c>
      <c r="E1904" t="s">
        <v>2209</v>
      </c>
      <c r="F1904" t="s">
        <v>5538</v>
      </c>
      <c r="G1904" t="s">
        <v>617</v>
      </c>
      <c r="H1904" t="s">
        <v>28</v>
      </c>
      <c r="I1904" t="s">
        <v>29</v>
      </c>
      <c r="J1904" t="s">
        <v>29</v>
      </c>
      <c r="K1904" t="s">
        <v>59</v>
      </c>
      <c r="L1904" t="s">
        <v>71</v>
      </c>
      <c r="M1904" t="s">
        <v>6087</v>
      </c>
      <c r="N1904" t="s">
        <v>2210</v>
      </c>
      <c r="O1904" t="s">
        <v>2211</v>
      </c>
      <c r="P1904" t="s">
        <v>88</v>
      </c>
      <c r="Q1904" s="2">
        <v>25230005</v>
      </c>
      <c r="R19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Washington Luiz, 12 – Santo Antônio, Duque de Caxias – RJ (CEP não confirmado)</v>
      </c>
    </row>
    <row r="1905" spans="1:18" x14ac:dyDescent="0.3">
      <c r="A1905">
        <v>9496</v>
      </c>
      <c r="B1905" t="s">
        <v>4553</v>
      </c>
      <c r="C1905" s="1">
        <v>45852</v>
      </c>
      <c r="D1905">
        <v>12640</v>
      </c>
      <c r="E1905" t="s">
        <v>4565</v>
      </c>
      <c r="F1905" t="s">
        <v>5538</v>
      </c>
      <c r="G1905" t="s">
        <v>27</v>
      </c>
      <c r="H1905" t="s">
        <v>28</v>
      </c>
      <c r="I1905" t="s">
        <v>29</v>
      </c>
      <c r="J1905" t="s">
        <v>29</v>
      </c>
      <c r="K1905" t="s">
        <v>660</v>
      </c>
      <c r="L1905" t="s">
        <v>71</v>
      </c>
      <c r="M1905" t="s">
        <v>6088</v>
      </c>
      <c r="N1905" t="s">
        <v>4566</v>
      </c>
      <c r="O1905" t="s">
        <v>269</v>
      </c>
      <c r="P1905" t="s">
        <v>34</v>
      </c>
      <c r="Q1905" s="2">
        <v>65054650</v>
      </c>
      <c r="R19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07, 1 – Cohatrac IV, (cidade/UF não especificado), CEP: 65054-650</v>
      </c>
    </row>
    <row r="1906" spans="1:18" x14ac:dyDescent="0.3">
      <c r="A1906">
        <v>10158</v>
      </c>
      <c r="B1906" t="s">
        <v>2728</v>
      </c>
      <c r="C1906" s="1">
        <v>45972</v>
      </c>
      <c r="D1906">
        <v>-29431.8</v>
      </c>
      <c r="E1906" t="s">
        <v>2729</v>
      </c>
      <c r="F1906" t="s">
        <v>5538</v>
      </c>
      <c r="G1906" t="s">
        <v>2728</v>
      </c>
      <c r="H1906" t="s">
        <v>43</v>
      </c>
      <c r="I1906" t="s">
        <v>44</v>
      </c>
      <c r="J1906" t="s">
        <v>44</v>
      </c>
      <c r="K1906" t="s">
        <v>2290</v>
      </c>
      <c r="L1906" t="s">
        <v>71</v>
      </c>
      <c r="N1906" t="s">
        <v>2730</v>
      </c>
      <c r="O1906" t="s">
        <v>2731</v>
      </c>
      <c r="P1906" t="s">
        <v>151</v>
      </c>
      <c r="Q1906" s="2">
        <v>77826584</v>
      </c>
      <c r="R19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11 105, ARAGUAÍNA - TO, 77826584</v>
      </c>
    </row>
    <row r="1907" spans="1:18" x14ac:dyDescent="0.3">
      <c r="A1907">
        <v>9035</v>
      </c>
      <c r="B1907" t="s">
        <v>2728</v>
      </c>
      <c r="C1907" s="1">
        <v>45776</v>
      </c>
      <c r="D1907">
        <v>29431.8</v>
      </c>
      <c r="E1907" t="s">
        <v>2729</v>
      </c>
      <c r="F1907" t="s">
        <v>5538</v>
      </c>
      <c r="G1907" t="s">
        <v>2728</v>
      </c>
      <c r="H1907" t="s">
        <v>43</v>
      </c>
      <c r="I1907" t="s">
        <v>44</v>
      </c>
      <c r="J1907" t="s">
        <v>44</v>
      </c>
      <c r="K1907" t="s">
        <v>2290</v>
      </c>
      <c r="L1907" t="s">
        <v>71</v>
      </c>
      <c r="N1907" t="s">
        <v>2730</v>
      </c>
      <c r="O1907" t="s">
        <v>2731</v>
      </c>
      <c r="P1907" t="s">
        <v>151</v>
      </c>
      <c r="Q1907" s="2">
        <v>77826584</v>
      </c>
      <c r="R19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11 105, ARAGUAÍNA - TO, 77826584</v>
      </c>
    </row>
    <row r="1908" spans="1:18" x14ac:dyDescent="0.3">
      <c r="A1908">
        <v>7495</v>
      </c>
      <c r="B1908" t="s">
        <v>2764</v>
      </c>
      <c r="C1908" s="1">
        <v>45462</v>
      </c>
      <c r="D1908">
        <v>2939.18</v>
      </c>
      <c r="E1908" t="s">
        <v>2765</v>
      </c>
      <c r="F1908" t="s">
        <v>5538</v>
      </c>
      <c r="G1908" t="s">
        <v>2764</v>
      </c>
      <c r="H1908" t="s">
        <v>43</v>
      </c>
      <c r="I1908" t="s">
        <v>44</v>
      </c>
      <c r="J1908" t="s">
        <v>145</v>
      </c>
      <c r="K1908" t="s">
        <v>59</v>
      </c>
      <c r="L1908" t="s">
        <v>20</v>
      </c>
      <c r="N1908" t="s">
        <v>2766</v>
      </c>
      <c r="O1908" t="s">
        <v>218</v>
      </c>
      <c r="P1908" t="s">
        <v>219</v>
      </c>
      <c r="Q1908" s="2">
        <v>69900205</v>
      </c>
      <c r="R19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13 DE MAIO 106, RIO BRANCO - AC, 69900205</v>
      </c>
    </row>
    <row r="1909" spans="1:18" x14ac:dyDescent="0.3">
      <c r="A1909">
        <v>10091</v>
      </c>
      <c r="B1909" t="s">
        <v>2487</v>
      </c>
      <c r="C1909" s="1">
        <v>45957</v>
      </c>
      <c r="D1909">
        <v>1465.13</v>
      </c>
      <c r="E1909" t="s">
        <v>2488</v>
      </c>
      <c r="F1909" t="s">
        <v>5538</v>
      </c>
      <c r="G1909" t="s">
        <v>2380</v>
      </c>
      <c r="H1909" t="s">
        <v>43</v>
      </c>
      <c r="I1909" t="s">
        <v>44</v>
      </c>
      <c r="J1909" t="s">
        <v>788</v>
      </c>
      <c r="K1909" t="s">
        <v>59</v>
      </c>
      <c r="L1909" t="s">
        <v>20</v>
      </c>
      <c r="M1909" t="s">
        <v>6089</v>
      </c>
      <c r="N1909" t="s">
        <v>2489</v>
      </c>
      <c r="O1909" t="s">
        <v>667</v>
      </c>
      <c r="P1909" t="s">
        <v>668</v>
      </c>
      <c r="Q1909" s="2">
        <v>71940540</v>
      </c>
      <c r="R19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18 Sul, 15, aptos 02–08 – Águas Claras, Brasília – DF, 71915-000</v>
      </c>
    </row>
    <row r="1910" spans="1:18" x14ac:dyDescent="0.3">
      <c r="A1910">
        <v>9263</v>
      </c>
      <c r="B1910" t="s">
        <v>2487</v>
      </c>
      <c r="C1910" s="1">
        <v>45807</v>
      </c>
      <c r="D1910">
        <v>24688.45</v>
      </c>
      <c r="E1910" t="s">
        <v>2488</v>
      </c>
      <c r="F1910" t="s">
        <v>5538</v>
      </c>
      <c r="G1910" t="s">
        <v>2380</v>
      </c>
      <c r="H1910" t="s">
        <v>43</v>
      </c>
      <c r="I1910" t="s">
        <v>44</v>
      </c>
      <c r="J1910" t="s">
        <v>788</v>
      </c>
      <c r="K1910" t="s">
        <v>59</v>
      </c>
      <c r="L1910" t="s">
        <v>20</v>
      </c>
      <c r="N1910" t="s">
        <v>2489</v>
      </c>
      <c r="O1910" t="s">
        <v>667</v>
      </c>
      <c r="P1910" t="s">
        <v>668</v>
      </c>
      <c r="Q1910" s="2">
        <v>71940540</v>
      </c>
      <c r="R19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18 SUL LOTE 15, BRASÍLIA - DF, 71940540</v>
      </c>
    </row>
    <row r="1911" spans="1:18" x14ac:dyDescent="0.3">
      <c r="A1911">
        <v>9121</v>
      </c>
      <c r="B1911" t="s">
        <v>2380</v>
      </c>
      <c r="C1911" s="1">
        <v>45789</v>
      </c>
      <c r="D1911">
        <v>14575.54</v>
      </c>
      <c r="E1911" t="s">
        <v>3917</v>
      </c>
      <c r="F1911" t="s">
        <v>5538</v>
      </c>
      <c r="G1911" t="s">
        <v>2380</v>
      </c>
      <c r="H1911" t="s">
        <v>43</v>
      </c>
      <c r="I1911" t="s">
        <v>44</v>
      </c>
      <c r="J1911" t="s">
        <v>788</v>
      </c>
      <c r="K1911" t="s">
        <v>59</v>
      </c>
      <c r="L1911" t="s">
        <v>444</v>
      </c>
      <c r="M1911" t="s">
        <v>6090</v>
      </c>
      <c r="N1911" t="s">
        <v>3918</v>
      </c>
      <c r="O1911" t="s">
        <v>54</v>
      </c>
      <c r="P1911" t="s">
        <v>55</v>
      </c>
      <c r="Q1911" s="2">
        <v>74810340</v>
      </c>
      <c r="R19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69, 111 – Jardim Goiás, Goiânia – GO, 74810-340</v>
      </c>
    </row>
    <row r="1912" spans="1:18" x14ac:dyDescent="0.3">
      <c r="A1912">
        <v>7219</v>
      </c>
      <c r="B1912" t="s">
        <v>1559</v>
      </c>
      <c r="C1912" s="1">
        <v>45408</v>
      </c>
      <c r="D1912">
        <v>70200</v>
      </c>
      <c r="E1912" t="s">
        <v>1560</v>
      </c>
      <c r="F1912" t="s">
        <v>5541</v>
      </c>
      <c r="G1912" t="s">
        <v>133</v>
      </c>
      <c r="J1912" t="s">
        <v>70</v>
      </c>
      <c r="K1912" t="s">
        <v>175</v>
      </c>
      <c r="N1912" t="s">
        <v>5487</v>
      </c>
      <c r="O1912" t="s">
        <v>1562</v>
      </c>
      <c r="P1912" t="s">
        <v>122</v>
      </c>
      <c r="Q1912" s="2">
        <v>78770000</v>
      </c>
      <c r="R19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7 DE SETEMBRO, 711, ALTO GARÇAS - MT, 78770000</v>
      </c>
    </row>
    <row r="1913" spans="1:18" x14ac:dyDescent="0.3">
      <c r="A1913">
        <v>7355</v>
      </c>
      <c r="B1913" t="s">
        <v>1559</v>
      </c>
      <c r="C1913" s="1">
        <v>45436</v>
      </c>
      <c r="D1913">
        <v>30000.240000000002</v>
      </c>
      <c r="E1913" t="s">
        <v>2111</v>
      </c>
      <c r="F1913" t="s">
        <v>5538</v>
      </c>
      <c r="G1913" t="s">
        <v>2112</v>
      </c>
      <c r="H1913" t="s">
        <v>43</v>
      </c>
      <c r="J1913" t="s">
        <v>70</v>
      </c>
      <c r="K1913" t="s">
        <v>175</v>
      </c>
      <c r="L1913" t="s">
        <v>237</v>
      </c>
      <c r="M1913" t="s">
        <v>6091</v>
      </c>
      <c r="N1913" t="s">
        <v>1561</v>
      </c>
      <c r="O1913" t="s">
        <v>1562</v>
      </c>
      <c r="P1913" t="s">
        <v>122</v>
      </c>
      <c r="Q1913" s="2">
        <v>78770000</v>
      </c>
      <c r="R19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Sete de Setembro, 711 – Alto Garças – MT</v>
      </c>
    </row>
    <row r="1914" spans="1:18" x14ac:dyDescent="0.3">
      <c r="A1914">
        <v>7230</v>
      </c>
      <c r="B1914" t="s">
        <v>1647</v>
      </c>
      <c r="C1914" s="1">
        <v>45411</v>
      </c>
      <c r="D1914">
        <v>64000</v>
      </c>
      <c r="E1914" t="s">
        <v>1648</v>
      </c>
      <c r="F1914" t="s">
        <v>5538</v>
      </c>
      <c r="G1914" t="s">
        <v>1649</v>
      </c>
      <c r="H1914" t="s">
        <v>43</v>
      </c>
      <c r="I1914" t="s">
        <v>44</v>
      </c>
      <c r="J1914" t="s">
        <v>70</v>
      </c>
      <c r="K1914" t="s">
        <v>175</v>
      </c>
      <c r="L1914" t="s">
        <v>71</v>
      </c>
      <c r="M1914" t="s">
        <v>6092</v>
      </c>
      <c r="N1914" t="s">
        <v>1650</v>
      </c>
      <c r="O1914" t="s">
        <v>1609</v>
      </c>
      <c r="P1914" t="s">
        <v>122</v>
      </c>
      <c r="Q1914" s="2">
        <v>78056022</v>
      </c>
      <c r="R19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Hélio Barbosa – Três Barras, Cuiabá – MT</v>
      </c>
    </row>
    <row r="1915" spans="1:18" x14ac:dyDescent="0.3">
      <c r="A1915">
        <v>7362</v>
      </c>
      <c r="B1915" t="s">
        <v>1647</v>
      </c>
      <c r="C1915" s="1">
        <v>45439</v>
      </c>
      <c r="D1915">
        <v>5032.51</v>
      </c>
      <c r="E1915" t="s">
        <v>2123</v>
      </c>
      <c r="F1915" t="s">
        <v>5538</v>
      </c>
      <c r="G1915" t="s">
        <v>1649</v>
      </c>
      <c r="H1915" t="s">
        <v>43</v>
      </c>
      <c r="I1915" t="s">
        <v>44</v>
      </c>
      <c r="J1915" t="s">
        <v>70</v>
      </c>
      <c r="K1915" t="s">
        <v>175</v>
      </c>
      <c r="L1915" t="s">
        <v>77</v>
      </c>
      <c r="M1915" t="s">
        <v>6092</v>
      </c>
      <c r="N1915" t="s">
        <v>1650</v>
      </c>
      <c r="O1915" t="s">
        <v>1609</v>
      </c>
      <c r="P1915" t="s">
        <v>122</v>
      </c>
      <c r="Q1915" s="2">
        <v>78056022</v>
      </c>
      <c r="R19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Hélio Barbosa – Três Barras, Cuiabá – MT</v>
      </c>
    </row>
    <row r="1916" spans="1:18" x14ac:dyDescent="0.3">
      <c r="A1916">
        <v>9077</v>
      </c>
      <c r="B1916" t="s">
        <v>1647</v>
      </c>
      <c r="C1916" s="1">
        <v>45779</v>
      </c>
      <c r="D1916">
        <v>3534.46</v>
      </c>
      <c r="E1916" t="s">
        <v>3833</v>
      </c>
      <c r="F1916" t="s">
        <v>5538</v>
      </c>
      <c r="G1916" t="s">
        <v>1649</v>
      </c>
      <c r="H1916" t="s">
        <v>43</v>
      </c>
      <c r="I1916" t="s">
        <v>44</v>
      </c>
      <c r="J1916" t="s">
        <v>70</v>
      </c>
      <c r="K1916" t="s">
        <v>59</v>
      </c>
      <c r="L1916" t="s">
        <v>71</v>
      </c>
      <c r="M1916" t="s">
        <v>6093</v>
      </c>
      <c r="N1916" t="s">
        <v>1650</v>
      </c>
      <c r="O1916" t="s">
        <v>1609</v>
      </c>
      <c r="P1916" t="s">
        <v>122</v>
      </c>
      <c r="Q1916" s="2">
        <v>78056022</v>
      </c>
      <c r="R19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A, 10 – Nova Conquista, Cuiabá – MT</v>
      </c>
    </row>
    <row r="1917" spans="1:18" x14ac:dyDescent="0.3">
      <c r="A1917">
        <v>8026</v>
      </c>
      <c r="B1917" t="s">
        <v>3868</v>
      </c>
      <c r="C1917" s="1">
        <v>45569</v>
      </c>
      <c r="D1917">
        <v>44987.8</v>
      </c>
      <c r="E1917" t="s">
        <v>3869</v>
      </c>
      <c r="F1917" t="s">
        <v>5538</v>
      </c>
      <c r="G1917" t="s">
        <v>133</v>
      </c>
      <c r="H1917" t="s">
        <v>28</v>
      </c>
      <c r="I1917" t="s">
        <v>29</v>
      </c>
      <c r="J1917" t="s">
        <v>29</v>
      </c>
      <c r="K1917" t="s">
        <v>59</v>
      </c>
      <c r="L1917" t="s">
        <v>20</v>
      </c>
      <c r="M1917" t="s">
        <v>6094</v>
      </c>
      <c r="N1917" t="s">
        <v>3870</v>
      </c>
      <c r="O1917" t="s">
        <v>108</v>
      </c>
      <c r="P1917" t="s">
        <v>48</v>
      </c>
      <c r="Q1917" s="2">
        <v>52050310</v>
      </c>
      <c r="R19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São Miguel, 1488 – Afogados, Recife – PE</v>
      </c>
    </row>
    <row r="1918" spans="1:18" x14ac:dyDescent="0.3">
      <c r="A1918">
        <v>9731</v>
      </c>
      <c r="B1918" t="s">
        <v>890</v>
      </c>
      <c r="C1918" s="1">
        <v>45895</v>
      </c>
      <c r="D1918">
        <v>-93374.77</v>
      </c>
      <c r="E1918" t="s">
        <v>891</v>
      </c>
      <c r="F1918" t="s">
        <v>5538</v>
      </c>
      <c r="G1918" t="s">
        <v>892</v>
      </c>
      <c r="H1918" t="s">
        <v>43</v>
      </c>
      <c r="I1918" t="s">
        <v>44</v>
      </c>
      <c r="J1918" t="s">
        <v>44</v>
      </c>
      <c r="K1918" t="s">
        <v>893</v>
      </c>
      <c r="L1918" t="s">
        <v>237</v>
      </c>
      <c r="N1918" t="s">
        <v>894</v>
      </c>
      <c r="O1918" t="s">
        <v>551</v>
      </c>
      <c r="P1918" t="s">
        <v>307</v>
      </c>
      <c r="Q1918" s="2">
        <v>68460034</v>
      </c>
      <c r="R19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ABILIO BARROSO 210, TUCURUÍ - PA, 68460034</v>
      </c>
    </row>
    <row r="1919" spans="1:18" x14ac:dyDescent="0.3">
      <c r="A1919">
        <v>9260</v>
      </c>
      <c r="B1919" t="s">
        <v>890</v>
      </c>
      <c r="C1919" s="1">
        <v>45807</v>
      </c>
      <c r="D1919">
        <v>93374.77</v>
      </c>
      <c r="E1919" t="s">
        <v>891</v>
      </c>
      <c r="F1919" t="s">
        <v>5538</v>
      </c>
      <c r="G1919" t="s">
        <v>892</v>
      </c>
      <c r="H1919" t="s">
        <v>43</v>
      </c>
      <c r="I1919" t="s">
        <v>44</v>
      </c>
      <c r="J1919" t="s">
        <v>44</v>
      </c>
      <c r="K1919" t="s">
        <v>893</v>
      </c>
      <c r="L1919" t="s">
        <v>237</v>
      </c>
      <c r="N1919" t="s">
        <v>894</v>
      </c>
      <c r="O1919" t="s">
        <v>551</v>
      </c>
      <c r="P1919" t="s">
        <v>307</v>
      </c>
      <c r="Q1919" s="2">
        <v>68460034</v>
      </c>
      <c r="R19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ABILIO BARROSO 210, TUCURUÍ - PA, 68460034</v>
      </c>
    </row>
    <row r="1920" spans="1:18" x14ac:dyDescent="0.3">
      <c r="A1920">
        <v>10047</v>
      </c>
      <c r="B1920" t="s">
        <v>2369</v>
      </c>
      <c r="C1920" s="1">
        <v>45947</v>
      </c>
      <c r="D1920">
        <v>80000</v>
      </c>
      <c r="E1920" t="s">
        <v>2370</v>
      </c>
      <c r="F1920" t="s">
        <v>5538</v>
      </c>
      <c r="G1920" t="s">
        <v>292</v>
      </c>
      <c r="H1920" t="s">
        <v>43</v>
      </c>
      <c r="I1920" t="s">
        <v>44</v>
      </c>
      <c r="J1920" t="s">
        <v>44</v>
      </c>
      <c r="K1920" t="s">
        <v>293</v>
      </c>
      <c r="L1920" t="s">
        <v>237</v>
      </c>
      <c r="M1920" t="s">
        <v>6095</v>
      </c>
      <c r="N1920" t="s">
        <v>2371</v>
      </c>
      <c r="O1920" t="s">
        <v>1270</v>
      </c>
      <c r="P1920" t="s">
        <v>23</v>
      </c>
      <c r="Q1920" s="2">
        <v>14055660</v>
      </c>
      <c r="R19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Acre, 1400 – Ipiranga, Ribeirão Preto – SP, 14055-660</v>
      </c>
    </row>
    <row r="1921" spans="1:18" x14ac:dyDescent="0.3">
      <c r="A1921">
        <v>9768</v>
      </c>
      <c r="B1921" t="s">
        <v>933</v>
      </c>
      <c r="C1921" s="1">
        <v>45898</v>
      </c>
      <c r="D1921">
        <v>2018.34</v>
      </c>
      <c r="E1921" t="s">
        <v>1028</v>
      </c>
      <c r="F1921" t="s">
        <v>5538</v>
      </c>
      <c r="G1921" t="s">
        <v>617</v>
      </c>
      <c r="H1921" t="s">
        <v>28</v>
      </c>
      <c r="I1921" t="s">
        <v>29</v>
      </c>
      <c r="J1921" t="s">
        <v>788</v>
      </c>
      <c r="K1921" t="s">
        <v>59</v>
      </c>
      <c r="L1921" t="s">
        <v>20</v>
      </c>
      <c r="M1921" t="s">
        <v>6096</v>
      </c>
      <c r="N1921" t="s">
        <v>1029</v>
      </c>
      <c r="O1921" t="s">
        <v>512</v>
      </c>
      <c r="P1921" t="s">
        <v>122</v>
      </c>
      <c r="Q1921" s="2">
        <v>78750340</v>
      </c>
      <c r="R19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Parque Universitário – Rua Ademir de Jesus Ribeiro, 2979 – Rondonópolis – MT, 78750-340</v>
      </c>
    </row>
    <row r="1922" spans="1:18" x14ac:dyDescent="0.3">
      <c r="A1922">
        <v>9769</v>
      </c>
      <c r="B1922" t="s">
        <v>933</v>
      </c>
      <c r="C1922" s="1">
        <v>45898</v>
      </c>
      <c r="D1922">
        <v>3054.27</v>
      </c>
      <c r="E1922" t="s">
        <v>1030</v>
      </c>
      <c r="F1922" t="s">
        <v>5538</v>
      </c>
      <c r="G1922" t="s">
        <v>617</v>
      </c>
      <c r="H1922" t="s">
        <v>28</v>
      </c>
      <c r="I1922" t="s">
        <v>29</v>
      </c>
      <c r="J1922" t="s">
        <v>788</v>
      </c>
      <c r="K1922" t="s">
        <v>59</v>
      </c>
      <c r="L1922" t="s">
        <v>20</v>
      </c>
      <c r="M1922" t="s">
        <v>6096</v>
      </c>
      <c r="N1922" t="s">
        <v>1029</v>
      </c>
      <c r="O1922" t="s">
        <v>512</v>
      </c>
      <c r="P1922" t="s">
        <v>122</v>
      </c>
      <c r="Q1922" s="2">
        <v>78750340</v>
      </c>
      <c r="R19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Parque Universitário – Rua Ademir de Jesus Ribeiro, 2979 – Rondonópolis – MT, 78750-340</v>
      </c>
    </row>
    <row r="1923" spans="1:18" x14ac:dyDescent="0.3">
      <c r="A1923">
        <v>8916</v>
      </c>
      <c r="B1923" t="s">
        <v>933</v>
      </c>
      <c r="C1923" s="1">
        <v>45748</v>
      </c>
      <c r="D1923">
        <v>3054.27</v>
      </c>
      <c r="E1923" t="s">
        <v>2703</v>
      </c>
      <c r="F1923" t="s">
        <v>5538</v>
      </c>
      <c r="G1923" t="s">
        <v>617</v>
      </c>
      <c r="H1923" t="s">
        <v>28</v>
      </c>
      <c r="I1923" t="s">
        <v>29</v>
      </c>
      <c r="J1923" t="s">
        <v>788</v>
      </c>
      <c r="K1923" t="s">
        <v>59</v>
      </c>
      <c r="L1923" t="s">
        <v>20</v>
      </c>
      <c r="M1923" t="s">
        <v>6096</v>
      </c>
      <c r="N1923" t="s">
        <v>1029</v>
      </c>
      <c r="O1923" t="s">
        <v>512</v>
      </c>
      <c r="P1923" t="s">
        <v>122</v>
      </c>
      <c r="Q1923" s="2">
        <v>78750340</v>
      </c>
      <c r="R19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Parque Universitário – Rua Ademir de Jesus Ribeiro, 2979 – Rondonópolis – MT, 78750-340</v>
      </c>
    </row>
    <row r="1924" spans="1:18" x14ac:dyDescent="0.3">
      <c r="A1924">
        <v>9040</v>
      </c>
      <c r="B1924" t="s">
        <v>933</v>
      </c>
      <c r="C1924" s="1">
        <v>45776</v>
      </c>
      <c r="D1924">
        <v>2018.34</v>
      </c>
      <c r="E1924" t="s">
        <v>1028</v>
      </c>
      <c r="F1924" t="s">
        <v>5538</v>
      </c>
      <c r="G1924" t="s">
        <v>617</v>
      </c>
      <c r="H1924" t="s">
        <v>28</v>
      </c>
      <c r="I1924" t="s">
        <v>29</v>
      </c>
      <c r="J1924" t="s">
        <v>788</v>
      </c>
      <c r="K1924" t="s">
        <v>59</v>
      </c>
      <c r="L1924" t="s">
        <v>20</v>
      </c>
      <c r="M1924" t="s">
        <v>6096</v>
      </c>
      <c r="N1924" t="s">
        <v>1029</v>
      </c>
      <c r="O1924" t="s">
        <v>512</v>
      </c>
      <c r="P1924" t="s">
        <v>122</v>
      </c>
      <c r="Q1924" s="2">
        <v>78750340</v>
      </c>
      <c r="R19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Parque Universitário – Rua Ademir de Jesus Ribeiro, 2979 – Rondonópolis – MT, 78750-340</v>
      </c>
    </row>
    <row r="1925" spans="1:18" x14ac:dyDescent="0.3">
      <c r="A1925">
        <v>9304</v>
      </c>
      <c r="B1925" t="s">
        <v>933</v>
      </c>
      <c r="C1925" s="1">
        <v>45814</v>
      </c>
      <c r="D1925">
        <v>3054.27</v>
      </c>
      <c r="E1925" t="s">
        <v>2703</v>
      </c>
      <c r="F1925" t="s">
        <v>5538</v>
      </c>
      <c r="G1925" t="s">
        <v>617</v>
      </c>
      <c r="H1925" t="s">
        <v>28</v>
      </c>
      <c r="I1925" t="s">
        <v>29</v>
      </c>
      <c r="J1925" t="s">
        <v>788</v>
      </c>
      <c r="K1925" t="s">
        <v>59</v>
      </c>
      <c r="L1925" t="s">
        <v>20</v>
      </c>
      <c r="M1925" t="s">
        <v>6096</v>
      </c>
      <c r="N1925" t="s">
        <v>1029</v>
      </c>
      <c r="O1925" t="s">
        <v>512</v>
      </c>
      <c r="P1925" t="s">
        <v>122</v>
      </c>
      <c r="Q1925" s="2">
        <v>78750340</v>
      </c>
      <c r="R19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Parque Universitário – Rua Ademir de Jesus Ribeiro, 2979 – Rondonópolis – MT, 78750-340</v>
      </c>
    </row>
    <row r="1926" spans="1:18" x14ac:dyDescent="0.3">
      <c r="A1926">
        <v>10115</v>
      </c>
      <c r="B1926" t="s">
        <v>2574</v>
      </c>
      <c r="C1926" s="1">
        <v>45961</v>
      </c>
      <c r="D1926">
        <v>5270.99</v>
      </c>
      <c r="E1926" t="s">
        <v>2575</v>
      </c>
      <c r="F1926" t="s">
        <v>5538</v>
      </c>
      <c r="G1926" t="s">
        <v>69</v>
      </c>
      <c r="H1926" t="s">
        <v>28</v>
      </c>
      <c r="I1926" t="s">
        <v>29</v>
      </c>
      <c r="J1926" t="s">
        <v>70</v>
      </c>
      <c r="K1926" t="s">
        <v>382</v>
      </c>
      <c r="L1926" t="s">
        <v>20</v>
      </c>
      <c r="M1926" t="s">
        <v>6097</v>
      </c>
      <c r="N1926" t="s">
        <v>2576</v>
      </c>
      <c r="O1926" t="s">
        <v>667</v>
      </c>
      <c r="P1926" t="s">
        <v>668</v>
      </c>
      <c r="Q1926" s="2">
        <v>73340180</v>
      </c>
      <c r="R19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AE AE Norte, 18 – Brasília – DF</v>
      </c>
    </row>
    <row r="1927" spans="1:18" x14ac:dyDescent="0.3">
      <c r="A1927">
        <v>9156</v>
      </c>
      <c r="B1927" t="s">
        <v>962</v>
      </c>
      <c r="C1927" s="1">
        <v>45796</v>
      </c>
      <c r="D1927">
        <v>12869.29</v>
      </c>
      <c r="E1927" t="s">
        <v>3983</v>
      </c>
      <c r="F1927" t="s">
        <v>5538</v>
      </c>
      <c r="G1927" t="s">
        <v>964</v>
      </c>
      <c r="H1927" t="s">
        <v>28</v>
      </c>
      <c r="I1927" t="s">
        <v>29</v>
      </c>
      <c r="J1927" t="s">
        <v>29</v>
      </c>
      <c r="K1927" t="s">
        <v>323</v>
      </c>
      <c r="L1927" t="s">
        <v>20</v>
      </c>
      <c r="M1927" t="s">
        <v>6098</v>
      </c>
      <c r="N1927" t="s">
        <v>3984</v>
      </c>
      <c r="O1927" t="s">
        <v>130</v>
      </c>
      <c r="P1927" t="s">
        <v>23</v>
      </c>
      <c r="Q1927" s="2">
        <v>4511001</v>
      </c>
      <c r="R19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Afonso Braz, 480 – Vila Nova Conceição, São Paulo – SP, 04511-001</v>
      </c>
    </row>
    <row r="1928" spans="1:18" x14ac:dyDescent="0.3">
      <c r="A1928">
        <v>9119</v>
      </c>
      <c r="B1928" t="s">
        <v>3915</v>
      </c>
      <c r="C1928" s="1">
        <v>45786</v>
      </c>
      <c r="D1928">
        <v>54000</v>
      </c>
      <c r="E1928" t="s">
        <v>3916</v>
      </c>
      <c r="F1928" t="s">
        <v>5542</v>
      </c>
      <c r="G1928" t="s">
        <v>133</v>
      </c>
      <c r="J1928" t="s">
        <v>763</v>
      </c>
      <c r="K1928" t="s">
        <v>59</v>
      </c>
      <c r="N1928" t="s">
        <v>5486</v>
      </c>
      <c r="O1928" t="s">
        <v>1066</v>
      </c>
      <c r="P1928" t="s">
        <v>88</v>
      </c>
      <c r="Q1928" s="2">
        <v>26255330</v>
      </c>
      <c r="R19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AFRANIO PEIXOTO, 99, NOVA IGUAÇU - RJ, 26255330</v>
      </c>
    </row>
    <row r="1929" spans="1:18" x14ac:dyDescent="0.3">
      <c r="A1929">
        <v>7532</v>
      </c>
      <c r="B1929" t="s">
        <v>2836</v>
      </c>
      <c r="C1929" s="1">
        <v>45471</v>
      </c>
      <c r="D1929">
        <v>31205.46</v>
      </c>
      <c r="E1929" t="s">
        <v>2837</v>
      </c>
      <c r="F1929" t="s">
        <v>5538</v>
      </c>
      <c r="G1929" t="s">
        <v>341</v>
      </c>
      <c r="H1929" t="s">
        <v>28</v>
      </c>
      <c r="I1929" t="s">
        <v>29</v>
      </c>
      <c r="J1929" t="s">
        <v>29</v>
      </c>
      <c r="K1929" t="s">
        <v>59</v>
      </c>
      <c r="L1929" t="s">
        <v>71</v>
      </c>
      <c r="M1929" t="s">
        <v>6099</v>
      </c>
      <c r="N1929" t="s">
        <v>2838</v>
      </c>
      <c r="O1929" t="s">
        <v>2839</v>
      </c>
      <c r="P1929" t="s">
        <v>171</v>
      </c>
      <c r="Q1929" s="2">
        <v>38700046</v>
      </c>
      <c r="R19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Paracatu, 130 – Rosário, Patos de Minas – MG</v>
      </c>
    </row>
    <row r="1930" spans="1:18" x14ac:dyDescent="0.3">
      <c r="A1930">
        <v>8580</v>
      </c>
      <c r="B1930" t="s">
        <v>2294</v>
      </c>
      <c r="C1930" s="1">
        <v>45688</v>
      </c>
      <c r="D1930">
        <v>29745.97</v>
      </c>
      <c r="E1930" t="s">
        <v>2295</v>
      </c>
      <c r="F1930" t="s">
        <v>5538</v>
      </c>
      <c r="G1930" t="s">
        <v>69</v>
      </c>
      <c r="H1930" t="s">
        <v>28</v>
      </c>
      <c r="I1930" t="s">
        <v>29</v>
      </c>
      <c r="J1930" t="s">
        <v>70</v>
      </c>
      <c r="K1930" t="s">
        <v>382</v>
      </c>
      <c r="L1930" t="s">
        <v>20</v>
      </c>
      <c r="M1930" t="s">
        <v>6100</v>
      </c>
      <c r="N1930" t="s">
        <v>2296</v>
      </c>
      <c r="O1930" t="s">
        <v>2297</v>
      </c>
      <c r="P1930" t="s">
        <v>39</v>
      </c>
      <c r="Q1930" s="2">
        <v>89240000</v>
      </c>
      <c r="R19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Ipiranga, S/N – Centro, São Francisco do Sul – SC, 89240-000</v>
      </c>
    </row>
    <row r="1931" spans="1:18" x14ac:dyDescent="0.3">
      <c r="A1931">
        <v>10106</v>
      </c>
      <c r="B1931" t="s">
        <v>2294</v>
      </c>
      <c r="C1931" s="1">
        <v>45961</v>
      </c>
      <c r="D1931">
        <v>5908.53</v>
      </c>
      <c r="E1931" t="s">
        <v>2295</v>
      </c>
      <c r="F1931" t="s">
        <v>5538</v>
      </c>
      <c r="G1931" t="s">
        <v>69</v>
      </c>
      <c r="H1931" t="s">
        <v>28</v>
      </c>
      <c r="I1931" t="s">
        <v>29</v>
      </c>
      <c r="J1931" t="s">
        <v>70</v>
      </c>
      <c r="K1931" t="s">
        <v>382</v>
      </c>
      <c r="L1931" t="s">
        <v>20</v>
      </c>
      <c r="M1931" t="s">
        <v>6101</v>
      </c>
      <c r="N1931" t="s">
        <v>2296</v>
      </c>
      <c r="O1931" t="s">
        <v>2297</v>
      </c>
      <c r="P1931" t="s">
        <v>39</v>
      </c>
      <c r="Q1931" s="2">
        <v>89240000</v>
      </c>
      <c r="R19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Binot Paulmier de Gonneville, S/N – São Francisco do Sul – SC, 89240-000</v>
      </c>
    </row>
    <row r="1932" spans="1:18" x14ac:dyDescent="0.3">
      <c r="A1932">
        <v>7840</v>
      </c>
      <c r="B1932" t="s">
        <v>2294</v>
      </c>
      <c r="C1932" s="1">
        <v>45533</v>
      </c>
      <c r="D1932">
        <v>233980.65</v>
      </c>
      <c r="E1932" t="s">
        <v>3535</v>
      </c>
      <c r="F1932" t="s">
        <v>5538</v>
      </c>
      <c r="G1932" t="s">
        <v>69</v>
      </c>
      <c r="H1932" t="s">
        <v>28</v>
      </c>
      <c r="I1932" t="s">
        <v>29</v>
      </c>
      <c r="J1932" t="s">
        <v>70</v>
      </c>
      <c r="K1932" t="s">
        <v>382</v>
      </c>
      <c r="L1932" t="s">
        <v>71</v>
      </c>
      <c r="M1932" t="s">
        <v>6101</v>
      </c>
      <c r="N1932" t="s">
        <v>2296</v>
      </c>
      <c r="O1932" t="s">
        <v>2297</v>
      </c>
      <c r="P1932" t="s">
        <v>39</v>
      </c>
      <c r="Q1932" s="2">
        <v>89240000</v>
      </c>
      <c r="R19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Binot Paulmier de Gonneville, S/N – São Francisco do Sul – SC, 89240-000</v>
      </c>
    </row>
    <row r="1933" spans="1:18" x14ac:dyDescent="0.3">
      <c r="A1933">
        <v>7904</v>
      </c>
      <c r="B1933" t="s">
        <v>962</v>
      </c>
      <c r="C1933" s="1">
        <v>45548</v>
      </c>
      <c r="D1933">
        <v>46981.06</v>
      </c>
      <c r="E1933" t="s">
        <v>3630</v>
      </c>
      <c r="F1933" t="s">
        <v>5538</v>
      </c>
      <c r="G1933" t="s">
        <v>964</v>
      </c>
      <c r="H1933" t="s">
        <v>28</v>
      </c>
      <c r="I1933" t="s">
        <v>29</v>
      </c>
      <c r="J1933" t="s">
        <v>29</v>
      </c>
      <c r="K1933" t="s">
        <v>323</v>
      </c>
      <c r="L1933" t="s">
        <v>77</v>
      </c>
      <c r="M1933" t="s">
        <v>6102</v>
      </c>
      <c r="N1933" t="s">
        <v>3631</v>
      </c>
      <c r="O1933" t="s">
        <v>130</v>
      </c>
      <c r="P1933" t="s">
        <v>23</v>
      </c>
      <c r="Q1933" s="2">
        <v>4717003</v>
      </c>
      <c r="R19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Trindade, 304 – Bethaville I, Barueri – SP, 06404-326</v>
      </c>
    </row>
    <row r="1934" spans="1:18" x14ac:dyDescent="0.3">
      <c r="A1934">
        <v>7927</v>
      </c>
      <c r="B1934" t="s">
        <v>962</v>
      </c>
      <c r="C1934" s="1">
        <v>45552</v>
      </c>
      <c r="D1934">
        <v>37096.99</v>
      </c>
      <c r="E1934" t="s">
        <v>3630</v>
      </c>
      <c r="F1934" t="s">
        <v>5538</v>
      </c>
      <c r="G1934" t="s">
        <v>964</v>
      </c>
      <c r="H1934" t="s">
        <v>28</v>
      </c>
      <c r="I1934" t="s">
        <v>29</v>
      </c>
      <c r="J1934" t="s">
        <v>29</v>
      </c>
      <c r="K1934" t="s">
        <v>323</v>
      </c>
      <c r="L1934" t="s">
        <v>77</v>
      </c>
      <c r="M1934" t="s">
        <v>6103</v>
      </c>
      <c r="N1934" t="s">
        <v>3631</v>
      </c>
      <c r="O1934" t="s">
        <v>130</v>
      </c>
      <c r="P1934" t="s">
        <v>23</v>
      </c>
      <c r="Q1934" s="2">
        <v>4717003</v>
      </c>
      <c r="R19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Pais Leme, 215 – São Paulo – SP, 05424-150</v>
      </c>
    </row>
    <row r="1935" spans="1:18" x14ac:dyDescent="0.3">
      <c r="A1935">
        <v>7928</v>
      </c>
      <c r="B1935" t="s">
        <v>962</v>
      </c>
      <c r="C1935" s="1">
        <v>45552</v>
      </c>
      <c r="D1935">
        <v>38845</v>
      </c>
      <c r="E1935" t="s">
        <v>3630</v>
      </c>
      <c r="F1935" t="s">
        <v>5538</v>
      </c>
      <c r="G1935" t="s">
        <v>964</v>
      </c>
      <c r="H1935" t="s">
        <v>28</v>
      </c>
      <c r="I1935" t="s">
        <v>29</v>
      </c>
      <c r="J1935" t="s">
        <v>29</v>
      </c>
      <c r="K1935" t="s">
        <v>323</v>
      </c>
      <c r="L1935" t="s">
        <v>77</v>
      </c>
      <c r="M1935" t="s">
        <v>6104</v>
      </c>
      <c r="N1935" t="s">
        <v>3631</v>
      </c>
      <c r="O1935" t="s">
        <v>130</v>
      </c>
      <c r="P1935" t="s">
        <v>23</v>
      </c>
      <c r="Q1935" s="2">
        <v>4717003</v>
      </c>
      <c r="R19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Alexandre Dumas, 1401 – Santo Amaro, São Paulo – SP, 04717-003</v>
      </c>
    </row>
    <row r="1936" spans="1:18" x14ac:dyDescent="0.3">
      <c r="A1936">
        <v>7562</v>
      </c>
      <c r="B1936" t="s">
        <v>2987</v>
      </c>
      <c r="C1936" s="1">
        <v>45478</v>
      </c>
      <c r="D1936">
        <v>7807.8</v>
      </c>
      <c r="E1936" t="s">
        <v>2988</v>
      </c>
      <c r="F1936" t="s">
        <v>5538</v>
      </c>
      <c r="G1936" t="s">
        <v>2989</v>
      </c>
      <c r="H1936" t="s">
        <v>43</v>
      </c>
      <c r="I1936" t="s">
        <v>44</v>
      </c>
      <c r="J1936" t="s">
        <v>29</v>
      </c>
      <c r="K1936" t="s">
        <v>59</v>
      </c>
      <c r="L1936" t="s">
        <v>20</v>
      </c>
      <c r="M1936" t="s">
        <v>2990</v>
      </c>
      <c r="N1936" t="s">
        <v>2991</v>
      </c>
      <c r="O1936" t="s">
        <v>130</v>
      </c>
      <c r="P1936" t="s">
        <v>23</v>
      </c>
      <c r="Q1936" s="2">
        <v>4717911</v>
      </c>
      <c r="R19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Empreendimento da Rodovia Anhanguera km 25,5 Rua Pista lateral 129</v>
      </c>
    </row>
    <row r="1937" spans="1:18" x14ac:dyDescent="0.3">
      <c r="A1937">
        <v>9175</v>
      </c>
      <c r="B1937" t="s">
        <v>2987</v>
      </c>
      <c r="C1937" s="1">
        <v>45797</v>
      </c>
      <c r="D1937">
        <v>10410.4</v>
      </c>
      <c r="E1937" t="s">
        <v>4041</v>
      </c>
      <c r="F1937" t="s">
        <v>5538</v>
      </c>
      <c r="G1937" t="s">
        <v>2989</v>
      </c>
      <c r="H1937" t="s">
        <v>43</v>
      </c>
      <c r="I1937" t="s">
        <v>44</v>
      </c>
      <c r="J1937" t="s">
        <v>44</v>
      </c>
      <c r="K1937" t="s">
        <v>948</v>
      </c>
      <c r="L1937" t="s">
        <v>20</v>
      </c>
      <c r="M1937" t="s">
        <v>4042</v>
      </c>
      <c r="N1937" t="s">
        <v>2991</v>
      </c>
      <c r="O1937" t="s">
        <v>130</v>
      </c>
      <c r="P1937" t="s">
        <v>23</v>
      </c>
      <c r="Q1937" s="2">
        <v>4717911</v>
      </c>
      <c r="R19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Mercado Livre Perus - Rua Pista Lateral, 127 Rodovia Anhanguera km 25,5 - São Paulo/SP</v>
      </c>
    </row>
    <row r="1938" spans="1:18" x14ac:dyDescent="0.3">
      <c r="A1938">
        <v>9792</v>
      </c>
      <c r="B1938" t="s">
        <v>1121</v>
      </c>
      <c r="C1938" s="1">
        <v>45904</v>
      </c>
      <c r="D1938">
        <v>9000</v>
      </c>
      <c r="E1938" t="s">
        <v>1122</v>
      </c>
      <c r="F1938" t="s">
        <v>5538</v>
      </c>
      <c r="G1938" t="s">
        <v>1123</v>
      </c>
      <c r="H1938" t="s">
        <v>43</v>
      </c>
      <c r="I1938" t="s">
        <v>44</v>
      </c>
      <c r="J1938" t="s">
        <v>70</v>
      </c>
      <c r="K1938" t="s">
        <v>382</v>
      </c>
      <c r="L1938" t="s">
        <v>20</v>
      </c>
      <c r="M1938" t="s">
        <v>6105</v>
      </c>
      <c r="N1938" t="s">
        <v>1124</v>
      </c>
      <c r="O1938" t="s">
        <v>579</v>
      </c>
      <c r="P1938" t="s">
        <v>580</v>
      </c>
      <c r="Q1938" s="2">
        <v>79118370</v>
      </c>
      <c r="R19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Alfredo Nobel, 479 – Seminário, Campo Grande – MS, 79118-370</v>
      </c>
    </row>
    <row r="1939" spans="1:18" x14ac:dyDescent="0.3">
      <c r="A1939">
        <v>9641</v>
      </c>
      <c r="B1939" t="s">
        <v>1121</v>
      </c>
      <c r="C1939" s="1">
        <v>45881</v>
      </c>
      <c r="D1939">
        <v>20000</v>
      </c>
      <c r="E1939" t="s">
        <v>4709</v>
      </c>
      <c r="F1939" t="s">
        <v>5538</v>
      </c>
      <c r="G1939" t="s">
        <v>1123</v>
      </c>
      <c r="H1939" t="s">
        <v>43</v>
      </c>
      <c r="I1939" t="s">
        <v>44</v>
      </c>
      <c r="J1939" t="s">
        <v>70</v>
      </c>
      <c r="K1939" t="s">
        <v>382</v>
      </c>
      <c r="L1939" t="s">
        <v>71</v>
      </c>
      <c r="M1939" t="s">
        <v>6105</v>
      </c>
      <c r="N1939" t="s">
        <v>1124</v>
      </c>
      <c r="O1939" t="s">
        <v>579</v>
      </c>
      <c r="P1939" t="s">
        <v>580</v>
      </c>
      <c r="Q1939" s="2">
        <v>79118370</v>
      </c>
      <c r="R19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Alfredo Nobel, 479 – Seminário, Campo Grande – MS, 79118-370</v>
      </c>
    </row>
    <row r="1940" spans="1:18" x14ac:dyDescent="0.3">
      <c r="A1940">
        <v>7174</v>
      </c>
      <c r="B1940" t="s">
        <v>840</v>
      </c>
      <c r="C1940" s="1">
        <v>45401</v>
      </c>
      <c r="D1940">
        <v>82000</v>
      </c>
      <c r="E1940" t="s">
        <v>1452</v>
      </c>
      <c r="F1940" t="s">
        <v>5538</v>
      </c>
      <c r="G1940" t="s">
        <v>838</v>
      </c>
      <c r="H1940" t="s">
        <v>43</v>
      </c>
      <c r="I1940" t="s">
        <v>44</v>
      </c>
      <c r="J1940" t="s">
        <v>44</v>
      </c>
      <c r="K1940" t="s">
        <v>31</v>
      </c>
      <c r="L1940" t="s">
        <v>237</v>
      </c>
      <c r="M1940" t="s">
        <v>6106</v>
      </c>
      <c r="N1940" t="s">
        <v>1453</v>
      </c>
      <c r="O1940" t="s">
        <v>248</v>
      </c>
      <c r="P1940" t="s">
        <v>249</v>
      </c>
      <c r="Q1940" s="2">
        <v>60510072</v>
      </c>
      <c r="R19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Gov. João Carlos, 858 – Serrinha, Fortaleza – CE, 60741-000</v>
      </c>
    </row>
    <row r="1941" spans="1:18" x14ac:dyDescent="0.3">
      <c r="A1941">
        <v>7179</v>
      </c>
      <c r="B1941" t="s">
        <v>840</v>
      </c>
      <c r="C1941" s="1">
        <v>45404</v>
      </c>
      <c r="D1941">
        <v>76709.03</v>
      </c>
      <c r="E1941" t="s">
        <v>1454</v>
      </c>
      <c r="F1941" t="s">
        <v>5538</v>
      </c>
      <c r="G1941" t="s">
        <v>838</v>
      </c>
      <c r="H1941" t="s">
        <v>43</v>
      </c>
      <c r="I1941" t="s">
        <v>44</v>
      </c>
      <c r="J1941" t="s">
        <v>44</v>
      </c>
      <c r="K1941" t="s">
        <v>660</v>
      </c>
      <c r="L1941" t="s">
        <v>20</v>
      </c>
      <c r="M1941" t="s">
        <v>6107</v>
      </c>
      <c r="N1941" t="s">
        <v>1453</v>
      </c>
      <c r="O1941" t="s">
        <v>248</v>
      </c>
      <c r="P1941" t="s">
        <v>249</v>
      </c>
      <c r="Q1941" s="2">
        <v>60510072</v>
      </c>
      <c r="R19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Aluísio Azevedo, 86 – João XXIII, Fortaleza – CE, 60510-072</v>
      </c>
    </row>
    <row r="1942" spans="1:18" x14ac:dyDescent="0.3">
      <c r="A1942">
        <v>8110</v>
      </c>
      <c r="B1942" t="s">
        <v>840</v>
      </c>
      <c r="C1942" s="1">
        <v>45588</v>
      </c>
      <c r="D1942">
        <v>20117.79</v>
      </c>
      <c r="E1942" t="s">
        <v>4055</v>
      </c>
      <c r="F1942" t="s">
        <v>5538</v>
      </c>
      <c r="G1942" t="s">
        <v>838</v>
      </c>
      <c r="H1942" t="s">
        <v>43</v>
      </c>
      <c r="I1942" t="s">
        <v>44</v>
      </c>
      <c r="J1942" t="s">
        <v>44</v>
      </c>
      <c r="K1942" t="s">
        <v>660</v>
      </c>
      <c r="L1942" t="s">
        <v>71</v>
      </c>
      <c r="M1942" t="s">
        <v>6107</v>
      </c>
      <c r="N1942" t="s">
        <v>1453</v>
      </c>
      <c r="O1942" t="s">
        <v>248</v>
      </c>
      <c r="P1942" t="s">
        <v>249</v>
      </c>
      <c r="Q1942" s="2">
        <v>60510072</v>
      </c>
      <c r="R19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Aluísio Azevedo, 86 – João XXIII, Fortaleza – CE, 60510-072</v>
      </c>
    </row>
    <row r="1943" spans="1:18" x14ac:dyDescent="0.3">
      <c r="A1943">
        <v>9761</v>
      </c>
      <c r="B1943" t="s">
        <v>1009</v>
      </c>
      <c r="C1943" s="1">
        <v>45898</v>
      </c>
      <c r="D1943">
        <v>154802.72</v>
      </c>
      <c r="E1943" t="s">
        <v>1010</v>
      </c>
      <c r="F1943" t="s">
        <v>5538</v>
      </c>
      <c r="G1943" t="s">
        <v>69</v>
      </c>
      <c r="H1943" t="s">
        <v>28</v>
      </c>
      <c r="I1943" t="s">
        <v>29</v>
      </c>
      <c r="J1943" t="s">
        <v>70</v>
      </c>
      <c r="K1943" t="s">
        <v>382</v>
      </c>
      <c r="L1943" t="s">
        <v>71</v>
      </c>
      <c r="M1943" t="s">
        <v>6108</v>
      </c>
      <c r="N1943" t="s">
        <v>1011</v>
      </c>
      <c r="O1943" t="s">
        <v>1012</v>
      </c>
      <c r="P1943" t="s">
        <v>39</v>
      </c>
      <c r="Q1943" s="2">
        <v>88130280</v>
      </c>
      <c r="R19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Amaro Ferreira de Macedo, 160 – Centro, Palhoça – SC</v>
      </c>
    </row>
    <row r="1944" spans="1:18" x14ac:dyDescent="0.3">
      <c r="A1944">
        <v>8360</v>
      </c>
      <c r="B1944" t="s">
        <v>1318</v>
      </c>
      <c r="C1944" s="1">
        <v>45636</v>
      </c>
      <c r="D1944">
        <v>207963.84</v>
      </c>
      <c r="E1944" t="s">
        <v>1319</v>
      </c>
      <c r="F1944" t="s">
        <v>5542</v>
      </c>
      <c r="G1944" t="s">
        <v>133</v>
      </c>
      <c r="J1944" t="s">
        <v>763</v>
      </c>
      <c r="K1944" t="s">
        <v>59</v>
      </c>
      <c r="N1944" t="s">
        <v>5485</v>
      </c>
      <c r="O1944" t="s">
        <v>61</v>
      </c>
      <c r="P1944" t="s">
        <v>62</v>
      </c>
      <c r="Q1944" s="2">
        <v>41830380</v>
      </c>
      <c r="R19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AMAZONAS, 1111, SALVADOR - BA, 41830380</v>
      </c>
    </row>
    <row r="1945" spans="1:18" x14ac:dyDescent="0.3">
      <c r="A1945">
        <v>7123</v>
      </c>
      <c r="B1945" t="s">
        <v>1166</v>
      </c>
      <c r="C1945" s="1">
        <v>45390</v>
      </c>
      <c r="D1945">
        <v>4130.87</v>
      </c>
      <c r="E1945" t="s">
        <v>1167</v>
      </c>
      <c r="F1945" t="s">
        <v>5538</v>
      </c>
      <c r="G1945" t="s">
        <v>1168</v>
      </c>
      <c r="H1945" t="s">
        <v>43</v>
      </c>
      <c r="I1945" t="s">
        <v>29</v>
      </c>
      <c r="J1945" t="s">
        <v>29</v>
      </c>
      <c r="K1945" t="s">
        <v>692</v>
      </c>
      <c r="L1945" t="s">
        <v>20</v>
      </c>
      <c r="M1945" t="s">
        <v>6109</v>
      </c>
      <c r="N1945" t="s">
        <v>1169</v>
      </c>
      <c r="O1945" t="s">
        <v>261</v>
      </c>
      <c r="P1945" t="s">
        <v>171</v>
      </c>
      <c r="Q1945" s="2">
        <v>32010030</v>
      </c>
      <c r="R19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Américo Santiago Piacenza, 651 – Bairro Cinco, Contagem – MG, 32010-030</v>
      </c>
    </row>
    <row r="1946" spans="1:18" x14ac:dyDescent="0.3">
      <c r="A1946">
        <v>9821</v>
      </c>
      <c r="B1946" t="s">
        <v>1166</v>
      </c>
      <c r="C1946" s="1">
        <v>45909</v>
      </c>
      <c r="D1946">
        <v>2965.88</v>
      </c>
      <c r="E1946" t="s">
        <v>1331</v>
      </c>
      <c r="F1946" t="s">
        <v>5538</v>
      </c>
      <c r="G1946" t="s">
        <v>1168</v>
      </c>
      <c r="H1946" t="s">
        <v>43</v>
      </c>
      <c r="I1946" t="s">
        <v>44</v>
      </c>
      <c r="J1946" t="s">
        <v>44</v>
      </c>
      <c r="K1946" t="s">
        <v>59</v>
      </c>
      <c r="L1946" t="s">
        <v>20</v>
      </c>
      <c r="M1946" t="s">
        <v>6109</v>
      </c>
      <c r="N1946" t="s">
        <v>1169</v>
      </c>
      <c r="O1946" t="s">
        <v>261</v>
      </c>
      <c r="P1946" t="s">
        <v>171</v>
      </c>
      <c r="Q1946" s="2">
        <v>32010030</v>
      </c>
      <c r="R19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Américo Santiago Piacenza, 651 – Bairro Cinco, Contagem – MG, 32010-030</v>
      </c>
    </row>
    <row r="1947" spans="1:18" x14ac:dyDescent="0.3">
      <c r="A1947">
        <v>7461</v>
      </c>
      <c r="B1947" t="s">
        <v>2667</v>
      </c>
      <c r="C1947" s="1">
        <v>45456</v>
      </c>
      <c r="D1947">
        <v>17813.71</v>
      </c>
      <c r="E1947" t="s">
        <v>2668</v>
      </c>
      <c r="F1947" t="s">
        <v>5538</v>
      </c>
      <c r="G1947" t="s">
        <v>2669</v>
      </c>
      <c r="H1947" t="s">
        <v>28</v>
      </c>
      <c r="I1947" t="s">
        <v>29</v>
      </c>
      <c r="J1947" t="s">
        <v>29</v>
      </c>
      <c r="K1947" t="s">
        <v>137</v>
      </c>
      <c r="L1947" t="s">
        <v>77</v>
      </c>
      <c r="M1947" t="s">
        <v>6110</v>
      </c>
      <c r="N1947" t="s">
        <v>2670</v>
      </c>
      <c r="O1947" t="s">
        <v>47</v>
      </c>
      <c r="P1947" t="s">
        <v>48</v>
      </c>
      <c r="Q1947" s="2">
        <v>55016035</v>
      </c>
      <c r="R19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Salgado Filho, 1301 – Bosque Maia, Guarulhos – SP</v>
      </c>
    </row>
    <row r="1948" spans="1:18" x14ac:dyDescent="0.3">
      <c r="A1948">
        <v>8109</v>
      </c>
      <c r="B1948" t="s">
        <v>2667</v>
      </c>
      <c r="C1948" s="1">
        <v>45588</v>
      </c>
      <c r="D1948">
        <v>2317.4</v>
      </c>
      <c r="E1948" t="s">
        <v>4054</v>
      </c>
      <c r="F1948" t="s">
        <v>5538</v>
      </c>
      <c r="G1948" t="s">
        <v>2669</v>
      </c>
      <c r="H1948" t="s">
        <v>28</v>
      </c>
      <c r="I1948" t="s">
        <v>29</v>
      </c>
      <c r="J1948" t="s">
        <v>788</v>
      </c>
      <c r="K1948" t="s">
        <v>59</v>
      </c>
      <c r="L1948" t="s">
        <v>77</v>
      </c>
      <c r="M1948" t="s">
        <v>6111</v>
      </c>
      <c r="N1948" t="s">
        <v>2670</v>
      </c>
      <c r="O1948" t="s">
        <v>47</v>
      </c>
      <c r="P1948" t="s">
        <v>48</v>
      </c>
      <c r="Q1948" s="2">
        <v>55016035</v>
      </c>
      <c r="R19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BR-222, 3638 – Distrito Industrial, Sobral – CE, 62051-402</v>
      </c>
    </row>
    <row r="1949" spans="1:18" x14ac:dyDescent="0.3">
      <c r="A1949">
        <v>9133</v>
      </c>
      <c r="B1949" t="s">
        <v>78</v>
      </c>
      <c r="C1949" s="1">
        <v>45791</v>
      </c>
      <c r="D1949">
        <v>31967.98</v>
      </c>
      <c r="E1949" t="s">
        <v>3955</v>
      </c>
      <c r="F1949" t="s">
        <v>5538</v>
      </c>
      <c r="G1949" t="s">
        <v>27</v>
      </c>
      <c r="H1949" t="s">
        <v>28</v>
      </c>
      <c r="I1949" t="s">
        <v>29</v>
      </c>
      <c r="J1949" t="s">
        <v>29</v>
      </c>
      <c r="K1949" t="s">
        <v>660</v>
      </c>
      <c r="L1949" t="s">
        <v>20</v>
      </c>
      <c r="M1949" t="s">
        <v>6112</v>
      </c>
      <c r="N1949" t="s">
        <v>3956</v>
      </c>
      <c r="O1949" t="s">
        <v>248</v>
      </c>
      <c r="P1949" t="s">
        <v>249</v>
      </c>
      <c r="Q1949" s="2">
        <v>60865030</v>
      </c>
      <c r="R19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Alves Ribeiro, 229 – Jangurussu, Fortaleza – CE, 60865-030</v>
      </c>
    </row>
    <row r="1950" spans="1:18" x14ac:dyDescent="0.3">
      <c r="A1950">
        <v>9659</v>
      </c>
      <c r="B1950" t="s">
        <v>78</v>
      </c>
      <c r="C1950" s="1">
        <v>45882</v>
      </c>
      <c r="D1950">
        <v>2906.18</v>
      </c>
      <c r="E1950" t="s">
        <v>4730</v>
      </c>
      <c r="F1950" t="s">
        <v>5538</v>
      </c>
      <c r="G1950" t="s">
        <v>27</v>
      </c>
      <c r="H1950" t="s">
        <v>28</v>
      </c>
      <c r="I1950" t="s">
        <v>29</v>
      </c>
      <c r="J1950" t="s">
        <v>29</v>
      </c>
      <c r="K1950" t="s">
        <v>660</v>
      </c>
      <c r="L1950" t="s">
        <v>20</v>
      </c>
      <c r="M1950" t="s">
        <v>6112</v>
      </c>
      <c r="N1950" t="s">
        <v>3956</v>
      </c>
      <c r="O1950" t="s">
        <v>248</v>
      </c>
      <c r="P1950" t="s">
        <v>249</v>
      </c>
      <c r="Q1950" s="2">
        <v>60865030</v>
      </c>
      <c r="R19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Alves Ribeiro, 229 – Jangurussu, Fortaleza – CE, 60865-030</v>
      </c>
    </row>
    <row r="1951" spans="1:18" x14ac:dyDescent="0.3">
      <c r="A1951">
        <v>9044</v>
      </c>
      <c r="B1951" t="s">
        <v>3734</v>
      </c>
      <c r="C1951" s="1">
        <v>45776</v>
      </c>
      <c r="D1951">
        <v>71744.639999999999</v>
      </c>
      <c r="E1951" t="s">
        <v>3735</v>
      </c>
      <c r="F1951" t="s">
        <v>5542</v>
      </c>
      <c r="G1951" t="s">
        <v>133</v>
      </c>
      <c r="J1951" t="s">
        <v>763</v>
      </c>
      <c r="K1951" t="s">
        <v>59</v>
      </c>
      <c r="N1951" t="s">
        <v>5484</v>
      </c>
      <c r="O1951" t="s">
        <v>61</v>
      </c>
      <c r="P1951" t="s">
        <v>62</v>
      </c>
      <c r="Q1951" s="2">
        <v>40230106</v>
      </c>
      <c r="R19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ANTONIO DOS PASSOS, 86, SALVADOR - BA, 40230106</v>
      </c>
    </row>
    <row r="1952" spans="1:18" x14ac:dyDescent="0.3">
      <c r="A1952">
        <v>6850</v>
      </c>
      <c r="B1952" t="s">
        <v>234</v>
      </c>
      <c r="C1952" s="1">
        <v>45313</v>
      </c>
      <c r="D1952">
        <v>30000</v>
      </c>
      <c r="E1952" t="s">
        <v>235</v>
      </c>
      <c r="F1952" t="s">
        <v>5538</v>
      </c>
      <c r="G1952" t="s">
        <v>236</v>
      </c>
      <c r="J1952" t="s">
        <v>102</v>
      </c>
      <c r="L1952" t="s">
        <v>237</v>
      </c>
      <c r="N1952" t="s">
        <v>238</v>
      </c>
      <c r="O1952" t="s">
        <v>239</v>
      </c>
      <c r="P1952" t="s">
        <v>23</v>
      </c>
      <c r="Q1952" s="2">
        <v>16800000</v>
      </c>
      <c r="R19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Antonio Duarte de Matos, 919, MIRANDÓPOLIS - SP, 16800000</v>
      </c>
    </row>
    <row r="1953" spans="1:18" x14ac:dyDescent="0.3">
      <c r="A1953">
        <v>7169</v>
      </c>
      <c r="B1953" t="s">
        <v>234</v>
      </c>
      <c r="C1953" s="1">
        <v>45400</v>
      </c>
      <c r="D1953">
        <v>1386.07</v>
      </c>
      <c r="E1953" t="s">
        <v>1447</v>
      </c>
      <c r="F1953" t="s">
        <v>5538</v>
      </c>
      <c r="G1953" t="s">
        <v>236</v>
      </c>
      <c r="H1953" t="s">
        <v>43</v>
      </c>
      <c r="I1953" t="s">
        <v>44</v>
      </c>
      <c r="J1953" t="s">
        <v>44</v>
      </c>
      <c r="K1953" t="s">
        <v>59</v>
      </c>
      <c r="L1953" t="s">
        <v>20</v>
      </c>
      <c r="M1953" t="s">
        <v>6113</v>
      </c>
      <c r="N1953" t="s">
        <v>238</v>
      </c>
      <c r="O1953" t="s">
        <v>239</v>
      </c>
      <c r="P1953" t="s">
        <v>23</v>
      </c>
      <c r="Q1953" s="2">
        <v>16800000</v>
      </c>
      <c r="R19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Duarte de Matos, 919 – Conjunto Habitacional Colina Verde, Mirandópolis – SP, 16800-000</v>
      </c>
    </row>
    <row r="1954" spans="1:18" x14ac:dyDescent="0.3">
      <c r="A1954">
        <v>8352</v>
      </c>
      <c r="B1954" t="s">
        <v>962</v>
      </c>
      <c r="C1954" s="1">
        <v>45631</v>
      </c>
      <c r="D1954">
        <v>270022.39</v>
      </c>
      <c r="E1954" t="s">
        <v>1311</v>
      </c>
      <c r="F1954" t="s">
        <v>5538</v>
      </c>
      <c r="G1954" t="s">
        <v>964</v>
      </c>
      <c r="H1954" t="s">
        <v>28</v>
      </c>
      <c r="I1954" t="s">
        <v>29</v>
      </c>
      <c r="J1954" t="s">
        <v>29</v>
      </c>
      <c r="K1954" t="s">
        <v>323</v>
      </c>
      <c r="L1954" t="s">
        <v>77</v>
      </c>
      <c r="M1954" t="s">
        <v>6114</v>
      </c>
      <c r="N1954" t="s">
        <v>1312</v>
      </c>
      <c r="O1954" t="s">
        <v>820</v>
      </c>
      <c r="P1954" t="s">
        <v>23</v>
      </c>
      <c r="Q1954" s="2">
        <v>13092588</v>
      </c>
      <c r="R19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55" spans="1:18" x14ac:dyDescent="0.3">
      <c r="A1955">
        <v>8626</v>
      </c>
      <c r="B1955" t="s">
        <v>962</v>
      </c>
      <c r="C1955" s="1">
        <v>45695</v>
      </c>
      <c r="D1955">
        <v>3868.28</v>
      </c>
      <c r="E1955" t="s">
        <v>2477</v>
      </c>
      <c r="F1955" t="s">
        <v>5538</v>
      </c>
      <c r="G1955" t="s">
        <v>964</v>
      </c>
      <c r="H1955" t="s">
        <v>28</v>
      </c>
      <c r="I1955" t="s">
        <v>29</v>
      </c>
      <c r="J1955" t="s">
        <v>29</v>
      </c>
      <c r="K1955" t="s">
        <v>323</v>
      </c>
      <c r="L1955" t="s">
        <v>20</v>
      </c>
      <c r="M1955" t="s">
        <v>6114</v>
      </c>
      <c r="N1955" t="s">
        <v>1312</v>
      </c>
      <c r="O1955" t="s">
        <v>820</v>
      </c>
      <c r="P1955" t="s">
        <v>23</v>
      </c>
      <c r="Q1955" s="2">
        <v>13092588</v>
      </c>
      <c r="R19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56" spans="1:18" x14ac:dyDescent="0.3">
      <c r="A1956">
        <v>8638</v>
      </c>
      <c r="B1956" t="s">
        <v>962</v>
      </c>
      <c r="C1956" s="1">
        <v>45698</v>
      </c>
      <c r="D1956">
        <v>4496.8500000000004</v>
      </c>
      <c r="E1956" t="s">
        <v>2546</v>
      </c>
      <c r="F1956" t="s">
        <v>5538</v>
      </c>
      <c r="G1956" t="s">
        <v>964</v>
      </c>
      <c r="H1956" t="s">
        <v>28</v>
      </c>
      <c r="I1956" t="s">
        <v>29</v>
      </c>
      <c r="J1956" t="s">
        <v>29</v>
      </c>
      <c r="K1956" t="s">
        <v>323</v>
      </c>
      <c r="L1956" t="s">
        <v>20</v>
      </c>
      <c r="M1956" t="s">
        <v>6114</v>
      </c>
      <c r="N1956" t="s">
        <v>1312</v>
      </c>
      <c r="O1956" t="s">
        <v>820</v>
      </c>
      <c r="P1956" t="s">
        <v>23</v>
      </c>
      <c r="Q1956" s="2">
        <v>13092588</v>
      </c>
      <c r="R19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57" spans="1:18" x14ac:dyDescent="0.3">
      <c r="A1957">
        <v>8725</v>
      </c>
      <c r="B1957" t="s">
        <v>962</v>
      </c>
      <c r="C1957" s="1">
        <v>45713</v>
      </c>
      <c r="D1957">
        <v>11406.71</v>
      </c>
      <c r="E1957" t="s">
        <v>2477</v>
      </c>
      <c r="F1957" t="s">
        <v>5538</v>
      </c>
      <c r="G1957" t="s">
        <v>964</v>
      </c>
      <c r="H1957" t="s">
        <v>28</v>
      </c>
      <c r="I1957" t="s">
        <v>29</v>
      </c>
      <c r="J1957" t="s">
        <v>29</v>
      </c>
      <c r="K1957" t="s">
        <v>323</v>
      </c>
      <c r="L1957" t="s">
        <v>71</v>
      </c>
      <c r="M1957" t="s">
        <v>6114</v>
      </c>
      <c r="N1957" t="s">
        <v>1312</v>
      </c>
      <c r="O1957" t="s">
        <v>820</v>
      </c>
      <c r="P1957" t="s">
        <v>23</v>
      </c>
      <c r="Q1957" s="2">
        <v>13092588</v>
      </c>
      <c r="R19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58" spans="1:18" x14ac:dyDescent="0.3">
      <c r="A1958">
        <v>8785</v>
      </c>
      <c r="B1958" t="s">
        <v>962</v>
      </c>
      <c r="C1958" s="1">
        <v>45727</v>
      </c>
      <c r="D1958">
        <v>394.1</v>
      </c>
      <c r="E1958" t="s">
        <v>3051</v>
      </c>
      <c r="F1958" t="s">
        <v>5538</v>
      </c>
      <c r="G1958" t="s">
        <v>964</v>
      </c>
      <c r="H1958" t="s">
        <v>28</v>
      </c>
      <c r="I1958" t="s">
        <v>29</v>
      </c>
      <c r="J1958" t="s">
        <v>29</v>
      </c>
      <c r="K1958" t="s">
        <v>323</v>
      </c>
      <c r="L1958" t="s">
        <v>20</v>
      </c>
      <c r="M1958" t="s">
        <v>6114</v>
      </c>
      <c r="N1958" t="s">
        <v>1312</v>
      </c>
      <c r="O1958" t="s">
        <v>820</v>
      </c>
      <c r="P1958" t="s">
        <v>23</v>
      </c>
      <c r="Q1958" s="2">
        <v>13092588</v>
      </c>
      <c r="R19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59" spans="1:18" x14ac:dyDescent="0.3">
      <c r="A1959">
        <v>8786</v>
      </c>
      <c r="B1959" t="s">
        <v>962</v>
      </c>
      <c r="C1959" s="1">
        <v>45728</v>
      </c>
      <c r="D1959">
        <v>4714.96</v>
      </c>
      <c r="E1959" t="s">
        <v>2477</v>
      </c>
      <c r="F1959" t="s">
        <v>5538</v>
      </c>
      <c r="G1959" t="s">
        <v>964</v>
      </c>
      <c r="H1959" t="s">
        <v>28</v>
      </c>
      <c r="I1959" t="s">
        <v>29</v>
      </c>
      <c r="J1959" t="s">
        <v>29</v>
      </c>
      <c r="K1959" t="s">
        <v>323</v>
      </c>
      <c r="L1959" t="s">
        <v>20</v>
      </c>
      <c r="M1959" t="s">
        <v>6114</v>
      </c>
      <c r="N1959" t="s">
        <v>1312</v>
      </c>
      <c r="O1959" t="s">
        <v>820</v>
      </c>
      <c r="P1959" t="s">
        <v>23</v>
      </c>
      <c r="Q1959" s="2">
        <v>13092588</v>
      </c>
      <c r="R19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60" spans="1:18" x14ac:dyDescent="0.3">
      <c r="A1960">
        <v>8788</v>
      </c>
      <c r="B1960" t="s">
        <v>962</v>
      </c>
      <c r="C1960" s="1">
        <v>45728</v>
      </c>
      <c r="D1960">
        <v>2819.38</v>
      </c>
      <c r="E1960" t="s">
        <v>2477</v>
      </c>
      <c r="F1960" t="s">
        <v>5538</v>
      </c>
      <c r="G1960" t="s">
        <v>964</v>
      </c>
      <c r="H1960" t="s">
        <v>28</v>
      </c>
      <c r="I1960" t="s">
        <v>29</v>
      </c>
      <c r="J1960" t="s">
        <v>29</v>
      </c>
      <c r="K1960" t="s">
        <v>323</v>
      </c>
      <c r="L1960" t="s">
        <v>20</v>
      </c>
      <c r="M1960" t="s">
        <v>6114</v>
      </c>
      <c r="N1960" t="s">
        <v>1312</v>
      </c>
      <c r="O1960" t="s">
        <v>820</v>
      </c>
      <c r="P1960" t="s">
        <v>23</v>
      </c>
      <c r="Q1960" s="2">
        <v>13092588</v>
      </c>
      <c r="R19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Marchili, 37 – Bairro das Palmeiras, Campinas – SP, 13092-588</v>
      </c>
    </row>
    <row r="1961" spans="1:18" x14ac:dyDescent="0.3">
      <c r="A1961">
        <v>9973</v>
      </c>
      <c r="B1961" t="s">
        <v>2126</v>
      </c>
      <c r="C1961" s="1">
        <v>45964</v>
      </c>
      <c r="D1961">
        <v>-57076.12</v>
      </c>
      <c r="E1961" t="s">
        <v>2127</v>
      </c>
      <c r="F1961" t="s">
        <v>5538</v>
      </c>
      <c r="G1961" t="s">
        <v>2128</v>
      </c>
      <c r="H1961" t="s">
        <v>43</v>
      </c>
      <c r="I1961" t="s">
        <v>44</v>
      </c>
      <c r="J1961" t="s">
        <v>44</v>
      </c>
      <c r="K1961" t="s">
        <v>1134</v>
      </c>
      <c r="L1961" t="s">
        <v>237</v>
      </c>
      <c r="N1961" t="s">
        <v>2129</v>
      </c>
      <c r="O1961" t="s">
        <v>2130</v>
      </c>
      <c r="P1961" t="s">
        <v>171</v>
      </c>
      <c r="Q1961" s="2">
        <v>35488000</v>
      </c>
      <c r="R19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ANTONIO PACHECO 97, ITAGUARA - MG, 35488000</v>
      </c>
    </row>
    <row r="1962" spans="1:18" x14ac:dyDescent="0.3">
      <c r="A1962">
        <v>9065</v>
      </c>
      <c r="B1962" t="s">
        <v>2126</v>
      </c>
      <c r="C1962" s="1">
        <v>45777</v>
      </c>
      <c r="D1962">
        <v>57076.12</v>
      </c>
      <c r="E1962" t="s">
        <v>2127</v>
      </c>
      <c r="F1962" t="s">
        <v>5538</v>
      </c>
      <c r="G1962" t="s">
        <v>2128</v>
      </c>
      <c r="H1962" t="s">
        <v>43</v>
      </c>
      <c r="I1962" t="s">
        <v>44</v>
      </c>
      <c r="J1962" t="s">
        <v>44</v>
      </c>
      <c r="K1962" t="s">
        <v>1134</v>
      </c>
      <c r="L1962" t="s">
        <v>237</v>
      </c>
      <c r="N1962" t="s">
        <v>2129</v>
      </c>
      <c r="O1962" t="s">
        <v>2130</v>
      </c>
      <c r="P1962" t="s">
        <v>171</v>
      </c>
      <c r="Q1962" s="2">
        <v>35488000</v>
      </c>
      <c r="R19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ANTONIO PACHECO 97, ITAGUARA - MG, 35488000</v>
      </c>
    </row>
    <row r="1963" spans="1:18" x14ac:dyDescent="0.3">
      <c r="A1963">
        <v>7024</v>
      </c>
      <c r="B1963" t="s">
        <v>620</v>
      </c>
      <c r="C1963" s="1">
        <v>45363</v>
      </c>
      <c r="D1963">
        <v>19612.5</v>
      </c>
      <c r="E1963" t="s">
        <v>621</v>
      </c>
      <c r="F1963" t="s">
        <v>5538</v>
      </c>
      <c r="G1963" t="s">
        <v>37</v>
      </c>
      <c r="J1963" t="s">
        <v>29</v>
      </c>
      <c r="K1963" t="s">
        <v>137</v>
      </c>
      <c r="L1963" t="s">
        <v>20</v>
      </c>
      <c r="M1963" t="s">
        <v>6115</v>
      </c>
      <c r="N1963" t="s">
        <v>622</v>
      </c>
      <c r="O1963" t="s">
        <v>623</v>
      </c>
      <c r="P1963" t="s">
        <v>23</v>
      </c>
      <c r="Q1963" s="2">
        <v>17026550</v>
      </c>
      <c r="R19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Parreira de Miranda Filho, 1-38 – Betel, Paulínia – SP, 17026-550</v>
      </c>
    </row>
    <row r="1964" spans="1:18" x14ac:dyDescent="0.3">
      <c r="A1964">
        <v>8034</v>
      </c>
      <c r="B1964" t="s">
        <v>1084</v>
      </c>
      <c r="C1964" s="1">
        <v>45572</v>
      </c>
      <c r="D1964">
        <v>43297.89</v>
      </c>
      <c r="E1964" t="s">
        <v>3880</v>
      </c>
      <c r="F1964" t="s">
        <v>5538</v>
      </c>
      <c r="G1964" t="s">
        <v>1086</v>
      </c>
      <c r="H1964" t="s">
        <v>43</v>
      </c>
      <c r="I1964" t="s">
        <v>44</v>
      </c>
      <c r="J1964" t="s">
        <v>44</v>
      </c>
      <c r="K1964" t="s">
        <v>59</v>
      </c>
      <c r="L1964" t="s">
        <v>71</v>
      </c>
      <c r="M1964" t="s">
        <v>6116</v>
      </c>
      <c r="N1964" t="s">
        <v>3881</v>
      </c>
      <c r="O1964" t="s">
        <v>3882</v>
      </c>
      <c r="P1964" t="s">
        <v>23</v>
      </c>
      <c r="Q1964" s="2">
        <v>18160000</v>
      </c>
      <c r="R19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Antônio Rodrigues Simões, 537 – Vila Santa Izabel, Salto de Pirapora – SP</v>
      </c>
    </row>
    <row r="1965" spans="1:18" x14ac:dyDescent="0.3">
      <c r="A1965">
        <v>7933</v>
      </c>
      <c r="B1965" t="s">
        <v>681</v>
      </c>
      <c r="C1965" s="1">
        <v>45552</v>
      </c>
      <c r="D1965">
        <v>242508.23</v>
      </c>
      <c r="E1965" t="s">
        <v>3683</v>
      </c>
      <c r="F1965" t="s">
        <v>5538</v>
      </c>
      <c r="G1965" t="s">
        <v>321</v>
      </c>
      <c r="H1965" t="s">
        <v>28</v>
      </c>
      <c r="I1965" t="s">
        <v>29</v>
      </c>
      <c r="J1965" t="s">
        <v>29</v>
      </c>
      <c r="K1965" t="s">
        <v>323</v>
      </c>
      <c r="L1965" t="s">
        <v>71</v>
      </c>
      <c r="M1965" t="s">
        <v>6117</v>
      </c>
      <c r="N1965" t="s">
        <v>3684</v>
      </c>
      <c r="O1965" t="s">
        <v>3517</v>
      </c>
      <c r="P1965" t="s">
        <v>23</v>
      </c>
      <c r="Q1965" s="2">
        <v>9520180</v>
      </c>
      <c r="R19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Aquidaban, 301 – Fundação, São Caetano do Sul – SP, 09520-180</v>
      </c>
    </row>
    <row r="1966" spans="1:18" x14ac:dyDescent="0.3">
      <c r="A1966">
        <v>7055</v>
      </c>
      <c r="B1966" t="s">
        <v>723</v>
      </c>
      <c r="C1966" s="1">
        <v>45372</v>
      </c>
      <c r="D1966">
        <v>62400</v>
      </c>
      <c r="E1966" t="s">
        <v>723</v>
      </c>
      <c r="F1966" t="s">
        <v>5541</v>
      </c>
      <c r="G1966" t="s">
        <v>133</v>
      </c>
      <c r="J1966" t="s">
        <v>595</v>
      </c>
      <c r="K1966" t="s">
        <v>59</v>
      </c>
      <c r="N1966" t="s">
        <v>5483</v>
      </c>
      <c r="O1966" t="s">
        <v>724</v>
      </c>
      <c r="P1966" t="s">
        <v>62</v>
      </c>
      <c r="Q1966" s="2">
        <v>42813092</v>
      </c>
      <c r="R19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AQUINO, S/N, CAMAÇARI - BA, 42813092</v>
      </c>
    </row>
    <row r="1967" spans="1:18" x14ac:dyDescent="0.3">
      <c r="A1967">
        <v>6859</v>
      </c>
      <c r="B1967" t="s">
        <v>257</v>
      </c>
      <c r="C1967" s="1">
        <v>45320</v>
      </c>
      <c r="D1967">
        <v>3913.98</v>
      </c>
      <c r="E1967" t="s">
        <v>258</v>
      </c>
      <c r="F1967" t="s">
        <v>5538</v>
      </c>
      <c r="G1967" t="s">
        <v>259</v>
      </c>
      <c r="H1967" t="s">
        <v>28</v>
      </c>
      <c r="I1967" t="s">
        <v>29</v>
      </c>
      <c r="J1967" t="s">
        <v>29</v>
      </c>
      <c r="K1967" t="s">
        <v>59</v>
      </c>
      <c r="L1967" t="s">
        <v>20</v>
      </c>
      <c r="M1967" t="s">
        <v>6118</v>
      </c>
      <c r="N1967" t="s">
        <v>260</v>
      </c>
      <c r="O1967" t="s">
        <v>261</v>
      </c>
      <c r="P1967" t="s">
        <v>171</v>
      </c>
      <c r="Q1967" s="2">
        <v>32280340</v>
      </c>
      <c r="R19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das Contendas, 1807 – Fazenda Boa Vista / Retiro do Taquaril, Contagem – MG</v>
      </c>
    </row>
    <row r="1968" spans="1:18" x14ac:dyDescent="0.3">
      <c r="A1968">
        <v>7076</v>
      </c>
      <c r="B1968" t="s">
        <v>257</v>
      </c>
      <c r="C1968" s="1">
        <v>45377</v>
      </c>
      <c r="D1968">
        <v>1503.97</v>
      </c>
      <c r="E1968" t="s">
        <v>829</v>
      </c>
      <c r="F1968" t="s">
        <v>5538</v>
      </c>
      <c r="G1968" t="s">
        <v>259</v>
      </c>
      <c r="H1968" t="s">
        <v>28</v>
      </c>
      <c r="I1968" t="s">
        <v>29</v>
      </c>
      <c r="J1968" t="s">
        <v>29</v>
      </c>
      <c r="K1968" t="s">
        <v>59</v>
      </c>
      <c r="L1968" t="s">
        <v>20</v>
      </c>
      <c r="M1968" t="s">
        <v>6119</v>
      </c>
      <c r="N1968" t="s">
        <v>260</v>
      </c>
      <c r="O1968" t="s">
        <v>261</v>
      </c>
      <c r="P1968" t="s">
        <v>171</v>
      </c>
      <c r="Q1968" s="2">
        <v>32280340</v>
      </c>
      <c r="R19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Araguari, 150 – Riacho das Pedras, Contagem – MG, 32280-340</v>
      </c>
    </row>
    <row r="1969" spans="1:18" x14ac:dyDescent="0.3">
      <c r="A1969">
        <v>8938</v>
      </c>
      <c r="B1969" t="s">
        <v>257</v>
      </c>
      <c r="C1969" s="1">
        <v>45751</v>
      </c>
      <c r="D1969">
        <v>404.81</v>
      </c>
      <c r="E1969" t="s">
        <v>3415</v>
      </c>
      <c r="F1969" t="s">
        <v>5538</v>
      </c>
      <c r="G1969" t="s">
        <v>259</v>
      </c>
      <c r="H1969" t="s">
        <v>28</v>
      </c>
      <c r="I1969" t="s">
        <v>29</v>
      </c>
      <c r="J1969" t="s">
        <v>29</v>
      </c>
      <c r="K1969" t="s">
        <v>59</v>
      </c>
      <c r="L1969" t="s">
        <v>20</v>
      </c>
      <c r="M1969" t="s">
        <v>6120</v>
      </c>
      <c r="N1969" t="s">
        <v>260</v>
      </c>
      <c r="O1969" t="s">
        <v>261</v>
      </c>
      <c r="P1969" t="s">
        <v>171</v>
      </c>
      <c r="Q1969" s="2">
        <v>32280340</v>
      </c>
      <c r="R19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Araguari, 150, Riacho das Pedras - Contagem/MG CEP 32280-340</v>
      </c>
    </row>
    <row r="1970" spans="1:18" x14ac:dyDescent="0.3">
      <c r="A1970">
        <v>8949</v>
      </c>
      <c r="B1970" t="s">
        <v>257</v>
      </c>
      <c r="C1970" s="1">
        <v>45755</v>
      </c>
      <c r="D1970">
        <v>32466</v>
      </c>
      <c r="E1970" t="s">
        <v>3492</v>
      </c>
      <c r="F1970" t="s">
        <v>5538</v>
      </c>
      <c r="G1970" t="s">
        <v>259</v>
      </c>
      <c r="H1970" t="s">
        <v>28</v>
      </c>
      <c r="I1970" t="s">
        <v>29</v>
      </c>
      <c r="J1970" t="s">
        <v>29</v>
      </c>
      <c r="K1970" t="s">
        <v>59</v>
      </c>
      <c r="L1970" t="s">
        <v>20</v>
      </c>
      <c r="M1970" t="s">
        <v>6121</v>
      </c>
      <c r="N1970" t="s">
        <v>260</v>
      </c>
      <c r="O1970" t="s">
        <v>261</v>
      </c>
      <c r="P1970" t="s">
        <v>171</v>
      </c>
      <c r="Q1970" s="2">
        <v>32280340</v>
      </c>
      <c r="R19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Eugênio Coneglian, 3550 – Distrito Industrial, Marília – SP</v>
      </c>
    </row>
    <row r="1971" spans="1:18" x14ac:dyDescent="0.3">
      <c r="A1971">
        <v>7443</v>
      </c>
      <c r="B1971" t="s">
        <v>2606</v>
      </c>
      <c r="C1971" s="1">
        <v>45453</v>
      </c>
      <c r="D1971">
        <v>9605.85</v>
      </c>
      <c r="E1971" t="s">
        <v>2607</v>
      </c>
      <c r="F1971" t="s">
        <v>5538</v>
      </c>
      <c r="G1971" t="s">
        <v>2608</v>
      </c>
      <c r="H1971" t="s">
        <v>43</v>
      </c>
      <c r="I1971" t="s">
        <v>44</v>
      </c>
      <c r="J1971" t="s">
        <v>30</v>
      </c>
      <c r="K1971" t="s">
        <v>59</v>
      </c>
      <c r="L1971" t="s">
        <v>20</v>
      </c>
      <c r="N1971" t="s">
        <v>2609</v>
      </c>
      <c r="O1971" t="s">
        <v>209</v>
      </c>
      <c r="P1971" t="s">
        <v>62</v>
      </c>
      <c r="Q1971" s="2">
        <v>42701330</v>
      </c>
      <c r="R19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ARAPONGA 168, LAURO DE FREITAS - BA, 42701330</v>
      </c>
    </row>
    <row r="1972" spans="1:18" x14ac:dyDescent="0.3">
      <c r="A1972">
        <v>9078</v>
      </c>
      <c r="B1972" t="s">
        <v>3834</v>
      </c>
      <c r="C1972" s="1">
        <v>45782</v>
      </c>
      <c r="D1972">
        <v>4232.13</v>
      </c>
      <c r="E1972" t="s">
        <v>3835</v>
      </c>
      <c r="F1972" t="s">
        <v>5538</v>
      </c>
      <c r="G1972" t="s">
        <v>3836</v>
      </c>
      <c r="H1972" t="s">
        <v>43</v>
      </c>
      <c r="I1972" t="s">
        <v>44</v>
      </c>
      <c r="J1972" t="s">
        <v>788</v>
      </c>
      <c r="K1972" t="s">
        <v>59</v>
      </c>
      <c r="L1972" t="s">
        <v>20</v>
      </c>
      <c r="N1972" t="s">
        <v>3837</v>
      </c>
      <c r="O1972" t="s">
        <v>130</v>
      </c>
      <c r="P1972" t="s">
        <v>23</v>
      </c>
      <c r="Q1972" s="2">
        <v>1306020</v>
      </c>
      <c r="R19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ARAQUA 44, SÃO PAULO - SP, 1306020</v>
      </c>
    </row>
    <row r="1973" spans="1:18" x14ac:dyDescent="0.3">
      <c r="A1973">
        <v>9609</v>
      </c>
      <c r="B1973" t="s">
        <v>3834</v>
      </c>
      <c r="C1973" s="1">
        <v>45782</v>
      </c>
      <c r="D1973">
        <v>-4232.13</v>
      </c>
      <c r="E1973" t="s">
        <v>3835</v>
      </c>
      <c r="F1973" t="s">
        <v>5538</v>
      </c>
      <c r="G1973" t="s">
        <v>3836</v>
      </c>
      <c r="H1973" t="s">
        <v>43</v>
      </c>
      <c r="I1973" t="s">
        <v>44</v>
      </c>
      <c r="J1973" t="s">
        <v>788</v>
      </c>
      <c r="K1973" t="s">
        <v>59</v>
      </c>
      <c r="L1973" t="s">
        <v>20</v>
      </c>
      <c r="N1973" t="s">
        <v>3837</v>
      </c>
      <c r="O1973" t="s">
        <v>130</v>
      </c>
      <c r="P1973" t="s">
        <v>23</v>
      </c>
      <c r="Q1973" s="2">
        <v>1306020</v>
      </c>
      <c r="R19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ARAQUA 44, SÃO PAULO - SP, 1306020</v>
      </c>
    </row>
    <row r="1974" spans="1:18" x14ac:dyDescent="0.3">
      <c r="A1974">
        <v>10210</v>
      </c>
      <c r="B1974" t="s">
        <v>2813</v>
      </c>
      <c r="C1974" s="1">
        <v>45980</v>
      </c>
      <c r="D1974">
        <v>10800</v>
      </c>
      <c r="E1974" t="s">
        <v>2814</v>
      </c>
      <c r="F1974" t="s">
        <v>5544</v>
      </c>
      <c r="J1974" t="s">
        <v>763</v>
      </c>
      <c r="K1974" t="s">
        <v>59</v>
      </c>
      <c r="N1974" t="s">
        <v>5482</v>
      </c>
      <c r="O1974" t="s">
        <v>833</v>
      </c>
      <c r="P1974" t="s">
        <v>249</v>
      </c>
      <c r="Q1974" s="2">
        <v>62674000</v>
      </c>
      <c r="R19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AREA VERDE, 07, SÃO GONÇALO DO AMARANTE - CE, 62674000</v>
      </c>
    </row>
    <row r="1975" spans="1:18" x14ac:dyDescent="0.3">
      <c r="A1975">
        <v>7311</v>
      </c>
      <c r="B1975" t="s">
        <v>1929</v>
      </c>
      <c r="C1975" s="1">
        <v>45429</v>
      </c>
      <c r="D1975">
        <v>160000</v>
      </c>
      <c r="E1975" t="s">
        <v>1930</v>
      </c>
      <c r="F1975" t="s">
        <v>5538</v>
      </c>
      <c r="G1975" t="s">
        <v>1020</v>
      </c>
      <c r="H1975" t="s">
        <v>43</v>
      </c>
      <c r="I1975" t="s">
        <v>44</v>
      </c>
      <c r="J1975" t="s">
        <v>102</v>
      </c>
      <c r="K1975" t="s">
        <v>293</v>
      </c>
      <c r="L1975" t="s">
        <v>237</v>
      </c>
      <c r="M1975" t="s">
        <v>6122</v>
      </c>
      <c r="N1975" t="s">
        <v>1931</v>
      </c>
      <c r="O1975" t="s">
        <v>1932</v>
      </c>
      <c r="P1975" t="s">
        <v>23</v>
      </c>
      <c r="Q1975" s="2">
        <v>15372130</v>
      </c>
      <c r="R19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Gentil Storti, 21 – Loteamento Alto dos Ypês, Andradina – SP, 16901-885</v>
      </c>
    </row>
    <row r="1976" spans="1:18" x14ac:dyDescent="0.3">
      <c r="A1976">
        <v>9262</v>
      </c>
      <c r="B1976" t="s">
        <v>1929</v>
      </c>
      <c r="C1976" s="1">
        <v>45807</v>
      </c>
      <c r="D1976">
        <v>220847.04</v>
      </c>
      <c r="E1976" t="s">
        <v>4210</v>
      </c>
      <c r="F1976" t="s">
        <v>5538</v>
      </c>
      <c r="G1976" t="s">
        <v>1020</v>
      </c>
      <c r="H1976" t="s">
        <v>43</v>
      </c>
      <c r="I1976" t="s">
        <v>44</v>
      </c>
      <c r="J1976" t="s">
        <v>44</v>
      </c>
      <c r="K1976" t="s">
        <v>293</v>
      </c>
      <c r="L1976" t="s">
        <v>237</v>
      </c>
      <c r="M1976" t="s">
        <v>6123</v>
      </c>
      <c r="N1976" t="s">
        <v>1931</v>
      </c>
      <c r="O1976" t="s">
        <v>1932</v>
      </c>
      <c r="P1976" t="s">
        <v>23</v>
      </c>
      <c r="Q1976" s="2">
        <v>15372130</v>
      </c>
      <c r="R19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Arthur Cordeiro, 780 – Patrimônio Silvares, Birigui – SP, 16201-003</v>
      </c>
    </row>
    <row r="1977" spans="1:18" x14ac:dyDescent="0.3">
      <c r="A1977">
        <v>9629</v>
      </c>
      <c r="B1977" t="s">
        <v>1929</v>
      </c>
      <c r="C1977" s="1">
        <v>45881</v>
      </c>
      <c r="D1977">
        <v>40315.79</v>
      </c>
      <c r="E1977" t="s">
        <v>4703</v>
      </c>
      <c r="F1977" t="s">
        <v>5538</v>
      </c>
      <c r="G1977" t="s">
        <v>1020</v>
      </c>
      <c r="H1977" t="s">
        <v>43</v>
      </c>
      <c r="I1977" t="s">
        <v>44</v>
      </c>
      <c r="J1977" t="s">
        <v>44</v>
      </c>
      <c r="K1977" t="s">
        <v>293</v>
      </c>
      <c r="L1977" t="s">
        <v>237</v>
      </c>
      <c r="M1977" t="s">
        <v>6124</v>
      </c>
      <c r="N1977" t="s">
        <v>1931</v>
      </c>
      <c r="O1977" t="s">
        <v>1932</v>
      </c>
      <c r="P1977" t="s">
        <v>23</v>
      </c>
      <c r="Q1977" s="2">
        <v>15372130</v>
      </c>
      <c r="R19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Para, 1497 – Parque Comercial, Pereira Barreto – SP, 15372-131</v>
      </c>
    </row>
    <row r="1978" spans="1:18" x14ac:dyDescent="0.3">
      <c r="A1978">
        <v>7912</v>
      </c>
      <c r="B1978" t="s">
        <v>3639</v>
      </c>
      <c r="C1978" s="1">
        <v>45548</v>
      </c>
      <c r="D1978">
        <v>8086</v>
      </c>
      <c r="E1978" t="s">
        <v>3640</v>
      </c>
      <c r="F1978" t="s">
        <v>5538</v>
      </c>
      <c r="G1978" t="s">
        <v>3639</v>
      </c>
      <c r="H1978" t="s">
        <v>43</v>
      </c>
      <c r="I1978" t="s">
        <v>44</v>
      </c>
      <c r="J1978" t="s">
        <v>44</v>
      </c>
      <c r="K1978" t="s">
        <v>137</v>
      </c>
      <c r="L1978" t="s">
        <v>20</v>
      </c>
      <c r="M1978" t="s">
        <v>6125</v>
      </c>
      <c r="N1978" t="s">
        <v>3641</v>
      </c>
      <c r="O1978" t="s">
        <v>3642</v>
      </c>
      <c r="P1978" t="s">
        <v>23</v>
      </c>
      <c r="Q1978" s="2">
        <v>15130000</v>
      </c>
      <c r="R19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Bernardo Geisel Filho, S/N – Jardim das Indústrias, Cubatão – SP, 11555-010</v>
      </c>
    </row>
    <row r="1979" spans="1:18" x14ac:dyDescent="0.3">
      <c r="A1979">
        <v>9351</v>
      </c>
      <c r="B1979" t="s">
        <v>4396</v>
      </c>
      <c r="C1979" s="1">
        <v>45821</v>
      </c>
      <c r="D1979">
        <v>2450</v>
      </c>
      <c r="E1979" t="s">
        <v>4397</v>
      </c>
      <c r="F1979" t="s">
        <v>5543</v>
      </c>
      <c r="J1979" t="s">
        <v>4398</v>
      </c>
      <c r="L1979" t="s">
        <v>20</v>
      </c>
      <c r="M1979" t="s">
        <v>6126</v>
      </c>
      <c r="N1979" t="s">
        <v>4399</v>
      </c>
      <c r="O1979" t="s">
        <v>61</v>
      </c>
      <c r="P1979" t="s">
        <v>62</v>
      </c>
      <c r="Q1979" s="2">
        <v>41815210</v>
      </c>
      <c r="R19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Artesão João da Prata, 233 – Itaigara, Salvador – BA, 41815-210</v>
      </c>
    </row>
    <row r="1980" spans="1:18" x14ac:dyDescent="0.3">
      <c r="A1980">
        <v>8198</v>
      </c>
      <c r="B1980" t="s">
        <v>4245</v>
      </c>
      <c r="C1980" s="1">
        <v>45602</v>
      </c>
      <c r="D1980">
        <v>2262.85</v>
      </c>
      <c r="E1980" t="s">
        <v>4246</v>
      </c>
      <c r="F1980" t="s">
        <v>5538</v>
      </c>
      <c r="G1980" t="s">
        <v>4247</v>
      </c>
      <c r="H1980" t="s">
        <v>43</v>
      </c>
      <c r="I1980" t="s">
        <v>44</v>
      </c>
      <c r="J1980" t="s">
        <v>44</v>
      </c>
      <c r="K1980" t="s">
        <v>59</v>
      </c>
      <c r="L1980" t="s">
        <v>20</v>
      </c>
      <c r="M1980" t="s">
        <v>6127</v>
      </c>
      <c r="N1980" t="s">
        <v>4248</v>
      </c>
      <c r="O1980" t="s">
        <v>130</v>
      </c>
      <c r="P1980" t="s">
        <v>23</v>
      </c>
      <c r="Q1980" s="2">
        <v>4384060</v>
      </c>
      <c r="R19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das Nações Unidas, 22.002 – Jurubatuba, São Paulo – SP, 04795-915</v>
      </c>
    </row>
    <row r="1981" spans="1:18" x14ac:dyDescent="0.3">
      <c r="A1981">
        <v>6989</v>
      </c>
      <c r="B1981" t="s">
        <v>78</v>
      </c>
      <c r="C1981" s="1">
        <v>45356</v>
      </c>
      <c r="D1981">
        <v>23288.22</v>
      </c>
      <c r="E1981" t="s">
        <v>549</v>
      </c>
      <c r="F1981" t="s">
        <v>5538</v>
      </c>
      <c r="G1981" t="s">
        <v>27</v>
      </c>
      <c r="H1981" t="s">
        <v>43</v>
      </c>
      <c r="I1981" t="s">
        <v>44</v>
      </c>
      <c r="J1981" t="s">
        <v>44</v>
      </c>
      <c r="K1981" t="s">
        <v>31</v>
      </c>
      <c r="L1981" t="s">
        <v>20</v>
      </c>
      <c r="M1981" t="s">
        <v>6128</v>
      </c>
      <c r="N1981" t="s">
        <v>550</v>
      </c>
      <c r="O1981" t="s">
        <v>551</v>
      </c>
      <c r="P1981" t="s">
        <v>307</v>
      </c>
      <c r="Q1981" s="2">
        <v>68458100</v>
      </c>
      <c r="R19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B, 423 – Jardim Paraíso, Tucuruí – PA, 68458-100</v>
      </c>
    </row>
    <row r="1982" spans="1:18" x14ac:dyDescent="0.3">
      <c r="A1982">
        <v>8496</v>
      </c>
      <c r="B1982" t="s">
        <v>78</v>
      </c>
      <c r="C1982" s="1">
        <v>45671</v>
      </c>
      <c r="D1982">
        <v>3120.6</v>
      </c>
      <c r="E1982" t="s">
        <v>1898</v>
      </c>
      <c r="F1982" t="s">
        <v>5538</v>
      </c>
      <c r="G1982" t="s">
        <v>27</v>
      </c>
      <c r="H1982" t="s">
        <v>28</v>
      </c>
      <c r="I1982" t="s">
        <v>29</v>
      </c>
      <c r="J1982" t="s">
        <v>29</v>
      </c>
      <c r="K1982" t="s">
        <v>660</v>
      </c>
      <c r="L1982" t="s">
        <v>20</v>
      </c>
      <c r="M1982" t="s">
        <v>6128</v>
      </c>
      <c r="N1982" t="s">
        <v>550</v>
      </c>
      <c r="O1982" t="s">
        <v>551</v>
      </c>
      <c r="P1982" t="s">
        <v>307</v>
      </c>
      <c r="Q1982" s="2">
        <v>68458100</v>
      </c>
      <c r="R19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B, 423 – Jardim Paraíso, Tucuruí – PA, 68458-100</v>
      </c>
    </row>
    <row r="1983" spans="1:18" x14ac:dyDescent="0.3">
      <c r="A1983">
        <v>8497</v>
      </c>
      <c r="B1983" t="s">
        <v>78</v>
      </c>
      <c r="C1983" s="1">
        <v>45671</v>
      </c>
      <c r="D1983">
        <v>17372.25</v>
      </c>
      <c r="E1983" t="s">
        <v>1899</v>
      </c>
      <c r="F1983" t="s">
        <v>5538</v>
      </c>
      <c r="G1983" t="s">
        <v>27</v>
      </c>
      <c r="H1983" t="s">
        <v>28</v>
      </c>
      <c r="I1983" t="s">
        <v>29</v>
      </c>
      <c r="J1983" t="s">
        <v>29</v>
      </c>
      <c r="K1983" t="s">
        <v>660</v>
      </c>
      <c r="L1983" t="s">
        <v>20</v>
      </c>
      <c r="M1983" t="s">
        <v>6128</v>
      </c>
      <c r="N1983" t="s">
        <v>550</v>
      </c>
      <c r="O1983" t="s">
        <v>551</v>
      </c>
      <c r="P1983" t="s">
        <v>307</v>
      </c>
      <c r="Q1983" s="2">
        <v>68458100</v>
      </c>
      <c r="R19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B, 423 – Jardim Paraíso, Tucuruí – PA, 68458-100</v>
      </c>
    </row>
    <row r="1984" spans="1:18" x14ac:dyDescent="0.3">
      <c r="A1984">
        <v>8523</v>
      </c>
      <c r="B1984" t="s">
        <v>78</v>
      </c>
      <c r="C1984" s="1">
        <v>45677</v>
      </c>
      <c r="D1984">
        <v>17348</v>
      </c>
      <c r="E1984" t="s">
        <v>1957</v>
      </c>
      <c r="F1984" t="s">
        <v>5538</v>
      </c>
      <c r="G1984" t="s">
        <v>27</v>
      </c>
      <c r="H1984" t="s">
        <v>28</v>
      </c>
      <c r="I1984" t="s">
        <v>29</v>
      </c>
      <c r="J1984" t="s">
        <v>29</v>
      </c>
      <c r="K1984" t="s">
        <v>660</v>
      </c>
      <c r="L1984" t="s">
        <v>20</v>
      </c>
      <c r="M1984" t="s">
        <v>6128</v>
      </c>
      <c r="N1984" t="s">
        <v>550</v>
      </c>
      <c r="O1984" t="s">
        <v>551</v>
      </c>
      <c r="P1984" t="s">
        <v>307</v>
      </c>
      <c r="Q1984" s="2">
        <v>68458100</v>
      </c>
      <c r="R19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B, 423 – Jardim Paraíso, Tucuruí – PA, 68458-100</v>
      </c>
    </row>
    <row r="1985" spans="1:18" x14ac:dyDescent="0.3">
      <c r="A1985">
        <v>7972</v>
      </c>
      <c r="B1985" t="s">
        <v>78</v>
      </c>
      <c r="C1985" s="1">
        <v>45560</v>
      </c>
      <c r="D1985">
        <v>5204.3999999999996</v>
      </c>
      <c r="E1985" t="s">
        <v>1957</v>
      </c>
      <c r="F1985" t="s">
        <v>5538</v>
      </c>
      <c r="G1985" t="s">
        <v>27</v>
      </c>
      <c r="H1985" t="s">
        <v>28</v>
      </c>
      <c r="I1985" t="s">
        <v>29</v>
      </c>
      <c r="J1985" t="s">
        <v>29</v>
      </c>
      <c r="K1985" t="s">
        <v>660</v>
      </c>
      <c r="L1985" t="s">
        <v>444</v>
      </c>
      <c r="M1985" t="s">
        <v>6128</v>
      </c>
      <c r="N1985" t="s">
        <v>550</v>
      </c>
      <c r="O1985" t="s">
        <v>551</v>
      </c>
      <c r="P1985" t="s">
        <v>307</v>
      </c>
      <c r="Q1985" s="2">
        <v>68458100</v>
      </c>
      <c r="R19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B, 423 – Jardim Paraíso, Tucuruí – PA, 68458-100</v>
      </c>
    </row>
    <row r="1986" spans="1:18" x14ac:dyDescent="0.3">
      <c r="A1986">
        <v>9495</v>
      </c>
      <c r="B1986" t="s">
        <v>78</v>
      </c>
      <c r="C1986" s="1">
        <v>45852</v>
      </c>
      <c r="D1986">
        <v>13878.28</v>
      </c>
      <c r="E1986" t="s">
        <v>4564</v>
      </c>
      <c r="F1986" t="s">
        <v>5538</v>
      </c>
      <c r="G1986" t="s">
        <v>27</v>
      </c>
      <c r="H1986" t="s">
        <v>28</v>
      </c>
      <c r="I1986" t="s">
        <v>29</v>
      </c>
      <c r="J1986" t="s">
        <v>29</v>
      </c>
      <c r="K1986" t="s">
        <v>660</v>
      </c>
      <c r="L1986" t="s">
        <v>20</v>
      </c>
      <c r="M1986" t="s">
        <v>6128</v>
      </c>
      <c r="N1986" t="s">
        <v>550</v>
      </c>
      <c r="O1986" t="s">
        <v>551</v>
      </c>
      <c r="P1986" t="s">
        <v>307</v>
      </c>
      <c r="Q1986" s="2">
        <v>68458100</v>
      </c>
      <c r="R19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B, 423 – Jardim Paraíso, Tucuruí – PA, 68458-100</v>
      </c>
    </row>
    <row r="1987" spans="1:18" x14ac:dyDescent="0.3">
      <c r="A1987">
        <v>7596</v>
      </c>
      <c r="B1987" t="s">
        <v>3072</v>
      </c>
      <c r="C1987" s="1">
        <v>45488</v>
      </c>
      <c r="D1987">
        <v>48000</v>
      </c>
      <c r="E1987" t="s">
        <v>3073</v>
      </c>
      <c r="F1987" t="s">
        <v>5538</v>
      </c>
      <c r="G1987" t="s">
        <v>3074</v>
      </c>
      <c r="H1987" t="s">
        <v>43</v>
      </c>
      <c r="I1987" t="s">
        <v>44</v>
      </c>
      <c r="J1987" t="s">
        <v>29</v>
      </c>
      <c r="K1987" t="s">
        <v>59</v>
      </c>
      <c r="L1987" t="s">
        <v>77</v>
      </c>
      <c r="M1987" t="s">
        <v>6135</v>
      </c>
      <c r="N1987" t="s">
        <v>3075</v>
      </c>
      <c r="O1987" t="s">
        <v>3076</v>
      </c>
      <c r="P1987" t="s">
        <v>708</v>
      </c>
      <c r="Q1987" s="2">
        <v>99500000</v>
      </c>
      <c r="R19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 Flores da Cunha , 599 Carazinho RS  Cep:99500-000</v>
      </c>
    </row>
    <row r="1988" spans="1:18" x14ac:dyDescent="0.3">
      <c r="A1988">
        <v>9426</v>
      </c>
      <c r="B1988" t="s">
        <v>4487</v>
      </c>
      <c r="C1988" s="1">
        <v>45838</v>
      </c>
      <c r="D1988">
        <v>185000</v>
      </c>
      <c r="E1988" t="s">
        <v>4488</v>
      </c>
      <c r="F1988" t="s">
        <v>5537</v>
      </c>
      <c r="G1988" t="s">
        <v>133</v>
      </c>
      <c r="H1988" t="s">
        <v>43</v>
      </c>
      <c r="I1988" t="s">
        <v>44</v>
      </c>
      <c r="J1988" t="s">
        <v>70</v>
      </c>
      <c r="K1988" t="s">
        <v>59</v>
      </c>
      <c r="N1988" t="s">
        <v>4489</v>
      </c>
      <c r="O1988" t="s">
        <v>4490</v>
      </c>
      <c r="P1988" t="s">
        <v>88</v>
      </c>
      <c r="Q1988" s="2">
        <v>25802315</v>
      </c>
      <c r="R19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Barão de Entre Rios, 465, TRÊS RIOS - RJ, 25802315</v>
      </c>
    </row>
    <row r="1989" spans="1:18" x14ac:dyDescent="0.3">
      <c r="A1989">
        <v>7302</v>
      </c>
      <c r="B1989" t="s">
        <v>1867</v>
      </c>
      <c r="C1989" s="1">
        <v>45428</v>
      </c>
      <c r="D1989">
        <v>58861.87</v>
      </c>
      <c r="E1989" t="s">
        <v>1868</v>
      </c>
      <c r="F1989" t="s">
        <v>5537</v>
      </c>
      <c r="G1989" t="s">
        <v>133</v>
      </c>
      <c r="H1989" t="s">
        <v>43</v>
      </c>
      <c r="I1989" t="s">
        <v>44</v>
      </c>
      <c r="J1989" t="s">
        <v>30</v>
      </c>
      <c r="K1989" t="s">
        <v>59</v>
      </c>
      <c r="N1989" t="s">
        <v>5481</v>
      </c>
      <c r="O1989" t="s">
        <v>61</v>
      </c>
      <c r="P1989" t="s">
        <v>62</v>
      </c>
      <c r="Q1989" s="2">
        <v>40150270</v>
      </c>
      <c r="R19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BARAO DE LORETO, 270, SALVADOR - BA, 40150270</v>
      </c>
    </row>
    <row r="1990" spans="1:18" x14ac:dyDescent="0.3">
      <c r="A1990">
        <v>9025</v>
      </c>
      <c r="B1990" t="s">
        <v>3710</v>
      </c>
      <c r="C1990" s="1">
        <v>45772</v>
      </c>
      <c r="D1990">
        <v>8356.26</v>
      </c>
      <c r="E1990" t="s">
        <v>3711</v>
      </c>
      <c r="F1990" t="s">
        <v>5538</v>
      </c>
      <c r="G1990" t="s">
        <v>69</v>
      </c>
      <c r="H1990" t="s">
        <v>28</v>
      </c>
      <c r="I1990" t="s">
        <v>29</v>
      </c>
      <c r="J1990" t="s">
        <v>70</v>
      </c>
      <c r="K1990" t="s">
        <v>382</v>
      </c>
      <c r="L1990" t="s">
        <v>20</v>
      </c>
      <c r="M1990" t="s">
        <v>3712</v>
      </c>
      <c r="N1990" t="s">
        <v>3713</v>
      </c>
      <c r="O1990" t="s">
        <v>1609</v>
      </c>
      <c r="P1990" t="s">
        <v>122</v>
      </c>
      <c r="Q1990" s="2">
        <v>78005300</v>
      </c>
      <c r="R19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Barão de Melgaço - Centro Norte - SETOR AREA C - Cuiabá - MT, Brasil</v>
      </c>
    </row>
    <row r="1991" spans="1:18" x14ac:dyDescent="0.3">
      <c r="A1991">
        <v>7082</v>
      </c>
      <c r="B1991" t="s">
        <v>840</v>
      </c>
      <c r="C1991" s="1">
        <v>45378</v>
      </c>
      <c r="D1991">
        <v>28165.59</v>
      </c>
      <c r="E1991" t="s">
        <v>844</v>
      </c>
      <c r="F1991" t="s">
        <v>5538</v>
      </c>
      <c r="G1991" t="s">
        <v>838</v>
      </c>
      <c r="H1991" t="s">
        <v>43</v>
      </c>
      <c r="I1991" t="s">
        <v>44</v>
      </c>
      <c r="J1991" t="s">
        <v>44</v>
      </c>
      <c r="K1991" t="s">
        <v>31</v>
      </c>
      <c r="L1991" t="s">
        <v>71</v>
      </c>
      <c r="M1991" t="s">
        <v>5903</v>
      </c>
      <c r="N1991" t="s">
        <v>845</v>
      </c>
      <c r="O1991" t="s">
        <v>248</v>
      </c>
      <c r="P1991" t="s">
        <v>249</v>
      </c>
      <c r="Q1991" s="2">
        <v>60420775</v>
      </c>
      <c r="R19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Ildefonso Albano, 2260 – Aldeota, Fortaleza – CE, 60115-001</v>
      </c>
    </row>
    <row r="1992" spans="1:18" x14ac:dyDescent="0.3">
      <c r="A1992">
        <v>7243</v>
      </c>
      <c r="B1992" t="s">
        <v>1676</v>
      </c>
      <c r="C1992" s="1">
        <v>45412</v>
      </c>
      <c r="D1992">
        <v>33000</v>
      </c>
      <c r="E1992" t="s">
        <v>1677</v>
      </c>
      <c r="F1992" t="s">
        <v>5538</v>
      </c>
      <c r="G1992" t="s">
        <v>1678</v>
      </c>
      <c r="H1992" t="s">
        <v>43</v>
      </c>
      <c r="I1992" t="s">
        <v>44</v>
      </c>
      <c r="J1992" t="s">
        <v>30</v>
      </c>
      <c r="K1992" t="s">
        <v>45</v>
      </c>
      <c r="L1992" t="s">
        <v>71</v>
      </c>
      <c r="M1992" t="s">
        <v>6129</v>
      </c>
      <c r="N1992" t="s">
        <v>1679</v>
      </c>
      <c r="O1992" t="s">
        <v>108</v>
      </c>
      <c r="P1992" t="s">
        <v>48</v>
      </c>
      <c r="Q1992" s="2">
        <v>51030300</v>
      </c>
      <c r="R19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Barão de Souza Leão, 1170 – Boa Viagem, Recife – PE, 51030-300</v>
      </c>
    </row>
    <row r="1993" spans="1:18" x14ac:dyDescent="0.3">
      <c r="A1993">
        <v>7824</v>
      </c>
      <c r="B1993" t="s">
        <v>3509</v>
      </c>
      <c r="C1993" s="1">
        <v>45532</v>
      </c>
      <c r="D1993">
        <v>70200</v>
      </c>
      <c r="E1993" t="s">
        <v>3510</v>
      </c>
      <c r="F1993" t="s">
        <v>5541</v>
      </c>
      <c r="G1993" t="s">
        <v>133</v>
      </c>
      <c r="J1993" t="s">
        <v>595</v>
      </c>
      <c r="K1993" t="s">
        <v>59</v>
      </c>
      <c r="N1993" t="s">
        <v>5480</v>
      </c>
      <c r="O1993" t="s">
        <v>61</v>
      </c>
      <c r="P1993" t="s">
        <v>62</v>
      </c>
      <c r="Q1993" s="2">
        <v>41615000</v>
      </c>
      <c r="R19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BELA VISTA ,140, SALVADOR - BA, 41615000</v>
      </c>
    </row>
    <row r="1994" spans="1:18" x14ac:dyDescent="0.3">
      <c r="A1994">
        <v>9211</v>
      </c>
      <c r="B1994" t="s">
        <v>341</v>
      </c>
      <c r="C1994" s="1">
        <v>45800</v>
      </c>
      <c r="D1994">
        <v>45324.81</v>
      </c>
      <c r="E1994" t="s">
        <v>4100</v>
      </c>
      <c r="F1994" t="s">
        <v>5538</v>
      </c>
      <c r="G1994" t="s">
        <v>341</v>
      </c>
      <c r="H1994" t="s">
        <v>28</v>
      </c>
      <c r="I1994" t="s">
        <v>29</v>
      </c>
      <c r="J1994" t="s">
        <v>29</v>
      </c>
      <c r="K1994" t="s">
        <v>59</v>
      </c>
      <c r="L1994" t="s">
        <v>71</v>
      </c>
      <c r="M1994" t="s">
        <v>6130</v>
      </c>
      <c r="N1994" t="s">
        <v>4101</v>
      </c>
      <c r="O1994" t="s">
        <v>170</v>
      </c>
      <c r="P1994" t="s">
        <v>171</v>
      </c>
      <c r="Q1994" s="2">
        <v>30285010</v>
      </c>
      <c r="R19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Belém, 540 – Pompéia, Belo Horizonte – MG, 30285-010</v>
      </c>
    </row>
    <row r="1995" spans="1:18" x14ac:dyDescent="0.3">
      <c r="A1995">
        <v>10048</v>
      </c>
      <c r="B1995" t="s">
        <v>801</v>
      </c>
      <c r="C1995" s="1">
        <v>45947</v>
      </c>
      <c r="D1995">
        <v>59472.07</v>
      </c>
      <c r="E1995" t="s">
        <v>2372</v>
      </c>
      <c r="F1995" t="s">
        <v>5538</v>
      </c>
      <c r="G1995" t="s">
        <v>803</v>
      </c>
      <c r="H1995" t="s">
        <v>28</v>
      </c>
      <c r="I1995" t="s">
        <v>29</v>
      </c>
      <c r="J1995" t="s">
        <v>29</v>
      </c>
      <c r="K1995" t="s">
        <v>323</v>
      </c>
      <c r="L1995" t="s">
        <v>20</v>
      </c>
      <c r="M1995" t="s">
        <v>6131</v>
      </c>
      <c r="N1995" t="s">
        <v>2373</v>
      </c>
      <c r="O1995" t="s">
        <v>130</v>
      </c>
      <c r="P1995" t="s">
        <v>23</v>
      </c>
      <c r="Q1995" s="2">
        <v>4746110</v>
      </c>
      <c r="R19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Benedito Fernandes, 270 – Santo Amaro, São Paulo – SP, 04746-110</v>
      </c>
    </row>
    <row r="1996" spans="1:18" x14ac:dyDescent="0.3">
      <c r="A1996">
        <v>8465</v>
      </c>
      <c r="B1996" t="s">
        <v>341</v>
      </c>
      <c r="C1996" s="1">
        <v>45660</v>
      </c>
      <c r="D1996">
        <v>42916.36</v>
      </c>
      <c r="E1996" t="s">
        <v>1791</v>
      </c>
      <c r="F1996" t="s">
        <v>5538</v>
      </c>
      <c r="G1996" t="s">
        <v>341</v>
      </c>
      <c r="H1996" t="s">
        <v>28</v>
      </c>
      <c r="I1996" t="s">
        <v>29</v>
      </c>
      <c r="J1996" t="s">
        <v>29</v>
      </c>
      <c r="K1996" t="s">
        <v>59</v>
      </c>
      <c r="L1996" t="s">
        <v>71</v>
      </c>
      <c r="M1996" t="s">
        <v>6132</v>
      </c>
      <c r="N1996" t="s">
        <v>1792</v>
      </c>
      <c r="O1996" t="s">
        <v>1668</v>
      </c>
      <c r="P1996" t="s">
        <v>171</v>
      </c>
      <c r="Q1996" s="2">
        <v>35660630</v>
      </c>
      <c r="R19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Benedito Valadares, 329 – Centro, Pará de Minas – MG, 35660-630</v>
      </c>
    </row>
    <row r="1997" spans="1:18" x14ac:dyDescent="0.3">
      <c r="A1997">
        <v>7561</v>
      </c>
      <c r="B1997" t="s">
        <v>2984</v>
      </c>
      <c r="C1997" s="1">
        <v>45478</v>
      </c>
      <c r="D1997">
        <v>3866.22</v>
      </c>
      <c r="E1997" t="s">
        <v>2985</v>
      </c>
      <c r="F1997" t="s">
        <v>5538</v>
      </c>
      <c r="G1997" t="s">
        <v>37</v>
      </c>
      <c r="H1997" t="s">
        <v>43</v>
      </c>
      <c r="I1997" t="s">
        <v>44</v>
      </c>
      <c r="J1997" t="s">
        <v>29</v>
      </c>
      <c r="K1997" t="s">
        <v>59</v>
      </c>
      <c r="L1997" t="s">
        <v>20</v>
      </c>
      <c r="M1997" t="s">
        <v>6133</v>
      </c>
      <c r="N1997" t="s">
        <v>2986</v>
      </c>
      <c r="O1997" t="s">
        <v>170</v>
      </c>
      <c r="P1997" t="s">
        <v>171</v>
      </c>
      <c r="Q1997" s="2">
        <v>30140082</v>
      </c>
      <c r="R19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Nossa Senhora do Carmo, 1650, Sala 60 – Sion, Belo Horizonte – MG, 30330-000</v>
      </c>
    </row>
    <row r="1998" spans="1:18" s="6" customFormat="1" x14ac:dyDescent="0.3">
      <c r="A1998" s="6">
        <v>8568</v>
      </c>
      <c r="B1998" s="6" t="s">
        <v>2224</v>
      </c>
      <c r="C1998" s="7">
        <v>45686</v>
      </c>
      <c r="D1998" s="6">
        <v>79442.880000000005</v>
      </c>
      <c r="E1998" s="6" t="s">
        <v>2225</v>
      </c>
      <c r="F1998" s="6" t="s">
        <v>5542</v>
      </c>
      <c r="G1998" s="6" t="s">
        <v>133</v>
      </c>
      <c r="J1998" s="6" t="s">
        <v>763</v>
      </c>
      <c r="K1998" s="6" t="s">
        <v>59</v>
      </c>
      <c r="N1998" s="6" t="s">
        <v>5479</v>
      </c>
      <c r="O1998" s="6" t="s">
        <v>209</v>
      </c>
      <c r="P1998" s="6" t="s">
        <v>62</v>
      </c>
      <c r="Q1998" s="8">
        <v>42700130</v>
      </c>
      <c r="R1998" s="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BLANDINA F DA SILVA, 219, LAURO DE FREITAS - BA, 42700130</v>
      </c>
    </row>
    <row r="1999" spans="1:18" x14ac:dyDescent="0.3">
      <c r="A1999">
        <v>9482</v>
      </c>
      <c r="B1999" t="s">
        <v>4548</v>
      </c>
      <c r="C1999" s="1">
        <v>45848</v>
      </c>
      <c r="D1999">
        <v>190000</v>
      </c>
      <c r="E1999" t="s">
        <v>4549</v>
      </c>
      <c r="F1999" t="s">
        <v>5537</v>
      </c>
      <c r="G1999" t="s">
        <v>3702</v>
      </c>
      <c r="H1999" t="s">
        <v>43</v>
      </c>
      <c r="I1999" t="s">
        <v>300</v>
      </c>
      <c r="J1999" t="s">
        <v>300</v>
      </c>
      <c r="K1999" t="s">
        <v>59</v>
      </c>
      <c r="N1999" t="s">
        <v>4550</v>
      </c>
      <c r="O1999" t="s">
        <v>61</v>
      </c>
      <c r="P1999" t="s">
        <v>62</v>
      </c>
      <c r="Q1999" s="2">
        <v>40715290</v>
      </c>
      <c r="R19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Boa Esperança de Ilha Amarela, 84, SALVADOR - BA, 40715290</v>
      </c>
    </row>
    <row r="2000" spans="1:18" x14ac:dyDescent="0.3">
      <c r="A2000">
        <v>9014</v>
      </c>
      <c r="B2000" t="s">
        <v>962</v>
      </c>
      <c r="C2000" s="1">
        <v>45770</v>
      </c>
      <c r="D2000">
        <v>109939.87</v>
      </c>
      <c r="E2000" t="s">
        <v>3674</v>
      </c>
      <c r="F2000" t="s">
        <v>5538</v>
      </c>
      <c r="G2000" t="s">
        <v>964</v>
      </c>
      <c r="H2000" t="s">
        <v>28</v>
      </c>
      <c r="I2000" t="s">
        <v>29</v>
      </c>
      <c r="J2000" t="s">
        <v>29</v>
      </c>
      <c r="K2000" t="s">
        <v>323</v>
      </c>
      <c r="L2000" t="s">
        <v>71</v>
      </c>
      <c r="M2000" t="s">
        <v>5547</v>
      </c>
      <c r="N2000" t="s">
        <v>3675</v>
      </c>
      <c r="O2000" t="s">
        <v>130</v>
      </c>
      <c r="P2000" t="s">
        <v>23</v>
      </c>
      <c r="Q2000" s="2">
        <v>4710000</v>
      </c>
      <c r="R20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Cancioneiro Popular, 402, São Paulo – SP, 04710-000</v>
      </c>
    </row>
    <row r="2001" spans="1:18" x14ac:dyDescent="0.3">
      <c r="A2001">
        <v>9486</v>
      </c>
      <c r="B2001" t="s">
        <v>962</v>
      </c>
      <c r="C2001" s="1">
        <v>45849</v>
      </c>
      <c r="D2001">
        <v>-109939.87</v>
      </c>
      <c r="E2001" t="s">
        <v>3674</v>
      </c>
      <c r="F2001" t="s">
        <v>5538</v>
      </c>
      <c r="G2001" t="s">
        <v>964</v>
      </c>
      <c r="H2001" t="s">
        <v>28</v>
      </c>
      <c r="I2001" t="s">
        <v>29</v>
      </c>
      <c r="J2001" t="s">
        <v>29</v>
      </c>
      <c r="K2001" t="s">
        <v>323</v>
      </c>
      <c r="L2001" t="s">
        <v>71</v>
      </c>
      <c r="N2001" t="s">
        <v>3675</v>
      </c>
      <c r="O2001" t="s">
        <v>130</v>
      </c>
      <c r="P2001" t="s">
        <v>23</v>
      </c>
      <c r="Q2001" s="2">
        <v>4710000</v>
      </c>
      <c r="R20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CANCIONEIRO POPULAR 402, SÃO PAULO - SP, 4710000</v>
      </c>
    </row>
    <row r="2002" spans="1:18" x14ac:dyDescent="0.3">
      <c r="A2002">
        <v>9487</v>
      </c>
      <c r="B2002" t="s">
        <v>962</v>
      </c>
      <c r="C2002" s="1">
        <v>45849</v>
      </c>
      <c r="D2002">
        <v>75351.259999999995</v>
      </c>
      <c r="E2002" t="s">
        <v>3674</v>
      </c>
      <c r="F2002" t="s">
        <v>5538</v>
      </c>
      <c r="G2002" t="s">
        <v>964</v>
      </c>
      <c r="H2002" t="s">
        <v>28</v>
      </c>
      <c r="I2002" t="s">
        <v>29</v>
      </c>
      <c r="J2002" t="s">
        <v>29</v>
      </c>
      <c r="K2002" t="s">
        <v>323</v>
      </c>
      <c r="L2002" t="s">
        <v>71</v>
      </c>
      <c r="M2002" t="s">
        <v>5547</v>
      </c>
      <c r="N2002" t="s">
        <v>3675</v>
      </c>
      <c r="O2002" t="s">
        <v>130</v>
      </c>
      <c r="P2002" t="s">
        <v>23</v>
      </c>
      <c r="Q2002" s="2">
        <v>4710000</v>
      </c>
      <c r="R20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Cancioneiro Popular, 402, São Paulo – SP, 04710-000</v>
      </c>
    </row>
    <row r="2003" spans="1:18" x14ac:dyDescent="0.3">
      <c r="A2003">
        <v>9510</v>
      </c>
      <c r="B2003" t="s">
        <v>962</v>
      </c>
      <c r="C2003" s="1">
        <v>45853</v>
      </c>
      <c r="D2003">
        <v>14243.79</v>
      </c>
      <c r="E2003" t="s">
        <v>4586</v>
      </c>
      <c r="F2003" t="s">
        <v>5538</v>
      </c>
      <c r="G2003" t="s">
        <v>964</v>
      </c>
      <c r="H2003" t="s">
        <v>28</v>
      </c>
      <c r="I2003" t="s">
        <v>29</v>
      </c>
      <c r="J2003" t="s">
        <v>29</v>
      </c>
      <c r="K2003" t="s">
        <v>323</v>
      </c>
      <c r="L2003" t="s">
        <v>20</v>
      </c>
      <c r="M2003" t="s">
        <v>5547</v>
      </c>
      <c r="N2003" t="s">
        <v>3675</v>
      </c>
      <c r="O2003" t="s">
        <v>130</v>
      </c>
      <c r="P2003" t="s">
        <v>23</v>
      </c>
      <c r="Q2003" s="2">
        <v>4710000</v>
      </c>
      <c r="R20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Cancioneiro Popular, 402, São Paulo – SP, 04710-000</v>
      </c>
    </row>
    <row r="2004" spans="1:18" x14ac:dyDescent="0.3">
      <c r="A2004">
        <v>8940</v>
      </c>
      <c r="B2004" t="s">
        <v>3478</v>
      </c>
      <c r="C2004" s="1">
        <v>45754</v>
      </c>
      <c r="D2004">
        <v>1943.6</v>
      </c>
      <c r="E2004" t="s">
        <v>3479</v>
      </c>
      <c r="F2004" t="s">
        <v>5538</v>
      </c>
      <c r="G2004" t="s">
        <v>3480</v>
      </c>
      <c r="H2004" t="s">
        <v>43</v>
      </c>
      <c r="I2004" t="s">
        <v>44</v>
      </c>
      <c r="J2004" t="s">
        <v>788</v>
      </c>
      <c r="K2004" t="s">
        <v>59</v>
      </c>
      <c r="L2004" t="s">
        <v>20</v>
      </c>
      <c r="M2004" t="s">
        <v>5548</v>
      </c>
      <c r="N2004" t="s">
        <v>3481</v>
      </c>
      <c r="O2004" t="s">
        <v>2200</v>
      </c>
      <c r="P2004" t="s">
        <v>312</v>
      </c>
      <c r="Q2004" s="2">
        <v>83005390</v>
      </c>
      <c r="R20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Capitão Benjamin Claudino Ferreira, 1837, São José dos Pinheiros - PR, 83005-390</v>
      </c>
    </row>
    <row r="2005" spans="1:18" x14ac:dyDescent="0.3">
      <c r="A2005">
        <v>7001</v>
      </c>
      <c r="B2005" t="s">
        <v>575</v>
      </c>
      <c r="C2005" s="1">
        <v>45357</v>
      </c>
      <c r="D2005">
        <v>9709.01</v>
      </c>
      <c r="E2005" t="s">
        <v>576</v>
      </c>
      <c r="F2005" t="s">
        <v>5538</v>
      </c>
      <c r="G2005" t="s">
        <v>577</v>
      </c>
      <c r="H2005" t="s">
        <v>43</v>
      </c>
      <c r="I2005" t="s">
        <v>44</v>
      </c>
      <c r="J2005" t="s">
        <v>70</v>
      </c>
      <c r="K2005" t="s">
        <v>382</v>
      </c>
      <c r="L2005" t="s">
        <v>77</v>
      </c>
      <c r="M2005" t="s">
        <v>5549</v>
      </c>
      <c r="N2005" t="s">
        <v>578</v>
      </c>
      <c r="O2005" t="s">
        <v>579</v>
      </c>
      <c r="P2005" t="s">
        <v>580</v>
      </c>
      <c r="Q2005" s="2">
        <v>79092070</v>
      </c>
      <c r="R20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Clineu da Costa Moraes, 361, Jardim Leblon, Campo Grande – MS, 79092-060</v>
      </c>
    </row>
    <row r="2006" spans="1:18" x14ac:dyDescent="0.3">
      <c r="A2006">
        <v>7711</v>
      </c>
      <c r="B2006" t="s">
        <v>575</v>
      </c>
      <c r="C2006" s="1">
        <v>45504</v>
      </c>
      <c r="D2006">
        <v>140400</v>
      </c>
      <c r="E2006" t="s">
        <v>3359</v>
      </c>
      <c r="F2006" t="s">
        <v>5541</v>
      </c>
      <c r="G2006" t="s">
        <v>133</v>
      </c>
      <c r="J2006" t="s">
        <v>70</v>
      </c>
      <c r="K2006" t="s">
        <v>382</v>
      </c>
      <c r="N2006" t="s">
        <v>5478</v>
      </c>
      <c r="O2006" t="s">
        <v>579</v>
      </c>
      <c r="P2006" t="s">
        <v>580</v>
      </c>
      <c r="Q2006" s="2">
        <v>79092070</v>
      </c>
      <c r="R20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CARAJAS, 361, CAMPO GRANDE - MS, 79092070</v>
      </c>
    </row>
    <row r="2007" spans="1:18" x14ac:dyDescent="0.3">
      <c r="A2007">
        <v>8147</v>
      </c>
      <c r="B2007" t="s">
        <v>575</v>
      </c>
      <c r="C2007" s="1">
        <v>45594</v>
      </c>
      <c r="D2007">
        <v>8475.6</v>
      </c>
      <c r="E2007" t="s">
        <v>4115</v>
      </c>
      <c r="F2007" t="s">
        <v>5538</v>
      </c>
      <c r="G2007" t="s">
        <v>577</v>
      </c>
      <c r="H2007" t="s">
        <v>43</v>
      </c>
      <c r="I2007" t="s">
        <v>44</v>
      </c>
      <c r="J2007" t="s">
        <v>70</v>
      </c>
      <c r="K2007" t="s">
        <v>382</v>
      </c>
      <c r="L2007" t="s">
        <v>20</v>
      </c>
      <c r="M2007" t="s">
        <v>4116</v>
      </c>
      <c r="N2007" t="s">
        <v>578</v>
      </c>
      <c r="O2007" t="s">
        <v>579</v>
      </c>
      <c r="P2007" t="s">
        <v>580</v>
      </c>
      <c r="Q2007" s="2">
        <v>79092070</v>
      </c>
      <c r="R20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Clineu da Costa Morães, 361 - Jardim Leblon, Campo Grande - MS, Brasil</v>
      </c>
    </row>
    <row r="2008" spans="1:18" x14ac:dyDescent="0.3">
      <c r="A2008">
        <v>8234</v>
      </c>
      <c r="B2008" t="s">
        <v>575</v>
      </c>
      <c r="C2008" s="1">
        <v>45609</v>
      </c>
      <c r="D2008">
        <v>70200</v>
      </c>
      <c r="E2008" t="s">
        <v>3359</v>
      </c>
      <c r="F2008" t="s">
        <v>5541</v>
      </c>
      <c r="G2008" t="s">
        <v>133</v>
      </c>
      <c r="J2008" t="s">
        <v>70</v>
      </c>
      <c r="K2008" t="s">
        <v>382</v>
      </c>
      <c r="N2008" t="s">
        <v>5478</v>
      </c>
      <c r="O2008" t="s">
        <v>579</v>
      </c>
      <c r="P2008" t="s">
        <v>580</v>
      </c>
      <c r="Q2008" s="2">
        <v>79092070</v>
      </c>
      <c r="R20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CARAJAS, 361, CAMPO GRANDE - MS, 79092070</v>
      </c>
    </row>
    <row r="2009" spans="1:18" x14ac:dyDescent="0.3">
      <c r="A2009">
        <v>9477</v>
      </c>
      <c r="B2009" t="s">
        <v>575</v>
      </c>
      <c r="C2009" s="1">
        <v>45848</v>
      </c>
      <c r="D2009">
        <v>15181.12</v>
      </c>
      <c r="E2009" t="s">
        <v>4547</v>
      </c>
      <c r="F2009" t="s">
        <v>5538</v>
      </c>
      <c r="G2009" t="s">
        <v>577</v>
      </c>
      <c r="H2009" t="s">
        <v>43</v>
      </c>
      <c r="I2009" t="s">
        <v>44</v>
      </c>
      <c r="J2009" t="s">
        <v>70</v>
      </c>
      <c r="K2009" t="s">
        <v>382</v>
      </c>
      <c r="L2009" t="s">
        <v>20</v>
      </c>
      <c r="M2009" t="s">
        <v>4116</v>
      </c>
      <c r="N2009" t="s">
        <v>578</v>
      </c>
      <c r="O2009" t="s">
        <v>579</v>
      </c>
      <c r="P2009" t="s">
        <v>580</v>
      </c>
      <c r="Q2009" s="2">
        <v>79092070</v>
      </c>
      <c r="R20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Clineu da Costa Morães, 361 - Jardim Leblon, Campo Grande - MS, Brasil</v>
      </c>
    </row>
    <row r="2010" spans="1:18" x14ac:dyDescent="0.3">
      <c r="A2010">
        <v>6788</v>
      </c>
      <c r="B2010" t="s">
        <v>74</v>
      </c>
      <c r="C2010" s="1">
        <v>45299</v>
      </c>
      <c r="D2010">
        <v>142735.47</v>
      </c>
      <c r="E2010" t="s">
        <v>75</v>
      </c>
      <c r="F2010" t="s">
        <v>5538</v>
      </c>
      <c r="G2010" t="s">
        <v>76</v>
      </c>
      <c r="H2010" t="s">
        <v>43</v>
      </c>
      <c r="I2010" t="s">
        <v>44</v>
      </c>
      <c r="J2010" t="s">
        <v>30</v>
      </c>
      <c r="L2010" t="s">
        <v>77</v>
      </c>
      <c r="N2010" t="s">
        <v>5724</v>
      </c>
      <c r="O2010" t="s">
        <v>61</v>
      </c>
      <c r="P2010" t="s">
        <v>62</v>
      </c>
      <c r="Q2010" s="2">
        <v>41740010</v>
      </c>
      <c r="R20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CARIMBAMBA, S/N, SALVADOR - BA, 41740010</v>
      </c>
    </row>
    <row r="2011" spans="1:18" x14ac:dyDescent="0.3">
      <c r="A2011">
        <v>9030</v>
      </c>
      <c r="B2011" t="s">
        <v>74</v>
      </c>
      <c r="C2011" s="1">
        <v>45772</v>
      </c>
      <c r="D2011">
        <v>208.53</v>
      </c>
      <c r="E2011" t="s">
        <v>3719</v>
      </c>
      <c r="F2011" t="s">
        <v>5538</v>
      </c>
      <c r="G2011" t="s">
        <v>76</v>
      </c>
      <c r="H2011" t="s">
        <v>43</v>
      </c>
      <c r="I2011" t="s">
        <v>44</v>
      </c>
      <c r="J2011" t="s">
        <v>30</v>
      </c>
      <c r="K2011" t="s">
        <v>59</v>
      </c>
      <c r="L2011" t="s">
        <v>20</v>
      </c>
      <c r="N2011" t="s">
        <v>5724</v>
      </c>
      <c r="O2011" t="s">
        <v>61</v>
      </c>
      <c r="P2011" t="s">
        <v>62</v>
      </c>
      <c r="Q2011" s="2">
        <v>41740010</v>
      </c>
      <c r="R20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CARIMBAMBA, S/N, SALVADOR - BA, 41740010</v>
      </c>
    </row>
    <row r="2012" spans="1:18" x14ac:dyDescent="0.3">
      <c r="A2012">
        <v>9203</v>
      </c>
      <c r="B2012" t="s">
        <v>962</v>
      </c>
      <c r="C2012" s="1">
        <v>45799</v>
      </c>
      <c r="D2012">
        <v>5825.68</v>
      </c>
      <c r="E2012" t="s">
        <v>4095</v>
      </c>
      <c r="F2012" t="s">
        <v>5538</v>
      </c>
      <c r="G2012" t="s">
        <v>964</v>
      </c>
      <c r="H2012" t="s">
        <v>28</v>
      </c>
      <c r="I2012" t="s">
        <v>29</v>
      </c>
      <c r="J2012" t="s">
        <v>29</v>
      </c>
      <c r="K2012" t="s">
        <v>323</v>
      </c>
      <c r="L2012" t="s">
        <v>20</v>
      </c>
      <c r="M2012" t="s">
        <v>5550</v>
      </c>
      <c r="N2012" t="s">
        <v>5725</v>
      </c>
      <c r="O2012" t="s">
        <v>289</v>
      </c>
      <c r="P2012" t="s">
        <v>23</v>
      </c>
      <c r="Q2012" s="2">
        <v>13212390</v>
      </c>
      <c r="R20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Cel. Boaventura M Per, 298, Jundiaí – SP, 13200-180</v>
      </c>
    </row>
    <row r="2013" spans="1:18" x14ac:dyDescent="0.3">
      <c r="A2013">
        <v>8809</v>
      </c>
      <c r="B2013" t="s">
        <v>962</v>
      </c>
      <c r="C2013" s="1">
        <v>45734</v>
      </c>
      <c r="D2013">
        <v>29437.24</v>
      </c>
      <c r="E2013" t="s">
        <v>3123</v>
      </c>
      <c r="F2013" t="s">
        <v>5538</v>
      </c>
      <c r="G2013" t="s">
        <v>964</v>
      </c>
      <c r="H2013" t="s">
        <v>28</v>
      </c>
      <c r="I2013" t="s">
        <v>29</v>
      </c>
      <c r="J2013" t="s">
        <v>29</v>
      </c>
      <c r="K2013" t="s">
        <v>323</v>
      </c>
      <c r="L2013" t="s">
        <v>20</v>
      </c>
      <c r="M2013" t="s">
        <v>5551</v>
      </c>
      <c r="N2013" t="s">
        <v>5726</v>
      </c>
      <c r="O2013" t="s">
        <v>130</v>
      </c>
      <c r="P2013" t="s">
        <v>23</v>
      </c>
      <c r="Q2013" s="2">
        <v>5061150</v>
      </c>
      <c r="R20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Cerro Corá, 755 – Vila Romana, São Paulo – SP, 05061-150</v>
      </c>
    </row>
    <row r="2014" spans="1:18" x14ac:dyDescent="0.3">
      <c r="A2014">
        <v>7083</v>
      </c>
      <c r="B2014" t="s">
        <v>846</v>
      </c>
      <c r="C2014" s="1">
        <v>45378</v>
      </c>
      <c r="D2014">
        <v>16961.62</v>
      </c>
      <c r="E2014" t="s">
        <v>847</v>
      </c>
      <c r="F2014" t="s">
        <v>5538</v>
      </c>
      <c r="G2014" t="s">
        <v>846</v>
      </c>
      <c r="H2014" t="s">
        <v>43</v>
      </c>
      <c r="I2014" t="s">
        <v>44</v>
      </c>
      <c r="J2014" t="s">
        <v>30</v>
      </c>
      <c r="K2014" t="s">
        <v>124</v>
      </c>
      <c r="L2014" t="s">
        <v>20</v>
      </c>
      <c r="M2014" t="s">
        <v>5552</v>
      </c>
      <c r="N2014" t="s">
        <v>5727</v>
      </c>
      <c r="O2014" t="s">
        <v>285</v>
      </c>
      <c r="P2014" t="s">
        <v>127</v>
      </c>
      <c r="Q2014" s="2">
        <v>57081110</v>
      </c>
      <c r="R20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Cláudio Cardoso de Almeida, 245 – Tabuleiro dos Martins, Maceió – AL, 57081-110</v>
      </c>
    </row>
    <row r="2015" spans="1:18" x14ac:dyDescent="0.3">
      <c r="A2015">
        <v>7180</v>
      </c>
      <c r="B2015" t="s">
        <v>1455</v>
      </c>
      <c r="C2015" s="1">
        <v>45404</v>
      </c>
      <c r="D2015">
        <v>12000</v>
      </c>
      <c r="E2015" t="s">
        <v>1456</v>
      </c>
      <c r="F2015" t="s">
        <v>5538</v>
      </c>
      <c r="G2015" t="s">
        <v>37</v>
      </c>
      <c r="H2015" t="s">
        <v>43</v>
      </c>
      <c r="I2015" t="s">
        <v>44</v>
      </c>
      <c r="J2015" t="s">
        <v>30</v>
      </c>
      <c r="K2015" t="s">
        <v>124</v>
      </c>
      <c r="L2015" t="s">
        <v>20</v>
      </c>
      <c r="M2015" t="s">
        <v>5553</v>
      </c>
      <c r="N2015" t="s">
        <v>5728</v>
      </c>
      <c r="O2015" t="s">
        <v>285</v>
      </c>
      <c r="P2015" t="s">
        <v>127</v>
      </c>
      <c r="Q2015" s="2">
        <v>57041000</v>
      </c>
      <c r="R20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Cleto Campelo, 2634, Jacintinho, Maceió – AL, 57041-000</v>
      </c>
    </row>
    <row r="2016" spans="1:18" x14ac:dyDescent="0.3">
      <c r="A2016">
        <v>6807</v>
      </c>
      <c r="B2016" t="s">
        <v>128</v>
      </c>
      <c r="C2016" s="1">
        <v>45306</v>
      </c>
      <c r="D2016">
        <v>40999.919999999998</v>
      </c>
      <c r="E2016" t="s">
        <v>129</v>
      </c>
      <c r="F2016" t="s">
        <v>5538</v>
      </c>
      <c r="G2016" t="s">
        <v>18</v>
      </c>
      <c r="J2016" t="s">
        <v>19</v>
      </c>
      <c r="L2016" t="s">
        <v>71</v>
      </c>
      <c r="N2016" t="s">
        <v>5729</v>
      </c>
      <c r="O2016" t="s">
        <v>130</v>
      </c>
      <c r="P2016" t="s">
        <v>23</v>
      </c>
      <c r="Q2016" s="2">
        <v>4537002</v>
      </c>
      <c r="R20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CLODOMIRO AMAZONAS, 1422, SÃO PAULO - SP, 4537002</v>
      </c>
    </row>
    <row r="2017" spans="1:18" x14ac:dyDescent="0.3">
      <c r="A2017">
        <v>8114</v>
      </c>
      <c r="B2017" t="s">
        <v>4060</v>
      </c>
      <c r="C2017" s="1">
        <v>45588</v>
      </c>
      <c r="D2017">
        <v>16423.23</v>
      </c>
      <c r="E2017" t="s">
        <v>4061</v>
      </c>
      <c r="F2017" t="s">
        <v>5538</v>
      </c>
      <c r="G2017" t="s">
        <v>4060</v>
      </c>
      <c r="H2017" t="s">
        <v>43</v>
      </c>
      <c r="I2017" t="s">
        <v>44</v>
      </c>
      <c r="J2017" t="s">
        <v>788</v>
      </c>
      <c r="K2017" t="s">
        <v>59</v>
      </c>
      <c r="L2017" t="s">
        <v>77</v>
      </c>
      <c r="M2017" t="s">
        <v>5554</v>
      </c>
      <c r="N2017" t="s">
        <v>5730</v>
      </c>
      <c r="O2017" t="s">
        <v>4062</v>
      </c>
      <c r="P2017" t="s">
        <v>312</v>
      </c>
      <c r="Q2017" s="2">
        <v>86800110</v>
      </c>
      <c r="R20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Clóvis da Fonseca, 366 – Centro, Apucarana – PR, Brasil</v>
      </c>
    </row>
    <row r="2018" spans="1:18" x14ac:dyDescent="0.3">
      <c r="A2018">
        <v>8882</v>
      </c>
      <c r="B2018" t="s">
        <v>782</v>
      </c>
      <c r="C2018" s="1">
        <v>45744</v>
      </c>
      <c r="D2018">
        <v>114099.03</v>
      </c>
      <c r="E2018" t="s">
        <v>3273</v>
      </c>
      <c r="F2018" t="s">
        <v>5538</v>
      </c>
      <c r="G2018" t="s">
        <v>84</v>
      </c>
      <c r="H2018" t="s">
        <v>28</v>
      </c>
      <c r="I2018" t="s">
        <v>29</v>
      </c>
      <c r="J2018" t="s">
        <v>29</v>
      </c>
      <c r="K2018" t="s">
        <v>59</v>
      </c>
      <c r="L2018" t="s">
        <v>71</v>
      </c>
      <c r="M2018" t="s">
        <v>5555</v>
      </c>
      <c r="N2018" t="s">
        <v>5731</v>
      </c>
      <c r="O2018" t="s">
        <v>146</v>
      </c>
      <c r="P2018" t="s">
        <v>62</v>
      </c>
      <c r="Q2018" s="2">
        <v>44091238</v>
      </c>
      <c r="R20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Comendador Gomes, 238 – Tomba, Feira de Santana – BA, 44091-238</v>
      </c>
    </row>
    <row r="2019" spans="1:18" x14ac:dyDescent="0.3">
      <c r="A2019">
        <v>7119</v>
      </c>
      <c r="B2019" t="s">
        <v>1155</v>
      </c>
      <c r="C2019" s="1">
        <v>45390</v>
      </c>
      <c r="D2019">
        <v>44000</v>
      </c>
      <c r="E2019" t="s">
        <v>1156</v>
      </c>
      <c r="F2019" t="s">
        <v>5538</v>
      </c>
      <c r="G2019" t="s">
        <v>1157</v>
      </c>
      <c r="H2019" t="s">
        <v>43</v>
      </c>
      <c r="I2019" t="s">
        <v>44</v>
      </c>
      <c r="J2019" t="s">
        <v>102</v>
      </c>
      <c r="K2019" t="s">
        <v>59</v>
      </c>
      <c r="L2019" t="s">
        <v>71</v>
      </c>
      <c r="M2019" t="s">
        <v>5556</v>
      </c>
      <c r="N2019" t="s">
        <v>5732</v>
      </c>
      <c r="O2019" t="s">
        <v>1158</v>
      </c>
      <c r="P2019" t="s">
        <v>23</v>
      </c>
      <c r="Q2019" s="2">
        <v>19023350</v>
      </c>
      <c r="R20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Coronel Albino, 1944 – Parque São Judas Tadeu, Presidente Prudente – SP, 19023-350</v>
      </c>
    </row>
    <row r="2020" spans="1:18" x14ac:dyDescent="0.3">
      <c r="A2020">
        <v>9864</v>
      </c>
      <c r="B2020" t="s">
        <v>1527</v>
      </c>
      <c r="C2020" s="1">
        <v>45917</v>
      </c>
      <c r="D2020">
        <v>15254.51</v>
      </c>
      <c r="E2020" t="s">
        <v>1528</v>
      </c>
      <c r="F2020" t="s">
        <v>5538</v>
      </c>
      <c r="G2020" t="s">
        <v>69</v>
      </c>
      <c r="H2020" t="s">
        <v>28</v>
      </c>
      <c r="I2020" t="s">
        <v>29</v>
      </c>
      <c r="J2020" t="s">
        <v>70</v>
      </c>
      <c r="K2020" t="s">
        <v>382</v>
      </c>
      <c r="L2020" t="s">
        <v>20</v>
      </c>
      <c r="M2020" t="s">
        <v>5557</v>
      </c>
      <c r="N2020" t="s">
        <v>5733</v>
      </c>
      <c r="O2020" t="s">
        <v>1530</v>
      </c>
      <c r="P2020" t="s">
        <v>39</v>
      </c>
      <c r="Q2020" s="2">
        <v>89202250</v>
      </c>
      <c r="R20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Cel. Francisco Gomes, 788A – Bucarein, Joinville – SC, Brasil, 89202-250</v>
      </c>
    </row>
    <row r="2021" spans="1:18" x14ac:dyDescent="0.3">
      <c r="A2021">
        <v>9917</v>
      </c>
      <c r="B2021" t="s">
        <v>1527</v>
      </c>
      <c r="C2021" s="1">
        <v>45929</v>
      </c>
      <c r="D2021">
        <v>13968.5</v>
      </c>
      <c r="E2021" t="s">
        <v>1910</v>
      </c>
      <c r="F2021" t="s">
        <v>5538</v>
      </c>
      <c r="G2021" t="s">
        <v>69</v>
      </c>
      <c r="H2021" t="s">
        <v>28</v>
      </c>
      <c r="I2021" t="s">
        <v>29</v>
      </c>
      <c r="J2021" t="s">
        <v>70</v>
      </c>
      <c r="K2021" t="s">
        <v>382</v>
      </c>
      <c r="L2021" t="s">
        <v>20</v>
      </c>
      <c r="M2021" t="s">
        <v>5557</v>
      </c>
      <c r="N2021" t="s">
        <v>1529</v>
      </c>
      <c r="O2021" t="s">
        <v>1530</v>
      </c>
      <c r="P2021" t="s">
        <v>39</v>
      </c>
      <c r="Q2021" s="2">
        <v>89202250</v>
      </c>
      <c r="R20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Cel. Francisco Gomes, 788A – Bucarein, Joinville – SC, Brasil, 89202-250</v>
      </c>
    </row>
    <row r="2022" spans="1:18" x14ac:dyDescent="0.3">
      <c r="A2022">
        <v>7292</v>
      </c>
      <c r="B2022" t="s">
        <v>1854</v>
      </c>
      <c r="C2022" s="1">
        <v>45425</v>
      </c>
      <c r="D2022">
        <v>169861.44</v>
      </c>
      <c r="E2022" t="s">
        <v>1855</v>
      </c>
      <c r="F2022" t="s">
        <v>5538</v>
      </c>
      <c r="G2022" t="s">
        <v>803</v>
      </c>
      <c r="H2022" t="s">
        <v>28</v>
      </c>
      <c r="I2022" t="s">
        <v>29</v>
      </c>
      <c r="J2022" t="s">
        <v>29</v>
      </c>
      <c r="K2022" t="s">
        <v>323</v>
      </c>
      <c r="L2022" t="s">
        <v>20</v>
      </c>
      <c r="M2022" t="s">
        <v>5558</v>
      </c>
      <c r="N2022" t="s">
        <v>1856</v>
      </c>
      <c r="O2022" t="s">
        <v>146</v>
      </c>
      <c r="P2022" t="s">
        <v>62</v>
      </c>
      <c r="Q2022" s="2">
        <v>40301110</v>
      </c>
      <c r="R20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Coronel José Pintos dos Santos – São João, Feira de Santana – BA, 92310-910</v>
      </c>
    </row>
    <row r="2023" spans="1:18" x14ac:dyDescent="0.3">
      <c r="A2023">
        <v>7872</v>
      </c>
      <c r="B2023" t="s">
        <v>1854</v>
      </c>
      <c r="C2023" s="1">
        <v>45544</v>
      </c>
      <c r="D2023">
        <v>85908</v>
      </c>
      <c r="E2023" t="s">
        <v>1855</v>
      </c>
      <c r="F2023" t="s">
        <v>5538</v>
      </c>
      <c r="G2023" t="s">
        <v>803</v>
      </c>
      <c r="H2023" t="s">
        <v>28</v>
      </c>
      <c r="I2023" t="s">
        <v>29</v>
      </c>
      <c r="J2023" t="s">
        <v>29</v>
      </c>
      <c r="K2023" t="s">
        <v>323</v>
      </c>
      <c r="L2023" t="s">
        <v>20</v>
      </c>
      <c r="M2023" t="s">
        <v>5558</v>
      </c>
      <c r="N2023" t="s">
        <v>1856</v>
      </c>
      <c r="O2023" t="s">
        <v>146</v>
      </c>
      <c r="P2023" t="s">
        <v>62</v>
      </c>
      <c r="Q2023" s="2">
        <v>40301110</v>
      </c>
      <c r="R20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Coronel José Pintos dos Santos – São João, Feira de Santana – BA, 92310-910</v>
      </c>
    </row>
    <row r="2024" spans="1:18" x14ac:dyDescent="0.3">
      <c r="A2024">
        <v>7800</v>
      </c>
      <c r="B2024" t="s">
        <v>3456</v>
      </c>
      <c r="C2024" s="1">
        <v>45526</v>
      </c>
      <c r="D2024">
        <v>23482.92</v>
      </c>
      <c r="E2024" t="s">
        <v>3457</v>
      </c>
      <c r="F2024" t="s">
        <v>5538</v>
      </c>
      <c r="G2024" t="s">
        <v>3458</v>
      </c>
      <c r="H2024" t="s">
        <v>43</v>
      </c>
      <c r="I2024" t="s">
        <v>44</v>
      </c>
      <c r="J2024" t="s">
        <v>30</v>
      </c>
      <c r="K2024" t="s">
        <v>1357</v>
      </c>
      <c r="L2024" t="s">
        <v>237</v>
      </c>
      <c r="M2024" t="s">
        <v>5559</v>
      </c>
      <c r="N2024" t="s">
        <v>3459</v>
      </c>
      <c r="O2024" t="s">
        <v>2122</v>
      </c>
      <c r="P2024" t="s">
        <v>55</v>
      </c>
      <c r="Q2024" s="2">
        <v>75104390</v>
      </c>
      <c r="R20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Pres. Kennedy, 2690 – Jardim Alexandrina, Anápolis – GO, Brasil</v>
      </c>
    </row>
    <row r="2025" spans="1:18" x14ac:dyDescent="0.3">
      <c r="A2025">
        <v>9935</v>
      </c>
      <c r="B2025" t="s">
        <v>1992</v>
      </c>
      <c r="C2025" s="1">
        <v>45930</v>
      </c>
      <c r="D2025">
        <v>40721.67</v>
      </c>
      <c r="E2025" t="s">
        <v>1993</v>
      </c>
      <c r="F2025" t="s">
        <v>5538</v>
      </c>
      <c r="G2025" t="s">
        <v>1649</v>
      </c>
      <c r="H2025" t="s">
        <v>43</v>
      </c>
      <c r="I2025" t="s">
        <v>44</v>
      </c>
      <c r="J2025" t="s">
        <v>70</v>
      </c>
      <c r="K2025" t="s">
        <v>59</v>
      </c>
      <c r="L2025" t="s">
        <v>71</v>
      </c>
      <c r="M2025" t="s">
        <v>5560</v>
      </c>
      <c r="N2025" t="s">
        <v>1994</v>
      </c>
      <c r="O2025" t="s">
        <v>1609</v>
      </c>
      <c r="P2025" t="s">
        <v>122</v>
      </c>
      <c r="Q2025" s="2">
        <v>78058610</v>
      </c>
      <c r="R20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D, Quadra 09 Lote 06 – Primeiro de Março, Cuiabá – MT, s/n</v>
      </c>
    </row>
    <row r="2026" spans="1:18" x14ac:dyDescent="0.3">
      <c r="A2026">
        <v>8460</v>
      </c>
      <c r="B2026" t="s">
        <v>1787</v>
      </c>
      <c r="C2026" s="1">
        <v>45659</v>
      </c>
      <c r="D2026">
        <v>20751.84</v>
      </c>
      <c r="E2026" t="s">
        <v>1788</v>
      </c>
      <c r="F2026" t="s">
        <v>5542</v>
      </c>
      <c r="G2026" t="s">
        <v>133</v>
      </c>
      <c r="J2026" t="s">
        <v>763</v>
      </c>
      <c r="K2026" t="s">
        <v>59</v>
      </c>
      <c r="N2026" t="s">
        <v>5734</v>
      </c>
      <c r="O2026" t="s">
        <v>61</v>
      </c>
      <c r="P2026" t="s">
        <v>62</v>
      </c>
      <c r="Q2026" s="2">
        <v>40301155</v>
      </c>
      <c r="R20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GRAVIOLA LT 41, S/N, SALVADOR - BA, 40301155</v>
      </c>
    </row>
    <row r="2027" spans="1:18" x14ac:dyDescent="0.3">
      <c r="A2027">
        <v>8151</v>
      </c>
      <c r="B2027" t="s">
        <v>4121</v>
      </c>
      <c r="C2027" s="1">
        <v>45595</v>
      </c>
      <c r="D2027">
        <v>58000</v>
      </c>
      <c r="E2027" t="s">
        <v>4122</v>
      </c>
      <c r="F2027" t="s">
        <v>5537</v>
      </c>
      <c r="G2027" t="s">
        <v>4121</v>
      </c>
      <c r="H2027" t="s">
        <v>43</v>
      </c>
      <c r="I2027" t="s">
        <v>44</v>
      </c>
      <c r="J2027" t="s">
        <v>30</v>
      </c>
      <c r="K2027" t="s">
        <v>59</v>
      </c>
      <c r="N2027" t="s">
        <v>5477</v>
      </c>
      <c r="O2027" t="s">
        <v>4123</v>
      </c>
      <c r="P2027" t="s">
        <v>62</v>
      </c>
      <c r="Q2027" s="2">
        <v>43850000</v>
      </c>
      <c r="R20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IGREJA, S/N, SÃO SEBASTIÃO DO PASSÉ - BA, 43850000</v>
      </c>
    </row>
    <row r="2028" spans="1:18" x14ac:dyDescent="0.3">
      <c r="A2028">
        <v>8808</v>
      </c>
      <c r="B2028" t="s">
        <v>962</v>
      </c>
      <c r="C2028" s="1">
        <v>45734</v>
      </c>
      <c r="D2028">
        <v>1414.02</v>
      </c>
      <c r="E2028" t="s">
        <v>3121</v>
      </c>
      <c r="F2028" t="s">
        <v>5538</v>
      </c>
      <c r="G2028" t="s">
        <v>964</v>
      </c>
      <c r="H2028" t="s">
        <v>28</v>
      </c>
      <c r="I2028" t="s">
        <v>29</v>
      </c>
      <c r="J2028" t="s">
        <v>29</v>
      </c>
      <c r="K2028" t="s">
        <v>323</v>
      </c>
      <c r="L2028" t="s">
        <v>20</v>
      </c>
      <c r="M2028" t="s">
        <v>5561</v>
      </c>
      <c r="N2028" t="s">
        <v>3122</v>
      </c>
      <c r="O2028" t="s">
        <v>130</v>
      </c>
      <c r="P2028" t="s">
        <v>23</v>
      </c>
      <c r="Q2028" s="2">
        <v>3165000</v>
      </c>
      <c r="R20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da Mooca, 3336, Alto da Mooca, São Paulo – SP, 03165-000</v>
      </c>
    </row>
    <row r="2029" spans="1:18" x14ac:dyDescent="0.3">
      <c r="A2029">
        <v>8918</v>
      </c>
      <c r="B2029" t="s">
        <v>962</v>
      </c>
      <c r="C2029" s="1">
        <v>45748</v>
      </c>
      <c r="D2029">
        <v>1526.52</v>
      </c>
      <c r="E2029" t="s">
        <v>3396</v>
      </c>
      <c r="F2029" t="s">
        <v>5538</v>
      </c>
      <c r="G2029" t="s">
        <v>964</v>
      </c>
      <c r="H2029" t="s">
        <v>28</v>
      </c>
      <c r="I2029" t="s">
        <v>29</v>
      </c>
      <c r="J2029" t="s">
        <v>29</v>
      </c>
      <c r="K2029" t="s">
        <v>323</v>
      </c>
      <c r="L2029" t="s">
        <v>20</v>
      </c>
      <c r="M2029" t="s">
        <v>5561</v>
      </c>
      <c r="N2029" t="s">
        <v>3122</v>
      </c>
      <c r="O2029" t="s">
        <v>130</v>
      </c>
      <c r="P2029" t="s">
        <v>23</v>
      </c>
      <c r="Q2029" s="2">
        <v>3165000</v>
      </c>
      <c r="R20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da Mooca, 3336, Alto da Mooca, São Paulo – SP, 03165-000</v>
      </c>
    </row>
    <row r="2030" spans="1:18" x14ac:dyDescent="0.3">
      <c r="A2030">
        <v>10233</v>
      </c>
      <c r="B2030" t="s">
        <v>2890</v>
      </c>
      <c r="C2030" s="1">
        <v>45987</v>
      </c>
      <c r="D2030">
        <v>44000</v>
      </c>
      <c r="E2030" t="s">
        <v>2891</v>
      </c>
      <c r="F2030" t="s">
        <v>5538</v>
      </c>
      <c r="G2030" t="s">
        <v>231</v>
      </c>
      <c r="H2030" t="s">
        <v>43</v>
      </c>
      <c r="I2030" t="s">
        <v>44</v>
      </c>
      <c r="J2030" t="s">
        <v>30</v>
      </c>
      <c r="K2030" t="s">
        <v>45</v>
      </c>
      <c r="L2030" t="s">
        <v>237</v>
      </c>
      <c r="M2030" t="s">
        <v>5562</v>
      </c>
      <c r="N2030" t="s">
        <v>2892</v>
      </c>
      <c r="O2030" t="s">
        <v>654</v>
      </c>
      <c r="P2030" t="s">
        <v>48</v>
      </c>
      <c r="Q2030" s="2">
        <v>55293310</v>
      </c>
      <c r="R20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Dantas Barreto, 181, Santo Antônio, Garanhuns – PE, 55293-310</v>
      </c>
    </row>
    <row r="2031" spans="1:18" x14ac:dyDescent="0.3">
      <c r="A2031">
        <v>7536</v>
      </c>
      <c r="B2031" t="s">
        <v>2845</v>
      </c>
      <c r="C2031" s="1">
        <v>45471</v>
      </c>
      <c r="D2031">
        <v>51926.26</v>
      </c>
      <c r="E2031" t="s">
        <v>2846</v>
      </c>
      <c r="F2031" t="s">
        <v>5538</v>
      </c>
      <c r="G2031" t="s">
        <v>1123</v>
      </c>
      <c r="H2031" t="s">
        <v>43</v>
      </c>
      <c r="I2031" t="s">
        <v>44</v>
      </c>
      <c r="J2031" t="s">
        <v>70</v>
      </c>
      <c r="K2031" t="s">
        <v>382</v>
      </c>
      <c r="L2031" t="s">
        <v>71</v>
      </c>
      <c r="M2031" t="s">
        <v>5563</v>
      </c>
      <c r="N2031" t="s">
        <v>2847</v>
      </c>
      <c r="O2031" t="s">
        <v>579</v>
      </c>
      <c r="P2031" t="s">
        <v>580</v>
      </c>
      <c r="Q2031" s="2">
        <v>79013220</v>
      </c>
      <c r="R20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das Balsas, 421, Gabura, Campo Grande – MS, 00000-000</v>
      </c>
    </row>
    <row r="2032" spans="1:18" x14ac:dyDescent="0.3">
      <c r="A2032">
        <v>9467</v>
      </c>
      <c r="B2032" t="s">
        <v>2845</v>
      </c>
      <c r="C2032" s="1">
        <v>45847</v>
      </c>
      <c r="D2032">
        <v>4625</v>
      </c>
      <c r="E2032" t="s">
        <v>4530</v>
      </c>
      <c r="F2032" t="s">
        <v>5538</v>
      </c>
      <c r="G2032" t="s">
        <v>1123</v>
      </c>
      <c r="H2032" t="s">
        <v>43</v>
      </c>
      <c r="I2032" t="s">
        <v>44</v>
      </c>
      <c r="J2032" t="s">
        <v>70</v>
      </c>
      <c r="K2032" t="s">
        <v>382</v>
      </c>
      <c r="L2032" t="s">
        <v>20</v>
      </c>
      <c r="M2032" t="s">
        <v>5564</v>
      </c>
      <c r="N2032" t="s">
        <v>2847</v>
      </c>
      <c r="O2032" t="s">
        <v>579</v>
      </c>
      <c r="P2032" t="s">
        <v>580</v>
      </c>
      <c r="Q2032" s="2">
        <v>79013220</v>
      </c>
      <c r="R20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das Balsas, 421, Jardim Bosque de Avilan, Campo Grande – MS, 79013-220</v>
      </c>
    </row>
    <row r="2033" spans="1:18" x14ac:dyDescent="0.3">
      <c r="A2033">
        <v>7394</v>
      </c>
      <c r="B2033" t="s">
        <v>2283</v>
      </c>
      <c r="C2033" s="1">
        <v>45441</v>
      </c>
      <c r="D2033">
        <v>358585</v>
      </c>
      <c r="E2033" t="s">
        <v>2284</v>
      </c>
      <c r="F2033" t="s">
        <v>5538</v>
      </c>
      <c r="G2033" t="s">
        <v>37</v>
      </c>
      <c r="H2033" t="s">
        <v>43</v>
      </c>
      <c r="I2033" t="s">
        <v>44</v>
      </c>
      <c r="J2033" t="s">
        <v>547</v>
      </c>
      <c r="K2033" t="s">
        <v>2285</v>
      </c>
      <c r="L2033" t="s">
        <v>71</v>
      </c>
      <c r="M2033" t="s">
        <v>5565</v>
      </c>
      <c r="N2033" t="s">
        <v>2286</v>
      </c>
      <c r="O2033" t="s">
        <v>384</v>
      </c>
      <c r="P2033" t="s">
        <v>39</v>
      </c>
      <c r="Q2033" s="2">
        <v>88301000</v>
      </c>
      <c r="R20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Von Buettner, 253, Bateas, Brusque – SC, 88355-350</v>
      </c>
    </row>
    <row r="2034" spans="1:18" x14ac:dyDescent="0.3">
      <c r="A2034">
        <v>8714</v>
      </c>
      <c r="B2034" t="s">
        <v>2283</v>
      </c>
      <c r="C2034" s="1">
        <v>45710</v>
      </c>
      <c r="D2034">
        <v>719.49</v>
      </c>
      <c r="E2034" t="s">
        <v>2805</v>
      </c>
      <c r="F2034" t="s">
        <v>5538</v>
      </c>
      <c r="G2034" t="s">
        <v>37</v>
      </c>
      <c r="H2034" t="s">
        <v>28</v>
      </c>
      <c r="I2034" t="s">
        <v>29</v>
      </c>
      <c r="J2034" t="s">
        <v>29</v>
      </c>
      <c r="K2034" t="s">
        <v>59</v>
      </c>
      <c r="L2034" t="s">
        <v>20</v>
      </c>
      <c r="M2034" t="s">
        <v>5565</v>
      </c>
      <c r="N2034" t="s">
        <v>2286</v>
      </c>
      <c r="O2034" t="s">
        <v>384</v>
      </c>
      <c r="P2034" t="s">
        <v>39</v>
      </c>
      <c r="Q2034" s="2">
        <v>88301000</v>
      </c>
      <c r="R20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Von Buettner, 253, Bateas, Brusque – SC, 88355-350</v>
      </c>
    </row>
    <row r="2035" spans="1:18" x14ac:dyDescent="0.3">
      <c r="A2035">
        <v>8764</v>
      </c>
      <c r="B2035" t="s">
        <v>2283</v>
      </c>
      <c r="C2035" s="1">
        <v>45722</v>
      </c>
      <c r="D2035">
        <v>695.07</v>
      </c>
      <c r="E2035" t="s">
        <v>3034</v>
      </c>
      <c r="F2035" t="s">
        <v>5538</v>
      </c>
      <c r="G2035" t="s">
        <v>37</v>
      </c>
      <c r="H2035" t="s">
        <v>28</v>
      </c>
      <c r="I2035" t="s">
        <v>29</v>
      </c>
      <c r="J2035" t="s">
        <v>29</v>
      </c>
      <c r="K2035" t="s">
        <v>59</v>
      </c>
      <c r="L2035" t="s">
        <v>20</v>
      </c>
      <c r="M2035" t="s">
        <v>5565</v>
      </c>
      <c r="N2035" t="s">
        <v>2286</v>
      </c>
      <c r="O2035" t="s">
        <v>384</v>
      </c>
      <c r="P2035" t="s">
        <v>39</v>
      </c>
      <c r="Q2035" s="2">
        <v>88301000</v>
      </c>
      <c r="R20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Von Buettner, 253, Bateas, Brusque – SC, 88355-350</v>
      </c>
    </row>
    <row r="2036" spans="1:18" x14ac:dyDescent="0.3">
      <c r="A2036">
        <v>8819</v>
      </c>
      <c r="B2036" t="s">
        <v>2283</v>
      </c>
      <c r="C2036" s="1">
        <v>45737</v>
      </c>
      <c r="D2036">
        <v>954.23</v>
      </c>
      <c r="E2036" t="s">
        <v>3131</v>
      </c>
      <c r="F2036" t="s">
        <v>5538</v>
      </c>
      <c r="G2036" t="s">
        <v>37</v>
      </c>
      <c r="H2036" t="s">
        <v>28</v>
      </c>
      <c r="I2036" t="s">
        <v>29</v>
      </c>
      <c r="J2036" t="s">
        <v>29</v>
      </c>
      <c r="K2036" t="s">
        <v>59</v>
      </c>
      <c r="L2036" t="s">
        <v>20</v>
      </c>
      <c r="M2036" t="s">
        <v>5565</v>
      </c>
      <c r="N2036" t="s">
        <v>2286</v>
      </c>
      <c r="O2036" t="s">
        <v>384</v>
      </c>
      <c r="P2036" t="s">
        <v>39</v>
      </c>
      <c r="Q2036" s="2">
        <v>88301000</v>
      </c>
      <c r="R20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Edgar Von Buettner, 253, Bateas, Brusque – SC, 88355-350</v>
      </c>
    </row>
    <row r="2037" spans="1:18" x14ac:dyDescent="0.3">
      <c r="A2037">
        <v>8166</v>
      </c>
      <c r="B2037" t="s">
        <v>4160</v>
      </c>
      <c r="C2037" s="1">
        <v>45596</v>
      </c>
      <c r="D2037">
        <v>180000</v>
      </c>
      <c r="E2037" t="s">
        <v>4161</v>
      </c>
      <c r="F2037" t="s">
        <v>5538</v>
      </c>
      <c r="G2037" t="s">
        <v>318</v>
      </c>
      <c r="H2037" t="s">
        <v>43</v>
      </c>
      <c r="I2037" t="s">
        <v>44</v>
      </c>
      <c r="J2037" t="s">
        <v>70</v>
      </c>
      <c r="K2037" t="s">
        <v>59</v>
      </c>
      <c r="L2037" t="s">
        <v>71</v>
      </c>
      <c r="M2037" t="s">
        <v>5566</v>
      </c>
      <c r="N2037" t="s">
        <v>4162</v>
      </c>
      <c r="O2037" t="s">
        <v>4163</v>
      </c>
      <c r="P2037" t="s">
        <v>88</v>
      </c>
      <c r="Q2037" s="2">
        <v>28890000</v>
      </c>
      <c r="R20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Des. Elis Hermidyo Figueira, 2027, Jardim Campomar, Rio das Ostras – RJ, 28890-000</v>
      </c>
    </row>
    <row r="2038" spans="1:18" x14ac:dyDescent="0.3">
      <c r="A2038">
        <v>9832</v>
      </c>
      <c r="B2038" t="s">
        <v>1342</v>
      </c>
      <c r="C2038" s="1">
        <v>45910</v>
      </c>
      <c r="D2038">
        <v>50000.04</v>
      </c>
      <c r="E2038" t="s">
        <v>1343</v>
      </c>
      <c r="F2038" t="s">
        <v>5538</v>
      </c>
      <c r="G2038" t="s">
        <v>1344</v>
      </c>
      <c r="H2038" t="s">
        <v>43</v>
      </c>
      <c r="I2038" t="s">
        <v>44</v>
      </c>
      <c r="J2038" t="s">
        <v>30</v>
      </c>
      <c r="K2038" t="s">
        <v>59</v>
      </c>
      <c r="L2038" t="s">
        <v>237</v>
      </c>
      <c r="M2038" t="s">
        <v>5567</v>
      </c>
      <c r="N2038" t="s">
        <v>1345</v>
      </c>
      <c r="O2038" t="s">
        <v>329</v>
      </c>
      <c r="P2038" t="s">
        <v>202</v>
      </c>
      <c r="Q2038" s="2">
        <v>58059122</v>
      </c>
      <c r="R20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Diógenes Gomes da Silva, 147, Mangabeira, João Pessoa – PB, 58059-122</v>
      </c>
    </row>
    <row r="2039" spans="1:18" x14ac:dyDescent="0.3">
      <c r="A2039">
        <v>6808</v>
      </c>
      <c r="B2039" t="s">
        <v>131</v>
      </c>
      <c r="C2039" s="1">
        <v>45306</v>
      </c>
      <c r="D2039">
        <v>99155.33</v>
      </c>
      <c r="E2039" t="s">
        <v>132</v>
      </c>
      <c r="F2039" t="s">
        <v>5541</v>
      </c>
      <c r="G2039" t="s">
        <v>133</v>
      </c>
      <c r="J2039" t="s">
        <v>134</v>
      </c>
      <c r="K2039" t="s">
        <v>59</v>
      </c>
      <c r="N2039" t="s">
        <v>5461</v>
      </c>
      <c r="O2039" t="s">
        <v>61</v>
      </c>
      <c r="P2039" t="s">
        <v>62</v>
      </c>
      <c r="Q2039" s="2">
        <v>40295090</v>
      </c>
      <c r="R20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JACARANDA, 851, SALVADOR - BA, 40295090</v>
      </c>
    </row>
    <row r="2040" spans="1:18" x14ac:dyDescent="0.3">
      <c r="A2040">
        <v>8171</v>
      </c>
      <c r="B2040" t="s">
        <v>4170</v>
      </c>
      <c r="C2040" s="1">
        <v>45596</v>
      </c>
      <c r="D2040">
        <v>168462.6</v>
      </c>
      <c r="E2040" t="s">
        <v>4171</v>
      </c>
      <c r="F2040" t="s">
        <v>5537</v>
      </c>
      <c r="G2040" t="s">
        <v>37</v>
      </c>
      <c r="H2040" t="s">
        <v>43</v>
      </c>
      <c r="I2040" t="s">
        <v>44</v>
      </c>
      <c r="J2040" t="s">
        <v>44</v>
      </c>
      <c r="K2040" t="s">
        <v>59</v>
      </c>
      <c r="N2040" t="s">
        <v>5460</v>
      </c>
      <c r="O2040" t="s">
        <v>61</v>
      </c>
      <c r="P2040" t="s">
        <v>62</v>
      </c>
      <c r="Q2040" s="2">
        <v>41230070</v>
      </c>
      <c r="R20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NEPAL, 0, SALVADOR - BA, 41230070</v>
      </c>
    </row>
    <row r="2041" spans="1:18" x14ac:dyDescent="0.3">
      <c r="A2041">
        <v>8172</v>
      </c>
      <c r="B2041" t="s">
        <v>4170</v>
      </c>
      <c r="C2041" s="1">
        <v>45596</v>
      </c>
      <c r="D2041">
        <v>152000</v>
      </c>
      <c r="E2041" t="s">
        <v>4172</v>
      </c>
      <c r="F2041" t="s">
        <v>5537</v>
      </c>
      <c r="G2041" t="s">
        <v>37</v>
      </c>
      <c r="H2041" t="s">
        <v>43</v>
      </c>
      <c r="I2041" t="s">
        <v>44</v>
      </c>
      <c r="J2041" t="s">
        <v>44</v>
      </c>
      <c r="N2041" t="s">
        <v>5460</v>
      </c>
      <c r="O2041" t="s">
        <v>61</v>
      </c>
      <c r="P2041" t="s">
        <v>62</v>
      </c>
      <c r="Q2041" s="2">
        <v>41230070</v>
      </c>
      <c r="R20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NEPAL, 0, SALVADOR - BA, 41230070</v>
      </c>
    </row>
    <row r="2042" spans="1:18" x14ac:dyDescent="0.3">
      <c r="A2042">
        <v>9150</v>
      </c>
      <c r="B2042" t="s">
        <v>341</v>
      </c>
      <c r="C2042" s="1">
        <v>45796</v>
      </c>
      <c r="D2042">
        <v>41018.47</v>
      </c>
      <c r="E2042" t="s">
        <v>3972</v>
      </c>
      <c r="F2042" t="s">
        <v>5538</v>
      </c>
      <c r="G2042" t="s">
        <v>341</v>
      </c>
      <c r="H2042" t="s">
        <v>28</v>
      </c>
      <c r="I2042" t="s">
        <v>29</v>
      </c>
      <c r="J2042" t="s">
        <v>29</v>
      </c>
      <c r="K2042" t="s">
        <v>59</v>
      </c>
      <c r="L2042" t="s">
        <v>71</v>
      </c>
      <c r="M2042" t="s">
        <v>5568</v>
      </c>
      <c r="N2042" t="s">
        <v>3973</v>
      </c>
      <c r="O2042" t="s">
        <v>170</v>
      </c>
      <c r="P2042" t="s">
        <v>171</v>
      </c>
      <c r="Q2042" s="2">
        <v>30220000</v>
      </c>
      <c r="R20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Ouro, 870, Serra, Belo Horizonte – MG, 30220-000</v>
      </c>
    </row>
    <row r="2043" spans="1:18" x14ac:dyDescent="0.3">
      <c r="A2043">
        <v>10171</v>
      </c>
      <c r="B2043" t="s">
        <v>2750</v>
      </c>
      <c r="C2043" s="1">
        <v>45978</v>
      </c>
      <c r="D2043">
        <v>45000</v>
      </c>
      <c r="E2043" t="s">
        <v>2751</v>
      </c>
      <c r="F2043" t="s">
        <v>5538</v>
      </c>
      <c r="G2043" t="s">
        <v>37</v>
      </c>
      <c r="H2043" t="s">
        <v>43</v>
      </c>
      <c r="I2043" t="s">
        <v>44</v>
      </c>
      <c r="J2043" t="s">
        <v>30</v>
      </c>
      <c r="K2043" t="s">
        <v>1621</v>
      </c>
      <c r="L2043" t="s">
        <v>20</v>
      </c>
      <c r="M2043" t="s">
        <v>5569</v>
      </c>
      <c r="N2043" t="s">
        <v>2752</v>
      </c>
      <c r="O2043" t="s">
        <v>2753</v>
      </c>
      <c r="P2043" t="s">
        <v>202</v>
      </c>
      <c r="Q2043" s="2">
        <v>58700010</v>
      </c>
      <c r="R20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Prado, 629, Centro, Patos – PB, 58700-010</v>
      </c>
    </row>
    <row r="2044" spans="1:18" x14ac:dyDescent="0.3">
      <c r="A2044">
        <v>7049</v>
      </c>
      <c r="B2044" t="s">
        <v>704</v>
      </c>
      <c r="C2044" s="1">
        <v>45372</v>
      </c>
      <c r="D2044">
        <v>7060.02</v>
      </c>
      <c r="E2044" t="s">
        <v>705</v>
      </c>
      <c r="F2044" t="s">
        <v>5538</v>
      </c>
      <c r="G2044" t="s">
        <v>37</v>
      </c>
      <c r="H2044" t="s">
        <v>43</v>
      </c>
      <c r="I2044" t="s">
        <v>44</v>
      </c>
      <c r="J2044" t="s">
        <v>29</v>
      </c>
      <c r="K2044" t="s">
        <v>59</v>
      </c>
      <c r="L2044" t="s">
        <v>20</v>
      </c>
      <c r="M2044" t="s">
        <v>5570</v>
      </c>
      <c r="N2044" t="s">
        <v>706</v>
      </c>
      <c r="O2044" t="s">
        <v>707</v>
      </c>
      <c r="P2044" t="s">
        <v>708</v>
      </c>
      <c r="Q2044" s="2">
        <v>94185160</v>
      </c>
      <c r="R20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Amapá, 314, Passo dos Ferreiros, Gravataí – RS</v>
      </c>
    </row>
    <row r="2045" spans="1:18" x14ac:dyDescent="0.3">
      <c r="A2045">
        <v>7471</v>
      </c>
      <c r="B2045" t="s">
        <v>704</v>
      </c>
      <c r="C2045" s="1">
        <v>45457</v>
      </c>
      <c r="D2045">
        <v>5088.92</v>
      </c>
      <c r="E2045" t="s">
        <v>2685</v>
      </c>
      <c r="F2045" t="s">
        <v>5538</v>
      </c>
      <c r="G2045" t="s">
        <v>37</v>
      </c>
      <c r="H2045" t="s">
        <v>43</v>
      </c>
      <c r="I2045" t="s">
        <v>44</v>
      </c>
      <c r="J2045" t="s">
        <v>29</v>
      </c>
      <c r="K2045" t="s">
        <v>59</v>
      </c>
      <c r="L2045" t="s">
        <v>20</v>
      </c>
      <c r="M2045" t="s">
        <v>5570</v>
      </c>
      <c r="N2045" t="s">
        <v>706</v>
      </c>
      <c r="O2045" t="s">
        <v>707</v>
      </c>
      <c r="P2045" t="s">
        <v>708</v>
      </c>
      <c r="Q2045" s="2">
        <v>94185160</v>
      </c>
      <c r="R20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Amapá, 314, Passo dos Ferreiros, Gravataí – RS</v>
      </c>
    </row>
    <row r="2046" spans="1:18" x14ac:dyDescent="0.3">
      <c r="A2046">
        <v>9400</v>
      </c>
      <c r="B2046" t="s">
        <v>704</v>
      </c>
      <c r="C2046" s="1">
        <v>45834</v>
      </c>
      <c r="D2046">
        <v>21000</v>
      </c>
      <c r="E2046" t="s">
        <v>4452</v>
      </c>
      <c r="F2046" t="s">
        <v>5538</v>
      </c>
      <c r="G2046" t="s">
        <v>37</v>
      </c>
      <c r="H2046" t="s">
        <v>43</v>
      </c>
      <c r="I2046" t="s">
        <v>44</v>
      </c>
      <c r="J2046" t="s">
        <v>788</v>
      </c>
      <c r="K2046" t="s">
        <v>59</v>
      </c>
      <c r="L2046" t="s">
        <v>20</v>
      </c>
      <c r="M2046" t="s">
        <v>5570</v>
      </c>
      <c r="N2046" t="s">
        <v>5735</v>
      </c>
      <c r="O2046" t="s">
        <v>707</v>
      </c>
      <c r="P2046" t="s">
        <v>708</v>
      </c>
      <c r="Q2046" s="2">
        <v>94185160</v>
      </c>
      <c r="R20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Amapá, 314, Passo dos Ferreiros, Gravataí – RS</v>
      </c>
    </row>
    <row r="2047" spans="1:18" x14ac:dyDescent="0.3">
      <c r="A2047">
        <v>6836</v>
      </c>
      <c r="B2047" t="s">
        <v>25</v>
      </c>
      <c r="C2047" s="1">
        <v>45310</v>
      </c>
      <c r="D2047">
        <v>19509.32</v>
      </c>
      <c r="E2047" t="s">
        <v>192</v>
      </c>
      <c r="F2047" t="s">
        <v>5538</v>
      </c>
      <c r="G2047" t="s">
        <v>27</v>
      </c>
      <c r="H2047" t="s">
        <v>28</v>
      </c>
      <c r="I2047" t="s">
        <v>29</v>
      </c>
      <c r="J2047" t="s">
        <v>30</v>
      </c>
      <c r="K2047" t="s">
        <v>31</v>
      </c>
      <c r="L2047" t="s">
        <v>20</v>
      </c>
      <c r="N2047" t="s">
        <v>5736</v>
      </c>
      <c r="O2047" t="s">
        <v>194</v>
      </c>
      <c r="P2047" t="s">
        <v>34</v>
      </c>
      <c r="Q2047" s="2">
        <v>65590000</v>
      </c>
      <c r="R20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S/N, BARREIRINHAS - MA, 65590000</v>
      </c>
    </row>
    <row r="2048" spans="1:18" x14ac:dyDescent="0.3">
      <c r="A2048">
        <v>7068</v>
      </c>
      <c r="B2048" t="s">
        <v>25</v>
      </c>
      <c r="C2048" s="1">
        <v>45376</v>
      </c>
      <c r="D2048">
        <v>15613.2</v>
      </c>
      <c r="E2048" t="s">
        <v>813</v>
      </c>
      <c r="F2048" t="s">
        <v>5538</v>
      </c>
      <c r="G2048" t="s">
        <v>27</v>
      </c>
      <c r="H2048" t="s">
        <v>43</v>
      </c>
      <c r="I2048" t="s">
        <v>44</v>
      </c>
      <c r="J2048" t="s">
        <v>44</v>
      </c>
      <c r="K2048" t="s">
        <v>31</v>
      </c>
      <c r="L2048" t="s">
        <v>20</v>
      </c>
      <c r="M2048" t="s">
        <v>5568</v>
      </c>
      <c r="N2048" t="s">
        <v>193</v>
      </c>
      <c r="O2048" t="s">
        <v>194</v>
      </c>
      <c r="P2048" t="s">
        <v>34</v>
      </c>
      <c r="Q2048" s="2">
        <v>65590000</v>
      </c>
      <c r="R20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Ouro, 870, Serra, Belo Horizonte – MG, 30220-000</v>
      </c>
    </row>
    <row r="2049" spans="1:18" x14ac:dyDescent="0.3">
      <c r="A2049">
        <v>7587</v>
      </c>
      <c r="B2049" t="s">
        <v>25</v>
      </c>
      <c r="C2049" s="1">
        <v>45484</v>
      </c>
      <c r="D2049">
        <v>15710.79</v>
      </c>
      <c r="E2049" t="s">
        <v>3057</v>
      </c>
      <c r="F2049" t="s">
        <v>5538</v>
      </c>
      <c r="G2049" t="s">
        <v>27</v>
      </c>
      <c r="H2049" t="s">
        <v>28</v>
      </c>
      <c r="I2049" t="s">
        <v>29</v>
      </c>
      <c r="J2049" t="s">
        <v>29</v>
      </c>
      <c r="K2049" t="s">
        <v>660</v>
      </c>
      <c r="L2049" t="s">
        <v>20</v>
      </c>
      <c r="M2049" t="s">
        <v>5569</v>
      </c>
      <c r="N2049" t="s">
        <v>193</v>
      </c>
      <c r="O2049" t="s">
        <v>194</v>
      </c>
      <c r="P2049" t="s">
        <v>34</v>
      </c>
      <c r="Q2049" s="2">
        <v>65590000</v>
      </c>
      <c r="R20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 Prado, 629, Centro, Patos – PB, 58700-010</v>
      </c>
    </row>
    <row r="2050" spans="1:18" x14ac:dyDescent="0.3">
      <c r="A2050">
        <v>7654</v>
      </c>
      <c r="B2050" t="s">
        <v>25</v>
      </c>
      <c r="C2050" s="1">
        <v>45497</v>
      </c>
      <c r="D2050">
        <v>8674</v>
      </c>
      <c r="E2050" t="s">
        <v>3207</v>
      </c>
      <c r="F2050" t="s">
        <v>5538</v>
      </c>
      <c r="G2050" t="s">
        <v>27</v>
      </c>
      <c r="H2050" t="s">
        <v>28</v>
      </c>
      <c r="I2050" t="s">
        <v>29</v>
      </c>
      <c r="J2050" t="s">
        <v>29</v>
      </c>
      <c r="K2050" t="s">
        <v>660</v>
      </c>
      <c r="L2050" t="s">
        <v>444</v>
      </c>
      <c r="M2050" t="s">
        <v>5571</v>
      </c>
      <c r="N2050" t="s">
        <v>193</v>
      </c>
      <c r="O2050" t="s">
        <v>194</v>
      </c>
      <c r="P2050" t="s">
        <v>34</v>
      </c>
      <c r="Q2050" s="2">
        <v>65590000</v>
      </c>
      <c r="R20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Amapá, 314, Passo dos Ferreiros, Gravataí – RS, 00000-000</v>
      </c>
    </row>
    <row r="2051" spans="1:18" x14ac:dyDescent="0.3">
      <c r="A2051">
        <v>7713</v>
      </c>
      <c r="B2051" t="s">
        <v>25</v>
      </c>
      <c r="C2051" s="1">
        <v>45504</v>
      </c>
      <c r="D2051">
        <v>7876.2</v>
      </c>
      <c r="E2051" t="s">
        <v>3361</v>
      </c>
      <c r="F2051" t="s">
        <v>5538</v>
      </c>
      <c r="G2051" t="s">
        <v>27</v>
      </c>
      <c r="H2051" t="s">
        <v>28</v>
      </c>
      <c r="I2051" t="s">
        <v>29</v>
      </c>
      <c r="J2051" t="s">
        <v>29</v>
      </c>
      <c r="K2051" t="s">
        <v>660</v>
      </c>
      <c r="L2051" t="s">
        <v>20</v>
      </c>
      <c r="M2051" t="s">
        <v>5571</v>
      </c>
      <c r="N2051" t="s">
        <v>193</v>
      </c>
      <c r="O2051" t="s">
        <v>194</v>
      </c>
      <c r="P2051" t="s">
        <v>34</v>
      </c>
      <c r="Q2051" s="2">
        <v>65590000</v>
      </c>
      <c r="R20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Amapá, 314, Passo dos Ferreiros, Gravataí – RS, 00000-000</v>
      </c>
    </row>
    <row r="2052" spans="1:18" x14ac:dyDescent="0.3">
      <c r="A2052">
        <v>8928</v>
      </c>
      <c r="B2052" t="s">
        <v>25</v>
      </c>
      <c r="C2052" s="1">
        <v>45749</v>
      </c>
      <c r="D2052">
        <v>8530.41</v>
      </c>
      <c r="E2052" t="s">
        <v>3407</v>
      </c>
      <c r="F2052" t="s">
        <v>5538</v>
      </c>
      <c r="G2052" t="s">
        <v>27</v>
      </c>
      <c r="H2052" t="s">
        <v>28</v>
      </c>
      <c r="I2052" t="s">
        <v>29</v>
      </c>
      <c r="J2052" t="s">
        <v>29</v>
      </c>
      <c r="K2052" t="s">
        <v>660</v>
      </c>
      <c r="L2052" t="s">
        <v>20</v>
      </c>
      <c r="M2052" t="s">
        <v>5571</v>
      </c>
      <c r="N2052" t="s">
        <v>193</v>
      </c>
      <c r="O2052" t="s">
        <v>194</v>
      </c>
      <c r="P2052" t="s">
        <v>34</v>
      </c>
      <c r="Q2052" s="2">
        <v>65590000</v>
      </c>
      <c r="R20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Amapá, 314, Passo dos Ferreiros, Gravataí – RS, 00000-000</v>
      </c>
    </row>
    <row r="2053" spans="1:18" x14ac:dyDescent="0.3">
      <c r="A2053">
        <v>7974</v>
      </c>
      <c r="B2053" t="s">
        <v>25</v>
      </c>
      <c r="C2053" s="1">
        <v>45560</v>
      </c>
      <c r="D2053">
        <v>5023.55</v>
      </c>
      <c r="E2053" t="s">
        <v>3748</v>
      </c>
      <c r="F2053" t="s">
        <v>5538</v>
      </c>
      <c r="G2053" t="s">
        <v>27</v>
      </c>
      <c r="H2053" t="s">
        <v>28</v>
      </c>
      <c r="I2053" t="s">
        <v>29</v>
      </c>
      <c r="J2053" t="s">
        <v>29</v>
      </c>
      <c r="K2053" t="s">
        <v>660</v>
      </c>
      <c r="L2053" t="s">
        <v>444</v>
      </c>
      <c r="M2053" t="s">
        <v>5572</v>
      </c>
      <c r="N2053" t="s">
        <v>193</v>
      </c>
      <c r="O2053" t="s">
        <v>194</v>
      </c>
      <c r="P2053" t="s">
        <v>34</v>
      </c>
      <c r="Q2053" s="2">
        <v>65590000</v>
      </c>
      <c r="R20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s/n, Murici, Barreirinhas – MA, 65590-000</v>
      </c>
    </row>
    <row r="2054" spans="1:18" x14ac:dyDescent="0.3">
      <c r="A2054">
        <v>7834</v>
      </c>
      <c r="B2054" t="s">
        <v>3526</v>
      </c>
      <c r="C2054" s="1">
        <v>45533</v>
      </c>
      <c r="D2054">
        <v>38338.300000000003</v>
      </c>
      <c r="E2054" t="s">
        <v>3527</v>
      </c>
      <c r="F2054" t="s">
        <v>5538</v>
      </c>
      <c r="G2054" t="s">
        <v>27</v>
      </c>
      <c r="H2054" t="s">
        <v>43</v>
      </c>
      <c r="I2054" t="s">
        <v>44</v>
      </c>
      <c r="J2054" t="s">
        <v>30</v>
      </c>
      <c r="K2054" t="s">
        <v>59</v>
      </c>
      <c r="L2054" t="s">
        <v>20</v>
      </c>
      <c r="M2054" t="s">
        <v>5573</v>
      </c>
      <c r="N2054" t="s">
        <v>3528</v>
      </c>
      <c r="O2054" t="s">
        <v>3529</v>
      </c>
      <c r="P2054" t="s">
        <v>828</v>
      </c>
      <c r="Q2054" s="2">
        <v>29931410</v>
      </c>
      <c r="R20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Barreirinhas – MA, 00000-000</v>
      </c>
    </row>
    <row r="2055" spans="1:18" x14ac:dyDescent="0.3">
      <c r="A2055">
        <v>7210</v>
      </c>
      <c r="B2055" t="s">
        <v>1546</v>
      </c>
      <c r="C2055" s="1">
        <v>45407</v>
      </c>
      <c r="D2055">
        <v>12487.8</v>
      </c>
      <c r="E2055" t="s">
        <v>1547</v>
      </c>
      <c r="F2055" t="s">
        <v>5538</v>
      </c>
      <c r="G2055" t="s">
        <v>18</v>
      </c>
      <c r="H2055" t="s">
        <v>28</v>
      </c>
      <c r="I2055" t="s">
        <v>29</v>
      </c>
      <c r="J2055" t="s">
        <v>29</v>
      </c>
      <c r="K2055" t="s">
        <v>137</v>
      </c>
      <c r="L2055" t="s">
        <v>444</v>
      </c>
      <c r="M2055" t="s">
        <v>5572</v>
      </c>
      <c r="N2055" t="s">
        <v>1548</v>
      </c>
      <c r="O2055" t="s">
        <v>87</v>
      </c>
      <c r="P2055" t="s">
        <v>88</v>
      </c>
      <c r="Q2055" s="2">
        <v>21310120</v>
      </c>
      <c r="R20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s/n, Murici, Barreirinhas – MA, 65590-000</v>
      </c>
    </row>
    <row r="2056" spans="1:18" x14ac:dyDescent="0.3">
      <c r="A2056">
        <v>7287</v>
      </c>
      <c r="B2056" t="s">
        <v>1546</v>
      </c>
      <c r="C2056" s="1">
        <v>45422</v>
      </c>
      <c r="D2056">
        <v>12742.27</v>
      </c>
      <c r="E2056" t="s">
        <v>1844</v>
      </c>
      <c r="F2056" t="s">
        <v>5538</v>
      </c>
      <c r="G2056" t="s">
        <v>18</v>
      </c>
      <c r="H2056" t="s">
        <v>28</v>
      </c>
      <c r="I2056" t="s">
        <v>29</v>
      </c>
      <c r="J2056" t="s">
        <v>29</v>
      </c>
      <c r="K2056" t="s">
        <v>137</v>
      </c>
      <c r="L2056" t="s">
        <v>20</v>
      </c>
      <c r="M2056" t="s">
        <v>5572</v>
      </c>
      <c r="N2056" t="s">
        <v>1548</v>
      </c>
      <c r="O2056" t="s">
        <v>87</v>
      </c>
      <c r="P2056" t="s">
        <v>88</v>
      </c>
      <c r="Q2056" s="2">
        <v>21310120</v>
      </c>
      <c r="R20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s/n, Murici, Barreirinhas – MA, 65590-000</v>
      </c>
    </row>
    <row r="2057" spans="1:18" x14ac:dyDescent="0.3">
      <c r="A2057">
        <v>8003</v>
      </c>
      <c r="B2057" t="s">
        <v>3811</v>
      </c>
      <c r="C2057" s="1">
        <v>45565</v>
      </c>
      <c r="D2057">
        <v>90000</v>
      </c>
      <c r="E2057" t="s">
        <v>3812</v>
      </c>
      <c r="F2057" t="s">
        <v>5538</v>
      </c>
      <c r="G2057" t="s">
        <v>3813</v>
      </c>
      <c r="H2057" t="s">
        <v>43</v>
      </c>
      <c r="I2057" t="s">
        <v>44</v>
      </c>
      <c r="J2057" t="s">
        <v>44</v>
      </c>
      <c r="K2057" t="s">
        <v>660</v>
      </c>
      <c r="L2057" t="s">
        <v>71</v>
      </c>
      <c r="M2057" t="s">
        <v>5572</v>
      </c>
      <c r="N2057" t="s">
        <v>3814</v>
      </c>
      <c r="O2057" t="s">
        <v>3815</v>
      </c>
      <c r="P2057" t="s">
        <v>249</v>
      </c>
      <c r="Q2057" s="2">
        <v>62685000</v>
      </c>
      <c r="R20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s/n, Murici, Barreirinhas – MA, 65590-000</v>
      </c>
    </row>
    <row r="2058" spans="1:18" x14ac:dyDescent="0.3">
      <c r="A2058">
        <v>8021</v>
      </c>
      <c r="B2058" t="s">
        <v>3857</v>
      </c>
      <c r="C2058" s="1">
        <v>45568</v>
      </c>
      <c r="D2058">
        <v>21197.41</v>
      </c>
      <c r="E2058" t="s">
        <v>3858</v>
      </c>
      <c r="F2058" t="s">
        <v>5538</v>
      </c>
      <c r="G2058" t="s">
        <v>2822</v>
      </c>
      <c r="H2058" t="s">
        <v>43</v>
      </c>
      <c r="I2058" t="s">
        <v>44</v>
      </c>
      <c r="J2058" t="s">
        <v>70</v>
      </c>
      <c r="K2058" t="s">
        <v>59</v>
      </c>
      <c r="L2058" t="s">
        <v>77</v>
      </c>
      <c r="M2058" t="s">
        <v>5572</v>
      </c>
      <c r="N2058" t="s">
        <v>3859</v>
      </c>
      <c r="O2058" t="s">
        <v>1066</v>
      </c>
      <c r="P2058" t="s">
        <v>88</v>
      </c>
      <c r="Q2058" s="2">
        <v>26012825</v>
      </c>
      <c r="R20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Carvalho, s/n, Murici, Barreirinhas – MA, 65590-000</v>
      </c>
    </row>
    <row r="2059" spans="1:18" x14ac:dyDescent="0.3">
      <c r="A2059">
        <v>9469</v>
      </c>
      <c r="B2059" t="s">
        <v>3857</v>
      </c>
      <c r="C2059" s="1">
        <v>45847</v>
      </c>
      <c r="D2059">
        <v>26676.57</v>
      </c>
      <c r="E2059" t="s">
        <v>4534</v>
      </c>
      <c r="F2059" t="s">
        <v>5538</v>
      </c>
      <c r="G2059" t="s">
        <v>2822</v>
      </c>
      <c r="H2059" t="s">
        <v>43</v>
      </c>
      <c r="I2059" t="s">
        <v>44</v>
      </c>
      <c r="J2059" t="s">
        <v>70</v>
      </c>
      <c r="K2059" t="s">
        <v>59</v>
      </c>
      <c r="L2059" t="s">
        <v>77</v>
      </c>
      <c r="M2059" t="s">
        <v>5574</v>
      </c>
      <c r="N2059" t="s">
        <v>3859</v>
      </c>
      <c r="O2059" t="s">
        <v>1066</v>
      </c>
      <c r="P2059" t="s">
        <v>88</v>
      </c>
      <c r="Q2059" s="2">
        <v>26012825</v>
      </c>
      <c r="R20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XXIII, 1144, Boa Vista, São Mateus – ES, 29931-225</v>
      </c>
    </row>
    <row r="2060" spans="1:18" x14ac:dyDescent="0.3">
      <c r="A2060">
        <v>9531</v>
      </c>
      <c r="B2060" t="s">
        <v>4606</v>
      </c>
      <c r="C2060" s="1">
        <v>45856</v>
      </c>
      <c r="D2060">
        <v>33783.360000000001</v>
      </c>
      <c r="E2060" t="s">
        <v>4607</v>
      </c>
      <c r="F2060" t="s">
        <v>5538</v>
      </c>
      <c r="G2060" t="s">
        <v>4608</v>
      </c>
      <c r="H2060" t="s">
        <v>43</v>
      </c>
      <c r="I2060" t="s">
        <v>44</v>
      </c>
      <c r="J2060" t="s">
        <v>30</v>
      </c>
      <c r="K2060" t="s">
        <v>45</v>
      </c>
      <c r="L2060" t="s">
        <v>237</v>
      </c>
      <c r="M2060" t="s">
        <v>5575</v>
      </c>
      <c r="N2060" t="s">
        <v>4609</v>
      </c>
      <c r="O2060" t="s">
        <v>1025</v>
      </c>
      <c r="P2060" t="s">
        <v>834</v>
      </c>
      <c r="Q2060" s="2">
        <v>59037700</v>
      </c>
      <c r="R20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Domingos Lopes, 195, Madureira, Rio de Janeiro – RJ, 00000-000</v>
      </c>
    </row>
    <row r="2061" spans="1:18" x14ac:dyDescent="0.3">
      <c r="A2061">
        <v>9534</v>
      </c>
      <c r="B2061" t="s">
        <v>4606</v>
      </c>
      <c r="C2061" s="1">
        <v>45856</v>
      </c>
      <c r="D2061">
        <v>16284.06</v>
      </c>
      <c r="E2061" t="s">
        <v>4612</v>
      </c>
      <c r="F2061" t="s">
        <v>5538</v>
      </c>
      <c r="G2061" t="s">
        <v>4608</v>
      </c>
      <c r="H2061" t="s">
        <v>43</v>
      </c>
      <c r="I2061" t="s">
        <v>44</v>
      </c>
      <c r="J2061" t="s">
        <v>30</v>
      </c>
      <c r="K2061" t="s">
        <v>45</v>
      </c>
      <c r="L2061" t="s">
        <v>237</v>
      </c>
      <c r="M2061" t="s">
        <v>5575</v>
      </c>
      <c r="N2061" t="s">
        <v>4609</v>
      </c>
      <c r="O2061" t="s">
        <v>1025</v>
      </c>
      <c r="P2061" t="s">
        <v>834</v>
      </c>
      <c r="Q2061" s="2">
        <v>59037700</v>
      </c>
      <c r="R20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Domingos Lopes, 195, Madureira, Rio de Janeiro – RJ, 00000-000</v>
      </c>
    </row>
    <row r="2062" spans="1:18" x14ac:dyDescent="0.3">
      <c r="A2062">
        <v>9536</v>
      </c>
      <c r="B2062" t="s">
        <v>4606</v>
      </c>
      <c r="C2062" s="1">
        <v>45856</v>
      </c>
      <c r="D2062">
        <v>14933.36</v>
      </c>
      <c r="E2062" t="s">
        <v>4614</v>
      </c>
      <c r="F2062" t="s">
        <v>5538</v>
      </c>
      <c r="G2062" t="s">
        <v>4608</v>
      </c>
      <c r="H2062" t="s">
        <v>43</v>
      </c>
      <c r="I2062" t="s">
        <v>44</v>
      </c>
      <c r="J2062" t="s">
        <v>30</v>
      </c>
      <c r="K2062" t="s">
        <v>45</v>
      </c>
      <c r="L2062" t="s">
        <v>237</v>
      </c>
      <c r="M2062" t="s">
        <v>5576</v>
      </c>
      <c r="N2062" t="s">
        <v>4609</v>
      </c>
      <c r="O2062" t="s">
        <v>1025</v>
      </c>
      <c r="P2062" t="s">
        <v>834</v>
      </c>
      <c r="Q2062" s="2">
        <v>59037700</v>
      </c>
      <c r="R20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Domingos Rodrigues Viana, Paraipaba – CE, 00000-000</v>
      </c>
    </row>
    <row r="2063" spans="1:18" x14ac:dyDescent="0.3">
      <c r="A2063">
        <v>8390</v>
      </c>
      <c r="B2063" t="s">
        <v>341</v>
      </c>
      <c r="C2063" s="1">
        <v>45642</v>
      </c>
      <c r="D2063">
        <v>41356.19</v>
      </c>
      <c r="E2063" t="s">
        <v>1416</v>
      </c>
      <c r="F2063" t="s">
        <v>5538</v>
      </c>
      <c r="G2063" t="s">
        <v>341</v>
      </c>
      <c r="H2063" t="s">
        <v>28</v>
      </c>
      <c r="I2063" t="s">
        <v>29</v>
      </c>
      <c r="J2063" t="s">
        <v>29</v>
      </c>
      <c r="K2063" t="s">
        <v>59</v>
      </c>
      <c r="L2063" t="s">
        <v>71</v>
      </c>
      <c r="M2063" t="s">
        <v>5577</v>
      </c>
      <c r="N2063" t="s">
        <v>1417</v>
      </c>
      <c r="O2063" t="s">
        <v>170</v>
      </c>
      <c r="P2063" t="s">
        <v>171</v>
      </c>
      <c r="Q2063" s="2">
        <v>30140063</v>
      </c>
      <c r="R20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Dona Clara de Araujo, 1000, Andrade de Araujo, Nova Iguaçu – RJ, 26010-390</v>
      </c>
    </row>
    <row r="2064" spans="1:18" x14ac:dyDescent="0.3">
      <c r="A2064">
        <v>6809</v>
      </c>
      <c r="B2064" t="s">
        <v>135</v>
      </c>
      <c r="C2064" s="1">
        <v>45306</v>
      </c>
      <c r="D2064">
        <v>2145.0500000000002</v>
      </c>
      <c r="E2064" t="s">
        <v>136</v>
      </c>
      <c r="F2064" t="s">
        <v>5538</v>
      </c>
      <c r="G2064" t="s">
        <v>133</v>
      </c>
      <c r="H2064" t="s">
        <v>28</v>
      </c>
      <c r="I2064" t="s">
        <v>29</v>
      </c>
      <c r="J2064" t="s">
        <v>29</v>
      </c>
      <c r="K2064" t="s">
        <v>137</v>
      </c>
      <c r="L2064" t="s">
        <v>20</v>
      </c>
      <c r="M2064" t="s">
        <v>5578</v>
      </c>
      <c r="N2064" t="s">
        <v>138</v>
      </c>
      <c r="O2064" t="s">
        <v>130</v>
      </c>
      <c r="P2064" t="s">
        <v>23</v>
      </c>
      <c r="Q2064" s="2">
        <v>5452001</v>
      </c>
      <c r="R20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Dona Clara de Araujo, Prata, Nova Iguaçu – RJ, 00000-000</v>
      </c>
    </row>
    <row r="2065" spans="1:18" x14ac:dyDescent="0.3">
      <c r="A2065">
        <v>6810</v>
      </c>
      <c r="B2065" t="s">
        <v>135</v>
      </c>
      <c r="C2065" s="1">
        <v>45306</v>
      </c>
      <c r="D2065">
        <v>3983.66</v>
      </c>
      <c r="E2065" t="s">
        <v>139</v>
      </c>
      <c r="F2065" t="s">
        <v>5538</v>
      </c>
      <c r="G2065" t="s">
        <v>133</v>
      </c>
      <c r="H2065" t="s">
        <v>28</v>
      </c>
      <c r="I2065" t="s">
        <v>29</v>
      </c>
      <c r="J2065" t="s">
        <v>29</v>
      </c>
      <c r="K2065" t="s">
        <v>137</v>
      </c>
      <c r="L2065" t="s">
        <v>20</v>
      </c>
      <c r="M2065" t="s">
        <v>5579</v>
      </c>
      <c r="N2065" t="s">
        <v>138</v>
      </c>
      <c r="O2065" t="s">
        <v>130</v>
      </c>
      <c r="P2065" t="s">
        <v>23</v>
      </c>
      <c r="Q2065" s="2">
        <v>5452001</v>
      </c>
      <c r="R20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Enéas Cavalcante, 1979, Ceará-Mirim – RN, 00000-000</v>
      </c>
    </row>
    <row r="2066" spans="1:18" x14ac:dyDescent="0.3">
      <c r="A2066">
        <v>6811</v>
      </c>
      <c r="B2066" t="s">
        <v>135</v>
      </c>
      <c r="C2066" s="1">
        <v>45306</v>
      </c>
      <c r="D2066">
        <v>3983.66</v>
      </c>
      <c r="E2066" t="s">
        <v>140</v>
      </c>
      <c r="F2066" t="s">
        <v>5538</v>
      </c>
      <c r="G2066" t="s">
        <v>133</v>
      </c>
      <c r="H2066" t="s">
        <v>28</v>
      </c>
      <c r="I2066" t="s">
        <v>29</v>
      </c>
      <c r="J2066" t="s">
        <v>29</v>
      </c>
      <c r="K2066" t="s">
        <v>137</v>
      </c>
      <c r="L2066" t="s">
        <v>20</v>
      </c>
      <c r="M2066" t="s">
        <v>5580</v>
      </c>
      <c r="N2066" t="s">
        <v>138</v>
      </c>
      <c r="O2066" t="s">
        <v>130</v>
      </c>
      <c r="P2066" t="s">
        <v>23</v>
      </c>
      <c r="Q2066" s="2">
        <v>5452001</v>
      </c>
      <c r="R20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Presidente Mascarenhas, 673, Alecrim, Natal – RN, 00000-000</v>
      </c>
    </row>
    <row r="2067" spans="1:18" x14ac:dyDescent="0.3">
      <c r="A2067">
        <v>6812</v>
      </c>
      <c r="B2067" t="s">
        <v>135</v>
      </c>
      <c r="C2067" s="1">
        <v>45306</v>
      </c>
      <c r="D2067">
        <v>3370.79</v>
      </c>
      <c r="E2067" t="s">
        <v>141</v>
      </c>
      <c r="F2067" t="s">
        <v>5538</v>
      </c>
      <c r="G2067" t="s">
        <v>133</v>
      </c>
      <c r="H2067" t="s">
        <v>28</v>
      </c>
      <c r="I2067" t="s">
        <v>29</v>
      </c>
      <c r="J2067" t="s">
        <v>29</v>
      </c>
      <c r="K2067" t="s">
        <v>137</v>
      </c>
      <c r="L2067" t="s">
        <v>20</v>
      </c>
      <c r="M2067" t="s">
        <v>5581</v>
      </c>
      <c r="N2067" t="s">
        <v>138</v>
      </c>
      <c r="O2067" t="s">
        <v>130</v>
      </c>
      <c r="P2067" t="s">
        <v>23</v>
      </c>
      <c r="Q2067" s="2">
        <v>5452001</v>
      </c>
      <c r="R20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Bumba-Meu-Boi, 348, Lagoa Azul, Natal – RN, 00000-000</v>
      </c>
    </row>
    <row r="2068" spans="1:18" x14ac:dyDescent="0.3">
      <c r="A2068">
        <v>6813</v>
      </c>
      <c r="B2068" t="s">
        <v>135</v>
      </c>
      <c r="C2068" s="1">
        <v>45306</v>
      </c>
      <c r="D2068">
        <v>3983.66</v>
      </c>
      <c r="E2068" t="s">
        <v>142</v>
      </c>
      <c r="F2068" t="s">
        <v>5538</v>
      </c>
      <c r="G2068" t="s">
        <v>133</v>
      </c>
      <c r="H2068" t="s">
        <v>28</v>
      </c>
      <c r="I2068" t="s">
        <v>29</v>
      </c>
      <c r="J2068" t="s">
        <v>29</v>
      </c>
      <c r="K2068" t="s">
        <v>137</v>
      </c>
      <c r="L2068" t="s">
        <v>20</v>
      </c>
      <c r="M2068" t="s">
        <v>5582</v>
      </c>
      <c r="N2068" t="s">
        <v>138</v>
      </c>
      <c r="O2068" t="s">
        <v>130</v>
      </c>
      <c r="P2068" t="s">
        <v>23</v>
      </c>
      <c r="Q2068" s="2">
        <v>5452001</v>
      </c>
      <c r="R20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dos Timbiras, 2459, Santo Agostinho, Belo Horizonte – MG, 30140-063</v>
      </c>
    </row>
    <row r="2069" spans="1:18" x14ac:dyDescent="0.3">
      <c r="A2069">
        <v>7237</v>
      </c>
      <c r="B2069" t="s">
        <v>135</v>
      </c>
      <c r="C2069" s="1">
        <v>45412</v>
      </c>
      <c r="D2069">
        <v>27573.96</v>
      </c>
      <c r="E2069" t="s">
        <v>1669</v>
      </c>
      <c r="F2069" t="s">
        <v>5538</v>
      </c>
      <c r="G2069" t="s">
        <v>133</v>
      </c>
      <c r="H2069" t="s">
        <v>28</v>
      </c>
      <c r="I2069" t="s">
        <v>29</v>
      </c>
      <c r="J2069" t="s">
        <v>29</v>
      </c>
      <c r="K2069" t="s">
        <v>137</v>
      </c>
      <c r="L2069" t="s">
        <v>20</v>
      </c>
      <c r="M2069" t="s">
        <v>5583</v>
      </c>
      <c r="N2069" t="s">
        <v>138</v>
      </c>
      <c r="O2069" t="s">
        <v>130</v>
      </c>
      <c r="P2069" t="s">
        <v>23</v>
      </c>
      <c r="Q2069" s="2">
        <v>5452001</v>
      </c>
      <c r="R20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Dep. Jamel Cecílio, 3901, Jardim Goiás, Goiânia – GO, 74810-100</v>
      </c>
    </row>
    <row r="2070" spans="1:18" x14ac:dyDescent="0.3">
      <c r="A2070">
        <v>7238</v>
      </c>
      <c r="B2070" t="s">
        <v>135</v>
      </c>
      <c r="C2070" s="1">
        <v>45412</v>
      </c>
      <c r="D2070">
        <v>27283.24</v>
      </c>
      <c r="E2070" t="s">
        <v>1670</v>
      </c>
      <c r="F2070" t="s">
        <v>5538</v>
      </c>
      <c r="G2070" t="s">
        <v>133</v>
      </c>
      <c r="H2070" t="s">
        <v>28</v>
      </c>
      <c r="I2070" t="s">
        <v>29</v>
      </c>
      <c r="J2070" t="s">
        <v>29</v>
      </c>
      <c r="K2070" t="s">
        <v>137</v>
      </c>
      <c r="L2070" t="s">
        <v>20</v>
      </c>
      <c r="M2070" t="s">
        <v>5584</v>
      </c>
      <c r="N2070" t="s">
        <v>138</v>
      </c>
      <c r="O2070" t="s">
        <v>130</v>
      </c>
      <c r="P2070" t="s">
        <v>23</v>
      </c>
      <c r="Q2070" s="2">
        <v>5452001</v>
      </c>
      <c r="R20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Goiás, 6505, Fazenda Crimeia, Goiânia – GO, 74063-010</v>
      </c>
    </row>
    <row r="2071" spans="1:18" x14ac:dyDescent="0.3">
      <c r="A2071">
        <v>7239</v>
      </c>
      <c r="B2071" t="s">
        <v>135</v>
      </c>
      <c r="C2071" s="1">
        <v>45412</v>
      </c>
      <c r="D2071">
        <v>25538.92</v>
      </c>
      <c r="E2071" t="s">
        <v>1671</v>
      </c>
      <c r="F2071" t="s">
        <v>5538</v>
      </c>
      <c r="G2071" t="s">
        <v>133</v>
      </c>
      <c r="H2071" t="s">
        <v>28</v>
      </c>
      <c r="I2071" t="s">
        <v>29</v>
      </c>
      <c r="J2071" t="s">
        <v>29</v>
      </c>
      <c r="K2071" t="s">
        <v>137</v>
      </c>
      <c r="L2071" t="s">
        <v>20</v>
      </c>
      <c r="M2071" t="s">
        <v>5585</v>
      </c>
      <c r="N2071" t="s">
        <v>138</v>
      </c>
      <c r="O2071" t="s">
        <v>130</v>
      </c>
      <c r="P2071" t="s">
        <v>23</v>
      </c>
      <c r="Q2071" s="2">
        <v>5452001</v>
      </c>
      <c r="R20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Prudente de Morais, 3720, Lagoa Nova, Natal – RN, 59059-900</v>
      </c>
    </row>
    <row r="2072" spans="1:18" x14ac:dyDescent="0.3">
      <c r="A2072">
        <v>7240</v>
      </c>
      <c r="B2072" t="s">
        <v>135</v>
      </c>
      <c r="C2072" s="1">
        <v>45412</v>
      </c>
      <c r="D2072">
        <v>25538.92</v>
      </c>
      <c r="E2072" t="s">
        <v>1672</v>
      </c>
      <c r="F2072" t="s">
        <v>5538</v>
      </c>
      <c r="G2072" t="s">
        <v>133</v>
      </c>
      <c r="H2072" t="s">
        <v>28</v>
      </c>
      <c r="I2072" t="s">
        <v>29</v>
      </c>
      <c r="J2072" t="s">
        <v>29</v>
      </c>
      <c r="K2072" t="s">
        <v>137</v>
      </c>
      <c r="L2072" t="s">
        <v>20</v>
      </c>
      <c r="M2072" t="s">
        <v>5586</v>
      </c>
      <c r="N2072" t="s">
        <v>138</v>
      </c>
      <c r="O2072" t="s">
        <v>130</v>
      </c>
      <c r="P2072" t="s">
        <v>23</v>
      </c>
      <c r="Q2072" s="2">
        <v>5452001</v>
      </c>
      <c r="R20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Dão Silveira, 7796, Pitimbu, Natal – RN, 59066-180</v>
      </c>
    </row>
    <row r="2073" spans="1:18" x14ac:dyDescent="0.3">
      <c r="A2073">
        <v>7241</v>
      </c>
      <c r="B2073" t="s">
        <v>135</v>
      </c>
      <c r="C2073" s="1">
        <v>45412</v>
      </c>
      <c r="D2073">
        <v>25538.92</v>
      </c>
      <c r="E2073" t="s">
        <v>1673</v>
      </c>
      <c r="F2073" t="s">
        <v>5538</v>
      </c>
      <c r="G2073" t="s">
        <v>133</v>
      </c>
      <c r="H2073" t="s">
        <v>28</v>
      </c>
      <c r="I2073" t="s">
        <v>29</v>
      </c>
      <c r="J2073" t="s">
        <v>29</v>
      </c>
      <c r="K2073" t="s">
        <v>137</v>
      </c>
      <c r="L2073" t="s">
        <v>20</v>
      </c>
      <c r="M2073" t="s">
        <v>5587</v>
      </c>
      <c r="N2073" t="s">
        <v>138</v>
      </c>
      <c r="O2073" t="s">
        <v>130</v>
      </c>
      <c r="P2073" t="s">
        <v>23</v>
      </c>
      <c r="Q2073" s="2">
        <v>5452001</v>
      </c>
      <c r="R20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Sen. Teotonio Vilela, 8030, Jardim Rafael, São Paulo – SP, 04864-002</v>
      </c>
    </row>
    <row r="2074" spans="1:18" x14ac:dyDescent="0.3">
      <c r="A2074">
        <v>7276</v>
      </c>
      <c r="B2074" t="s">
        <v>135</v>
      </c>
      <c r="C2074" s="1">
        <v>45420</v>
      </c>
      <c r="D2074">
        <v>23509.119999999999</v>
      </c>
      <c r="E2074" t="s">
        <v>1772</v>
      </c>
      <c r="F2074" t="s">
        <v>5538</v>
      </c>
      <c r="G2074" t="s">
        <v>133</v>
      </c>
      <c r="H2074" t="s">
        <v>28</v>
      </c>
      <c r="I2074" t="s">
        <v>29</v>
      </c>
      <c r="J2074" t="s">
        <v>29</v>
      </c>
      <c r="K2074" t="s">
        <v>137</v>
      </c>
      <c r="L2074" t="s">
        <v>20</v>
      </c>
      <c r="M2074" t="s">
        <v>5588</v>
      </c>
      <c r="N2074" t="s">
        <v>138</v>
      </c>
      <c r="O2074" t="s">
        <v>130</v>
      </c>
      <c r="P2074" t="s">
        <v>23</v>
      </c>
      <c r="Q2074" s="2">
        <v>5452001</v>
      </c>
      <c r="R20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Eng. Renê Benedito da Silva, 965, Parque Boa Esperança, Itapevi – SP, 06683-000</v>
      </c>
    </row>
    <row r="2075" spans="1:18" x14ac:dyDescent="0.3">
      <c r="A2075">
        <v>7518</v>
      </c>
      <c r="B2075" t="s">
        <v>135</v>
      </c>
      <c r="C2075" s="1">
        <v>45470</v>
      </c>
      <c r="D2075">
        <v>26512.54</v>
      </c>
      <c r="E2075" t="s">
        <v>2832</v>
      </c>
      <c r="F2075" t="s">
        <v>5538</v>
      </c>
      <c r="G2075" t="s">
        <v>133</v>
      </c>
      <c r="H2075" t="s">
        <v>28</v>
      </c>
      <c r="I2075" t="s">
        <v>29</v>
      </c>
      <c r="J2075" t="s">
        <v>29</v>
      </c>
      <c r="K2075" t="s">
        <v>137</v>
      </c>
      <c r="L2075" t="s">
        <v>20</v>
      </c>
      <c r="M2075" t="s">
        <v>5589</v>
      </c>
      <c r="N2075" t="s">
        <v>138</v>
      </c>
      <c r="O2075" t="s">
        <v>130</v>
      </c>
      <c r="P2075" t="s">
        <v>23</v>
      </c>
      <c r="Q2075" s="2">
        <v>5452001</v>
      </c>
      <c r="R20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Armando Salles, 5888, Recreio Campestre, Itapecerica da Serra – SP, 06856-000</v>
      </c>
    </row>
    <row r="2076" spans="1:18" x14ac:dyDescent="0.3">
      <c r="A2076">
        <v>9056</v>
      </c>
      <c r="B2076" t="s">
        <v>135</v>
      </c>
      <c r="C2076" s="1">
        <v>45777</v>
      </c>
      <c r="D2076">
        <v>18105.02</v>
      </c>
      <c r="E2076" t="s">
        <v>3780</v>
      </c>
      <c r="F2076" t="s">
        <v>5538</v>
      </c>
      <c r="G2076" t="s">
        <v>617</v>
      </c>
      <c r="H2076" t="s">
        <v>28</v>
      </c>
      <c r="I2076" t="s">
        <v>29</v>
      </c>
      <c r="J2076" t="s">
        <v>788</v>
      </c>
      <c r="K2076" t="s">
        <v>59</v>
      </c>
      <c r="L2076" t="s">
        <v>20</v>
      </c>
      <c r="M2076" t="s">
        <v>5590</v>
      </c>
      <c r="N2076" t="s">
        <v>138</v>
      </c>
      <c r="O2076" t="s">
        <v>130</v>
      </c>
      <c r="P2076" t="s">
        <v>23</v>
      </c>
      <c r="Q2076" s="2">
        <v>5452001</v>
      </c>
      <c r="R20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AL-220, 359, Itapoá, Arapiraca – AL, 57314-190</v>
      </c>
    </row>
    <row r="2077" spans="1:18" x14ac:dyDescent="0.3">
      <c r="A2077">
        <v>9057</v>
      </c>
      <c r="B2077" t="s">
        <v>135</v>
      </c>
      <c r="C2077" s="1">
        <v>45777</v>
      </c>
      <c r="D2077">
        <v>18105.03</v>
      </c>
      <c r="E2077" t="s">
        <v>3781</v>
      </c>
      <c r="F2077" t="s">
        <v>5538</v>
      </c>
      <c r="G2077" t="s">
        <v>617</v>
      </c>
      <c r="H2077" t="s">
        <v>28</v>
      </c>
      <c r="I2077" t="s">
        <v>29</v>
      </c>
      <c r="J2077" t="s">
        <v>788</v>
      </c>
      <c r="K2077" t="s">
        <v>59</v>
      </c>
      <c r="L2077" t="s">
        <v>20</v>
      </c>
      <c r="M2077" t="s">
        <v>5591</v>
      </c>
      <c r="N2077" t="s">
        <v>138</v>
      </c>
      <c r="O2077" t="s">
        <v>130</v>
      </c>
      <c r="P2077" t="s">
        <v>23</v>
      </c>
      <c r="Q2077" s="2">
        <v>5452001</v>
      </c>
      <c r="R20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Josefa de Melo, São Jorge, Maceió – AL, 00000-000</v>
      </c>
    </row>
    <row r="2078" spans="1:18" x14ac:dyDescent="0.3">
      <c r="A2078">
        <v>9058</v>
      </c>
      <c r="B2078" t="s">
        <v>135</v>
      </c>
      <c r="C2078" s="1">
        <v>45777</v>
      </c>
      <c r="D2078">
        <v>18105.03</v>
      </c>
      <c r="E2078" t="s">
        <v>3782</v>
      </c>
      <c r="F2078" t="s">
        <v>5538</v>
      </c>
      <c r="G2078" t="s">
        <v>617</v>
      </c>
      <c r="H2078" t="s">
        <v>28</v>
      </c>
      <c r="I2078" t="s">
        <v>29</v>
      </c>
      <c r="J2078" t="s">
        <v>788</v>
      </c>
      <c r="K2078" t="s">
        <v>59</v>
      </c>
      <c r="L2078" t="s">
        <v>20</v>
      </c>
      <c r="M2078" t="s">
        <v>5592</v>
      </c>
      <c r="N2078" t="s">
        <v>138</v>
      </c>
      <c r="O2078" t="s">
        <v>130</v>
      </c>
      <c r="P2078" t="s">
        <v>23</v>
      </c>
      <c r="Q2078" s="2">
        <v>5452001</v>
      </c>
      <c r="R20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Durval de Góes Monteiro, 4466, Tabuleiro do Martins, Maceió – AL, 00000-000</v>
      </c>
    </row>
    <row r="2079" spans="1:18" x14ac:dyDescent="0.3">
      <c r="A2079">
        <v>9059</v>
      </c>
      <c r="B2079" t="s">
        <v>135</v>
      </c>
      <c r="C2079" s="1">
        <v>45777</v>
      </c>
      <c r="D2079">
        <v>18105.03</v>
      </c>
      <c r="E2079" t="s">
        <v>3783</v>
      </c>
      <c r="F2079" t="s">
        <v>5538</v>
      </c>
      <c r="G2079" t="s">
        <v>617</v>
      </c>
      <c r="H2079" t="s">
        <v>28</v>
      </c>
      <c r="I2079" t="s">
        <v>29</v>
      </c>
      <c r="J2079" t="s">
        <v>788</v>
      </c>
      <c r="K2079" t="s">
        <v>59</v>
      </c>
      <c r="L2079" t="s">
        <v>20</v>
      </c>
      <c r="M2079" t="s">
        <v>5593</v>
      </c>
      <c r="N2079" t="s">
        <v>138</v>
      </c>
      <c r="O2079" t="s">
        <v>130</v>
      </c>
      <c r="P2079" t="s">
        <v>23</v>
      </c>
      <c r="Q2079" s="2">
        <v>5452001</v>
      </c>
      <c r="R20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Antônio Carlos Magalhães, 1645, Recanto das Árvores, Eunápolis – BA, 45828-378</v>
      </c>
    </row>
    <row r="2080" spans="1:18" x14ac:dyDescent="0.3">
      <c r="A2080">
        <v>9060</v>
      </c>
      <c r="B2080" t="s">
        <v>135</v>
      </c>
      <c r="C2080" s="1">
        <v>45777</v>
      </c>
      <c r="D2080">
        <v>18105.02</v>
      </c>
      <c r="E2080" t="s">
        <v>3784</v>
      </c>
      <c r="F2080" t="s">
        <v>5538</v>
      </c>
      <c r="G2080" t="s">
        <v>617</v>
      </c>
      <c r="H2080" t="s">
        <v>28</v>
      </c>
      <c r="I2080" t="s">
        <v>29</v>
      </c>
      <c r="J2080" t="s">
        <v>788</v>
      </c>
      <c r="K2080" t="s">
        <v>59</v>
      </c>
      <c r="L2080" t="s">
        <v>20</v>
      </c>
      <c r="M2080" t="s">
        <v>5594</v>
      </c>
      <c r="N2080" t="s">
        <v>138</v>
      </c>
      <c r="O2080" t="s">
        <v>130</v>
      </c>
      <c r="P2080" t="s">
        <v>23</v>
      </c>
      <c r="Q2080" s="2">
        <v>5452001</v>
      </c>
      <c r="R20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Cleriston Andrade, 3707, Mimoso, Barreiras – BA, 47803-550</v>
      </c>
    </row>
    <row r="2081" spans="1:18" x14ac:dyDescent="0.3">
      <c r="A2081">
        <v>9061</v>
      </c>
      <c r="B2081" t="s">
        <v>135</v>
      </c>
      <c r="C2081" s="1">
        <v>45777</v>
      </c>
      <c r="D2081">
        <v>18367.759999999998</v>
      </c>
      <c r="E2081" t="s">
        <v>3785</v>
      </c>
      <c r="F2081" t="s">
        <v>5538</v>
      </c>
      <c r="G2081" t="s">
        <v>617</v>
      </c>
      <c r="H2081" t="s">
        <v>28</v>
      </c>
      <c r="I2081" t="s">
        <v>29</v>
      </c>
      <c r="J2081" t="s">
        <v>788</v>
      </c>
      <c r="K2081" t="s">
        <v>59</v>
      </c>
      <c r="L2081" t="s">
        <v>20</v>
      </c>
      <c r="M2081" t="s">
        <v>5595</v>
      </c>
      <c r="N2081" t="s">
        <v>138</v>
      </c>
      <c r="O2081" t="s">
        <v>130</v>
      </c>
      <c r="P2081" t="s">
        <v>23</v>
      </c>
      <c r="Q2081" s="2">
        <v>5452001</v>
      </c>
      <c r="R20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BR-060, km 123, St. Tropical, Anápolis – GO, 75095-235</v>
      </c>
    </row>
    <row r="2082" spans="1:18" x14ac:dyDescent="0.3">
      <c r="A2082">
        <v>9063</v>
      </c>
      <c r="B2082" t="s">
        <v>135</v>
      </c>
      <c r="C2082" s="1">
        <v>45777</v>
      </c>
      <c r="D2082">
        <v>18367.759999999998</v>
      </c>
      <c r="E2082" t="s">
        <v>3786</v>
      </c>
      <c r="F2082" t="s">
        <v>5538</v>
      </c>
      <c r="G2082" t="s">
        <v>617</v>
      </c>
      <c r="H2082" t="s">
        <v>28</v>
      </c>
      <c r="I2082" t="s">
        <v>29</v>
      </c>
      <c r="J2082" t="s">
        <v>788</v>
      </c>
      <c r="K2082" t="s">
        <v>59</v>
      </c>
      <c r="L2082" t="s">
        <v>20</v>
      </c>
      <c r="M2082" t="s">
        <v>5596</v>
      </c>
      <c r="N2082" t="s">
        <v>138</v>
      </c>
      <c r="O2082" t="s">
        <v>130</v>
      </c>
      <c r="P2082" t="s">
        <v>23</v>
      </c>
      <c r="Q2082" s="2">
        <v>5452001</v>
      </c>
      <c r="R20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XV de Novembro, 981, Porto, Cuiabá – MT, 78020-300</v>
      </c>
    </row>
    <row r="2083" spans="1:18" x14ac:dyDescent="0.3">
      <c r="A2083">
        <v>9215</v>
      </c>
      <c r="B2083" t="s">
        <v>135</v>
      </c>
      <c r="C2083" s="1">
        <v>45803</v>
      </c>
      <c r="D2083">
        <v>18105.02</v>
      </c>
      <c r="E2083" t="s">
        <v>4104</v>
      </c>
      <c r="F2083" t="s">
        <v>5538</v>
      </c>
      <c r="G2083" t="s">
        <v>617</v>
      </c>
      <c r="H2083" t="s">
        <v>28</v>
      </c>
      <c r="I2083" t="s">
        <v>29</v>
      </c>
      <c r="J2083" t="s">
        <v>788</v>
      </c>
      <c r="K2083" t="s">
        <v>59</v>
      </c>
      <c r="L2083" t="s">
        <v>20</v>
      </c>
      <c r="M2083" t="s">
        <v>5597</v>
      </c>
      <c r="N2083" t="s">
        <v>138</v>
      </c>
      <c r="O2083" t="s">
        <v>130</v>
      </c>
      <c r="P2083" t="s">
        <v>23</v>
      </c>
      <c r="Q2083" s="2">
        <v>5452001</v>
      </c>
      <c r="R20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Miguel Sutil, 7582, Santa Rosa, Cuiabá – MT, 78043-800</v>
      </c>
    </row>
    <row r="2084" spans="1:18" x14ac:dyDescent="0.3">
      <c r="A2084">
        <v>9311</v>
      </c>
      <c r="B2084" t="s">
        <v>135</v>
      </c>
      <c r="C2084" s="1">
        <v>45817</v>
      </c>
      <c r="D2084">
        <v>10485.44</v>
      </c>
      <c r="E2084" t="s">
        <v>4345</v>
      </c>
      <c r="F2084" t="s">
        <v>5538</v>
      </c>
      <c r="G2084" t="s">
        <v>617</v>
      </c>
      <c r="H2084" t="s">
        <v>28</v>
      </c>
      <c r="I2084" t="s">
        <v>29</v>
      </c>
      <c r="J2084" t="s">
        <v>788</v>
      </c>
      <c r="K2084" t="s">
        <v>59</v>
      </c>
      <c r="L2084" t="s">
        <v>20</v>
      </c>
      <c r="M2084" t="s">
        <v>5598</v>
      </c>
      <c r="N2084" t="s">
        <v>138</v>
      </c>
      <c r="O2084" t="s">
        <v>130</v>
      </c>
      <c r="P2084" t="s">
        <v>23</v>
      </c>
      <c r="Q2084" s="2">
        <v>5452001</v>
      </c>
      <c r="R20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BR-60, s/n, St. Industrial, Rio Verde – GO, 75906-605</v>
      </c>
    </row>
    <row r="2085" spans="1:18" x14ac:dyDescent="0.3">
      <c r="A2085">
        <v>9312</v>
      </c>
      <c r="B2085" t="s">
        <v>135</v>
      </c>
      <c r="C2085" s="1">
        <v>45817</v>
      </c>
      <c r="D2085">
        <v>10485.44</v>
      </c>
      <c r="E2085" t="s">
        <v>4346</v>
      </c>
      <c r="F2085" t="s">
        <v>5538</v>
      </c>
      <c r="G2085" t="s">
        <v>617</v>
      </c>
      <c r="H2085" t="s">
        <v>28</v>
      </c>
      <c r="I2085" t="s">
        <v>29</v>
      </c>
      <c r="J2085" t="s">
        <v>788</v>
      </c>
      <c r="K2085" t="s">
        <v>59</v>
      </c>
      <c r="L2085" t="s">
        <v>20</v>
      </c>
      <c r="M2085" t="s">
        <v>5599</v>
      </c>
      <c r="N2085" t="s">
        <v>138</v>
      </c>
      <c r="O2085" t="s">
        <v>130</v>
      </c>
      <c r="P2085" t="s">
        <v>23</v>
      </c>
      <c r="Q2085" s="2">
        <v>5452001</v>
      </c>
      <c r="R20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Pedro Moreira, 4240, Distrito Industrial, Sinop – MT, 78550-000</v>
      </c>
    </row>
    <row r="2086" spans="1:18" x14ac:dyDescent="0.3">
      <c r="A2086">
        <v>9313</v>
      </c>
      <c r="B2086" t="s">
        <v>135</v>
      </c>
      <c r="C2086" s="1">
        <v>45817</v>
      </c>
      <c r="D2086">
        <v>12582.53</v>
      </c>
      <c r="E2086" t="s">
        <v>4347</v>
      </c>
      <c r="F2086" t="s">
        <v>5538</v>
      </c>
      <c r="G2086" t="s">
        <v>617</v>
      </c>
      <c r="H2086" t="s">
        <v>28</v>
      </c>
      <c r="I2086" t="s">
        <v>29</v>
      </c>
      <c r="J2086" t="s">
        <v>788</v>
      </c>
      <c r="K2086" t="s">
        <v>59</v>
      </c>
      <c r="L2086" t="s">
        <v>20</v>
      </c>
      <c r="M2086" t="s">
        <v>5600</v>
      </c>
      <c r="N2086" t="s">
        <v>138</v>
      </c>
      <c r="O2086" t="s">
        <v>130</v>
      </c>
      <c r="P2086" t="s">
        <v>23</v>
      </c>
      <c r="Q2086" s="2">
        <v>5452001</v>
      </c>
      <c r="R20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Carlos Alberto Chebade, km 4, Parque Guarus, Campos dos Goytacazes – RJ, 28073-506</v>
      </c>
    </row>
    <row r="2087" spans="1:18" x14ac:dyDescent="0.3">
      <c r="A2087">
        <v>9314</v>
      </c>
      <c r="B2087" t="s">
        <v>135</v>
      </c>
      <c r="C2087" s="1">
        <v>45817</v>
      </c>
      <c r="D2087">
        <v>10485.44</v>
      </c>
      <c r="E2087" t="s">
        <v>4348</v>
      </c>
      <c r="F2087" t="s">
        <v>5538</v>
      </c>
      <c r="G2087" t="s">
        <v>617</v>
      </c>
      <c r="H2087" t="s">
        <v>28</v>
      </c>
      <c r="I2087" t="s">
        <v>29</v>
      </c>
      <c r="J2087" t="s">
        <v>788</v>
      </c>
      <c r="K2087" t="s">
        <v>59</v>
      </c>
      <c r="L2087" t="s">
        <v>20</v>
      </c>
      <c r="M2087" t="s">
        <v>5601</v>
      </c>
      <c r="N2087" t="s">
        <v>138</v>
      </c>
      <c r="O2087" t="s">
        <v>130</v>
      </c>
      <c r="P2087" t="s">
        <v>23</v>
      </c>
      <c r="Q2087" s="2">
        <v>5452001</v>
      </c>
      <c r="R20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Bernardo de Vasconcelos, 702, Realengo, Rio de Janeiro – RJ, 27715-252</v>
      </c>
    </row>
    <row r="2088" spans="1:18" x14ac:dyDescent="0.3">
      <c r="A2088">
        <v>9315</v>
      </c>
      <c r="B2088" t="s">
        <v>135</v>
      </c>
      <c r="C2088" s="1">
        <v>45817</v>
      </c>
      <c r="D2088">
        <v>10485.44</v>
      </c>
      <c r="E2088" t="s">
        <v>4349</v>
      </c>
      <c r="F2088" t="s">
        <v>5538</v>
      </c>
      <c r="G2088" t="s">
        <v>617</v>
      </c>
      <c r="H2088" t="s">
        <v>28</v>
      </c>
      <c r="I2088" t="s">
        <v>29</v>
      </c>
      <c r="J2088" t="s">
        <v>788</v>
      </c>
      <c r="K2088" t="s">
        <v>59</v>
      </c>
      <c r="L2088" t="s">
        <v>20</v>
      </c>
      <c r="M2088" t="s">
        <v>5602</v>
      </c>
      <c r="N2088" t="s">
        <v>138</v>
      </c>
      <c r="O2088" t="s">
        <v>130</v>
      </c>
      <c r="P2088" t="s">
        <v>23</v>
      </c>
      <c r="Q2088" s="2">
        <v>5452001</v>
      </c>
      <c r="R20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Sra. da Penha, 2565, Santa Luíza, Vitória – ES, 29045-403</v>
      </c>
    </row>
    <row r="2089" spans="1:18" x14ac:dyDescent="0.3">
      <c r="A2089">
        <v>9316</v>
      </c>
      <c r="B2089" t="s">
        <v>135</v>
      </c>
      <c r="C2089" s="1">
        <v>45817</v>
      </c>
      <c r="D2089">
        <v>9908.75</v>
      </c>
      <c r="E2089" t="s">
        <v>4350</v>
      </c>
      <c r="F2089" t="s">
        <v>5538</v>
      </c>
      <c r="G2089" t="s">
        <v>617</v>
      </c>
      <c r="H2089" t="s">
        <v>28</v>
      </c>
      <c r="I2089" t="s">
        <v>29</v>
      </c>
      <c r="J2089" t="s">
        <v>788</v>
      </c>
      <c r="K2089" t="s">
        <v>59</v>
      </c>
      <c r="L2089" t="s">
        <v>20</v>
      </c>
      <c r="M2089" t="s">
        <v>5595</v>
      </c>
      <c r="N2089" t="s">
        <v>138</v>
      </c>
      <c r="O2089" t="s">
        <v>130</v>
      </c>
      <c r="P2089" t="s">
        <v>23</v>
      </c>
      <c r="Q2089" s="2">
        <v>5452001</v>
      </c>
      <c r="R20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BR-060, km 123, St. Tropical, Anápolis – GO, 75095-235</v>
      </c>
    </row>
    <row r="2090" spans="1:18" x14ac:dyDescent="0.3">
      <c r="A2090">
        <v>9317</v>
      </c>
      <c r="B2090" t="s">
        <v>135</v>
      </c>
      <c r="C2090" s="1">
        <v>45817</v>
      </c>
      <c r="D2090">
        <v>9908.75</v>
      </c>
      <c r="E2090" t="s">
        <v>4351</v>
      </c>
      <c r="F2090" t="s">
        <v>5538</v>
      </c>
      <c r="G2090" t="s">
        <v>617</v>
      </c>
      <c r="H2090" t="s">
        <v>28</v>
      </c>
      <c r="I2090" t="s">
        <v>29</v>
      </c>
      <c r="J2090" t="s">
        <v>788</v>
      </c>
      <c r="K2090" t="s">
        <v>59</v>
      </c>
      <c r="L2090" t="s">
        <v>20</v>
      </c>
      <c r="M2090" t="s">
        <v>5603</v>
      </c>
      <c r="N2090" t="s">
        <v>138</v>
      </c>
      <c r="O2090" t="s">
        <v>130</v>
      </c>
      <c r="P2090" t="s">
        <v>23</v>
      </c>
      <c r="Q2090" s="2">
        <v>5452001</v>
      </c>
      <c r="R20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Miguel Sutil, 7582, Santa Rosa, Cuiabá – MT, 78040-790</v>
      </c>
    </row>
    <row r="2091" spans="1:18" x14ac:dyDescent="0.3">
      <c r="A2091">
        <v>9318</v>
      </c>
      <c r="B2091" t="s">
        <v>135</v>
      </c>
      <c r="C2091" s="1">
        <v>45817</v>
      </c>
      <c r="D2091">
        <v>9908.75</v>
      </c>
      <c r="E2091" t="s">
        <v>4352</v>
      </c>
      <c r="F2091" t="s">
        <v>5538</v>
      </c>
      <c r="G2091" t="s">
        <v>617</v>
      </c>
      <c r="H2091" t="s">
        <v>28</v>
      </c>
      <c r="I2091" t="s">
        <v>29</v>
      </c>
      <c r="J2091" t="s">
        <v>788</v>
      </c>
      <c r="K2091" t="s">
        <v>59</v>
      </c>
      <c r="L2091" t="s">
        <v>20</v>
      </c>
      <c r="M2091" t="s">
        <v>5604</v>
      </c>
      <c r="N2091" t="s">
        <v>138</v>
      </c>
      <c r="O2091" t="s">
        <v>130</v>
      </c>
      <c r="P2091" t="s">
        <v>23</v>
      </c>
      <c r="Q2091" s="2">
        <v>5452001</v>
      </c>
      <c r="R20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XV de Novembro, 981, Porto, Cuiabá – MT, 78025-301</v>
      </c>
    </row>
    <row r="2092" spans="1:18" x14ac:dyDescent="0.3">
      <c r="A2092">
        <v>9654</v>
      </c>
      <c r="B2092" t="s">
        <v>4724</v>
      </c>
      <c r="C2092" s="1">
        <v>45882</v>
      </c>
      <c r="D2092">
        <v>93053.119999999995</v>
      </c>
      <c r="E2092" t="s">
        <v>4725</v>
      </c>
      <c r="F2092" t="s">
        <v>5538</v>
      </c>
      <c r="G2092" t="s">
        <v>84</v>
      </c>
      <c r="H2092" t="s">
        <v>28</v>
      </c>
      <c r="I2092" t="s">
        <v>29</v>
      </c>
      <c r="J2092" t="s">
        <v>29</v>
      </c>
      <c r="K2092" t="s">
        <v>59</v>
      </c>
      <c r="L2092" t="s">
        <v>71</v>
      </c>
      <c r="M2092" t="s">
        <v>5598</v>
      </c>
      <c r="N2092" t="s">
        <v>4726</v>
      </c>
      <c r="O2092" t="s">
        <v>3673</v>
      </c>
      <c r="P2092" t="s">
        <v>62</v>
      </c>
      <c r="Q2092" s="2">
        <v>48030000</v>
      </c>
      <c r="R20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BR-60, s/n, St. Industrial, Rio Verde – GO, 75906-605</v>
      </c>
    </row>
    <row r="2093" spans="1:18" x14ac:dyDescent="0.3">
      <c r="A2093">
        <v>8560</v>
      </c>
      <c r="B2093" t="s">
        <v>2214</v>
      </c>
      <c r="C2093" s="1">
        <v>45684</v>
      </c>
      <c r="D2093">
        <v>40000</v>
      </c>
      <c r="E2093" t="s">
        <v>2215</v>
      </c>
      <c r="F2093" t="s">
        <v>5538</v>
      </c>
      <c r="G2093" t="s">
        <v>231</v>
      </c>
      <c r="H2093" t="s">
        <v>43</v>
      </c>
      <c r="I2093" t="s">
        <v>44</v>
      </c>
      <c r="J2093" t="s">
        <v>30</v>
      </c>
      <c r="K2093" t="s">
        <v>45</v>
      </c>
      <c r="L2093" t="s">
        <v>237</v>
      </c>
      <c r="M2093" t="s">
        <v>5605</v>
      </c>
      <c r="N2093" t="s">
        <v>2216</v>
      </c>
      <c r="O2093" t="s">
        <v>2217</v>
      </c>
      <c r="P2093" t="s">
        <v>48</v>
      </c>
      <c r="Q2093" s="2">
        <v>55680000</v>
      </c>
      <c r="R20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Pedro Moreira, 4240, Distrito Industrial, Sinop – MT, 78551-630</v>
      </c>
    </row>
    <row r="2094" spans="1:18" x14ac:dyDescent="0.3">
      <c r="A2094">
        <v>9944</v>
      </c>
      <c r="B2094" t="s">
        <v>1057</v>
      </c>
      <c r="C2094" s="1">
        <v>45930</v>
      </c>
      <c r="D2094">
        <v>65007.59</v>
      </c>
      <c r="E2094" t="s">
        <v>2007</v>
      </c>
      <c r="F2094" t="s">
        <v>5538</v>
      </c>
      <c r="G2094" t="s">
        <v>1057</v>
      </c>
      <c r="H2094" t="s">
        <v>43</v>
      </c>
      <c r="I2094" t="s">
        <v>44</v>
      </c>
      <c r="J2094" t="s">
        <v>44</v>
      </c>
      <c r="K2094" t="s">
        <v>293</v>
      </c>
      <c r="L2094" t="s">
        <v>237</v>
      </c>
      <c r="M2094" t="s">
        <v>5600</v>
      </c>
      <c r="N2094" t="s">
        <v>2008</v>
      </c>
      <c r="O2094" t="s">
        <v>2009</v>
      </c>
      <c r="P2094" t="s">
        <v>23</v>
      </c>
      <c r="Q2094" s="2">
        <v>13700000</v>
      </c>
      <c r="R20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Carlos Alberto Chebade, km 4, Parque Guarus, Campos dos Goytacazes – RJ, 28073-506</v>
      </c>
    </row>
    <row r="2095" spans="1:18" x14ac:dyDescent="0.3">
      <c r="A2095">
        <v>7188</v>
      </c>
      <c r="B2095" t="s">
        <v>801</v>
      </c>
      <c r="C2095" s="1">
        <v>45404</v>
      </c>
      <c r="D2095">
        <v>334544.74</v>
      </c>
      <c r="E2095" t="s">
        <v>1471</v>
      </c>
      <c r="F2095" t="s">
        <v>5538</v>
      </c>
      <c r="G2095" t="s">
        <v>803</v>
      </c>
      <c r="H2095" t="s">
        <v>28</v>
      </c>
      <c r="I2095" t="s">
        <v>29</v>
      </c>
      <c r="J2095" t="s">
        <v>29</v>
      </c>
      <c r="K2095" t="s">
        <v>323</v>
      </c>
      <c r="L2095" t="s">
        <v>71</v>
      </c>
      <c r="M2095" t="s">
        <v>5601</v>
      </c>
      <c r="N2095" t="s">
        <v>1472</v>
      </c>
      <c r="O2095" t="s">
        <v>329</v>
      </c>
      <c r="P2095" t="s">
        <v>202</v>
      </c>
      <c r="Q2095" s="2">
        <v>58036880</v>
      </c>
      <c r="R20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Bernardo de Vasconcelos, 702, Realengo, Rio de Janeiro – RJ, 27715-252</v>
      </c>
    </row>
    <row r="2096" spans="1:18" x14ac:dyDescent="0.3">
      <c r="A2096">
        <v>7336</v>
      </c>
      <c r="B2096" t="s">
        <v>801</v>
      </c>
      <c r="C2096" s="1">
        <v>45434</v>
      </c>
      <c r="D2096">
        <v>7734.3</v>
      </c>
      <c r="E2096" t="s">
        <v>1471</v>
      </c>
      <c r="F2096" t="s">
        <v>5538</v>
      </c>
      <c r="G2096" t="s">
        <v>803</v>
      </c>
      <c r="H2096" t="s">
        <v>28</v>
      </c>
      <c r="I2096" t="s">
        <v>29</v>
      </c>
      <c r="J2096" t="s">
        <v>29</v>
      </c>
      <c r="K2096" t="s">
        <v>323</v>
      </c>
      <c r="L2096" t="s">
        <v>71</v>
      </c>
      <c r="M2096" t="s">
        <v>5602</v>
      </c>
      <c r="N2096" t="s">
        <v>1472</v>
      </c>
      <c r="O2096" t="s">
        <v>329</v>
      </c>
      <c r="P2096" t="s">
        <v>202</v>
      </c>
      <c r="Q2096" s="2">
        <v>58036880</v>
      </c>
      <c r="R20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Sra. da Penha, 2565, Santa Luíza, Vitória – ES, 29045-403</v>
      </c>
    </row>
    <row r="2097" spans="1:18" x14ac:dyDescent="0.3">
      <c r="A2097">
        <v>8368</v>
      </c>
      <c r="B2097" t="s">
        <v>1329</v>
      </c>
      <c r="C2097" s="1">
        <v>45637</v>
      </c>
      <c r="D2097">
        <v>121500</v>
      </c>
      <c r="E2097" t="s">
        <v>1330</v>
      </c>
      <c r="F2097" t="s">
        <v>5541</v>
      </c>
      <c r="G2097" t="s">
        <v>133</v>
      </c>
      <c r="J2097" t="s">
        <v>763</v>
      </c>
      <c r="K2097" t="s">
        <v>59</v>
      </c>
      <c r="N2097" t="s">
        <v>5459</v>
      </c>
      <c r="O2097" t="s">
        <v>61</v>
      </c>
      <c r="P2097" t="s">
        <v>62</v>
      </c>
      <c r="Q2097" s="2">
        <v>41680113</v>
      </c>
      <c r="R20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EMBIRA, 149, SALVADOR - BA, 41680113</v>
      </c>
    </row>
    <row r="2098" spans="1:18" x14ac:dyDescent="0.3">
      <c r="A2098">
        <v>7735</v>
      </c>
      <c r="B2098" t="s">
        <v>3377</v>
      </c>
      <c r="C2098" s="1">
        <v>45512</v>
      </c>
      <c r="D2098">
        <v>10855.3</v>
      </c>
      <c r="E2098" t="s">
        <v>3378</v>
      </c>
      <c r="F2098" t="s">
        <v>5538</v>
      </c>
      <c r="G2098" t="s">
        <v>3377</v>
      </c>
      <c r="H2098" t="s">
        <v>43</v>
      </c>
      <c r="I2098" t="s">
        <v>44</v>
      </c>
      <c r="J2098" t="s">
        <v>102</v>
      </c>
      <c r="K2098" t="s">
        <v>137</v>
      </c>
      <c r="L2098" t="s">
        <v>20</v>
      </c>
      <c r="M2098" t="s">
        <v>5606</v>
      </c>
      <c r="N2098" t="s">
        <v>3379</v>
      </c>
      <c r="O2098" t="s">
        <v>130</v>
      </c>
      <c r="P2098" t="s">
        <v>23</v>
      </c>
      <c r="Q2098" s="2">
        <v>3061010</v>
      </c>
      <c r="R20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Engenheiro Saturnino de Brito, Tatuapé, São Paulo - SP, 03061-010</v>
      </c>
    </row>
    <row r="2099" spans="1:18" x14ac:dyDescent="0.3">
      <c r="A2099">
        <v>8000</v>
      </c>
      <c r="B2099" t="s">
        <v>3377</v>
      </c>
      <c r="C2099" s="1">
        <v>45565</v>
      </c>
      <c r="D2099">
        <v>5244.31</v>
      </c>
      <c r="E2099" t="s">
        <v>3810</v>
      </c>
      <c r="F2099" t="s">
        <v>5538</v>
      </c>
      <c r="G2099" t="s">
        <v>3377</v>
      </c>
      <c r="H2099" t="s">
        <v>43</v>
      </c>
      <c r="I2099" t="s">
        <v>44</v>
      </c>
      <c r="J2099" t="s">
        <v>44</v>
      </c>
      <c r="K2099" t="s">
        <v>137</v>
      </c>
      <c r="L2099" t="s">
        <v>20</v>
      </c>
      <c r="M2099" t="s">
        <v>5606</v>
      </c>
      <c r="N2099" t="s">
        <v>3379</v>
      </c>
      <c r="O2099" t="s">
        <v>130</v>
      </c>
      <c r="P2099" t="s">
        <v>23</v>
      </c>
      <c r="Q2099" s="2">
        <v>3061010</v>
      </c>
      <c r="R20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Engenheiro Saturnino de Brito, Tatuapé, São Paulo - SP, 03061-010</v>
      </c>
    </row>
    <row r="2100" spans="1:18" x14ac:dyDescent="0.3">
      <c r="A2100">
        <v>9870</v>
      </c>
      <c r="B2100" t="s">
        <v>1612</v>
      </c>
      <c r="C2100" s="1">
        <v>45917</v>
      </c>
      <c r="D2100">
        <v>4500</v>
      </c>
      <c r="E2100" t="s">
        <v>1613</v>
      </c>
      <c r="F2100" t="s">
        <v>5543</v>
      </c>
      <c r="J2100" t="s">
        <v>414</v>
      </c>
      <c r="K2100" t="s">
        <v>59</v>
      </c>
      <c r="L2100" t="s">
        <v>20</v>
      </c>
      <c r="M2100" t="s">
        <v>5607</v>
      </c>
      <c r="N2100" t="s">
        <v>1614</v>
      </c>
      <c r="O2100" t="s">
        <v>61</v>
      </c>
      <c r="P2100" t="s">
        <v>62</v>
      </c>
      <c r="Q2100" s="2">
        <v>40295020</v>
      </c>
      <c r="R21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1" spans="1:18" x14ac:dyDescent="0.3">
      <c r="A2101">
        <v>8527</v>
      </c>
      <c r="B2101" t="s">
        <v>1962</v>
      </c>
      <c r="C2101" s="1">
        <v>45677</v>
      </c>
      <c r="D2101">
        <v>1359.73</v>
      </c>
      <c r="E2101" t="s">
        <v>1963</v>
      </c>
      <c r="F2101" t="s">
        <v>5543</v>
      </c>
      <c r="J2101" t="s">
        <v>414</v>
      </c>
      <c r="K2101" t="s">
        <v>59</v>
      </c>
      <c r="L2101" t="s">
        <v>20</v>
      </c>
      <c r="M2101" t="s">
        <v>5607</v>
      </c>
      <c r="N2101" t="s">
        <v>1614</v>
      </c>
      <c r="O2101" t="s">
        <v>61</v>
      </c>
      <c r="P2101" t="s">
        <v>62</v>
      </c>
      <c r="Q2101" s="2">
        <v>40295020</v>
      </c>
      <c r="R21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2" spans="1:18" x14ac:dyDescent="0.3">
      <c r="A2102">
        <v>8627</v>
      </c>
      <c r="B2102" t="s">
        <v>2478</v>
      </c>
      <c r="C2102" s="1">
        <v>45695</v>
      </c>
      <c r="D2102">
        <v>11386.87</v>
      </c>
      <c r="E2102" t="s">
        <v>2479</v>
      </c>
      <c r="F2102" t="s">
        <v>5543</v>
      </c>
      <c r="J2102" t="s">
        <v>414</v>
      </c>
      <c r="K2102" t="s">
        <v>59</v>
      </c>
      <c r="L2102" t="s">
        <v>20</v>
      </c>
      <c r="M2102" t="s">
        <v>5607</v>
      </c>
      <c r="N2102" t="s">
        <v>1614</v>
      </c>
      <c r="O2102" t="s">
        <v>61</v>
      </c>
      <c r="P2102" t="s">
        <v>62</v>
      </c>
      <c r="Q2102" s="2">
        <v>40295020</v>
      </c>
      <c r="R21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3" spans="1:18" x14ac:dyDescent="0.3">
      <c r="A2103">
        <v>8629</v>
      </c>
      <c r="B2103" t="s">
        <v>2532</v>
      </c>
      <c r="C2103" s="1">
        <v>45695</v>
      </c>
      <c r="D2103">
        <v>16314.05</v>
      </c>
      <c r="E2103" t="s">
        <v>2533</v>
      </c>
      <c r="F2103" t="s">
        <v>5543</v>
      </c>
      <c r="J2103" t="s">
        <v>414</v>
      </c>
      <c r="K2103" t="s">
        <v>59</v>
      </c>
      <c r="L2103" t="s">
        <v>20</v>
      </c>
      <c r="M2103" t="s">
        <v>5607</v>
      </c>
      <c r="N2103" t="s">
        <v>1614</v>
      </c>
      <c r="O2103" t="s">
        <v>61</v>
      </c>
      <c r="P2103" t="s">
        <v>62</v>
      </c>
      <c r="Q2103" s="2">
        <v>40295020</v>
      </c>
      <c r="R21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4" spans="1:18" x14ac:dyDescent="0.3">
      <c r="A2104">
        <v>8630</v>
      </c>
      <c r="B2104" t="s">
        <v>2534</v>
      </c>
      <c r="C2104" s="1">
        <v>45695</v>
      </c>
      <c r="D2104">
        <v>9907.92</v>
      </c>
      <c r="E2104" t="s">
        <v>2535</v>
      </c>
      <c r="F2104" t="s">
        <v>5543</v>
      </c>
      <c r="J2104" t="s">
        <v>414</v>
      </c>
      <c r="K2104" t="s">
        <v>59</v>
      </c>
      <c r="L2104" t="s">
        <v>20</v>
      </c>
      <c r="M2104" t="s">
        <v>5607</v>
      </c>
      <c r="N2104" t="s">
        <v>1614</v>
      </c>
      <c r="O2104" t="s">
        <v>61</v>
      </c>
      <c r="P2104" t="s">
        <v>62</v>
      </c>
      <c r="Q2104" s="2">
        <v>40295020</v>
      </c>
      <c r="R21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5" spans="1:18" x14ac:dyDescent="0.3">
      <c r="A2105">
        <v>8631</v>
      </c>
      <c r="B2105" t="s">
        <v>2536</v>
      </c>
      <c r="C2105" s="1">
        <v>45695</v>
      </c>
      <c r="D2105">
        <v>1599.69</v>
      </c>
      <c r="E2105" t="s">
        <v>2537</v>
      </c>
      <c r="F2105" t="s">
        <v>5543</v>
      </c>
      <c r="J2105" t="s">
        <v>414</v>
      </c>
      <c r="K2105" t="s">
        <v>59</v>
      </c>
      <c r="L2105" t="s">
        <v>20</v>
      </c>
      <c r="M2105" t="s">
        <v>5607</v>
      </c>
      <c r="N2105" t="s">
        <v>1614</v>
      </c>
      <c r="O2105" t="s">
        <v>61</v>
      </c>
      <c r="P2105" t="s">
        <v>62</v>
      </c>
      <c r="Q2105" s="2">
        <v>40295020</v>
      </c>
      <c r="R21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6" spans="1:18" x14ac:dyDescent="0.3">
      <c r="A2106">
        <v>8632</v>
      </c>
      <c r="B2106" t="s">
        <v>2538</v>
      </c>
      <c r="C2106" s="1">
        <v>45695</v>
      </c>
      <c r="D2106">
        <v>9000</v>
      </c>
      <c r="E2106" t="s">
        <v>2539</v>
      </c>
      <c r="F2106" t="s">
        <v>5543</v>
      </c>
      <c r="J2106" t="s">
        <v>414</v>
      </c>
      <c r="K2106" t="s">
        <v>59</v>
      </c>
      <c r="L2106" t="s">
        <v>20</v>
      </c>
      <c r="M2106" t="s">
        <v>5607</v>
      </c>
      <c r="N2106" t="s">
        <v>1614</v>
      </c>
      <c r="O2106" t="s">
        <v>61</v>
      </c>
      <c r="P2106" t="s">
        <v>62</v>
      </c>
      <c r="Q2106" s="2">
        <v>40295020</v>
      </c>
      <c r="R21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7" spans="1:18" x14ac:dyDescent="0.3">
      <c r="A2107">
        <v>8633</v>
      </c>
      <c r="B2107" t="s">
        <v>2540</v>
      </c>
      <c r="C2107" s="1">
        <v>45695</v>
      </c>
      <c r="D2107">
        <v>3098.99</v>
      </c>
      <c r="E2107" t="s">
        <v>2541</v>
      </c>
      <c r="F2107" t="s">
        <v>5543</v>
      </c>
      <c r="J2107" t="s">
        <v>414</v>
      </c>
      <c r="K2107" t="s">
        <v>59</v>
      </c>
      <c r="L2107" t="s">
        <v>20</v>
      </c>
      <c r="M2107" t="s">
        <v>5607</v>
      </c>
      <c r="N2107" t="s">
        <v>1614</v>
      </c>
      <c r="O2107" t="s">
        <v>61</v>
      </c>
      <c r="P2107" t="s">
        <v>62</v>
      </c>
      <c r="Q2107" s="2">
        <v>40295020</v>
      </c>
      <c r="R21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8" spans="1:18" x14ac:dyDescent="0.3">
      <c r="A2108">
        <v>8635</v>
      </c>
      <c r="B2108" t="s">
        <v>2542</v>
      </c>
      <c r="C2108" s="1">
        <v>45695</v>
      </c>
      <c r="D2108">
        <v>15921.16</v>
      </c>
      <c r="E2108" t="s">
        <v>2543</v>
      </c>
      <c r="F2108" t="s">
        <v>5543</v>
      </c>
      <c r="J2108" t="s">
        <v>414</v>
      </c>
      <c r="K2108" t="s">
        <v>59</v>
      </c>
      <c r="L2108" t="s">
        <v>20</v>
      </c>
      <c r="M2108" t="s">
        <v>5607</v>
      </c>
      <c r="N2108" t="s">
        <v>1614</v>
      </c>
      <c r="O2108" t="s">
        <v>61</v>
      </c>
      <c r="P2108" t="s">
        <v>62</v>
      </c>
      <c r="Q2108" s="2">
        <v>40295020</v>
      </c>
      <c r="R21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09" spans="1:18" x14ac:dyDescent="0.3">
      <c r="A2109">
        <v>8636</v>
      </c>
      <c r="B2109" t="s">
        <v>2544</v>
      </c>
      <c r="C2109" s="1">
        <v>45695</v>
      </c>
      <c r="D2109">
        <v>9473.7099999999991</v>
      </c>
      <c r="E2109" t="s">
        <v>2545</v>
      </c>
      <c r="F2109" t="s">
        <v>5543</v>
      </c>
      <c r="J2109" t="s">
        <v>414</v>
      </c>
      <c r="K2109" t="s">
        <v>59</v>
      </c>
      <c r="L2109" t="s">
        <v>20</v>
      </c>
      <c r="M2109" t="s">
        <v>5607</v>
      </c>
      <c r="N2109" t="s">
        <v>1614</v>
      </c>
      <c r="O2109" t="s">
        <v>61</v>
      </c>
      <c r="P2109" t="s">
        <v>62</v>
      </c>
      <c r="Q2109" s="2">
        <v>40295020</v>
      </c>
      <c r="R21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0" spans="1:18" x14ac:dyDescent="0.3">
      <c r="A2110">
        <v>8645</v>
      </c>
      <c r="B2110" t="s">
        <v>2552</v>
      </c>
      <c r="C2110" s="1">
        <v>45698</v>
      </c>
      <c r="D2110">
        <v>9112.66</v>
      </c>
      <c r="E2110" t="s">
        <v>2553</v>
      </c>
      <c r="F2110" t="s">
        <v>5543</v>
      </c>
      <c r="J2110" t="s">
        <v>414</v>
      </c>
      <c r="K2110" t="s">
        <v>59</v>
      </c>
      <c r="L2110" t="s">
        <v>20</v>
      </c>
      <c r="M2110" t="s">
        <v>5607</v>
      </c>
      <c r="N2110" t="s">
        <v>1614</v>
      </c>
      <c r="O2110" t="s">
        <v>61</v>
      </c>
      <c r="P2110" t="s">
        <v>62</v>
      </c>
      <c r="Q2110" s="2">
        <v>40295020</v>
      </c>
      <c r="R21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1" spans="1:18" x14ac:dyDescent="0.3">
      <c r="A2111">
        <v>8687</v>
      </c>
      <c r="B2111" t="s">
        <v>2713</v>
      </c>
      <c r="C2111" s="1">
        <v>45706</v>
      </c>
      <c r="D2111">
        <v>11351.84</v>
      </c>
      <c r="E2111" t="s">
        <v>2714</v>
      </c>
      <c r="F2111" t="s">
        <v>5543</v>
      </c>
      <c r="J2111" t="s">
        <v>414</v>
      </c>
      <c r="K2111" t="s">
        <v>59</v>
      </c>
      <c r="L2111" t="s">
        <v>20</v>
      </c>
      <c r="M2111" t="s">
        <v>5607</v>
      </c>
      <c r="N2111" t="s">
        <v>1614</v>
      </c>
      <c r="O2111" t="s">
        <v>61</v>
      </c>
      <c r="P2111" t="s">
        <v>62</v>
      </c>
      <c r="Q2111" s="2">
        <v>40295020</v>
      </c>
      <c r="R21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2" spans="1:18" x14ac:dyDescent="0.3">
      <c r="A2112">
        <v>8696</v>
      </c>
      <c r="B2112" t="s">
        <v>2788</v>
      </c>
      <c r="C2112" s="1">
        <v>45707</v>
      </c>
      <c r="D2112">
        <v>17237.97</v>
      </c>
      <c r="E2112" t="s">
        <v>2789</v>
      </c>
      <c r="F2112" t="s">
        <v>5543</v>
      </c>
      <c r="J2112" t="s">
        <v>414</v>
      </c>
      <c r="K2112" t="s">
        <v>59</v>
      </c>
      <c r="L2112" t="s">
        <v>20</v>
      </c>
      <c r="M2112" t="s">
        <v>5607</v>
      </c>
      <c r="N2112" t="s">
        <v>1614</v>
      </c>
      <c r="O2112" t="s">
        <v>61</v>
      </c>
      <c r="P2112" t="s">
        <v>62</v>
      </c>
      <c r="Q2112" s="2">
        <v>40295020</v>
      </c>
      <c r="R21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3" spans="1:18" x14ac:dyDescent="0.3">
      <c r="A2113">
        <v>8697</v>
      </c>
      <c r="B2113" t="s">
        <v>2790</v>
      </c>
      <c r="C2113" s="1">
        <v>45707</v>
      </c>
      <c r="D2113">
        <v>3134.99</v>
      </c>
      <c r="E2113" t="s">
        <v>2791</v>
      </c>
      <c r="F2113" t="s">
        <v>5543</v>
      </c>
      <c r="J2113" t="s">
        <v>414</v>
      </c>
      <c r="K2113" t="s">
        <v>59</v>
      </c>
      <c r="L2113" t="s">
        <v>20</v>
      </c>
      <c r="M2113" t="s">
        <v>5607</v>
      </c>
      <c r="N2113" t="s">
        <v>1614</v>
      </c>
      <c r="O2113" t="s">
        <v>61</v>
      </c>
      <c r="P2113" t="s">
        <v>62</v>
      </c>
      <c r="Q2113" s="2">
        <v>40295020</v>
      </c>
      <c r="R21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4" spans="1:18" x14ac:dyDescent="0.3">
      <c r="A2114">
        <v>8702</v>
      </c>
      <c r="B2114" t="s">
        <v>2792</v>
      </c>
      <c r="C2114" s="1">
        <v>45708</v>
      </c>
      <c r="D2114">
        <v>9553.35</v>
      </c>
      <c r="E2114" t="s">
        <v>2793</v>
      </c>
      <c r="F2114" t="s">
        <v>5543</v>
      </c>
      <c r="J2114" t="s">
        <v>414</v>
      </c>
      <c r="K2114" t="s">
        <v>59</v>
      </c>
      <c r="L2114" t="s">
        <v>20</v>
      </c>
      <c r="M2114" t="s">
        <v>5607</v>
      </c>
      <c r="N2114" t="s">
        <v>1614</v>
      </c>
      <c r="O2114" t="s">
        <v>61</v>
      </c>
      <c r="P2114" t="s">
        <v>62</v>
      </c>
      <c r="Q2114" s="2">
        <v>40295020</v>
      </c>
      <c r="R21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5" spans="1:18" x14ac:dyDescent="0.3">
      <c r="A2115">
        <v>8841</v>
      </c>
      <c r="B2115" t="s">
        <v>3191</v>
      </c>
      <c r="C2115" s="1">
        <v>45742</v>
      </c>
      <c r="D2115">
        <v>10110.83</v>
      </c>
      <c r="E2115" t="s">
        <v>3192</v>
      </c>
      <c r="F2115" t="s">
        <v>5543</v>
      </c>
      <c r="J2115" t="s">
        <v>414</v>
      </c>
      <c r="K2115" t="s">
        <v>59</v>
      </c>
      <c r="L2115" t="s">
        <v>20</v>
      </c>
      <c r="M2115" t="s">
        <v>5607</v>
      </c>
      <c r="N2115" t="s">
        <v>1614</v>
      </c>
      <c r="O2115" t="s">
        <v>61</v>
      </c>
      <c r="P2115" t="s">
        <v>62</v>
      </c>
      <c r="Q2115" s="2">
        <v>40295020</v>
      </c>
      <c r="R21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6" spans="1:18" x14ac:dyDescent="0.3">
      <c r="A2116">
        <v>8877</v>
      </c>
      <c r="B2116" t="s">
        <v>3260</v>
      </c>
      <c r="C2116" s="1">
        <v>45744</v>
      </c>
      <c r="D2116">
        <v>12366.51</v>
      </c>
      <c r="E2116" t="s">
        <v>3261</v>
      </c>
      <c r="F2116" t="s">
        <v>5543</v>
      </c>
      <c r="J2116" t="s">
        <v>414</v>
      </c>
      <c r="K2116" t="s">
        <v>59</v>
      </c>
      <c r="L2116" t="s">
        <v>20</v>
      </c>
      <c r="M2116" t="s">
        <v>5607</v>
      </c>
      <c r="N2116" t="s">
        <v>1614</v>
      </c>
      <c r="O2116" t="s">
        <v>61</v>
      </c>
      <c r="P2116" t="s">
        <v>62</v>
      </c>
      <c r="Q2116" s="2">
        <v>40295020</v>
      </c>
      <c r="R21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7" spans="1:18" x14ac:dyDescent="0.3">
      <c r="A2117">
        <v>8878</v>
      </c>
      <c r="B2117" t="s">
        <v>1612</v>
      </c>
      <c r="C2117" s="1">
        <v>45744</v>
      </c>
      <c r="D2117">
        <v>10668.31</v>
      </c>
      <c r="E2117" t="s">
        <v>3262</v>
      </c>
      <c r="F2117" t="s">
        <v>5543</v>
      </c>
      <c r="J2117" t="s">
        <v>414</v>
      </c>
      <c r="K2117" t="s">
        <v>59</v>
      </c>
      <c r="L2117" t="s">
        <v>20</v>
      </c>
      <c r="M2117" t="s">
        <v>5607</v>
      </c>
      <c r="N2117" t="s">
        <v>1614</v>
      </c>
      <c r="O2117" t="s">
        <v>61</v>
      </c>
      <c r="P2117" t="s">
        <v>62</v>
      </c>
      <c r="Q2117" s="2">
        <v>40295020</v>
      </c>
      <c r="R21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8" spans="1:18" x14ac:dyDescent="0.3">
      <c r="A2118">
        <v>9142</v>
      </c>
      <c r="B2118" t="s">
        <v>3962</v>
      </c>
      <c r="C2118" s="1">
        <v>45793</v>
      </c>
      <c r="D2118">
        <v>8916.23</v>
      </c>
      <c r="E2118" t="s">
        <v>3963</v>
      </c>
      <c r="F2118" t="s">
        <v>5543</v>
      </c>
      <c r="J2118" t="s">
        <v>414</v>
      </c>
      <c r="K2118" t="s">
        <v>59</v>
      </c>
      <c r="L2118" t="s">
        <v>20</v>
      </c>
      <c r="M2118" t="s">
        <v>5607</v>
      </c>
      <c r="N2118" t="s">
        <v>1614</v>
      </c>
      <c r="O2118" t="s">
        <v>61</v>
      </c>
      <c r="P2118" t="s">
        <v>62</v>
      </c>
      <c r="Q2118" s="2">
        <v>40295020</v>
      </c>
      <c r="R21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19" spans="1:18" x14ac:dyDescent="0.3">
      <c r="A2119">
        <v>9144</v>
      </c>
      <c r="B2119" t="s">
        <v>3964</v>
      </c>
      <c r="C2119" s="1">
        <v>45793</v>
      </c>
      <c r="D2119">
        <v>12029.86</v>
      </c>
      <c r="E2119" t="s">
        <v>3965</v>
      </c>
      <c r="F2119" t="s">
        <v>5543</v>
      </c>
      <c r="J2119" t="s">
        <v>414</v>
      </c>
      <c r="K2119" t="s">
        <v>59</v>
      </c>
      <c r="L2119" t="s">
        <v>20</v>
      </c>
      <c r="M2119" t="s">
        <v>5607</v>
      </c>
      <c r="N2119" t="s">
        <v>1614</v>
      </c>
      <c r="O2119" t="s">
        <v>61</v>
      </c>
      <c r="P2119" t="s">
        <v>62</v>
      </c>
      <c r="Q2119" s="2">
        <v>40295020</v>
      </c>
      <c r="R21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0" spans="1:18" x14ac:dyDescent="0.3">
      <c r="A2120">
        <v>9145</v>
      </c>
      <c r="B2120" t="s">
        <v>3966</v>
      </c>
      <c r="C2120" s="1">
        <v>45793</v>
      </c>
      <c r="D2120">
        <v>11851.55</v>
      </c>
      <c r="E2120" t="s">
        <v>3967</v>
      </c>
      <c r="F2120" t="s">
        <v>5543</v>
      </c>
      <c r="J2120" t="s">
        <v>414</v>
      </c>
      <c r="K2120" t="s">
        <v>59</v>
      </c>
      <c r="L2120" t="s">
        <v>20</v>
      </c>
      <c r="M2120" t="s">
        <v>5607</v>
      </c>
      <c r="N2120" t="s">
        <v>1614</v>
      </c>
      <c r="O2120" t="s">
        <v>61</v>
      </c>
      <c r="P2120" t="s">
        <v>62</v>
      </c>
      <c r="Q2120" s="2">
        <v>40295020</v>
      </c>
      <c r="R21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1" spans="1:18" x14ac:dyDescent="0.3">
      <c r="A2121">
        <v>9184</v>
      </c>
      <c r="B2121" t="s">
        <v>2538</v>
      </c>
      <c r="C2121" s="1">
        <v>45798</v>
      </c>
      <c r="D2121">
        <v>1900</v>
      </c>
      <c r="E2121" t="s">
        <v>4052</v>
      </c>
      <c r="F2121" t="s">
        <v>5543</v>
      </c>
      <c r="J2121" t="s">
        <v>4053</v>
      </c>
      <c r="K2121" t="s">
        <v>59</v>
      </c>
      <c r="L2121" t="s">
        <v>20</v>
      </c>
      <c r="M2121" t="s">
        <v>5607</v>
      </c>
      <c r="N2121" t="s">
        <v>1614</v>
      </c>
      <c r="O2121" t="s">
        <v>61</v>
      </c>
      <c r="P2121" t="s">
        <v>62</v>
      </c>
      <c r="Q2121" s="2">
        <v>40295020</v>
      </c>
      <c r="R21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2" spans="1:18" x14ac:dyDescent="0.3">
      <c r="A2122">
        <v>9185</v>
      </c>
      <c r="B2122" t="s">
        <v>2542</v>
      </c>
      <c r="C2122" s="1">
        <v>45798</v>
      </c>
      <c r="D2122">
        <v>900</v>
      </c>
      <c r="E2122" t="s">
        <v>4082</v>
      </c>
      <c r="F2122" t="s">
        <v>5543</v>
      </c>
      <c r="J2122" t="s">
        <v>4053</v>
      </c>
      <c r="K2122" t="s">
        <v>59</v>
      </c>
      <c r="L2122" t="s">
        <v>20</v>
      </c>
      <c r="M2122" t="s">
        <v>5607</v>
      </c>
      <c r="N2122" t="s">
        <v>1614</v>
      </c>
      <c r="O2122" t="s">
        <v>61</v>
      </c>
      <c r="P2122" t="s">
        <v>62</v>
      </c>
      <c r="Q2122" s="2">
        <v>40295020</v>
      </c>
      <c r="R21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3" spans="1:18" x14ac:dyDescent="0.3">
      <c r="A2123">
        <v>9186</v>
      </c>
      <c r="B2123" t="s">
        <v>2478</v>
      </c>
      <c r="C2123" s="1">
        <v>45798</v>
      </c>
      <c r="D2123">
        <v>1900</v>
      </c>
      <c r="E2123" t="s">
        <v>4083</v>
      </c>
      <c r="F2123" t="s">
        <v>5543</v>
      </c>
      <c r="J2123" t="s">
        <v>4053</v>
      </c>
      <c r="K2123" t="s">
        <v>59</v>
      </c>
      <c r="L2123" t="s">
        <v>20</v>
      </c>
      <c r="M2123" t="s">
        <v>5607</v>
      </c>
      <c r="N2123" t="s">
        <v>1614</v>
      </c>
      <c r="O2123" t="s">
        <v>61</v>
      </c>
      <c r="P2123" t="s">
        <v>62</v>
      </c>
      <c r="Q2123" s="2">
        <v>40295020</v>
      </c>
      <c r="R21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4" spans="1:18" x14ac:dyDescent="0.3">
      <c r="A2124">
        <v>9187</v>
      </c>
      <c r="B2124" t="s">
        <v>2788</v>
      </c>
      <c r="C2124" s="1">
        <v>45798</v>
      </c>
      <c r="D2124">
        <v>1900</v>
      </c>
      <c r="E2124" t="s">
        <v>4084</v>
      </c>
      <c r="F2124" t="s">
        <v>5543</v>
      </c>
      <c r="J2124" t="s">
        <v>4053</v>
      </c>
      <c r="K2124" t="s">
        <v>59</v>
      </c>
      <c r="L2124" t="s">
        <v>20</v>
      </c>
      <c r="M2124" t="s">
        <v>5607</v>
      </c>
      <c r="N2124" t="s">
        <v>1614</v>
      </c>
      <c r="O2124" t="s">
        <v>61</v>
      </c>
      <c r="P2124" t="s">
        <v>62</v>
      </c>
      <c r="Q2124" s="2">
        <v>40295020</v>
      </c>
      <c r="R21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5" spans="1:18" x14ac:dyDescent="0.3">
      <c r="A2125">
        <v>9188</v>
      </c>
      <c r="B2125" t="s">
        <v>1612</v>
      </c>
      <c r="C2125" s="1">
        <v>45798</v>
      </c>
      <c r="D2125">
        <v>1900</v>
      </c>
      <c r="E2125" t="s">
        <v>4085</v>
      </c>
      <c r="F2125" t="s">
        <v>5543</v>
      </c>
      <c r="J2125" t="s">
        <v>4053</v>
      </c>
      <c r="K2125" t="s">
        <v>59</v>
      </c>
      <c r="L2125" t="s">
        <v>20</v>
      </c>
      <c r="M2125" t="s">
        <v>5607</v>
      </c>
      <c r="N2125" t="s">
        <v>1614</v>
      </c>
      <c r="O2125" t="s">
        <v>61</v>
      </c>
      <c r="P2125" t="s">
        <v>62</v>
      </c>
      <c r="Q2125" s="2">
        <v>40295020</v>
      </c>
      <c r="R21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6" spans="1:18" x14ac:dyDescent="0.3">
      <c r="A2126">
        <v>9502</v>
      </c>
      <c r="B2126" t="s">
        <v>4573</v>
      </c>
      <c r="C2126" s="1">
        <v>45852</v>
      </c>
      <c r="D2126">
        <v>18361.27</v>
      </c>
      <c r="E2126" t="s">
        <v>4574</v>
      </c>
      <c r="F2126" t="s">
        <v>5543</v>
      </c>
      <c r="J2126" t="s">
        <v>414</v>
      </c>
      <c r="K2126" t="s">
        <v>59</v>
      </c>
      <c r="L2126" t="s">
        <v>20</v>
      </c>
      <c r="M2126" t="s">
        <v>5607</v>
      </c>
      <c r="N2126" t="s">
        <v>1614</v>
      </c>
      <c r="O2126" t="s">
        <v>61</v>
      </c>
      <c r="P2126" t="s">
        <v>62</v>
      </c>
      <c r="Q2126" s="2">
        <v>40295020</v>
      </c>
      <c r="R21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7" spans="1:18" x14ac:dyDescent="0.3">
      <c r="A2127">
        <v>9544</v>
      </c>
      <c r="B2127" t="s">
        <v>4622</v>
      </c>
      <c r="C2127" s="1">
        <v>45859</v>
      </c>
      <c r="D2127">
        <v>12999.98</v>
      </c>
      <c r="E2127" t="s">
        <v>4623</v>
      </c>
      <c r="F2127" t="s">
        <v>5543</v>
      </c>
      <c r="J2127" t="s">
        <v>414</v>
      </c>
      <c r="K2127" t="s">
        <v>59</v>
      </c>
      <c r="L2127" t="s">
        <v>20</v>
      </c>
      <c r="M2127" t="s">
        <v>5607</v>
      </c>
      <c r="N2127" t="s">
        <v>1614</v>
      </c>
      <c r="O2127" t="s">
        <v>61</v>
      </c>
      <c r="P2127" t="s">
        <v>62</v>
      </c>
      <c r="Q2127" s="2">
        <v>40295020</v>
      </c>
      <c r="R21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8" spans="1:18" x14ac:dyDescent="0.3">
      <c r="A2128">
        <v>9576</v>
      </c>
      <c r="B2128" t="s">
        <v>2536</v>
      </c>
      <c r="C2128" s="1">
        <v>45866</v>
      </c>
      <c r="D2128">
        <v>7000</v>
      </c>
      <c r="E2128" t="s">
        <v>2537</v>
      </c>
      <c r="F2128" t="s">
        <v>5543</v>
      </c>
      <c r="J2128" t="s">
        <v>414</v>
      </c>
      <c r="K2128" t="s">
        <v>59</v>
      </c>
      <c r="L2128" t="s">
        <v>20</v>
      </c>
      <c r="M2128" t="s">
        <v>5607</v>
      </c>
      <c r="N2128" t="s">
        <v>1614</v>
      </c>
      <c r="O2128" t="s">
        <v>61</v>
      </c>
      <c r="P2128" t="s">
        <v>62</v>
      </c>
      <c r="Q2128" s="2">
        <v>40295020</v>
      </c>
      <c r="R21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29" spans="1:18" x14ac:dyDescent="0.3">
      <c r="A2129">
        <v>9621</v>
      </c>
      <c r="B2129" t="s">
        <v>4573</v>
      </c>
      <c r="C2129" s="1">
        <v>45876</v>
      </c>
      <c r="D2129">
        <v>4500</v>
      </c>
      <c r="E2129" t="s">
        <v>4687</v>
      </c>
      <c r="F2129" t="s">
        <v>5543</v>
      </c>
      <c r="J2129" t="s">
        <v>414</v>
      </c>
      <c r="L2129" t="s">
        <v>20</v>
      </c>
      <c r="M2129" t="s">
        <v>5607</v>
      </c>
      <c r="N2129" t="s">
        <v>1614</v>
      </c>
      <c r="O2129" t="s">
        <v>61</v>
      </c>
      <c r="P2129" t="s">
        <v>62</v>
      </c>
      <c r="Q2129" s="2">
        <v>40295020</v>
      </c>
      <c r="R21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30" spans="1:18" x14ac:dyDescent="0.3">
      <c r="A2130">
        <v>6911</v>
      </c>
      <c r="B2130" t="s">
        <v>399</v>
      </c>
      <c r="C2130" s="1">
        <v>45338</v>
      </c>
      <c r="D2130">
        <v>839.68</v>
      </c>
      <c r="E2130" t="s">
        <v>400</v>
      </c>
      <c r="F2130" t="s">
        <v>5538</v>
      </c>
      <c r="G2130" t="s">
        <v>401</v>
      </c>
      <c r="H2130" t="s">
        <v>43</v>
      </c>
      <c r="I2130" t="s">
        <v>44</v>
      </c>
      <c r="J2130" t="s">
        <v>30</v>
      </c>
      <c r="K2130" t="s">
        <v>59</v>
      </c>
      <c r="L2130" t="s">
        <v>20</v>
      </c>
      <c r="M2130" t="s">
        <v>5607</v>
      </c>
      <c r="N2130" t="s">
        <v>402</v>
      </c>
      <c r="O2130" t="s">
        <v>209</v>
      </c>
      <c r="P2130" t="s">
        <v>62</v>
      </c>
      <c r="Q2130" s="2">
        <v>42735100</v>
      </c>
      <c r="R21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31" spans="1:18" x14ac:dyDescent="0.3">
      <c r="A2131">
        <v>9724</v>
      </c>
      <c r="B2131" t="s">
        <v>399</v>
      </c>
      <c r="C2131" s="1">
        <v>45894</v>
      </c>
      <c r="D2131">
        <v>8000</v>
      </c>
      <c r="E2131" t="s">
        <v>872</v>
      </c>
      <c r="F2131" t="s">
        <v>5538</v>
      </c>
      <c r="G2131" t="s">
        <v>401</v>
      </c>
      <c r="H2131" t="s">
        <v>43</v>
      </c>
      <c r="I2131" t="s">
        <v>44</v>
      </c>
      <c r="J2131" t="s">
        <v>30</v>
      </c>
      <c r="K2131" t="s">
        <v>59</v>
      </c>
      <c r="L2131" t="s">
        <v>20</v>
      </c>
      <c r="M2131" t="s">
        <v>5607</v>
      </c>
      <c r="N2131" t="s">
        <v>402</v>
      </c>
      <c r="O2131" t="s">
        <v>209</v>
      </c>
      <c r="P2131" t="s">
        <v>62</v>
      </c>
      <c r="Q2131" s="2">
        <v>42735100</v>
      </c>
      <c r="R21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32" spans="1:18" x14ac:dyDescent="0.3">
      <c r="A2132">
        <v>7113</v>
      </c>
      <c r="B2132" t="s">
        <v>399</v>
      </c>
      <c r="C2132" s="1">
        <v>45387</v>
      </c>
      <c r="D2132">
        <v>2895</v>
      </c>
      <c r="E2132" t="s">
        <v>1045</v>
      </c>
      <c r="F2132" t="s">
        <v>5538</v>
      </c>
      <c r="G2132" t="s">
        <v>401</v>
      </c>
      <c r="H2132" t="s">
        <v>43</v>
      </c>
      <c r="I2132" t="s">
        <v>44</v>
      </c>
      <c r="J2132" t="s">
        <v>30</v>
      </c>
      <c r="K2132" t="s">
        <v>59</v>
      </c>
      <c r="L2132" t="s">
        <v>20</v>
      </c>
      <c r="M2132" t="s">
        <v>5607</v>
      </c>
      <c r="N2132" t="s">
        <v>402</v>
      </c>
      <c r="O2132" t="s">
        <v>209</v>
      </c>
      <c r="P2132" t="s">
        <v>62</v>
      </c>
      <c r="Q2132" s="2">
        <v>42735100</v>
      </c>
      <c r="R21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Estácio Gonzaga, 726, Horto Florestal, Salvador - BA, 40295-020</v>
      </c>
    </row>
    <row r="2133" spans="1:18" x14ac:dyDescent="0.3">
      <c r="A2133">
        <v>8555</v>
      </c>
      <c r="B2133" t="s">
        <v>399</v>
      </c>
      <c r="C2133" s="1">
        <v>45684</v>
      </c>
      <c r="D2133">
        <v>9068.16</v>
      </c>
      <c r="E2133" t="s">
        <v>2043</v>
      </c>
      <c r="F2133" t="s">
        <v>5538</v>
      </c>
      <c r="G2133" t="s">
        <v>401</v>
      </c>
      <c r="H2133" t="s">
        <v>43</v>
      </c>
      <c r="I2133" t="s">
        <v>44</v>
      </c>
      <c r="J2133" t="s">
        <v>30</v>
      </c>
      <c r="K2133" t="s">
        <v>59</v>
      </c>
      <c r="L2133" t="s">
        <v>20</v>
      </c>
      <c r="M2133" t="s">
        <v>5608</v>
      </c>
      <c r="N2133" t="s">
        <v>402</v>
      </c>
      <c r="O2133" t="s">
        <v>209</v>
      </c>
      <c r="P2133" t="s">
        <v>62</v>
      </c>
      <c r="Q2133" s="2">
        <v>42735100</v>
      </c>
      <c r="R21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Estrada da Telha, 483, Barro Duro, Lauro de Freitas - BA, 42735-100</v>
      </c>
    </row>
    <row r="2134" spans="1:18" x14ac:dyDescent="0.3">
      <c r="A2134">
        <v>9990</v>
      </c>
      <c r="B2134" t="s">
        <v>399</v>
      </c>
      <c r="C2134" s="1">
        <v>45937</v>
      </c>
      <c r="D2134">
        <v>2248.1999999999998</v>
      </c>
      <c r="E2134" t="s">
        <v>2156</v>
      </c>
      <c r="F2134" t="s">
        <v>5538</v>
      </c>
      <c r="G2134" t="s">
        <v>401</v>
      </c>
      <c r="H2134" t="s">
        <v>43</v>
      </c>
      <c r="I2134" t="s">
        <v>44</v>
      </c>
      <c r="J2134" t="s">
        <v>30</v>
      </c>
      <c r="K2134" t="s">
        <v>59</v>
      </c>
      <c r="L2134" t="s">
        <v>20</v>
      </c>
      <c r="M2134" t="s">
        <v>5608</v>
      </c>
      <c r="N2134" t="s">
        <v>402</v>
      </c>
      <c r="O2134" t="s">
        <v>209</v>
      </c>
      <c r="P2134" t="s">
        <v>62</v>
      </c>
      <c r="Q2134" s="2">
        <v>42735100</v>
      </c>
      <c r="R21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Estrada da Telha, 483, Barro Duro, Lauro de Freitas - BA, 42735-100</v>
      </c>
    </row>
    <row r="2135" spans="1:18" x14ac:dyDescent="0.3">
      <c r="A2135">
        <v>7373</v>
      </c>
      <c r="B2135" t="s">
        <v>399</v>
      </c>
      <c r="C2135" s="1">
        <v>45440</v>
      </c>
      <c r="D2135">
        <v>5006.3999999999996</v>
      </c>
      <c r="E2135" t="s">
        <v>1045</v>
      </c>
      <c r="F2135" t="s">
        <v>5538</v>
      </c>
      <c r="G2135" t="s">
        <v>401</v>
      </c>
      <c r="H2135" t="s">
        <v>43</v>
      </c>
      <c r="I2135" t="s">
        <v>44</v>
      </c>
      <c r="J2135" t="s">
        <v>30</v>
      </c>
      <c r="K2135" t="s">
        <v>59</v>
      </c>
      <c r="L2135" t="s">
        <v>20</v>
      </c>
      <c r="M2135" t="s">
        <v>5608</v>
      </c>
      <c r="N2135" t="s">
        <v>402</v>
      </c>
      <c r="O2135" t="s">
        <v>209</v>
      </c>
      <c r="P2135" t="s">
        <v>62</v>
      </c>
      <c r="Q2135" s="2">
        <v>42735100</v>
      </c>
      <c r="R21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Estrada da Telha, 483, Barro Duro, Lauro de Freitas - BA, 42735-100</v>
      </c>
    </row>
    <row r="2136" spans="1:18" x14ac:dyDescent="0.3">
      <c r="A2136">
        <v>10143</v>
      </c>
      <c r="B2136" t="s">
        <v>399</v>
      </c>
      <c r="C2136" s="1">
        <v>45966</v>
      </c>
      <c r="D2136">
        <v>9000</v>
      </c>
      <c r="E2136" t="s">
        <v>2658</v>
      </c>
      <c r="F2136" t="s">
        <v>5540</v>
      </c>
      <c r="J2136" t="s">
        <v>2142</v>
      </c>
      <c r="N2136" t="s">
        <v>5737</v>
      </c>
      <c r="O2136" t="s">
        <v>209</v>
      </c>
      <c r="P2136" t="s">
        <v>62</v>
      </c>
      <c r="Q2136" s="2">
        <v>42735100</v>
      </c>
      <c r="R21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ESTRADA DA TELHA, 483, LAURO DE FREITAS - BA, 42735100</v>
      </c>
    </row>
    <row r="2137" spans="1:18" x14ac:dyDescent="0.3">
      <c r="A2137">
        <v>7650</v>
      </c>
      <c r="B2137" t="s">
        <v>399</v>
      </c>
      <c r="C2137" s="1">
        <v>45497</v>
      </c>
      <c r="D2137">
        <v>15889.92</v>
      </c>
      <c r="E2137" t="s">
        <v>3164</v>
      </c>
      <c r="F2137" t="s">
        <v>5538</v>
      </c>
      <c r="G2137" t="s">
        <v>401</v>
      </c>
      <c r="H2137" t="s">
        <v>43</v>
      </c>
      <c r="I2137" t="s">
        <v>44</v>
      </c>
      <c r="J2137" t="s">
        <v>30</v>
      </c>
      <c r="K2137" t="s">
        <v>59</v>
      </c>
      <c r="L2137" t="s">
        <v>20</v>
      </c>
      <c r="M2137" t="s">
        <v>5609</v>
      </c>
      <c r="N2137" t="s">
        <v>402</v>
      </c>
      <c r="O2137" t="s">
        <v>209</v>
      </c>
      <c r="P2137" t="s">
        <v>62</v>
      </c>
      <c r="Q2137" s="2">
        <v>42735100</v>
      </c>
      <c r="R21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Estrada da Telha, 483, Barro Duro, Lauro de Freitas – BA, 42735-100</v>
      </c>
    </row>
    <row r="2138" spans="1:18" x14ac:dyDescent="0.3">
      <c r="A2138">
        <v>9076</v>
      </c>
      <c r="B2138" t="s">
        <v>399</v>
      </c>
      <c r="C2138" s="1">
        <v>45779</v>
      </c>
      <c r="D2138">
        <v>4505.3999999999996</v>
      </c>
      <c r="E2138" t="s">
        <v>3832</v>
      </c>
      <c r="F2138" t="s">
        <v>5538</v>
      </c>
      <c r="G2138" t="s">
        <v>401</v>
      </c>
      <c r="H2138" t="s">
        <v>43</v>
      </c>
      <c r="I2138" t="s">
        <v>44</v>
      </c>
      <c r="J2138" t="s">
        <v>30</v>
      </c>
      <c r="K2138" t="s">
        <v>59</v>
      </c>
      <c r="L2138" t="s">
        <v>20</v>
      </c>
      <c r="M2138" t="s">
        <v>5610</v>
      </c>
      <c r="N2138" t="s">
        <v>402</v>
      </c>
      <c r="O2138" t="s">
        <v>209</v>
      </c>
      <c r="P2138" t="s">
        <v>62</v>
      </c>
      <c r="Q2138" s="2">
        <v>42735100</v>
      </c>
      <c r="R21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Estrada da Telha, 483, Cond. de Galpões, Barro Duro, Lauro de Freitas – BA, 42735-100</v>
      </c>
    </row>
    <row r="2139" spans="1:18" x14ac:dyDescent="0.3">
      <c r="A2139">
        <v>9149</v>
      </c>
      <c r="B2139" t="s">
        <v>399</v>
      </c>
      <c r="C2139" s="1">
        <v>45796</v>
      </c>
      <c r="D2139">
        <v>11000</v>
      </c>
      <c r="E2139" t="s">
        <v>3971</v>
      </c>
      <c r="F2139" t="s">
        <v>5538</v>
      </c>
      <c r="G2139" t="s">
        <v>401</v>
      </c>
      <c r="H2139" t="s">
        <v>43</v>
      </c>
      <c r="I2139" t="s">
        <v>44</v>
      </c>
      <c r="J2139" t="s">
        <v>30</v>
      </c>
      <c r="K2139" t="s">
        <v>59</v>
      </c>
      <c r="L2139" t="s">
        <v>20</v>
      </c>
      <c r="M2139" t="s">
        <v>5610</v>
      </c>
      <c r="N2139" t="s">
        <v>402</v>
      </c>
      <c r="O2139" t="s">
        <v>209</v>
      </c>
      <c r="P2139" t="s">
        <v>62</v>
      </c>
      <c r="Q2139" s="2">
        <v>42735100</v>
      </c>
      <c r="R21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Estrada da Telha, 483, Cond. de Galpões, Barro Duro, Lauro de Freitas – BA, 42735-100</v>
      </c>
    </row>
    <row r="2140" spans="1:18" x14ac:dyDescent="0.3">
      <c r="A2140">
        <v>8094</v>
      </c>
      <c r="B2140" t="s">
        <v>4011</v>
      </c>
      <c r="C2140" s="1">
        <v>45583</v>
      </c>
      <c r="D2140">
        <v>56999.98</v>
      </c>
      <c r="E2140" t="s">
        <v>4012</v>
      </c>
      <c r="F2140" t="s">
        <v>5538</v>
      </c>
      <c r="G2140" t="s">
        <v>2879</v>
      </c>
      <c r="H2140" t="s">
        <v>43</v>
      </c>
      <c r="I2140" t="s">
        <v>44</v>
      </c>
      <c r="J2140" t="s">
        <v>44</v>
      </c>
      <c r="K2140" t="s">
        <v>918</v>
      </c>
      <c r="L2140" t="s">
        <v>237</v>
      </c>
      <c r="M2140" t="s">
        <v>5611</v>
      </c>
      <c r="N2140" t="s">
        <v>4013</v>
      </c>
      <c r="O2140" t="s">
        <v>920</v>
      </c>
      <c r="P2140" t="s">
        <v>921</v>
      </c>
      <c r="Q2140" s="2">
        <v>69316002</v>
      </c>
      <c r="R21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Estrela D'Alva, 361, Raiar do Sol, Boa Vista – RR, 69316-002</v>
      </c>
    </row>
    <row r="2141" spans="1:18" x14ac:dyDescent="0.3">
      <c r="A2141">
        <v>9020</v>
      </c>
      <c r="B2141" t="s">
        <v>3703</v>
      </c>
      <c r="C2141" s="1">
        <v>45771</v>
      </c>
      <c r="D2141">
        <v>2000.07</v>
      </c>
      <c r="E2141" t="s">
        <v>3704</v>
      </c>
      <c r="F2141" t="s">
        <v>5538</v>
      </c>
      <c r="G2141" t="s">
        <v>37</v>
      </c>
      <c r="H2141" t="s">
        <v>43</v>
      </c>
      <c r="I2141" t="s">
        <v>44</v>
      </c>
      <c r="J2141" t="s">
        <v>30</v>
      </c>
      <c r="K2141" t="s">
        <v>124</v>
      </c>
      <c r="L2141" t="s">
        <v>20</v>
      </c>
      <c r="N2141" t="s">
        <v>5738</v>
      </c>
      <c r="O2141" t="s">
        <v>285</v>
      </c>
      <c r="P2141" t="s">
        <v>127</v>
      </c>
      <c r="Q2141" s="2">
        <v>57036560</v>
      </c>
      <c r="R21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ESTUDANTE ALEXANDRE GONCALVES SARMENTO, 23, MACEIÓ - AL, 57036560</v>
      </c>
    </row>
    <row r="2142" spans="1:18" x14ac:dyDescent="0.3">
      <c r="A2142">
        <v>9458</v>
      </c>
      <c r="B2142" t="s">
        <v>962</v>
      </c>
      <c r="C2142" s="1">
        <v>45845</v>
      </c>
      <c r="D2142">
        <v>26115.61</v>
      </c>
      <c r="E2142" t="s">
        <v>4522</v>
      </c>
      <c r="F2142" t="s">
        <v>5538</v>
      </c>
      <c r="G2142" t="s">
        <v>964</v>
      </c>
      <c r="H2142" t="s">
        <v>28</v>
      </c>
      <c r="I2142" t="s">
        <v>29</v>
      </c>
      <c r="J2142" t="s">
        <v>29</v>
      </c>
      <c r="K2142" t="s">
        <v>323</v>
      </c>
      <c r="L2142" t="s">
        <v>20</v>
      </c>
      <c r="M2142" t="s">
        <v>4523</v>
      </c>
      <c r="N2142" t="s">
        <v>4524</v>
      </c>
      <c r="O2142" t="s">
        <v>4525</v>
      </c>
      <c r="P2142" t="s">
        <v>23</v>
      </c>
      <c r="Q2142" s="2">
        <v>11065100</v>
      </c>
      <c r="R21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Euclides da Cunha, 91 - Pompéia, Santos - SP, 11065-100</v>
      </c>
    </row>
    <row r="2143" spans="1:18" x14ac:dyDescent="0.3">
      <c r="A2143">
        <v>8587</v>
      </c>
      <c r="B2143" t="s">
        <v>2304</v>
      </c>
      <c r="C2143" s="1">
        <v>45688</v>
      </c>
      <c r="D2143">
        <v>37579.11</v>
      </c>
      <c r="E2143" t="s">
        <v>2305</v>
      </c>
      <c r="F2143" t="s">
        <v>5538</v>
      </c>
      <c r="G2143" t="s">
        <v>2304</v>
      </c>
      <c r="H2143" t="s">
        <v>43</v>
      </c>
      <c r="I2143" t="s">
        <v>44</v>
      </c>
      <c r="J2143" t="s">
        <v>70</v>
      </c>
      <c r="K2143" t="s">
        <v>382</v>
      </c>
      <c r="L2143" t="s">
        <v>237</v>
      </c>
      <c r="M2143" t="s">
        <v>5612</v>
      </c>
      <c r="N2143" t="s">
        <v>2306</v>
      </c>
      <c r="O2143" t="s">
        <v>579</v>
      </c>
      <c r="P2143" t="s">
        <v>580</v>
      </c>
      <c r="Q2143" s="2">
        <v>79075820</v>
      </c>
      <c r="R21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Evelina Figueiredo Selingardi, 669 - Parque do Lageado, Campo Grande - MS, 79075-820</v>
      </c>
    </row>
    <row r="2144" spans="1:18" x14ac:dyDescent="0.3">
      <c r="A2144">
        <v>9005</v>
      </c>
      <c r="B2144" t="s">
        <v>2304</v>
      </c>
      <c r="C2144" s="1">
        <v>45764</v>
      </c>
      <c r="D2144">
        <v>12800.02</v>
      </c>
      <c r="E2144" t="s">
        <v>3657</v>
      </c>
      <c r="F2144" t="s">
        <v>5538</v>
      </c>
      <c r="G2144" t="s">
        <v>2304</v>
      </c>
      <c r="H2144" t="s">
        <v>43</v>
      </c>
      <c r="I2144" t="s">
        <v>44</v>
      </c>
      <c r="J2144" t="s">
        <v>70</v>
      </c>
      <c r="K2144" t="s">
        <v>382</v>
      </c>
      <c r="L2144" t="s">
        <v>77</v>
      </c>
      <c r="M2144" t="s">
        <v>5613</v>
      </c>
      <c r="N2144" t="s">
        <v>2306</v>
      </c>
      <c r="O2144" t="s">
        <v>579</v>
      </c>
      <c r="P2144" t="s">
        <v>580</v>
      </c>
      <c r="Q2144" s="2">
        <v>79075820</v>
      </c>
      <c r="R21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Pedro Celestino, 241 - Jardim América, Terenos - MS</v>
      </c>
    </row>
    <row r="2145" spans="1:18" x14ac:dyDescent="0.3">
      <c r="A2145">
        <v>6878</v>
      </c>
      <c r="B2145" t="s">
        <v>326</v>
      </c>
      <c r="C2145" s="1">
        <v>45325</v>
      </c>
      <c r="D2145">
        <v>47499.74</v>
      </c>
      <c r="E2145" t="s">
        <v>327</v>
      </c>
      <c r="F2145" t="s">
        <v>5538</v>
      </c>
      <c r="G2145" t="s">
        <v>326</v>
      </c>
      <c r="H2145" t="s">
        <v>43</v>
      </c>
      <c r="I2145" t="s">
        <v>44</v>
      </c>
      <c r="J2145" t="s">
        <v>30</v>
      </c>
      <c r="K2145" t="s">
        <v>45</v>
      </c>
      <c r="L2145" t="s">
        <v>20</v>
      </c>
      <c r="M2145" t="s">
        <v>5614</v>
      </c>
      <c r="N2145" t="s">
        <v>328</v>
      </c>
      <c r="O2145" t="s">
        <v>329</v>
      </c>
      <c r="P2145" t="s">
        <v>202</v>
      </c>
      <c r="Q2145" s="2">
        <v>58036450</v>
      </c>
      <c r="R21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Francisco Leocádio Ribeiro Coutinho, 601, Sala 1 - Aeroclube, João Pessoa - PB, 58036-450</v>
      </c>
    </row>
    <row r="2146" spans="1:18" x14ac:dyDescent="0.3">
      <c r="A2146">
        <v>6937</v>
      </c>
      <c r="B2146" t="s">
        <v>451</v>
      </c>
      <c r="C2146" s="1">
        <v>45343</v>
      </c>
      <c r="D2146">
        <v>4991.5200000000004</v>
      </c>
      <c r="E2146" t="s">
        <v>452</v>
      </c>
      <c r="F2146" t="s">
        <v>5538</v>
      </c>
      <c r="G2146" t="s">
        <v>453</v>
      </c>
      <c r="H2146" t="s">
        <v>28</v>
      </c>
      <c r="I2146" t="s">
        <v>29</v>
      </c>
      <c r="J2146" t="s">
        <v>29</v>
      </c>
      <c r="K2146" t="s">
        <v>137</v>
      </c>
      <c r="L2146" t="s">
        <v>77</v>
      </c>
      <c r="N2146" t="s">
        <v>5739</v>
      </c>
      <c r="O2146" t="s">
        <v>130</v>
      </c>
      <c r="P2146" t="s">
        <v>23</v>
      </c>
      <c r="Q2146" s="2">
        <v>3313000</v>
      </c>
      <c r="R21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MARENGO, 500, SÃO PAULO - SP, 3313000</v>
      </c>
    </row>
    <row r="2147" spans="1:18" x14ac:dyDescent="0.3">
      <c r="A2147">
        <v>9403</v>
      </c>
      <c r="B2147" t="s">
        <v>4454</v>
      </c>
      <c r="C2147" s="1">
        <v>45834</v>
      </c>
      <c r="D2147">
        <v>18000</v>
      </c>
      <c r="E2147" t="s">
        <v>4455</v>
      </c>
      <c r="F2147" t="s">
        <v>5538</v>
      </c>
      <c r="G2147" t="s">
        <v>4456</v>
      </c>
      <c r="H2147" t="s">
        <v>43</v>
      </c>
      <c r="I2147" t="s">
        <v>44</v>
      </c>
      <c r="J2147" t="s">
        <v>30</v>
      </c>
      <c r="K2147" t="s">
        <v>59</v>
      </c>
      <c r="L2147" t="s">
        <v>237</v>
      </c>
      <c r="N2147" t="s">
        <v>5740</v>
      </c>
      <c r="O2147" t="s">
        <v>329</v>
      </c>
      <c r="P2147" t="s">
        <v>202</v>
      </c>
      <c r="Q2147" s="2">
        <v>58057100</v>
      </c>
      <c r="R21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PORFIRIO RIBEIRO, 2489, JOÃO PESSOA - PB, 58057100</v>
      </c>
    </row>
    <row r="2148" spans="1:18" x14ac:dyDescent="0.3">
      <c r="A2148">
        <v>8504</v>
      </c>
      <c r="B2148" t="s">
        <v>1903</v>
      </c>
      <c r="C2148" s="1">
        <v>45672</v>
      </c>
      <c r="D2148">
        <v>10124</v>
      </c>
      <c r="E2148" t="s">
        <v>1904</v>
      </c>
      <c r="F2148" t="s">
        <v>5538</v>
      </c>
      <c r="G2148" t="s">
        <v>998</v>
      </c>
      <c r="H2148" t="s">
        <v>43</v>
      </c>
      <c r="I2148" t="s">
        <v>44</v>
      </c>
      <c r="J2148" t="s">
        <v>44</v>
      </c>
      <c r="K2148" t="s">
        <v>59</v>
      </c>
      <c r="L2148" t="s">
        <v>20</v>
      </c>
      <c r="N2148" t="s">
        <v>5741</v>
      </c>
      <c r="O2148" t="s">
        <v>574</v>
      </c>
      <c r="P2148" t="s">
        <v>312</v>
      </c>
      <c r="Q2148" s="2">
        <v>81460130</v>
      </c>
      <c r="R21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SOBANIA, 1395, CURITIBA - PR, 81460130</v>
      </c>
    </row>
    <row r="2149" spans="1:18" x14ac:dyDescent="0.3">
      <c r="A2149">
        <v>7395</v>
      </c>
      <c r="B2149" t="s">
        <v>1903</v>
      </c>
      <c r="C2149" s="1">
        <v>45441</v>
      </c>
      <c r="D2149">
        <v>5062</v>
      </c>
      <c r="E2149" t="s">
        <v>2287</v>
      </c>
      <c r="F2149" t="s">
        <v>5538</v>
      </c>
      <c r="G2149" t="s">
        <v>998</v>
      </c>
      <c r="H2149" t="s">
        <v>43</v>
      </c>
      <c r="I2149" t="s">
        <v>44</v>
      </c>
      <c r="J2149" t="s">
        <v>29</v>
      </c>
      <c r="K2149" t="s">
        <v>948</v>
      </c>
      <c r="L2149" t="s">
        <v>20</v>
      </c>
      <c r="N2149" t="s">
        <v>1905</v>
      </c>
      <c r="O2149" t="s">
        <v>574</v>
      </c>
      <c r="P2149" t="s">
        <v>312</v>
      </c>
      <c r="Q2149" s="2">
        <v>81460130</v>
      </c>
      <c r="R21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FRANCISCO SOBANIA 1395, CURITIBA - PR, 81460130</v>
      </c>
    </row>
    <row r="2150" spans="1:18" x14ac:dyDescent="0.3">
      <c r="A2150">
        <v>9926</v>
      </c>
      <c r="B2150" t="s">
        <v>1925</v>
      </c>
      <c r="C2150" s="1">
        <v>45930</v>
      </c>
      <c r="D2150">
        <v>22000</v>
      </c>
      <c r="E2150" t="s">
        <v>1926</v>
      </c>
      <c r="F2150" t="s">
        <v>5538</v>
      </c>
      <c r="G2150" t="s">
        <v>1925</v>
      </c>
      <c r="H2150" t="s">
        <v>43</v>
      </c>
      <c r="I2150" t="s">
        <v>44</v>
      </c>
      <c r="J2150" t="s">
        <v>30</v>
      </c>
      <c r="K2150" t="s">
        <v>45</v>
      </c>
      <c r="L2150" t="s">
        <v>237</v>
      </c>
      <c r="N2150" t="s">
        <v>5742</v>
      </c>
      <c r="O2150" t="s">
        <v>1927</v>
      </c>
      <c r="P2150" t="s">
        <v>202</v>
      </c>
      <c r="Q2150" s="2">
        <v>58275000</v>
      </c>
      <c r="R21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FREI DAMIAO DE , S/N, ITAPOROROCA - PB, 58275000</v>
      </c>
    </row>
    <row r="2151" spans="1:18" x14ac:dyDescent="0.3">
      <c r="A2151">
        <v>7463</v>
      </c>
      <c r="B2151" t="s">
        <v>2672</v>
      </c>
      <c r="C2151" s="1">
        <v>45456</v>
      </c>
      <c r="D2151">
        <v>7698</v>
      </c>
      <c r="E2151" t="s">
        <v>2673</v>
      </c>
      <c r="F2151" t="s">
        <v>5538</v>
      </c>
      <c r="G2151" t="s">
        <v>37</v>
      </c>
      <c r="J2151" t="s">
        <v>70</v>
      </c>
      <c r="K2151" t="s">
        <v>59</v>
      </c>
      <c r="L2151" t="s">
        <v>71</v>
      </c>
      <c r="N2151" t="s">
        <v>2674</v>
      </c>
      <c r="O2151" t="s">
        <v>87</v>
      </c>
      <c r="P2151" t="s">
        <v>88</v>
      </c>
      <c r="Q2151" s="2">
        <v>22280005</v>
      </c>
      <c r="R21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Polidoro, 74, RIO DE JANEIRO - RJ, 22280005</v>
      </c>
    </row>
    <row r="2152" spans="1:18" x14ac:dyDescent="0.3">
      <c r="A2152">
        <v>7479</v>
      </c>
      <c r="B2152" t="s">
        <v>2672</v>
      </c>
      <c r="C2152" s="1">
        <v>45460</v>
      </c>
      <c r="D2152">
        <v>5398</v>
      </c>
      <c r="E2152" t="s">
        <v>2691</v>
      </c>
      <c r="F2152" t="s">
        <v>5538</v>
      </c>
      <c r="G2152" t="s">
        <v>37</v>
      </c>
      <c r="J2152" t="s">
        <v>70</v>
      </c>
      <c r="L2152" t="s">
        <v>71</v>
      </c>
      <c r="N2152" t="s">
        <v>2674</v>
      </c>
      <c r="O2152" t="s">
        <v>87</v>
      </c>
      <c r="P2152" t="s">
        <v>88</v>
      </c>
      <c r="Q2152" s="2">
        <v>22280005</v>
      </c>
      <c r="R21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Polidoro, 74, RIO DE JANEIRO - RJ, 22280005</v>
      </c>
    </row>
    <row r="2153" spans="1:18" x14ac:dyDescent="0.3">
      <c r="A2153">
        <v>8743</v>
      </c>
      <c r="B2153" t="s">
        <v>2672</v>
      </c>
      <c r="C2153" s="1">
        <v>45715</v>
      </c>
      <c r="D2153">
        <v>7447.1</v>
      </c>
      <c r="E2153" t="s">
        <v>2954</v>
      </c>
      <c r="F2153" t="s">
        <v>5538</v>
      </c>
      <c r="G2153" t="s">
        <v>37</v>
      </c>
      <c r="H2153" t="s">
        <v>43</v>
      </c>
      <c r="I2153" t="s">
        <v>44</v>
      </c>
      <c r="J2153" t="s">
        <v>70</v>
      </c>
      <c r="K2153" t="s">
        <v>59</v>
      </c>
      <c r="L2153" t="s">
        <v>20</v>
      </c>
      <c r="N2153" t="s">
        <v>2674</v>
      </c>
      <c r="O2153" t="s">
        <v>87</v>
      </c>
      <c r="P2153" t="s">
        <v>88</v>
      </c>
      <c r="Q2153" s="2">
        <v>22280005</v>
      </c>
      <c r="R21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General Polidoro, 74, RIO DE JANEIRO - RJ, 22280005</v>
      </c>
    </row>
    <row r="2154" spans="1:18" x14ac:dyDescent="0.3">
      <c r="A2154">
        <v>6814</v>
      </c>
      <c r="B2154" t="s">
        <v>143</v>
      </c>
      <c r="C2154" s="1">
        <v>45306</v>
      </c>
      <c r="D2154">
        <v>4334.6400000000003</v>
      </c>
      <c r="E2154" t="s">
        <v>144</v>
      </c>
      <c r="F2154" t="s">
        <v>5538</v>
      </c>
      <c r="G2154" t="s">
        <v>143</v>
      </c>
      <c r="H2154" t="s">
        <v>43</v>
      </c>
      <c r="I2154" t="s">
        <v>44</v>
      </c>
      <c r="J2154" t="s">
        <v>145</v>
      </c>
      <c r="K2154" t="s">
        <v>59</v>
      </c>
      <c r="L2154" t="s">
        <v>20</v>
      </c>
      <c r="N2154" t="s">
        <v>5743</v>
      </c>
      <c r="O2154" t="s">
        <v>146</v>
      </c>
      <c r="P2154" t="s">
        <v>62</v>
      </c>
      <c r="Q2154" s="2">
        <v>44001120</v>
      </c>
      <c r="R21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55" spans="1:18" x14ac:dyDescent="0.3">
      <c r="A2155">
        <v>6842</v>
      </c>
      <c r="B2155" t="s">
        <v>143</v>
      </c>
      <c r="C2155" s="1">
        <v>45310</v>
      </c>
      <c r="D2155">
        <v>9371.5499999999993</v>
      </c>
      <c r="E2155" t="s">
        <v>206</v>
      </c>
      <c r="F2155" t="s">
        <v>5538</v>
      </c>
      <c r="G2155" t="s">
        <v>143</v>
      </c>
      <c r="H2155" t="s">
        <v>43</v>
      </c>
      <c r="I2155" t="s">
        <v>44</v>
      </c>
      <c r="J2155" t="s">
        <v>44</v>
      </c>
      <c r="K2155" t="s">
        <v>59</v>
      </c>
      <c r="L2155" t="s">
        <v>20</v>
      </c>
      <c r="N2155" t="s">
        <v>5743</v>
      </c>
      <c r="O2155" t="s">
        <v>146</v>
      </c>
      <c r="P2155" t="s">
        <v>62</v>
      </c>
      <c r="Q2155" s="2">
        <v>44001120</v>
      </c>
      <c r="R21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56" spans="1:18" x14ac:dyDescent="0.3">
      <c r="A2156">
        <v>6975</v>
      </c>
      <c r="B2156" t="s">
        <v>143</v>
      </c>
      <c r="C2156" s="1">
        <v>45351</v>
      </c>
      <c r="D2156">
        <v>10836.6</v>
      </c>
      <c r="E2156" t="s">
        <v>529</v>
      </c>
      <c r="F2156" t="s">
        <v>5538</v>
      </c>
      <c r="G2156" t="s">
        <v>143</v>
      </c>
      <c r="H2156" t="s">
        <v>43</v>
      </c>
      <c r="J2156" t="s">
        <v>145</v>
      </c>
      <c r="K2156" t="s">
        <v>59</v>
      </c>
      <c r="L2156" t="s">
        <v>20</v>
      </c>
      <c r="N2156" t="s">
        <v>5743</v>
      </c>
      <c r="O2156" t="s">
        <v>146</v>
      </c>
      <c r="P2156" t="s">
        <v>62</v>
      </c>
      <c r="Q2156" s="2">
        <v>44001120</v>
      </c>
      <c r="R21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57" spans="1:18" x14ac:dyDescent="0.3">
      <c r="A2157">
        <v>7338</v>
      </c>
      <c r="B2157" t="s">
        <v>143</v>
      </c>
      <c r="C2157" s="1">
        <v>45434</v>
      </c>
      <c r="D2157">
        <v>17772</v>
      </c>
      <c r="E2157" t="s">
        <v>2019</v>
      </c>
      <c r="F2157" t="s">
        <v>5538</v>
      </c>
      <c r="G2157" t="s">
        <v>143</v>
      </c>
      <c r="H2157" t="s">
        <v>43</v>
      </c>
      <c r="I2157" t="s">
        <v>44</v>
      </c>
      <c r="J2157" t="s">
        <v>145</v>
      </c>
      <c r="K2157" t="s">
        <v>59</v>
      </c>
      <c r="L2157" t="s">
        <v>20</v>
      </c>
      <c r="N2157" t="s">
        <v>5743</v>
      </c>
      <c r="O2157" t="s">
        <v>146</v>
      </c>
      <c r="P2157" t="s">
        <v>62</v>
      </c>
      <c r="Q2157" s="2">
        <v>44001120</v>
      </c>
      <c r="R21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58" spans="1:18" x14ac:dyDescent="0.3">
      <c r="A2158">
        <v>8612</v>
      </c>
      <c r="B2158" t="s">
        <v>143</v>
      </c>
      <c r="C2158" s="1">
        <v>45693</v>
      </c>
      <c r="D2158">
        <v>4429.1499999999996</v>
      </c>
      <c r="E2158" t="s">
        <v>2462</v>
      </c>
      <c r="F2158" t="s">
        <v>5538</v>
      </c>
      <c r="G2158" t="s">
        <v>143</v>
      </c>
      <c r="H2158" t="s">
        <v>43</v>
      </c>
      <c r="I2158" t="s">
        <v>44</v>
      </c>
      <c r="J2158" t="s">
        <v>30</v>
      </c>
      <c r="K2158" t="s">
        <v>59</v>
      </c>
      <c r="L2158" t="s">
        <v>20</v>
      </c>
      <c r="N2158" t="s">
        <v>5743</v>
      </c>
      <c r="O2158" t="s">
        <v>146</v>
      </c>
      <c r="P2158" t="s">
        <v>62</v>
      </c>
      <c r="Q2158" s="2">
        <v>44001120</v>
      </c>
      <c r="R21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59" spans="1:18" x14ac:dyDescent="0.3">
      <c r="A2159">
        <v>7696</v>
      </c>
      <c r="B2159" t="s">
        <v>143</v>
      </c>
      <c r="C2159" s="1">
        <v>45503</v>
      </c>
      <c r="D2159">
        <v>68609.399999999994</v>
      </c>
      <c r="E2159" t="s">
        <v>3299</v>
      </c>
      <c r="F2159" t="s">
        <v>5538</v>
      </c>
      <c r="G2159" t="s">
        <v>143</v>
      </c>
      <c r="H2159" t="s">
        <v>43</v>
      </c>
      <c r="I2159" t="s">
        <v>44</v>
      </c>
      <c r="J2159" t="s">
        <v>145</v>
      </c>
      <c r="K2159" t="s">
        <v>59</v>
      </c>
      <c r="L2159" t="s">
        <v>20</v>
      </c>
      <c r="N2159" t="s">
        <v>5743</v>
      </c>
      <c r="O2159" t="s">
        <v>146</v>
      </c>
      <c r="P2159" t="s">
        <v>62</v>
      </c>
      <c r="Q2159" s="2">
        <v>44001120</v>
      </c>
      <c r="R21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60" spans="1:18" x14ac:dyDescent="0.3">
      <c r="A2160">
        <v>7697</v>
      </c>
      <c r="B2160" t="s">
        <v>143</v>
      </c>
      <c r="C2160" s="1">
        <v>45503</v>
      </c>
      <c r="D2160">
        <v>9514.08</v>
      </c>
      <c r="E2160" t="s">
        <v>3300</v>
      </c>
      <c r="F2160" t="s">
        <v>5538</v>
      </c>
      <c r="G2160" t="s">
        <v>143</v>
      </c>
      <c r="H2160" t="s">
        <v>43</v>
      </c>
      <c r="I2160" t="s">
        <v>44</v>
      </c>
      <c r="J2160" t="s">
        <v>145</v>
      </c>
      <c r="K2160" t="s">
        <v>59</v>
      </c>
      <c r="L2160" t="s">
        <v>20</v>
      </c>
      <c r="N2160" t="s">
        <v>5743</v>
      </c>
      <c r="O2160" t="s">
        <v>146</v>
      </c>
      <c r="P2160" t="s">
        <v>62</v>
      </c>
      <c r="Q2160" s="2">
        <v>44001120</v>
      </c>
      <c r="R21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GERMINIANO COSTA, 490, FEIRA DE SANTANA - BA, 44001120</v>
      </c>
    </row>
    <row r="2161" spans="1:18" x14ac:dyDescent="0.3">
      <c r="A2161">
        <v>7847</v>
      </c>
      <c r="B2161" t="s">
        <v>3559</v>
      </c>
      <c r="C2161" s="1">
        <v>45534</v>
      </c>
      <c r="D2161">
        <v>8000</v>
      </c>
      <c r="E2161" t="s">
        <v>3560</v>
      </c>
      <c r="F2161" t="s">
        <v>5538</v>
      </c>
      <c r="G2161" t="s">
        <v>3559</v>
      </c>
      <c r="H2161" t="s">
        <v>43</v>
      </c>
      <c r="I2161" t="s">
        <v>44</v>
      </c>
      <c r="J2161" t="s">
        <v>30</v>
      </c>
      <c r="K2161" t="s">
        <v>124</v>
      </c>
      <c r="L2161" t="s">
        <v>77</v>
      </c>
      <c r="N2161" t="s">
        <v>5744</v>
      </c>
      <c r="O2161" t="s">
        <v>476</v>
      </c>
      <c r="P2161" t="s">
        <v>127</v>
      </c>
      <c r="Q2161" s="2">
        <v>57230000</v>
      </c>
      <c r="R21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GETULIO VARGAS, 22, CORURIPE - AL, 57230000</v>
      </c>
    </row>
    <row r="2162" spans="1:18" x14ac:dyDescent="0.3">
      <c r="A2162">
        <v>8321</v>
      </c>
      <c r="B2162" t="s">
        <v>1192</v>
      </c>
      <c r="C2162" s="1">
        <v>45625</v>
      </c>
      <c r="D2162">
        <v>4352.55</v>
      </c>
      <c r="E2162" t="s">
        <v>1193</v>
      </c>
      <c r="F2162" t="s">
        <v>5538</v>
      </c>
      <c r="G2162" t="s">
        <v>69</v>
      </c>
      <c r="H2162" t="s">
        <v>28</v>
      </c>
      <c r="I2162" t="s">
        <v>29</v>
      </c>
      <c r="J2162" t="s">
        <v>70</v>
      </c>
      <c r="K2162" t="s">
        <v>382</v>
      </c>
      <c r="L2162" t="s">
        <v>20</v>
      </c>
      <c r="N2162" t="s">
        <v>1194</v>
      </c>
      <c r="O2162" t="s">
        <v>1195</v>
      </c>
      <c r="P2162" t="s">
        <v>39</v>
      </c>
      <c r="Q2162" s="2">
        <v>88508620</v>
      </c>
      <c r="R21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GETULIO VARGAS 232, LAGES - SC, 88508620</v>
      </c>
    </row>
    <row r="2163" spans="1:18" x14ac:dyDescent="0.3">
      <c r="A2163">
        <v>8978</v>
      </c>
      <c r="B2163" t="s">
        <v>1192</v>
      </c>
      <c r="C2163" s="1">
        <v>45758</v>
      </c>
      <c r="D2163">
        <v>7861.44</v>
      </c>
      <c r="E2163" t="s">
        <v>3596</v>
      </c>
      <c r="F2163" t="s">
        <v>5538</v>
      </c>
      <c r="G2163" t="s">
        <v>69</v>
      </c>
      <c r="H2163" t="s">
        <v>28</v>
      </c>
      <c r="I2163" t="s">
        <v>29</v>
      </c>
      <c r="J2163" t="s">
        <v>70</v>
      </c>
      <c r="K2163" t="s">
        <v>382</v>
      </c>
      <c r="L2163" t="s">
        <v>71</v>
      </c>
      <c r="N2163" t="s">
        <v>1194</v>
      </c>
      <c r="O2163" t="s">
        <v>1195</v>
      </c>
      <c r="P2163" t="s">
        <v>39</v>
      </c>
      <c r="Q2163" s="2">
        <v>88508620</v>
      </c>
      <c r="R21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GETULIO VARGAS 232, LAGES - SC, 88508620</v>
      </c>
    </row>
    <row r="2164" spans="1:18" x14ac:dyDescent="0.3">
      <c r="A2164">
        <v>9506</v>
      </c>
      <c r="B2164" t="s">
        <v>4579</v>
      </c>
      <c r="C2164" s="1">
        <v>45852</v>
      </c>
      <c r="D2164">
        <v>13000</v>
      </c>
      <c r="E2164" t="s">
        <v>4580</v>
      </c>
      <c r="F2164" t="s">
        <v>5538</v>
      </c>
      <c r="G2164" t="s">
        <v>4579</v>
      </c>
      <c r="H2164" t="s">
        <v>43</v>
      </c>
      <c r="I2164" t="s">
        <v>44</v>
      </c>
      <c r="J2164" t="s">
        <v>30</v>
      </c>
      <c r="K2164" t="s">
        <v>124</v>
      </c>
      <c r="L2164" t="s">
        <v>237</v>
      </c>
      <c r="N2164" t="s">
        <v>4581</v>
      </c>
      <c r="O2164" t="s">
        <v>4582</v>
      </c>
      <c r="P2164" t="s">
        <v>127</v>
      </c>
      <c r="Q2164" s="2">
        <v>57490000</v>
      </c>
      <c r="R21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GETULIO VARGAS 44, ÁGUA BRANCA - AL, 57490000</v>
      </c>
    </row>
    <row r="2165" spans="1:18" x14ac:dyDescent="0.3">
      <c r="A2165">
        <v>10069</v>
      </c>
      <c r="B2165" t="s">
        <v>2399</v>
      </c>
      <c r="C2165" s="1">
        <v>45953</v>
      </c>
      <c r="D2165">
        <v>9450</v>
      </c>
      <c r="E2165" t="s">
        <v>2400</v>
      </c>
      <c r="F2165" t="s">
        <v>5538</v>
      </c>
      <c r="G2165" t="s">
        <v>2401</v>
      </c>
      <c r="H2165" t="s">
        <v>43</v>
      </c>
      <c r="I2165" t="s">
        <v>44</v>
      </c>
      <c r="J2165" t="s">
        <v>30</v>
      </c>
      <c r="K2165" t="s">
        <v>59</v>
      </c>
      <c r="L2165" t="s">
        <v>20</v>
      </c>
      <c r="M2165" t="s">
        <v>5615</v>
      </c>
      <c r="N2165" t="s">
        <v>2402</v>
      </c>
      <c r="O2165" t="s">
        <v>820</v>
      </c>
      <c r="P2165" t="s">
        <v>23</v>
      </c>
      <c r="Q2165" s="2">
        <v>13087030</v>
      </c>
      <c r="R21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Arraial da Ajuda Trancoso, 98, Trancoso, Porto Seguro – BA</v>
      </c>
    </row>
    <row r="2166" spans="1:18" x14ac:dyDescent="0.3">
      <c r="A2166">
        <v>8777</v>
      </c>
      <c r="B2166" t="s">
        <v>2399</v>
      </c>
      <c r="C2166" s="1">
        <v>45727</v>
      </c>
      <c r="D2166">
        <v>9000</v>
      </c>
      <c r="E2166" t="s">
        <v>3046</v>
      </c>
      <c r="F2166" t="s">
        <v>5538</v>
      </c>
      <c r="G2166" t="s">
        <v>2401</v>
      </c>
      <c r="H2166" t="s">
        <v>43</v>
      </c>
      <c r="I2166" t="s">
        <v>44</v>
      </c>
      <c r="J2166" t="s">
        <v>30</v>
      </c>
      <c r="K2166" t="s">
        <v>59</v>
      </c>
      <c r="L2166" t="s">
        <v>20</v>
      </c>
      <c r="M2166" t="s">
        <v>5615</v>
      </c>
      <c r="N2166" t="s">
        <v>2402</v>
      </c>
      <c r="O2166" t="s">
        <v>820</v>
      </c>
      <c r="P2166" t="s">
        <v>23</v>
      </c>
      <c r="Q2166" s="2">
        <v>13087030</v>
      </c>
      <c r="R21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Arraial da Ajuda Trancoso, 98, Trancoso, Porto Seguro – BA</v>
      </c>
    </row>
    <row r="2167" spans="1:18" x14ac:dyDescent="0.3">
      <c r="A2167">
        <v>9955</v>
      </c>
      <c r="B2167" t="s">
        <v>2072</v>
      </c>
      <c r="C2167" s="1">
        <v>45932</v>
      </c>
      <c r="D2167">
        <v>5700</v>
      </c>
      <c r="E2167" t="s">
        <v>2073</v>
      </c>
      <c r="F2167" t="s">
        <v>5538</v>
      </c>
      <c r="G2167" t="s">
        <v>37</v>
      </c>
      <c r="H2167" t="s">
        <v>43</v>
      </c>
      <c r="I2167" t="s">
        <v>44</v>
      </c>
      <c r="J2167" t="s">
        <v>30</v>
      </c>
      <c r="K2167" t="s">
        <v>59</v>
      </c>
      <c r="L2167" t="s">
        <v>20</v>
      </c>
      <c r="N2167" t="s">
        <v>2074</v>
      </c>
      <c r="O2167" t="s">
        <v>724</v>
      </c>
      <c r="P2167" t="s">
        <v>62</v>
      </c>
      <c r="Q2167" s="2">
        <v>42800099</v>
      </c>
      <c r="R21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GOIAS 79, CAMAÇARI - BA, 42800099</v>
      </c>
    </row>
    <row r="2168" spans="1:18" x14ac:dyDescent="0.3">
      <c r="A2168">
        <v>8818</v>
      </c>
      <c r="B2168" t="s">
        <v>2072</v>
      </c>
      <c r="C2168" s="1">
        <v>45737</v>
      </c>
      <c r="D2168">
        <v>13950.77</v>
      </c>
      <c r="E2168" t="s">
        <v>3130</v>
      </c>
      <c r="F2168" t="s">
        <v>5538</v>
      </c>
      <c r="G2168" t="s">
        <v>37</v>
      </c>
      <c r="H2168" t="s">
        <v>43</v>
      </c>
      <c r="I2168" t="s">
        <v>44</v>
      </c>
      <c r="J2168" t="s">
        <v>30</v>
      </c>
      <c r="K2168" t="s">
        <v>59</v>
      </c>
      <c r="L2168" t="s">
        <v>20</v>
      </c>
      <c r="N2168" t="s">
        <v>2074</v>
      </c>
      <c r="O2168" t="s">
        <v>724</v>
      </c>
      <c r="P2168" t="s">
        <v>62</v>
      </c>
      <c r="Q2168" s="2">
        <v>42800099</v>
      </c>
      <c r="R21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GOIAS 79, CAMAÇARI - BA, 42800099</v>
      </c>
    </row>
    <row r="2169" spans="1:18" x14ac:dyDescent="0.3">
      <c r="A2169">
        <v>8347</v>
      </c>
      <c r="B2169" t="s">
        <v>1300</v>
      </c>
      <c r="C2169" s="1">
        <v>45630</v>
      </c>
      <c r="D2169">
        <v>188413.69</v>
      </c>
      <c r="E2169" t="s">
        <v>1301</v>
      </c>
      <c r="F2169" t="s">
        <v>5538</v>
      </c>
      <c r="G2169" t="s">
        <v>259</v>
      </c>
      <c r="H2169" t="s">
        <v>28</v>
      </c>
      <c r="I2169" t="s">
        <v>29</v>
      </c>
      <c r="J2169" t="s">
        <v>29</v>
      </c>
      <c r="K2169" t="s">
        <v>59</v>
      </c>
      <c r="L2169" t="s">
        <v>444</v>
      </c>
      <c r="M2169" t="s">
        <v>1302</v>
      </c>
      <c r="N2169" t="s">
        <v>1303</v>
      </c>
      <c r="O2169" t="s">
        <v>261</v>
      </c>
      <c r="P2169" t="s">
        <v>171</v>
      </c>
      <c r="Q2169" s="2">
        <v>32010120</v>
      </c>
      <c r="R21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Araguari, 150, Riacho das Pedras - Contagem/MG, CEP: 32.280-340</v>
      </c>
    </row>
    <row r="2170" spans="1:18" x14ac:dyDescent="0.3">
      <c r="A2170">
        <v>7015</v>
      </c>
      <c r="B2170" t="s">
        <v>78</v>
      </c>
      <c r="C2170" s="1">
        <v>45362</v>
      </c>
      <c r="D2170">
        <v>27756.799999999999</v>
      </c>
      <c r="E2170" t="s">
        <v>596</v>
      </c>
      <c r="F2170" t="s">
        <v>5538</v>
      </c>
      <c r="G2170" t="s">
        <v>27</v>
      </c>
      <c r="H2170" t="s">
        <v>43</v>
      </c>
      <c r="I2170" t="s">
        <v>44</v>
      </c>
      <c r="J2170" t="s">
        <v>44</v>
      </c>
      <c r="K2170" t="s">
        <v>31</v>
      </c>
      <c r="L2170" t="s">
        <v>20</v>
      </c>
      <c r="M2170" t="s">
        <v>597</v>
      </c>
      <c r="N2170" t="s">
        <v>598</v>
      </c>
      <c r="O2170" t="s">
        <v>599</v>
      </c>
      <c r="P2170" t="s">
        <v>307</v>
      </c>
      <c r="Q2170" s="2">
        <v>68701480</v>
      </c>
      <c r="R21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 S/N, SAO DOMINGOS, 68701-480, CAPANEMA / PA</v>
      </c>
    </row>
    <row r="2171" spans="1:18" x14ac:dyDescent="0.3">
      <c r="A2171">
        <v>8254</v>
      </c>
      <c r="B2171" t="s">
        <v>282</v>
      </c>
      <c r="C2171" s="1">
        <v>45615</v>
      </c>
      <c r="D2171">
        <v>8913.6</v>
      </c>
      <c r="E2171" t="s">
        <v>862</v>
      </c>
      <c r="F2171" t="s">
        <v>5538</v>
      </c>
      <c r="G2171" t="s">
        <v>27</v>
      </c>
      <c r="H2171" t="s">
        <v>28</v>
      </c>
      <c r="I2171" t="s">
        <v>29</v>
      </c>
      <c r="J2171" t="s">
        <v>29</v>
      </c>
      <c r="K2171" t="s">
        <v>59</v>
      </c>
      <c r="L2171" t="s">
        <v>20</v>
      </c>
      <c r="M2171" t="s">
        <v>597</v>
      </c>
      <c r="N2171" t="s">
        <v>598</v>
      </c>
      <c r="O2171" t="s">
        <v>599</v>
      </c>
      <c r="P2171" t="s">
        <v>307</v>
      </c>
      <c r="Q2171" s="2">
        <v>68701480</v>
      </c>
      <c r="R21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 S/N, SAO DOMINGOS, 68701-480, CAPANEMA / PA</v>
      </c>
    </row>
    <row r="2172" spans="1:18" x14ac:dyDescent="0.3">
      <c r="A2172">
        <v>9983</v>
      </c>
      <c r="B2172" t="s">
        <v>78</v>
      </c>
      <c r="C2172" s="1">
        <v>45936</v>
      </c>
      <c r="D2172">
        <v>6397.82</v>
      </c>
      <c r="E2172" t="s">
        <v>2145</v>
      </c>
      <c r="F2172" t="s">
        <v>5538</v>
      </c>
      <c r="G2172" t="s">
        <v>27</v>
      </c>
      <c r="H2172" t="s">
        <v>28</v>
      </c>
      <c r="I2172" t="s">
        <v>29</v>
      </c>
      <c r="J2172" t="s">
        <v>29</v>
      </c>
      <c r="K2172" t="s">
        <v>660</v>
      </c>
      <c r="L2172" t="s">
        <v>20</v>
      </c>
      <c r="M2172" t="s">
        <v>2146</v>
      </c>
      <c r="N2172" t="s">
        <v>598</v>
      </c>
      <c r="O2172" t="s">
        <v>599</v>
      </c>
      <c r="P2172" t="s">
        <v>307</v>
      </c>
      <c r="Q2172" s="2">
        <v>68701480</v>
      </c>
      <c r="R21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 SAO DOMINGOS  BAIRRO/DISTRITO SAO DOMINGOS  MUNICIPIO: CAPANEMA – PÁ  CEP: 68.701-480</v>
      </c>
    </row>
    <row r="2173" spans="1:18" x14ac:dyDescent="0.3">
      <c r="A2173">
        <v>8695</v>
      </c>
      <c r="B2173" t="s">
        <v>78</v>
      </c>
      <c r="C2173" s="1">
        <v>45707</v>
      </c>
      <c r="D2173">
        <v>21051.67</v>
      </c>
      <c r="E2173" t="s">
        <v>2787</v>
      </c>
      <c r="F2173" t="s">
        <v>5538</v>
      </c>
      <c r="G2173" t="s">
        <v>27</v>
      </c>
      <c r="H2173" t="s">
        <v>28</v>
      </c>
      <c r="I2173" t="s">
        <v>29</v>
      </c>
      <c r="J2173" t="s">
        <v>29</v>
      </c>
      <c r="K2173" t="s">
        <v>660</v>
      </c>
      <c r="L2173" t="s">
        <v>20</v>
      </c>
      <c r="M2173" t="s">
        <v>2146</v>
      </c>
      <c r="N2173" t="s">
        <v>598</v>
      </c>
      <c r="O2173" t="s">
        <v>599</v>
      </c>
      <c r="P2173" t="s">
        <v>307</v>
      </c>
      <c r="Q2173" s="2">
        <v>68701480</v>
      </c>
      <c r="R21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 SAO DOMINGOS  BAIRRO/DISTRITO SAO DOMINGOS  MUNICIPIO: CAPANEMA – PÁ  CEP: 68.701-480</v>
      </c>
    </row>
    <row r="2174" spans="1:18" x14ac:dyDescent="0.3">
      <c r="A2174">
        <v>7605</v>
      </c>
      <c r="B2174" t="s">
        <v>282</v>
      </c>
      <c r="C2174" s="1">
        <v>45488</v>
      </c>
      <c r="D2174">
        <v>3469.6</v>
      </c>
      <c r="E2174" t="s">
        <v>3092</v>
      </c>
      <c r="F2174" t="s">
        <v>5538</v>
      </c>
      <c r="G2174" t="s">
        <v>27</v>
      </c>
      <c r="H2174" t="s">
        <v>28</v>
      </c>
      <c r="I2174" t="s">
        <v>29</v>
      </c>
      <c r="J2174" t="s">
        <v>29</v>
      </c>
      <c r="K2174" t="s">
        <v>660</v>
      </c>
      <c r="L2174" t="s">
        <v>20</v>
      </c>
      <c r="M2174" t="s">
        <v>3093</v>
      </c>
      <c r="N2174" t="s">
        <v>598</v>
      </c>
      <c r="O2174" t="s">
        <v>599</v>
      </c>
      <c r="P2174" t="s">
        <v>307</v>
      </c>
      <c r="Q2174" s="2">
        <v>68701480</v>
      </c>
      <c r="R21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SAO DOMINGOS, CAPANEMA/PA, CEP: 68701-480</v>
      </c>
    </row>
    <row r="2175" spans="1:18" x14ac:dyDescent="0.3">
      <c r="A2175">
        <v>8945</v>
      </c>
      <c r="B2175" t="s">
        <v>78</v>
      </c>
      <c r="C2175" s="1">
        <v>45754</v>
      </c>
      <c r="D2175">
        <v>745.09</v>
      </c>
      <c r="E2175" t="s">
        <v>3488</v>
      </c>
      <c r="F2175" t="s">
        <v>5538</v>
      </c>
      <c r="G2175" t="s">
        <v>27</v>
      </c>
      <c r="H2175" t="s">
        <v>28</v>
      </c>
      <c r="I2175" t="s">
        <v>29</v>
      </c>
      <c r="J2175" t="s">
        <v>29</v>
      </c>
      <c r="K2175" t="s">
        <v>660</v>
      </c>
      <c r="L2175" t="s">
        <v>444</v>
      </c>
      <c r="M2175" t="s">
        <v>2146</v>
      </c>
      <c r="N2175" t="s">
        <v>598</v>
      </c>
      <c r="O2175" t="s">
        <v>599</v>
      </c>
      <c r="P2175" t="s">
        <v>307</v>
      </c>
      <c r="Q2175" s="2">
        <v>68701480</v>
      </c>
      <c r="R21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 SAO DOMINGOS  BAIRRO/DISTRITO SAO DOMINGOS  MUNICIPIO: CAPANEMA – PÁ  CEP: 68.701-480</v>
      </c>
    </row>
    <row r="2176" spans="1:18" x14ac:dyDescent="0.3">
      <c r="A2176">
        <v>9392</v>
      </c>
      <c r="B2176" t="s">
        <v>78</v>
      </c>
      <c r="C2176" s="1">
        <v>45833</v>
      </c>
      <c r="D2176">
        <v>69391.399999999994</v>
      </c>
      <c r="E2176" t="s">
        <v>4444</v>
      </c>
      <c r="F2176" t="s">
        <v>5538</v>
      </c>
      <c r="G2176" t="s">
        <v>27</v>
      </c>
      <c r="H2176" t="s">
        <v>28</v>
      </c>
      <c r="I2176" t="s">
        <v>29</v>
      </c>
      <c r="J2176" t="s">
        <v>29</v>
      </c>
      <c r="K2176" t="s">
        <v>660</v>
      </c>
      <c r="L2176" t="s">
        <v>444</v>
      </c>
      <c r="M2176" t="s">
        <v>2146</v>
      </c>
      <c r="N2176" t="s">
        <v>598</v>
      </c>
      <c r="O2176" t="s">
        <v>599</v>
      </c>
      <c r="P2176" t="s">
        <v>307</v>
      </c>
      <c r="Q2176" s="2">
        <v>68701480</v>
      </c>
      <c r="R21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 SAO DOMINGOS  BAIRRO/DISTRITO SAO DOMINGOS  MUNICIPIO: CAPANEMA – PÁ  CEP: 68.701-480</v>
      </c>
    </row>
    <row r="2177" spans="1:18" x14ac:dyDescent="0.3">
      <c r="A2177">
        <v>8535</v>
      </c>
      <c r="B2177" t="s">
        <v>854</v>
      </c>
      <c r="C2177" s="1">
        <v>45678</v>
      </c>
      <c r="D2177">
        <v>4793.1000000000004</v>
      </c>
      <c r="E2177" t="s">
        <v>1974</v>
      </c>
      <c r="F2177" t="s">
        <v>5538</v>
      </c>
      <c r="G2177" t="s">
        <v>18</v>
      </c>
      <c r="H2177" t="s">
        <v>28</v>
      </c>
      <c r="I2177" t="s">
        <v>29</v>
      </c>
      <c r="J2177" t="s">
        <v>788</v>
      </c>
      <c r="K2177" t="s">
        <v>59</v>
      </c>
      <c r="L2177" t="s">
        <v>20</v>
      </c>
      <c r="M2177" t="s">
        <v>1975</v>
      </c>
      <c r="N2177" t="s">
        <v>1976</v>
      </c>
      <c r="O2177" t="s">
        <v>1609</v>
      </c>
      <c r="P2177" t="s">
        <v>122</v>
      </c>
      <c r="Q2177" s="2">
        <v>78098350</v>
      </c>
      <c r="R21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 557, QD IND BAIRRO INDUSTRIAL CUIABA - MT CEP: 78098-350</v>
      </c>
    </row>
    <row r="2178" spans="1:18" x14ac:dyDescent="0.3">
      <c r="A2178">
        <v>8789</v>
      </c>
      <c r="B2178" t="s">
        <v>854</v>
      </c>
      <c r="C2178" s="1">
        <v>45728</v>
      </c>
      <c r="D2178">
        <v>4669.1400000000003</v>
      </c>
      <c r="E2178" t="s">
        <v>3053</v>
      </c>
      <c r="F2178" t="s">
        <v>5538</v>
      </c>
      <c r="G2178" t="s">
        <v>18</v>
      </c>
      <c r="H2178" t="s">
        <v>28</v>
      </c>
      <c r="I2178" t="s">
        <v>29</v>
      </c>
      <c r="J2178" t="s">
        <v>788</v>
      </c>
      <c r="K2178" t="s">
        <v>59</v>
      </c>
      <c r="L2178" t="s">
        <v>20</v>
      </c>
      <c r="M2178" t="s">
        <v>3054</v>
      </c>
      <c r="N2178" t="s">
        <v>1976</v>
      </c>
      <c r="O2178" t="s">
        <v>1609</v>
      </c>
      <c r="P2178" t="s">
        <v>122</v>
      </c>
      <c r="Q2178" s="2">
        <v>78098350</v>
      </c>
      <c r="R21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LOCAL DE ENTREGA: RUA I 557, QD IND BAIRRO INDUSTRIAL CUIABA - MT CEP: 78098-350</v>
      </c>
    </row>
    <row r="2179" spans="1:18" x14ac:dyDescent="0.3">
      <c r="A2179">
        <v>9122</v>
      </c>
      <c r="B2179" t="s">
        <v>854</v>
      </c>
      <c r="C2179" s="1">
        <v>45789</v>
      </c>
      <c r="D2179">
        <v>4678.3500000000004</v>
      </c>
      <c r="E2179" t="s">
        <v>1974</v>
      </c>
      <c r="F2179" t="s">
        <v>5538</v>
      </c>
      <c r="G2179" t="s">
        <v>18</v>
      </c>
      <c r="H2179" t="s">
        <v>28</v>
      </c>
      <c r="I2179" t="s">
        <v>29</v>
      </c>
      <c r="J2179" t="s">
        <v>788</v>
      </c>
      <c r="K2179" t="s">
        <v>59</v>
      </c>
      <c r="L2179" t="s">
        <v>20</v>
      </c>
      <c r="M2179" t="s">
        <v>1975</v>
      </c>
      <c r="N2179" t="s">
        <v>1976</v>
      </c>
      <c r="O2179" t="s">
        <v>1609</v>
      </c>
      <c r="P2179" t="s">
        <v>122</v>
      </c>
      <c r="Q2179" s="2">
        <v>78098350</v>
      </c>
      <c r="R21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 557, QD IND BAIRRO INDUSTRIAL CUIABA - MT CEP: 78098-350</v>
      </c>
    </row>
    <row r="2180" spans="1:18" x14ac:dyDescent="0.3">
      <c r="A2180">
        <v>9586</v>
      </c>
      <c r="B2180" t="s">
        <v>854</v>
      </c>
      <c r="C2180" s="1">
        <v>45867</v>
      </c>
      <c r="D2180">
        <v>4669.1400000000003</v>
      </c>
      <c r="E2180" t="s">
        <v>4658</v>
      </c>
      <c r="F2180" t="s">
        <v>5538</v>
      </c>
      <c r="G2180" t="s">
        <v>18</v>
      </c>
      <c r="H2180" t="s">
        <v>28</v>
      </c>
      <c r="I2180" t="s">
        <v>29</v>
      </c>
      <c r="J2180" t="s">
        <v>788</v>
      </c>
      <c r="K2180" t="s">
        <v>59</v>
      </c>
      <c r="L2180" t="s">
        <v>20</v>
      </c>
      <c r="M2180" t="s">
        <v>3054</v>
      </c>
      <c r="N2180" t="s">
        <v>1976</v>
      </c>
      <c r="O2180" t="s">
        <v>1609</v>
      </c>
      <c r="P2180" t="s">
        <v>122</v>
      </c>
      <c r="Q2180" s="2">
        <v>78098350</v>
      </c>
      <c r="R21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LOCAL DE ENTREGA: RUA I 557, QD IND BAIRRO INDUSTRIAL CUIABA - MT CEP: 78098-350</v>
      </c>
    </row>
    <row r="2181" spans="1:18" x14ac:dyDescent="0.3">
      <c r="A2181">
        <v>8801</v>
      </c>
      <c r="B2181" t="s">
        <v>3111</v>
      </c>
      <c r="C2181" s="1">
        <v>45733</v>
      </c>
      <c r="D2181">
        <v>186402.66</v>
      </c>
      <c r="E2181" t="s">
        <v>3112</v>
      </c>
      <c r="F2181" t="s">
        <v>5538</v>
      </c>
      <c r="G2181" t="s">
        <v>84</v>
      </c>
      <c r="H2181" t="s">
        <v>28</v>
      </c>
      <c r="I2181" t="s">
        <v>29</v>
      </c>
      <c r="J2181" t="s">
        <v>29</v>
      </c>
      <c r="K2181" t="s">
        <v>59</v>
      </c>
      <c r="L2181" t="s">
        <v>71</v>
      </c>
      <c r="N2181" t="s">
        <v>3113</v>
      </c>
      <c r="O2181" t="s">
        <v>87</v>
      </c>
      <c r="P2181" t="s">
        <v>88</v>
      </c>
      <c r="Q2181" s="2">
        <v>20251030</v>
      </c>
      <c r="R21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ITAPIRU 474, RIO DE JANEIRO - RJ, 20251030</v>
      </c>
    </row>
    <row r="2182" spans="1:18" x14ac:dyDescent="0.3">
      <c r="A2182">
        <v>9221</v>
      </c>
      <c r="B2182" t="s">
        <v>3111</v>
      </c>
      <c r="C2182" s="1">
        <v>45803</v>
      </c>
      <c r="D2182">
        <v>-186402.66</v>
      </c>
      <c r="E2182" t="s">
        <v>3112</v>
      </c>
      <c r="F2182" t="s">
        <v>5538</v>
      </c>
      <c r="G2182" t="s">
        <v>84</v>
      </c>
      <c r="H2182" t="s">
        <v>28</v>
      </c>
      <c r="I2182" t="s">
        <v>29</v>
      </c>
      <c r="J2182" t="s">
        <v>29</v>
      </c>
      <c r="K2182" t="s">
        <v>59</v>
      </c>
      <c r="L2182" t="s">
        <v>71</v>
      </c>
      <c r="N2182" t="s">
        <v>3113</v>
      </c>
      <c r="O2182" t="s">
        <v>87</v>
      </c>
      <c r="P2182" t="s">
        <v>88</v>
      </c>
      <c r="Q2182" s="2">
        <v>20251030</v>
      </c>
      <c r="R21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ITAPIRU 474, RIO DE JANEIRO - RJ, 20251030</v>
      </c>
    </row>
    <row r="2183" spans="1:18" x14ac:dyDescent="0.3">
      <c r="A2183">
        <v>9951</v>
      </c>
      <c r="B2183" t="s">
        <v>2062</v>
      </c>
      <c r="C2183" s="1">
        <v>45930</v>
      </c>
      <c r="D2183">
        <v>87517.06</v>
      </c>
      <c r="E2183" t="s">
        <v>2063</v>
      </c>
      <c r="F2183" t="s">
        <v>5542</v>
      </c>
      <c r="J2183" t="s">
        <v>763</v>
      </c>
      <c r="N2183" t="s">
        <v>5457</v>
      </c>
      <c r="O2183" t="s">
        <v>2064</v>
      </c>
      <c r="P2183" t="s">
        <v>62</v>
      </c>
      <c r="Q2183" s="2">
        <v>44550000</v>
      </c>
      <c r="R21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JANIA C DOS S FERREIRA, S/N, SÃO FELIPE - BA, 44550000</v>
      </c>
    </row>
    <row r="2184" spans="1:18" x14ac:dyDescent="0.3">
      <c r="A2184">
        <v>8404</v>
      </c>
      <c r="B2184" t="s">
        <v>1500</v>
      </c>
      <c r="C2184" s="1">
        <v>45644</v>
      </c>
      <c r="D2184">
        <v>34676.67</v>
      </c>
      <c r="E2184" t="s">
        <v>1501</v>
      </c>
      <c r="F2184" t="s">
        <v>5538</v>
      </c>
      <c r="G2184" t="s">
        <v>111</v>
      </c>
      <c r="H2184" t="s">
        <v>43</v>
      </c>
      <c r="I2184" t="s">
        <v>44</v>
      </c>
      <c r="J2184" t="s">
        <v>30</v>
      </c>
      <c r="K2184" t="s">
        <v>59</v>
      </c>
      <c r="L2184" t="s">
        <v>71</v>
      </c>
      <c r="M2184" t="s">
        <v>5616</v>
      </c>
      <c r="N2184" t="s">
        <v>1502</v>
      </c>
      <c r="O2184" t="s">
        <v>248</v>
      </c>
      <c r="P2184" t="s">
        <v>249</v>
      </c>
      <c r="Q2184" s="2">
        <v>60110535</v>
      </c>
      <c r="R21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Araguari, 150, Riacho das Pedras, Contagem - MG, 32280-340</v>
      </c>
    </row>
    <row r="2185" spans="1:18" x14ac:dyDescent="0.3">
      <c r="A2185">
        <v>9321</v>
      </c>
      <c r="B2185" t="s">
        <v>1500</v>
      </c>
      <c r="C2185" s="1">
        <v>45818</v>
      </c>
      <c r="D2185">
        <v>1819.64</v>
      </c>
      <c r="E2185" t="s">
        <v>4371</v>
      </c>
      <c r="F2185" t="s">
        <v>5538</v>
      </c>
      <c r="G2185" t="s">
        <v>111</v>
      </c>
      <c r="H2185" t="s">
        <v>43</v>
      </c>
      <c r="I2185" t="s">
        <v>44</v>
      </c>
      <c r="J2185" t="s">
        <v>30</v>
      </c>
      <c r="K2185" t="s">
        <v>59</v>
      </c>
      <c r="L2185" t="s">
        <v>444</v>
      </c>
      <c r="M2185" t="s">
        <v>5617</v>
      </c>
      <c r="N2185" t="s">
        <v>1502</v>
      </c>
      <c r="O2185" t="s">
        <v>248</v>
      </c>
      <c r="P2185" t="s">
        <v>249</v>
      </c>
      <c r="Q2185" s="2">
        <v>60110535</v>
      </c>
      <c r="R21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86" spans="1:18" x14ac:dyDescent="0.3">
      <c r="A2186">
        <v>7597</v>
      </c>
      <c r="B2186" t="s">
        <v>3077</v>
      </c>
      <c r="C2186" s="1">
        <v>45488</v>
      </c>
      <c r="D2186">
        <v>36000</v>
      </c>
      <c r="E2186" t="s">
        <v>3078</v>
      </c>
      <c r="F2186" t="s">
        <v>5538</v>
      </c>
      <c r="G2186" t="s">
        <v>3079</v>
      </c>
      <c r="H2186" t="s">
        <v>43</v>
      </c>
      <c r="I2186" t="s">
        <v>44</v>
      </c>
      <c r="J2186" t="s">
        <v>102</v>
      </c>
      <c r="K2186" t="s">
        <v>59</v>
      </c>
      <c r="L2186" t="s">
        <v>237</v>
      </c>
      <c r="M2186" t="s">
        <v>5617</v>
      </c>
      <c r="N2186" t="s">
        <v>3080</v>
      </c>
      <c r="O2186" t="s">
        <v>3081</v>
      </c>
      <c r="P2186" t="s">
        <v>23</v>
      </c>
      <c r="Q2186" s="2">
        <v>6950000</v>
      </c>
      <c r="R21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87" spans="1:18" x14ac:dyDescent="0.3">
      <c r="A2187">
        <v>8280</v>
      </c>
      <c r="B2187" t="s">
        <v>1067</v>
      </c>
      <c r="C2187" s="1">
        <v>45621</v>
      </c>
      <c r="D2187">
        <v>51022.32</v>
      </c>
      <c r="E2187" t="s">
        <v>1068</v>
      </c>
      <c r="F2187" t="s">
        <v>5538</v>
      </c>
      <c r="G2187" t="s">
        <v>1067</v>
      </c>
      <c r="H2187" t="s">
        <v>43</v>
      </c>
      <c r="I2187" t="s">
        <v>44</v>
      </c>
      <c r="J2187" t="s">
        <v>788</v>
      </c>
      <c r="K2187" t="s">
        <v>59</v>
      </c>
      <c r="L2187" t="s">
        <v>444</v>
      </c>
      <c r="M2187" t="s">
        <v>5617</v>
      </c>
      <c r="N2187" t="s">
        <v>1069</v>
      </c>
      <c r="O2187" t="s">
        <v>1070</v>
      </c>
      <c r="P2187" t="s">
        <v>708</v>
      </c>
      <c r="Q2187" s="2">
        <v>96065340</v>
      </c>
      <c r="R21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88" spans="1:18" x14ac:dyDescent="0.3">
      <c r="A2188">
        <v>7867</v>
      </c>
      <c r="B2188" t="s">
        <v>78</v>
      </c>
      <c r="C2188" s="1">
        <v>45540</v>
      </c>
      <c r="D2188">
        <v>2002.04</v>
      </c>
      <c r="E2188" t="s">
        <v>3578</v>
      </c>
      <c r="F2188" t="s">
        <v>5538</v>
      </c>
      <c r="G2188" t="s">
        <v>27</v>
      </c>
      <c r="H2188" t="s">
        <v>28</v>
      </c>
      <c r="I2188" t="s">
        <v>29</v>
      </c>
      <c r="J2188" t="s">
        <v>29</v>
      </c>
      <c r="K2188" t="s">
        <v>660</v>
      </c>
      <c r="L2188" t="s">
        <v>20</v>
      </c>
      <c r="M2188" t="s">
        <v>5617</v>
      </c>
      <c r="N2188" t="s">
        <v>3579</v>
      </c>
      <c r="O2188" t="s">
        <v>3580</v>
      </c>
      <c r="P2188" t="s">
        <v>249</v>
      </c>
      <c r="Q2188" s="2">
        <v>62700000</v>
      </c>
      <c r="R21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89" spans="1:18" x14ac:dyDescent="0.3">
      <c r="A2189">
        <v>6871</v>
      </c>
      <c r="B2189" t="s">
        <v>40</v>
      </c>
      <c r="C2189" s="1">
        <v>45320</v>
      </c>
      <c r="D2189">
        <v>250440.5</v>
      </c>
      <c r="E2189" t="s">
        <v>301</v>
      </c>
      <c r="F2189" t="s">
        <v>5538</v>
      </c>
      <c r="G2189" t="s">
        <v>42</v>
      </c>
      <c r="H2189" t="s">
        <v>43</v>
      </c>
      <c r="I2189" t="s">
        <v>44</v>
      </c>
      <c r="J2189" t="s">
        <v>30</v>
      </c>
      <c r="K2189" t="s">
        <v>45</v>
      </c>
      <c r="L2189" t="s">
        <v>71</v>
      </c>
      <c r="M2189" t="s">
        <v>5617</v>
      </c>
      <c r="N2189" t="s">
        <v>302</v>
      </c>
      <c r="O2189" t="s">
        <v>303</v>
      </c>
      <c r="P2189" t="s">
        <v>48</v>
      </c>
      <c r="Q2189" s="2">
        <v>56000000</v>
      </c>
      <c r="R21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90" spans="1:18" x14ac:dyDescent="0.3">
      <c r="A2190">
        <v>7488</v>
      </c>
      <c r="B2190" t="s">
        <v>2761</v>
      </c>
      <c r="C2190" s="1">
        <v>45461</v>
      </c>
      <c r="D2190">
        <v>15999.85</v>
      </c>
      <c r="E2190" t="s">
        <v>2762</v>
      </c>
      <c r="F2190" t="s">
        <v>5538</v>
      </c>
      <c r="G2190" t="s">
        <v>1505</v>
      </c>
      <c r="H2190" t="s">
        <v>43</v>
      </c>
      <c r="I2190" t="s">
        <v>44</v>
      </c>
      <c r="J2190" t="s">
        <v>70</v>
      </c>
      <c r="K2190" t="s">
        <v>382</v>
      </c>
      <c r="L2190" t="s">
        <v>71</v>
      </c>
      <c r="M2190" t="s">
        <v>5617</v>
      </c>
      <c r="N2190" t="s">
        <v>2763</v>
      </c>
      <c r="O2190" t="s">
        <v>579</v>
      </c>
      <c r="P2190" t="s">
        <v>580</v>
      </c>
      <c r="Q2190" s="2">
        <v>79014030</v>
      </c>
      <c r="R21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91" spans="1:18" x14ac:dyDescent="0.3">
      <c r="A2191">
        <v>9282</v>
      </c>
      <c r="B2191" t="s">
        <v>4266</v>
      </c>
      <c r="C2191" s="1">
        <v>45814</v>
      </c>
      <c r="D2191">
        <v>10958.82</v>
      </c>
      <c r="E2191" t="s">
        <v>4267</v>
      </c>
      <c r="F2191" t="s">
        <v>5538</v>
      </c>
      <c r="G2191" t="s">
        <v>69</v>
      </c>
      <c r="H2191" t="s">
        <v>28</v>
      </c>
      <c r="I2191" t="s">
        <v>29</v>
      </c>
      <c r="J2191" t="s">
        <v>70</v>
      </c>
      <c r="K2191" t="s">
        <v>382</v>
      </c>
      <c r="L2191" t="s">
        <v>20</v>
      </c>
      <c r="M2191" t="s">
        <v>5617</v>
      </c>
      <c r="N2191" t="s">
        <v>4268</v>
      </c>
      <c r="O2191" t="s">
        <v>4269</v>
      </c>
      <c r="P2191" t="s">
        <v>39</v>
      </c>
      <c r="Q2191" s="2">
        <v>89280490</v>
      </c>
      <c r="R21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92" spans="1:18" x14ac:dyDescent="0.3">
      <c r="A2192">
        <v>9948</v>
      </c>
      <c r="B2192" t="s">
        <v>2054</v>
      </c>
      <c r="C2192" s="1">
        <v>45930</v>
      </c>
      <c r="D2192">
        <v>56640.74</v>
      </c>
      <c r="E2192" t="s">
        <v>2055</v>
      </c>
      <c r="F2192" t="s">
        <v>5538</v>
      </c>
      <c r="G2192" t="s">
        <v>69</v>
      </c>
      <c r="H2192" t="s">
        <v>28</v>
      </c>
      <c r="I2192" t="s">
        <v>29</v>
      </c>
      <c r="J2192" t="s">
        <v>70</v>
      </c>
      <c r="K2192" t="s">
        <v>382</v>
      </c>
      <c r="L2192" t="s">
        <v>71</v>
      </c>
      <c r="M2192" t="s">
        <v>5617</v>
      </c>
      <c r="N2192" t="s">
        <v>2056</v>
      </c>
      <c r="O2192" t="s">
        <v>1609</v>
      </c>
      <c r="P2192" t="s">
        <v>122</v>
      </c>
      <c r="Q2192" s="2">
        <v>78055125</v>
      </c>
      <c r="R21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Holanda Rios, S/N, São Domingos, Capanema - PA, 68701-480</v>
      </c>
    </row>
    <row r="2193" spans="1:18" x14ac:dyDescent="0.3">
      <c r="A2193">
        <v>7832</v>
      </c>
      <c r="B2193" t="s">
        <v>3519</v>
      </c>
      <c r="C2193" s="1">
        <v>45533</v>
      </c>
      <c r="D2193">
        <v>35000.17</v>
      </c>
      <c r="E2193" t="s">
        <v>3520</v>
      </c>
      <c r="F2193" t="s">
        <v>5538</v>
      </c>
      <c r="G2193" t="s">
        <v>659</v>
      </c>
      <c r="H2193" t="s">
        <v>43</v>
      </c>
      <c r="I2193" t="s">
        <v>44</v>
      </c>
      <c r="J2193" t="s">
        <v>44</v>
      </c>
      <c r="K2193" t="s">
        <v>660</v>
      </c>
      <c r="L2193" t="s">
        <v>71</v>
      </c>
      <c r="M2193" t="s">
        <v>5618</v>
      </c>
      <c r="N2193" t="s">
        <v>3521</v>
      </c>
      <c r="O2193" t="s">
        <v>248</v>
      </c>
      <c r="P2193" t="s">
        <v>249</v>
      </c>
      <c r="Q2193" s="2">
        <v>60867580</v>
      </c>
      <c r="R21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I, 557, Qd. Ind., Bairro Industrial, Cuiabá - MT, 78098-350</v>
      </c>
    </row>
    <row r="2194" spans="1:18" x14ac:dyDescent="0.3">
      <c r="A2194">
        <v>6799</v>
      </c>
      <c r="B2194" t="s">
        <v>99</v>
      </c>
      <c r="C2194" s="1">
        <v>45302</v>
      </c>
      <c r="D2194">
        <v>19043.64</v>
      </c>
      <c r="E2194" t="s">
        <v>100</v>
      </c>
      <c r="F2194" t="s">
        <v>5538</v>
      </c>
      <c r="G2194" t="s">
        <v>101</v>
      </c>
      <c r="H2194" t="s">
        <v>43</v>
      </c>
      <c r="I2194" t="s">
        <v>44</v>
      </c>
      <c r="J2194" t="s">
        <v>102</v>
      </c>
      <c r="K2194" t="s">
        <v>59</v>
      </c>
      <c r="L2194" t="s">
        <v>20</v>
      </c>
      <c r="M2194" t="s">
        <v>5618</v>
      </c>
      <c r="N2194" t="s">
        <v>103</v>
      </c>
      <c r="O2194" t="s">
        <v>104</v>
      </c>
      <c r="P2194" t="s">
        <v>23</v>
      </c>
      <c r="Q2194" s="2">
        <v>18150000</v>
      </c>
      <c r="R21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I, 557, Qd. Ind., Bairro Industrial, Cuiabá - MT, 78098-350</v>
      </c>
    </row>
    <row r="2195" spans="1:18" x14ac:dyDescent="0.3">
      <c r="A2195">
        <v>6920</v>
      </c>
      <c r="B2195" t="s">
        <v>424</v>
      </c>
      <c r="C2195" s="1">
        <v>45341</v>
      </c>
      <c r="D2195">
        <v>4587.5600000000004</v>
      </c>
      <c r="E2195" t="s">
        <v>425</v>
      </c>
      <c r="F2195" t="s">
        <v>5538</v>
      </c>
      <c r="G2195" t="s">
        <v>37</v>
      </c>
      <c r="H2195" t="s">
        <v>43</v>
      </c>
      <c r="I2195" t="s">
        <v>44</v>
      </c>
      <c r="J2195" t="s">
        <v>29</v>
      </c>
      <c r="K2195" t="s">
        <v>59</v>
      </c>
      <c r="L2195" t="s">
        <v>20</v>
      </c>
      <c r="M2195" t="s">
        <v>5618</v>
      </c>
      <c r="N2195" t="s">
        <v>426</v>
      </c>
      <c r="O2195" t="s">
        <v>261</v>
      </c>
      <c r="P2195" t="s">
        <v>171</v>
      </c>
      <c r="Q2195" s="2">
        <v>32210120</v>
      </c>
      <c r="R21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I, 557, Qd. Ind., Bairro Industrial, Cuiabá - MT, 78098-350</v>
      </c>
    </row>
    <row r="2196" spans="1:18" x14ac:dyDescent="0.3">
      <c r="A2196">
        <v>9162</v>
      </c>
      <c r="B2196" t="s">
        <v>4029</v>
      </c>
      <c r="C2196" s="1">
        <v>45796</v>
      </c>
      <c r="D2196">
        <v>35654.67</v>
      </c>
      <c r="E2196" t="s">
        <v>4030</v>
      </c>
      <c r="F2196" t="s">
        <v>5538</v>
      </c>
      <c r="G2196" t="s">
        <v>69</v>
      </c>
      <c r="H2196" t="s">
        <v>28</v>
      </c>
      <c r="I2196" t="s">
        <v>29</v>
      </c>
      <c r="J2196" t="s">
        <v>70</v>
      </c>
      <c r="K2196" t="s">
        <v>382</v>
      </c>
      <c r="L2196" t="s">
        <v>71</v>
      </c>
      <c r="M2196" t="s">
        <v>5618</v>
      </c>
      <c r="N2196" t="s">
        <v>4031</v>
      </c>
      <c r="O2196" t="s">
        <v>384</v>
      </c>
      <c r="P2196" t="s">
        <v>39</v>
      </c>
      <c r="Q2196" s="2">
        <v>88304401</v>
      </c>
      <c r="R21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I, 557, Qd. Ind., Bairro Industrial, Cuiabá - MT, 78098-350</v>
      </c>
    </row>
    <row r="2197" spans="1:18" x14ac:dyDescent="0.3">
      <c r="A2197">
        <v>7482</v>
      </c>
      <c r="B2197" t="s">
        <v>78</v>
      </c>
      <c r="C2197" s="1">
        <v>45461</v>
      </c>
      <c r="D2197">
        <v>7751.64</v>
      </c>
      <c r="E2197" t="s">
        <v>2698</v>
      </c>
      <c r="F2197" t="s">
        <v>5538</v>
      </c>
      <c r="G2197" t="s">
        <v>27</v>
      </c>
      <c r="H2197" t="s">
        <v>43</v>
      </c>
      <c r="I2197" t="s">
        <v>44</v>
      </c>
      <c r="J2197" t="s">
        <v>44</v>
      </c>
      <c r="K2197" t="s">
        <v>660</v>
      </c>
      <c r="L2197" t="s">
        <v>20</v>
      </c>
      <c r="M2197" t="s">
        <v>5619</v>
      </c>
      <c r="N2197" t="s">
        <v>2699</v>
      </c>
      <c r="O2197" t="s">
        <v>201</v>
      </c>
      <c r="P2197" t="s">
        <v>202</v>
      </c>
      <c r="Q2197" s="2">
        <v>58808200</v>
      </c>
      <c r="R21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Central, S/N, Jardim Brasília, Sousa - PB, 58808-200</v>
      </c>
    </row>
    <row r="2198" spans="1:18" x14ac:dyDescent="0.3">
      <c r="A2198">
        <v>10075</v>
      </c>
      <c r="B2198" t="s">
        <v>250</v>
      </c>
      <c r="C2198" s="1">
        <v>45954</v>
      </c>
      <c r="D2198">
        <v>4567.9799999999996</v>
      </c>
      <c r="E2198" t="s">
        <v>2415</v>
      </c>
      <c r="F2198" t="s">
        <v>5538</v>
      </c>
      <c r="G2198" t="s">
        <v>84</v>
      </c>
      <c r="H2198" t="s">
        <v>28</v>
      </c>
      <c r="I2198" t="s">
        <v>29</v>
      </c>
      <c r="J2198" t="s">
        <v>29</v>
      </c>
      <c r="K2198" t="s">
        <v>59</v>
      </c>
      <c r="L2198" t="s">
        <v>71</v>
      </c>
      <c r="M2198" t="s">
        <v>5620</v>
      </c>
      <c r="N2198" t="s">
        <v>2416</v>
      </c>
      <c r="O2198" t="s">
        <v>130</v>
      </c>
      <c r="P2198" t="s">
        <v>23</v>
      </c>
      <c r="Q2198" s="2">
        <v>2671110</v>
      </c>
      <c r="R21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Koshun Takara, 900, São Paulo - SP, 02671-110</v>
      </c>
    </row>
    <row r="2199" spans="1:18" x14ac:dyDescent="0.3">
      <c r="A2199">
        <v>6884</v>
      </c>
      <c r="B2199" t="s">
        <v>78</v>
      </c>
      <c r="C2199" s="1">
        <v>45327</v>
      </c>
      <c r="D2199">
        <v>45000</v>
      </c>
      <c r="E2199" t="s">
        <v>344</v>
      </c>
      <c r="F2199" t="s">
        <v>5538</v>
      </c>
      <c r="G2199" t="s">
        <v>27</v>
      </c>
      <c r="H2199" t="s">
        <v>28</v>
      </c>
      <c r="I2199" t="s">
        <v>29</v>
      </c>
      <c r="J2199" t="s">
        <v>30</v>
      </c>
      <c r="K2199" t="s">
        <v>31</v>
      </c>
      <c r="L2199" t="s">
        <v>20</v>
      </c>
      <c r="M2199" t="s">
        <v>5621</v>
      </c>
      <c r="N2199" t="s">
        <v>345</v>
      </c>
      <c r="O2199" t="s">
        <v>346</v>
      </c>
      <c r="P2199" t="s">
        <v>307</v>
      </c>
      <c r="Q2199" s="2">
        <v>68625140</v>
      </c>
      <c r="R21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Lameira Bittencourt, S/N, Parque de Exposições, Centro, Paragominas - PA, 68625-140</v>
      </c>
    </row>
    <row r="2200" spans="1:18" x14ac:dyDescent="0.3">
      <c r="A2200">
        <v>9928</v>
      </c>
      <c r="B2200" t="s">
        <v>78</v>
      </c>
      <c r="C2200" s="1">
        <v>45930</v>
      </c>
      <c r="D2200">
        <v>1265.53</v>
      </c>
      <c r="E2200" t="s">
        <v>1982</v>
      </c>
      <c r="F2200" t="s">
        <v>5538</v>
      </c>
      <c r="G2200" t="s">
        <v>27</v>
      </c>
      <c r="H2200" t="s">
        <v>28</v>
      </c>
      <c r="I2200" t="s">
        <v>29</v>
      </c>
      <c r="J2200" t="s">
        <v>29</v>
      </c>
      <c r="K2200" t="s">
        <v>660</v>
      </c>
      <c r="L2200" t="s">
        <v>20</v>
      </c>
      <c r="M2200" t="s">
        <v>5621</v>
      </c>
      <c r="N2200" t="s">
        <v>345</v>
      </c>
      <c r="O2200" t="s">
        <v>346</v>
      </c>
      <c r="P2200" t="s">
        <v>307</v>
      </c>
      <c r="Q2200" s="2">
        <v>68625140</v>
      </c>
      <c r="R22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Lameira Bittencourt, S/N, Parque de Exposições, Centro, Paragominas - PA, 68625-140</v>
      </c>
    </row>
    <row r="2201" spans="1:18" x14ac:dyDescent="0.3">
      <c r="A2201">
        <v>9963</v>
      </c>
      <c r="B2201" t="s">
        <v>78</v>
      </c>
      <c r="C2201" s="1">
        <v>45933</v>
      </c>
      <c r="D2201">
        <v>6974.88</v>
      </c>
      <c r="E2201" t="s">
        <v>2080</v>
      </c>
      <c r="F2201" t="s">
        <v>5538</v>
      </c>
      <c r="G2201" t="s">
        <v>27</v>
      </c>
      <c r="H2201" t="s">
        <v>28</v>
      </c>
      <c r="I2201" t="s">
        <v>29</v>
      </c>
      <c r="J2201" t="s">
        <v>29</v>
      </c>
      <c r="K2201" t="s">
        <v>660</v>
      </c>
      <c r="L2201" t="s">
        <v>20</v>
      </c>
      <c r="M2201" t="s">
        <v>5621</v>
      </c>
      <c r="N2201" t="s">
        <v>345</v>
      </c>
      <c r="O2201" t="s">
        <v>346</v>
      </c>
      <c r="P2201" t="s">
        <v>307</v>
      </c>
      <c r="Q2201" s="2">
        <v>68625140</v>
      </c>
      <c r="R22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Lameira Bittencourt, S/N, Parque de Exposições, Centro, Paragominas - PA, 68625-140</v>
      </c>
    </row>
    <row r="2202" spans="1:18" x14ac:dyDescent="0.3">
      <c r="A2202">
        <v>7940</v>
      </c>
      <c r="B2202" t="s">
        <v>78</v>
      </c>
      <c r="C2202" s="1">
        <v>45554</v>
      </c>
      <c r="D2202">
        <v>15613.2</v>
      </c>
      <c r="E2202" t="s">
        <v>3687</v>
      </c>
      <c r="F2202" t="s">
        <v>5538</v>
      </c>
      <c r="G2202" t="s">
        <v>27</v>
      </c>
      <c r="H2202" t="s">
        <v>28</v>
      </c>
      <c r="I2202" t="s">
        <v>29</v>
      </c>
      <c r="J2202" t="s">
        <v>29</v>
      </c>
      <c r="K2202" t="s">
        <v>660</v>
      </c>
      <c r="L2202" t="s">
        <v>20</v>
      </c>
      <c r="M2202" t="s">
        <v>5621</v>
      </c>
      <c r="N2202" t="s">
        <v>345</v>
      </c>
      <c r="O2202" t="s">
        <v>346</v>
      </c>
      <c r="P2202" t="s">
        <v>307</v>
      </c>
      <c r="Q2202" s="2">
        <v>68625140</v>
      </c>
      <c r="R22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Lameira Bittencourt, S/N, Parque de Exposições, Centro, Paragominas - PA, 68625-140</v>
      </c>
    </row>
    <row r="2203" spans="1:18" x14ac:dyDescent="0.3">
      <c r="A2203">
        <v>8015</v>
      </c>
      <c r="B2203" t="s">
        <v>78</v>
      </c>
      <c r="C2203" s="1">
        <v>45568</v>
      </c>
      <c r="D2203">
        <v>27596.26</v>
      </c>
      <c r="E2203" t="s">
        <v>3824</v>
      </c>
      <c r="F2203" t="s">
        <v>5538</v>
      </c>
      <c r="G2203" t="s">
        <v>27</v>
      </c>
      <c r="H2203" t="s">
        <v>28</v>
      </c>
      <c r="I2203" t="s">
        <v>29</v>
      </c>
      <c r="J2203" t="s">
        <v>29</v>
      </c>
      <c r="K2203" t="s">
        <v>660</v>
      </c>
      <c r="L2203" t="s">
        <v>20</v>
      </c>
      <c r="M2203" t="s">
        <v>5621</v>
      </c>
      <c r="N2203" t="s">
        <v>345</v>
      </c>
      <c r="O2203" t="s">
        <v>346</v>
      </c>
      <c r="P2203" t="s">
        <v>307</v>
      </c>
      <c r="Q2203" s="2">
        <v>68625140</v>
      </c>
      <c r="R22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Lameira Bittencourt, S/N, Parque de Exposições, Centro, Paragominas - PA, 68625-140</v>
      </c>
    </row>
    <row r="2204" spans="1:18" x14ac:dyDescent="0.3">
      <c r="A2204">
        <v>8028</v>
      </c>
      <c r="B2204" t="s">
        <v>78</v>
      </c>
      <c r="C2204" s="1">
        <v>45569</v>
      </c>
      <c r="D2204">
        <v>17348</v>
      </c>
      <c r="E2204" t="s">
        <v>3872</v>
      </c>
      <c r="F2204" t="s">
        <v>5538</v>
      </c>
      <c r="G2204" t="s">
        <v>27</v>
      </c>
      <c r="H2204" t="s">
        <v>28</v>
      </c>
      <c r="I2204" t="s">
        <v>29</v>
      </c>
      <c r="J2204" t="s">
        <v>29</v>
      </c>
      <c r="K2204" t="s">
        <v>59</v>
      </c>
      <c r="L2204" t="s">
        <v>20</v>
      </c>
      <c r="M2204" t="s">
        <v>5621</v>
      </c>
      <c r="N2204" t="s">
        <v>345</v>
      </c>
      <c r="O2204" t="s">
        <v>346</v>
      </c>
      <c r="P2204" t="s">
        <v>307</v>
      </c>
      <c r="Q2204" s="2">
        <v>68625140</v>
      </c>
      <c r="R22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Lameira Bittencourt, S/N, Parque de Exposições, Centro, Paragominas - PA, 68625-140</v>
      </c>
    </row>
    <row r="2205" spans="1:18" x14ac:dyDescent="0.3">
      <c r="A2205">
        <v>9622</v>
      </c>
      <c r="B2205" t="s">
        <v>4688</v>
      </c>
      <c r="C2205" s="1">
        <v>45876</v>
      </c>
      <c r="D2205">
        <v>3244.32</v>
      </c>
      <c r="E2205" t="s">
        <v>4689</v>
      </c>
      <c r="F2205" t="s">
        <v>5538</v>
      </c>
      <c r="G2205" t="s">
        <v>4690</v>
      </c>
      <c r="H2205" t="s">
        <v>43</v>
      </c>
      <c r="I2205" t="s">
        <v>44</v>
      </c>
      <c r="J2205" t="s">
        <v>788</v>
      </c>
      <c r="K2205" t="s">
        <v>59</v>
      </c>
      <c r="L2205" t="s">
        <v>20</v>
      </c>
      <c r="M2205" t="s">
        <v>5622</v>
      </c>
      <c r="N2205" t="s">
        <v>4691</v>
      </c>
      <c r="O2205" t="s">
        <v>4692</v>
      </c>
      <c r="P2205" t="s">
        <v>708</v>
      </c>
      <c r="Q2205" s="2">
        <v>95520000</v>
      </c>
      <c r="R22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BR-101, Centro, Osório - RS</v>
      </c>
    </row>
    <row r="2206" spans="1:18" x14ac:dyDescent="0.3">
      <c r="A2206">
        <v>7092</v>
      </c>
      <c r="B2206" t="s">
        <v>943</v>
      </c>
      <c r="C2206" s="1">
        <v>45379</v>
      </c>
      <c r="D2206">
        <v>2696.37</v>
      </c>
      <c r="E2206" t="s">
        <v>944</v>
      </c>
      <c r="F2206" t="s">
        <v>5538</v>
      </c>
      <c r="G2206" t="s">
        <v>37</v>
      </c>
      <c r="H2206" t="s">
        <v>43</v>
      </c>
      <c r="I2206" t="s">
        <v>44</v>
      </c>
      <c r="J2206" t="s">
        <v>30</v>
      </c>
      <c r="K2206" t="s">
        <v>59</v>
      </c>
      <c r="L2206" t="s">
        <v>20</v>
      </c>
      <c r="M2206" t="s">
        <v>5623</v>
      </c>
      <c r="N2206" t="s">
        <v>945</v>
      </c>
      <c r="O2206" t="s">
        <v>61</v>
      </c>
      <c r="P2206" t="s">
        <v>62</v>
      </c>
      <c r="Q2206" s="2">
        <v>41680100</v>
      </c>
      <c r="R22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Le Parc, Patamares, Salvador - BA, 41680-100</v>
      </c>
    </row>
    <row r="2207" spans="1:18" x14ac:dyDescent="0.3">
      <c r="A2207">
        <v>8287</v>
      </c>
      <c r="B2207" t="s">
        <v>943</v>
      </c>
      <c r="C2207" s="1">
        <v>45622</v>
      </c>
      <c r="D2207">
        <v>2792.58</v>
      </c>
      <c r="E2207" t="s">
        <v>944</v>
      </c>
      <c r="F2207" t="s">
        <v>5538</v>
      </c>
      <c r="G2207" t="s">
        <v>37</v>
      </c>
      <c r="H2207" t="s">
        <v>43</v>
      </c>
      <c r="I2207" t="s">
        <v>44</v>
      </c>
      <c r="J2207" t="s">
        <v>30</v>
      </c>
      <c r="K2207" t="s">
        <v>59</v>
      </c>
      <c r="L2207" t="s">
        <v>20</v>
      </c>
      <c r="M2207" t="s">
        <v>5623</v>
      </c>
      <c r="N2207" t="s">
        <v>945</v>
      </c>
      <c r="O2207" t="s">
        <v>61</v>
      </c>
      <c r="P2207" t="s">
        <v>62</v>
      </c>
      <c r="Q2207" s="2">
        <v>41680100</v>
      </c>
      <c r="R22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Le Parc, Patamares, Salvador - BA, 41680-100</v>
      </c>
    </row>
    <row r="2208" spans="1:18" x14ac:dyDescent="0.3">
      <c r="A2208">
        <v>10219</v>
      </c>
      <c r="B2208" t="s">
        <v>2877</v>
      </c>
      <c r="C2208" s="1">
        <v>45985</v>
      </c>
      <c r="D2208">
        <v>145000</v>
      </c>
      <c r="E2208" t="s">
        <v>2878</v>
      </c>
      <c r="F2208" t="s">
        <v>5538</v>
      </c>
      <c r="G2208" t="s">
        <v>2879</v>
      </c>
      <c r="H2208" t="s">
        <v>43</v>
      </c>
      <c r="I2208" t="s">
        <v>44</v>
      </c>
      <c r="J2208" t="s">
        <v>44</v>
      </c>
      <c r="K2208" t="s">
        <v>918</v>
      </c>
      <c r="L2208" t="s">
        <v>237</v>
      </c>
      <c r="M2208" t="s">
        <v>5624</v>
      </c>
      <c r="N2208" t="s">
        <v>2880</v>
      </c>
      <c r="O2208" t="s">
        <v>920</v>
      </c>
      <c r="P2208" t="s">
        <v>921</v>
      </c>
      <c r="Q2208" s="2">
        <v>69315242</v>
      </c>
      <c r="R22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Brigadeiro Eduardo Gomes, 4223, Mecejana, Boa Vista - RR, 69304-015</v>
      </c>
    </row>
    <row r="2209" spans="1:18" x14ac:dyDescent="0.3">
      <c r="A2209">
        <v>9848</v>
      </c>
      <c r="B2209" t="s">
        <v>78</v>
      </c>
      <c r="C2209" s="1">
        <v>45912</v>
      </c>
      <c r="D2209">
        <v>13019.85</v>
      </c>
      <c r="E2209" t="s">
        <v>1435</v>
      </c>
      <c r="F2209" t="s">
        <v>5538</v>
      </c>
      <c r="G2209" t="s">
        <v>27</v>
      </c>
      <c r="H2209" t="s">
        <v>28</v>
      </c>
      <c r="I2209" t="s">
        <v>29</v>
      </c>
      <c r="J2209" t="s">
        <v>29</v>
      </c>
      <c r="K2209" t="s">
        <v>660</v>
      </c>
      <c r="L2209" t="s">
        <v>20</v>
      </c>
      <c r="M2209" t="s">
        <v>5625</v>
      </c>
      <c r="N2209" t="s">
        <v>1436</v>
      </c>
      <c r="O2209" t="s">
        <v>745</v>
      </c>
      <c r="P2209" t="s">
        <v>34</v>
      </c>
      <c r="Q2209" s="2">
        <v>65901020</v>
      </c>
      <c r="R22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Leôncio Pires Dourado, 3200, Bacuri, Imperatriz - MA, 65901-020</v>
      </c>
    </row>
    <row r="2210" spans="1:18" x14ac:dyDescent="0.3">
      <c r="A2210">
        <v>7617</v>
      </c>
      <c r="B2210" t="s">
        <v>78</v>
      </c>
      <c r="C2210" s="1">
        <v>45490</v>
      </c>
      <c r="D2210">
        <v>170000</v>
      </c>
      <c r="E2210" t="s">
        <v>3136</v>
      </c>
      <c r="F2210" t="s">
        <v>5538</v>
      </c>
      <c r="G2210" t="s">
        <v>27</v>
      </c>
      <c r="H2210" t="s">
        <v>28</v>
      </c>
      <c r="I2210" t="s">
        <v>29</v>
      </c>
      <c r="J2210" t="s">
        <v>29</v>
      </c>
      <c r="K2210" t="s">
        <v>660</v>
      </c>
      <c r="L2210" t="s">
        <v>237</v>
      </c>
      <c r="M2210" t="s">
        <v>5625</v>
      </c>
      <c r="N2210" t="s">
        <v>1436</v>
      </c>
      <c r="O2210" t="s">
        <v>745</v>
      </c>
      <c r="P2210" t="s">
        <v>34</v>
      </c>
      <c r="Q2210" s="2">
        <v>65901020</v>
      </c>
      <c r="R22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Leôncio Pires Dourado, 3200, Bacuri, Imperatriz - MA, 65901-020</v>
      </c>
    </row>
    <row r="2211" spans="1:18" x14ac:dyDescent="0.3">
      <c r="A2211">
        <v>7908</v>
      </c>
      <c r="B2211" t="s">
        <v>78</v>
      </c>
      <c r="C2211" s="1">
        <v>45548</v>
      </c>
      <c r="D2211">
        <v>5208.5600000000004</v>
      </c>
      <c r="E2211" t="s">
        <v>3637</v>
      </c>
      <c r="F2211" t="s">
        <v>5538</v>
      </c>
      <c r="G2211" t="s">
        <v>27</v>
      </c>
      <c r="H2211" t="s">
        <v>28</v>
      </c>
      <c r="I2211" t="s">
        <v>29</v>
      </c>
      <c r="J2211" t="s">
        <v>29</v>
      </c>
      <c r="K2211" t="s">
        <v>660</v>
      </c>
      <c r="L2211" t="s">
        <v>20</v>
      </c>
      <c r="M2211" t="s">
        <v>5625</v>
      </c>
      <c r="N2211" t="s">
        <v>1436</v>
      </c>
      <c r="O2211" t="s">
        <v>745</v>
      </c>
      <c r="P2211" t="s">
        <v>34</v>
      </c>
      <c r="Q2211" s="2">
        <v>65901020</v>
      </c>
      <c r="R22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Leôncio Pires Dourado, 3200, Bacuri, Imperatriz - MA, 65901-020</v>
      </c>
    </row>
    <row r="2212" spans="1:18" x14ac:dyDescent="0.3">
      <c r="A2212">
        <v>8846</v>
      </c>
      <c r="B2212" t="s">
        <v>231</v>
      </c>
      <c r="C2212" s="1">
        <v>45742</v>
      </c>
      <c r="D2212">
        <v>39732.07</v>
      </c>
      <c r="E2212" t="s">
        <v>3197</v>
      </c>
      <c r="F2212" t="s">
        <v>5538</v>
      </c>
      <c r="G2212" t="s">
        <v>231</v>
      </c>
      <c r="H2212" t="s">
        <v>43</v>
      </c>
      <c r="I2212" t="s">
        <v>44</v>
      </c>
      <c r="J2212" t="s">
        <v>30</v>
      </c>
      <c r="K2212" t="s">
        <v>45</v>
      </c>
      <c r="L2212" t="s">
        <v>71</v>
      </c>
      <c r="M2212" t="s">
        <v>5626</v>
      </c>
      <c r="N2212" t="s">
        <v>3198</v>
      </c>
      <c r="O2212" t="s">
        <v>47</v>
      </c>
      <c r="P2212" t="s">
        <v>48</v>
      </c>
      <c r="Q2212" s="2">
        <v>55012075</v>
      </c>
      <c r="R22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Lourdes Case Porto, 200, Maurício de Nassau, Caruaru - PE, 55012-075</v>
      </c>
    </row>
    <row r="2213" spans="1:18" x14ac:dyDescent="0.3">
      <c r="A2213">
        <v>9942</v>
      </c>
      <c r="B2213" t="s">
        <v>840</v>
      </c>
      <c r="C2213" s="1">
        <v>45930</v>
      </c>
      <c r="D2213">
        <v>105000</v>
      </c>
      <c r="E2213" t="s">
        <v>2002</v>
      </c>
      <c r="F2213" t="s">
        <v>5538</v>
      </c>
      <c r="G2213" t="s">
        <v>838</v>
      </c>
      <c r="H2213" t="s">
        <v>43</v>
      </c>
      <c r="I2213" t="s">
        <v>44</v>
      </c>
      <c r="J2213" t="s">
        <v>44</v>
      </c>
      <c r="K2213" t="s">
        <v>660</v>
      </c>
      <c r="L2213" t="s">
        <v>71</v>
      </c>
      <c r="M2213" t="s">
        <v>5627</v>
      </c>
      <c r="N2213" t="s">
        <v>2003</v>
      </c>
      <c r="O2213" t="s">
        <v>248</v>
      </c>
      <c r="P2213" t="s">
        <v>249</v>
      </c>
      <c r="Q2213" s="2">
        <v>60748386</v>
      </c>
      <c r="R22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Manacá, 28, Gleba A (Jd. Fort), José Walter, Fortaleza - CE, 60748-386</v>
      </c>
    </row>
    <row r="2214" spans="1:18" x14ac:dyDescent="0.3">
      <c r="A2214">
        <v>10095</v>
      </c>
      <c r="B2214" t="s">
        <v>2493</v>
      </c>
      <c r="C2214" s="1">
        <v>45959</v>
      </c>
      <c r="D2214">
        <v>150</v>
      </c>
      <c r="E2214" t="s">
        <v>2494</v>
      </c>
      <c r="F2214" t="s">
        <v>5540</v>
      </c>
      <c r="J2214" t="s">
        <v>2142</v>
      </c>
      <c r="N2214" t="s">
        <v>2495</v>
      </c>
      <c r="O2214" t="s">
        <v>61</v>
      </c>
      <c r="P2214" t="s">
        <v>62</v>
      </c>
      <c r="Q2214" s="2">
        <v>40301155</v>
      </c>
      <c r="R22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Márcio Batista, SALVADOR - BA, 40301155</v>
      </c>
    </row>
    <row r="2215" spans="1:18" x14ac:dyDescent="0.3">
      <c r="A2215">
        <v>8984</v>
      </c>
      <c r="B2215" t="s">
        <v>3602</v>
      </c>
      <c r="C2215" s="1">
        <v>45761</v>
      </c>
      <c r="D2215">
        <v>2756.04</v>
      </c>
      <c r="E2215" t="s">
        <v>3603</v>
      </c>
      <c r="F2215" t="s">
        <v>5538</v>
      </c>
      <c r="G2215" t="s">
        <v>3602</v>
      </c>
      <c r="H2215" t="s">
        <v>43</v>
      </c>
      <c r="I2215" t="s">
        <v>44</v>
      </c>
      <c r="J2215" t="s">
        <v>44</v>
      </c>
      <c r="K2215" t="s">
        <v>59</v>
      </c>
      <c r="L2215" t="s">
        <v>20</v>
      </c>
      <c r="M2215" t="s">
        <v>5628</v>
      </c>
      <c r="N2215" t="s">
        <v>3604</v>
      </c>
      <c r="O2215" t="s">
        <v>1895</v>
      </c>
      <c r="P2215" t="s">
        <v>23</v>
      </c>
      <c r="Q2215" s="2">
        <v>13481773</v>
      </c>
      <c r="R22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Lauro Correia da Silva, 4315, Bairro da Graminha, Bloco 10 Apto 103, São Paulo – SP</v>
      </c>
    </row>
    <row r="2216" spans="1:18" x14ac:dyDescent="0.3">
      <c r="A2216">
        <v>7903</v>
      </c>
      <c r="B2216" t="s">
        <v>3602</v>
      </c>
      <c r="C2216" s="1">
        <v>45548</v>
      </c>
      <c r="D2216">
        <v>1169.8499999999999</v>
      </c>
      <c r="E2216" t="s">
        <v>3629</v>
      </c>
      <c r="F2216" t="s">
        <v>5538</v>
      </c>
      <c r="G2216" t="s">
        <v>3602</v>
      </c>
      <c r="H2216" t="s">
        <v>43</v>
      </c>
      <c r="I2216" t="s">
        <v>44</v>
      </c>
      <c r="J2216" t="s">
        <v>44</v>
      </c>
      <c r="K2216" t="s">
        <v>59</v>
      </c>
      <c r="L2216" t="s">
        <v>20</v>
      </c>
      <c r="M2216" t="s">
        <v>5628</v>
      </c>
      <c r="N2216" t="s">
        <v>3604</v>
      </c>
      <c r="O2216" t="s">
        <v>1895</v>
      </c>
      <c r="P2216" t="s">
        <v>23</v>
      </c>
      <c r="Q2216" s="2">
        <v>13481773</v>
      </c>
      <c r="R22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Lauro Correia da Silva, 4315, Bairro da Graminha, Bloco 10 Apto 103, São Paulo – SP</v>
      </c>
    </row>
    <row r="2217" spans="1:18" x14ac:dyDescent="0.3">
      <c r="A2217">
        <v>9631</v>
      </c>
      <c r="B2217" t="s">
        <v>801</v>
      </c>
      <c r="C2217" s="1">
        <v>45881</v>
      </c>
      <c r="D2217">
        <v>15836.86</v>
      </c>
      <c r="E2217" t="s">
        <v>4706</v>
      </c>
      <c r="F2217" t="s">
        <v>5538</v>
      </c>
      <c r="G2217" t="s">
        <v>803</v>
      </c>
      <c r="H2217" t="s">
        <v>28</v>
      </c>
      <c r="I2217" t="s">
        <v>29</v>
      </c>
      <c r="J2217" t="s">
        <v>29</v>
      </c>
      <c r="K2217" t="s">
        <v>323</v>
      </c>
      <c r="L2217" t="s">
        <v>444</v>
      </c>
      <c r="M2217" t="s">
        <v>5629</v>
      </c>
      <c r="N2217" t="s">
        <v>4707</v>
      </c>
      <c r="O2217" t="s">
        <v>4708</v>
      </c>
      <c r="P2217" t="s">
        <v>708</v>
      </c>
      <c r="Q2217" s="2">
        <v>95020260</v>
      </c>
      <c r="R22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Marques do Herval, 859, Centro, Caxias do Sul – RS, 95020-260</v>
      </c>
    </row>
    <row r="2218" spans="1:18" x14ac:dyDescent="0.3">
      <c r="A2218">
        <v>7732</v>
      </c>
      <c r="B2218" t="s">
        <v>681</v>
      </c>
      <c r="C2218" s="1">
        <v>45511</v>
      </c>
      <c r="D2218">
        <v>463352.9</v>
      </c>
      <c r="E2218" t="s">
        <v>3371</v>
      </c>
      <c r="F2218" t="s">
        <v>5538</v>
      </c>
      <c r="G2218" t="s">
        <v>321</v>
      </c>
      <c r="H2218" t="s">
        <v>28</v>
      </c>
      <c r="I2218" t="s">
        <v>29</v>
      </c>
      <c r="J2218" t="s">
        <v>29</v>
      </c>
      <c r="K2218" t="s">
        <v>323</v>
      </c>
      <c r="L2218" t="s">
        <v>71</v>
      </c>
      <c r="M2218" t="s">
        <v>5630</v>
      </c>
      <c r="N2218" t="s">
        <v>3372</v>
      </c>
      <c r="O2218" t="s">
        <v>3373</v>
      </c>
      <c r="P2218" t="s">
        <v>708</v>
      </c>
      <c r="Q2218" s="2">
        <v>92310300</v>
      </c>
      <c r="R22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Mathias Velho, 555, Canoas – RS, 92310-300</v>
      </c>
    </row>
    <row r="2219" spans="1:18" x14ac:dyDescent="0.3">
      <c r="A2219">
        <v>7766</v>
      </c>
      <c r="B2219" t="s">
        <v>681</v>
      </c>
      <c r="C2219" s="1">
        <v>45520</v>
      </c>
      <c r="D2219">
        <v>184971.1</v>
      </c>
      <c r="E2219" t="s">
        <v>3437</v>
      </c>
      <c r="F2219" t="s">
        <v>5537</v>
      </c>
      <c r="G2219" t="s">
        <v>321</v>
      </c>
      <c r="H2219" t="s">
        <v>28</v>
      </c>
      <c r="I2219" t="s">
        <v>44</v>
      </c>
      <c r="J2219" t="s">
        <v>29</v>
      </c>
      <c r="K2219" t="s">
        <v>323</v>
      </c>
      <c r="N2219" t="s">
        <v>5458</v>
      </c>
      <c r="O2219" t="s">
        <v>3373</v>
      </c>
      <c r="P2219" t="s">
        <v>708</v>
      </c>
      <c r="Q2219" s="2">
        <v>92310300</v>
      </c>
      <c r="R22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MATHIAS VELHO, 555, CANOAS - RS, 92310300</v>
      </c>
    </row>
    <row r="2220" spans="1:18" x14ac:dyDescent="0.3">
      <c r="A2220">
        <v>7484</v>
      </c>
      <c r="B2220" t="s">
        <v>2757</v>
      </c>
      <c r="C2220" s="1">
        <v>45461</v>
      </c>
      <c r="D2220">
        <v>2339.85</v>
      </c>
      <c r="E2220" t="s">
        <v>2758</v>
      </c>
      <c r="F2220" t="s">
        <v>5538</v>
      </c>
      <c r="G2220" t="s">
        <v>18</v>
      </c>
      <c r="H2220" t="s">
        <v>28</v>
      </c>
      <c r="I2220" t="s">
        <v>29</v>
      </c>
      <c r="J2220" t="s">
        <v>29</v>
      </c>
      <c r="K2220" t="s">
        <v>59</v>
      </c>
      <c r="L2220" t="s">
        <v>20</v>
      </c>
      <c r="M2220" t="s">
        <v>5631</v>
      </c>
      <c r="N2220" t="s">
        <v>2759</v>
      </c>
      <c r="O2220" t="s">
        <v>248</v>
      </c>
      <c r="P2220" t="s">
        <v>249</v>
      </c>
      <c r="Q2220" s="2">
        <v>60810670</v>
      </c>
      <c r="R22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Miguel Gurgel, 1900, Loja Assaí, Coaçu, Fortaleza - CE, 60810-670</v>
      </c>
    </row>
    <row r="2221" spans="1:18" x14ac:dyDescent="0.3">
      <c r="A2221">
        <v>7922</v>
      </c>
      <c r="B2221" t="s">
        <v>2757</v>
      </c>
      <c r="C2221" s="1">
        <v>45552</v>
      </c>
      <c r="D2221">
        <v>30164.16</v>
      </c>
      <c r="E2221" t="s">
        <v>3647</v>
      </c>
      <c r="F2221" t="s">
        <v>5538</v>
      </c>
      <c r="G2221" t="s">
        <v>18</v>
      </c>
      <c r="H2221" t="s">
        <v>28</v>
      </c>
      <c r="I2221" t="s">
        <v>29</v>
      </c>
      <c r="J2221" t="s">
        <v>29</v>
      </c>
      <c r="K2221" t="s">
        <v>59</v>
      </c>
      <c r="L2221" t="s">
        <v>77</v>
      </c>
      <c r="M2221" t="s">
        <v>5632</v>
      </c>
      <c r="N2221" t="s">
        <v>2759</v>
      </c>
      <c r="O2221" t="s">
        <v>248</v>
      </c>
      <c r="P2221" t="s">
        <v>249</v>
      </c>
      <c r="Q2221" s="2">
        <v>60810670</v>
      </c>
      <c r="R22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Miguel Gurgel, Loja Assaí, Coaçu, Fortaleza - CE, 60810-670</v>
      </c>
    </row>
    <row r="2222" spans="1:18" x14ac:dyDescent="0.3">
      <c r="A2222">
        <v>7557</v>
      </c>
      <c r="B2222" t="s">
        <v>2931</v>
      </c>
      <c r="C2222" s="1">
        <v>45478</v>
      </c>
      <c r="D2222">
        <v>250000</v>
      </c>
      <c r="E2222" t="s">
        <v>2932</v>
      </c>
      <c r="F2222" t="s">
        <v>5538</v>
      </c>
      <c r="G2222" t="s">
        <v>2933</v>
      </c>
      <c r="H2222" t="s">
        <v>43</v>
      </c>
      <c r="I2222" t="s">
        <v>44</v>
      </c>
      <c r="J2222" t="s">
        <v>29</v>
      </c>
      <c r="K2222" t="s">
        <v>59</v>
      </c>
      <c r="L2222" t="s">
        <v>237</v>
      </c>
      <c r="M2222" t="s">
        <v>5633</v>
      </c>
      <c r="N2222" t="s">
        <v>2934</v>
      </c>
      <c r="O2222" t="s">
        <v>227</v>
      </c>
      <c r="P2222" t="s">
        <v>228</v>
      </c>
      <c r="Q2222" s="2">
        <v>69075840</v>
      </c>
      <c r="R22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Ministro João Gonçalves de Araújo, 1274, Distrito Industrial I, Manaus - AM, 69075-840</v>
      </c>
    </row>
    <row r="2223" spans="1:18" x14ac:dyDescent="0.3">
      <c r="A2223">
        <v>7995</v>
      </c>
      <c r="B2223" t="s">
        <v>2931</v>
      </c>
      <c r="C2223" s="1">
        <v>45565</v>
      </c>
      <c r="D2223">
        <v>21556.45</v>
      </c>
      <c r="E2223" t="s">
        <v>3800</v>
      </c>
      <c r="F2223" t="s">
        <v>5538</v>
      </c>
      <c r="G2223" t="s">
        <v>2933</v>
      </c>
      <c r="H2223" t="s">
        <v>43</v>
      </c>
      <c r="I2223" t="s">
        <v>44</v>
      </c>
      <c r="J2223" t="s">
        <v>44</v>
      </c>
      <c r="K2223" t="s">
        <v>59</v>
      </c>
      <c r="L2223" t="s">
        <v>71</v>
      </c>
      <c r="M2223" t="s">
        <v>5633</v>
      </c>
      <c r="N2223" t="s">
        <v>2934</v>
      </c>
      <c r="O2223" t="s">
        <v>227</v>
      </c>
      <c r="P2223" t="s">
        <v>228</v>
      </c>
      <c r="Q2223" s="2">
        <v>69075840</v>
      </c>
      <c r="R22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Ministro João Gonçalves de Araújo, 1274, Distrito Industrial I, Manaus - AM, 69075-840</v>
      </c>
    </row>
    <row r="2224" spans="1:18" x14ac:dyDescent="0.3">
      <c r="A2224">
        <v>9433</v>
      </c>
      <c r="B2224" t="s">
        <v>2931</v>
      </c>
      <c r="C2224" s="1">
        <v>45838</v>
      </c>
      <c r="D2224">
        <v>26324.86</v>
      </c>
      <c r="E2224" t="s">
        <v>4496</v>
      </c>
      <c r="F2224" t="s">
        <v>5538</v>
      </c>
      <c r="G2224" t="s">
        <v>2933</v>
      </c>
      <c r="H2224" t="s">
        <v>43</v>
      </c>
      <c r="I2224" t="s">
        <v>44</v>
      </c>
      <c r="J2224" t="s">
        <v>44</v>
      </c>
      <c r="K2224" t="s">
        <v>59</v>
      </c>
      <c r="L2224" t="s">
        <v>20</v>
      </c>
      <c r="N2224" t="s">
        <v>2934</v>
      </c>
      <c r="O2224" t="s">
        <v>227</v>
      </c>
      <c r="P2224" t="s">
        <v>228</v>
      </c>
      <c r="Q2224" s="2">
        <v>69075840</v>
      </c>
      <c r="R22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MIN. JOAO G. DE ARAUJO 1274, MANAUS - AM, 69075840</v>
      </c>
    </row>
    <row r="2225" spans="1:18" x14ac:dyDescent="0.3">
      <c r="A2225">
        <v>8241</v>
      </c>
      <c r="B2225" t="s">
        <v>4363</v>
      </c>
      <c r="C2225" s="1">
        <v>45609</v>
      </c>
      <c r="D2225">
        <v>34528.32</v>
      </c>
      <c r="E2225" t="s">
        <v>4364</v>
      </c>
      <c r="F2225" t="s">
        <v>5538</v>
      </c>
      <c r="G2225" t="s">
        <v>4365</v>
      </c>
      <c r="H2225" t="s">
        <v>43</v>
      </c>
      <c r="I2225" t="s">
        <v>44</v>
      </c>
      <c r="J2225" t="s">
        <v>44</v>
      </c>
      <c r="K2225" t="s">
        <v>660</v>
      </c>
      <c r="L2225" t="s">
        <v>237</v>
      </c>
      <c r="M2225" t="s">
        <v>5634</v>
      </c>
      <c r="N2225" t="s">
        <v>4366</v>
      </c>
      <c r="O2225" t="s">
        <v>248</v>
      </c>
      <c r="P2225" t="s">
        <v>249</v>
      </c>
      <c r="Q2225" s="2">
        <v>60731390</v>
      </c>
      <c r="R22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Via Coletora Alót São Mateus I, 410, Mondubim, Fortaleza - CE</v>
      </c>
    </row>
    <row r="2226" spans="1:18" x14ac:dyDescent="0.3">
      <c r="A2226">
        <v>9453</v>
      </c>
      <c r="B2226" t="s">
        <v>4517</v>
      </c>
      <c r="C2226" s="1">
        <v>45842</v>
      </c>
      <c r="D2226">
        <v>45000.01</v>
      </c>
      <c r="E2226" t="s">
        <v>4518</v>
      </c>
      <c r="F2226" t="s">
        <v>5538</v>
      </c>
      <c r="G2226" t="s">
        <v>766</v>
      </c>
      <c r="H2226" t="s">
        <v>43</v>
      </c>
      <c r="I2226" t="s">
        <v>44</v>
      </c>
      <c r="J2226" t="s">
        <v>30</v>
      </c>
      <c r="K2226" t="s">
        <v>45</v>
      </c>
      <c r="L2226" t="s">
        <v>237</v>
      </c>
      <c r="M2226" t="s">
        <v>5635</v>
      </c>
      <c r="N2226" t="s">
        <v>4519</v>
      </c>
      <c r="O2226" t="s">
        <v>1025</v>
      </c>
      <c r="P2226" t="s">
        <v>834</v>
      </c>
      <c r="Q2226" s="2">
        <v>59073150</v>
      </c>
      <c r="R22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Monte Rey, 260, Lote 7359 Quadra 402, Planalto, Natal - RN, 59073-150</v>
      </c>
    </row>
    <row r="2227" spans="1:18" x14ac:dyDescent="0.3">
      <c r="A2227">
        <v>8156</v>
      </c>
      <c r="B2227" t="s">
        <v>4128</v>
      </c>
      <c r="C2227" s="1">
        <v>45596</v>
      </c>
      <c r="D2227">
        <v>56733.36</v>
      </c>
      <c r="E2227" t="s">
        <v>4129</v>
      </c>
      <c r="F2227" t="s">
        <v>5538</v>
      </c>
      <c r="G2227" t="s">
        <v>18</v>
      </c>
      <c r="H2227" t="s">
        <v>28</v>
      </c>
      <c r="I2227" t="s">
        <v>29</v>
      </c>
      <c r="J2227" t="s">
        <v>788</v>
      </c>
      <c r="K2227" t="s">
        <v>59</v>
      </c>
      <c r="L2227" t="s">
        <v>77</v>
      </c>
      <c r="M2227" t="s">
        <v>5636</v>
      </c>
      <c r="N2227" t="s">
        <v>4130</v>
      </c>
      <c r="O2227" t="s">
        <v>329</v>
      </c>
      <c r="P2227" t="s">
        <v>202</v>
      </c>
      <c r="Q2227" s="2">
        <v>58075006</v>
      </c>
      <c r="R22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Motorista Aldovandro Amâncio, 51, João Pessoa - PB, 58075-006</v>
      </c>
    </row>
    <row r="2228" spans="1:18" x14ac:dyDescent="0.3">
      <c r="A2228">
        <v>9652</v>
      </c>
      <c r="B2228" t="s">
        <v>4128</v>
      </c>
      <c r="C2228" s="1">
        <v>45882</v>
      </c>
      <c r="D2228">
        <v>83835.070000000007</v>
      </c>
      <c r="E2228" t="s">
        <v>4722</v>
      </c>
      <c r="F2228" t="s">
        <v>5538</v>
      </c>
      <c r="G2228" t="s">
        <v>18</v>
      </c>
      <c r="H2228" t="s">
        <v>28</v>
      </c>
      <c r="I2228" t="s">
        <v>29</v>
      </c>
      <c r="J2228" t="s">
        <v>788</v>
      </c>
      <c r="K2228" t="s">
        <v>59</v>
      </c>
      <c r="L2228" t="s">
        <v>77</v>
      </c>
      <c r="M2228" t="s">
        <v>5637</v>
      </c>
      <c r="N2228" t="s">
        <v>4130</v>
      </c>
      <c r="O2228" t="s">
        <v>329</v>
      </c>
      <c r="P2228" t="s">
        <v>202</v>
      </c>
      <c r="Q2228" s="2">
        <v>58075006</v>
      </c>
      <c r="R22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Motorista Aldovandro Amâncio Pereira, 51, Ernesto Geisel, João Pessoa - PB, 58075-006</v>
      </c>
    </row>
    <row r="2229" spans="1:18" x14ac:dyDescent="0.3">
      <c r="A2229">
        <v>9689</v>
      </c>
      <c r="B2229" t="s">
        <v>740</v>
      </c>
      <c r="C2229" s="1">
        <v>45884</v>
      </c>
      <c r="D2229">
        <v>39233.43</v>
      </c>
      <c r="E2229" t="s">
        <v>741</v>
      </c>
      <c r="F2229" t="s">
        <v>5538</v>
      </c>
      <c r="G2229" t="s">
        <v>27</v>
      </c>
      <c r="H2229" t="s">
        <v>28</v>
      </c>
      <c r="I2229" t="s">
        <v>29</v>
      </c>
      <c r="J2229" t="s">
        <v>29</v>
      </c>
      <c r="K2229" t="s">
        <v>660</v>
      </c>
      <c r="L2229" t="s">
        <v>20</v>
      </c>
      <c r="M2229" t="s">
        <v>5638</v>
      </c>
      <c r="N2229" t="s">
        <v>742</v>
      </c>
      <c r="O2229" t="s">
        <v>126</v>
      </c>
      <c r="P2229" t="s">
        <v>127</v>
      </c>
      <c r="Q2229" s="2">
        <v>57314175</v>
      </c>
      <c r="R22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Nossa Senhora da Salete, S/N, Itapoã, Arapiraca - AL, 57314-175</v>
      </c>
    </row>
    <row r="2230" spans="1:18" x14ac:dyDescent="0.3">
      <c r="A2230">
        <v>8746</v>
      </c>
      <c r="B2230" t="s">
        <v>2958</v>
      </c>
      <c r="C2230" s="1">
        <v>45715</v>
      </c>
      <c r="D2230">
        <v>59400</v>
      </c>
      <c r="E2230" t="s">
        <v>2959</v>
      </c>
      <c r="F2230" t="s">
        <v>5541</v>
      </c>
      <c r="G2230" t="s">
        <v>133</v>
      </c>
      <c r="J2230" t="s">
        <v>763</v>
      </c>
      <c r="K2230" t="s">
        <v>59</v>
      </c>
      <c r="N2230" t="s">
        <v>5456</v>
      </c>
      <c r="O2230" t="s">
        <v>2960</v>
      </c>
      <c r="P2230" t="s">
        <v>62</v>
      </c>
      <c r="Q2230" s="2">
        <v>44360000</v>
      </c>
      <c r="R22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NOVA, 1, SÃO FÉLIX - BA, 44360000</v>
      </c>
    </row>
    <row r="2231" spans="1:18" x14ac:dyDescent="0.3">
      <c r="A2231">
        <v>8883</v>
      </c>
      <c r="B2231" t="s">
        <v>3274</v>
      </c>
      <c r="C2231" s="1">
        <v>45744</v>
      </c>
      <c r="D2231">
        <v>59539.76</v>
      </c>
      <c r="E2231" t="s">
        <v>3275</v>
      </c>
      <c r="F2231" t="s">
        <v>5538</v>
      </c>
      <c r="G2231" t="s">
        <v>84</v>
      </c>
      <c r="H2231" t="s">
        <v>28</v>
      </c>
      <c r="I2231" t="s">
        <v>29</v>
      </c>
      <c r="J2231" t="s">
        <v>29</v>
      </c>
      <c r="K2231" t="s">
        <v>59</v>
      </c>
      <c r="L2231" t="s">
        <v>71</v>
      </c>
      <c r="M2231" t="s">
        <v>5639</v>
      </c>
      <c r="N2231" t="s">
        <v>3276</v>
      </c>
      <c r="O2231" t="s">
        <v>61</v>
      </c>
      <c r="P2231" t="s">
        <v>62</v>
      </c>
      <c r="Q2231" s="2">
        <v>41290200</v>
      </c>
      <c r="R22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Oito de Novembro, 6, Pirajá, Salvador - BA, 41290-200</v>
      </c>
    </row>
    <row r="2232" spans="1:18" x14ac:dyDescent="0.3">
      <c r="A2232">
        <v>7880</v>
      </c>
      <c r="B2232" t="s">
        <v>3590</v>
      </c>
      <c r="C2232" s="1">
        <v>45545</v>
      </c>
      <c r="D2232">
        <v>3518.26</v>
      </c>
      <c r="E2232" t="s">
        <v>3591</v>
      </c>
      <c r="F2232" t="s">
        <v>5538</v>
      </c>
      <c r="G2232" t="s">
        <v>37</v>
      </c>
      <c r="H2232" t="s">
        <v>43</v>
      </c>
      <c r="I2232" t="s">
        <v>44</v>
      </c>
      <c r="J2232" t="s">
        <v>44</v>
      </c>
      <c r="K2232" t="s">
        <v>59</v>
      </c>
      <c r="L2232" t="s">
        <v>20</v>
      </c>
      <c r="M2232" t="s">
        <v>5640</v>
      </c>
      <c r="N2232" t="s">
        <v>3592</v>
      </c>
      <c r="O2232" t="s">
        <v>170</v>
      </c>
      <c r="P2232" t="s">
        <v>171</v>
      </c>
      <c r="Q2232" s="2">
        <v>31060250</v>
      </c>
      <c r="R22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Júlio Otaviano Ferreira, 200, Cidade Nova, Belo Horizonte - MG, Brasil</v>
      </c>
    </row>
    <row r="2233" spans="1:18" x14ac:dyDescent="0.3">
      <c r="A2233">
        <v>8407</v>
      </c>
      <c r="B2233" t="s">
        <v>1503</v>
      </c>
      <c r="C2233" s="1">
        <v>45644</v>
      </c>
      <c r="D2233">
        <v>22200</v>
      </c>
      <c r="E2233" t="s">
        <v>1504</v>
      </c>
      <c r="F2233" t="s">
        <v>5538</v>
      </c>
      <c r="G2233" t="s">
        <v>1505</v>
      </c>
      <c r="H2233" t="s">
        <v>43</v>
      </c>
      <c r="I2233" t="s">
        <v>44</v>
      </c>
      <c r="J2233" t="s">
        <v>70</v>
      </c>
      <c r="K2233" t="s">
        <v>382</v>
      </c>
      <c r="L2233" t="s">
        <v>71</v>
      </c>
      <c r="M2233" t="s">
        <v>5641</v>
      </c>
      <c r="N2233" t="s">
        <v>1506</v>
      </c>
      <c r="O2233" t="s">
        <v>579</v>
      </c>
      <c r="P2233" t="s">
        <v>580</v>
      </c>
      <c r="Q2233" s="2">
        <v>79033281</v>
      </c>
      <c r="R22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Olímpio Klafke, 698, Mata do Jacinto, Campo Grande - MS, Brasil</v>
      </c>
    </row>
    <row r="2234" spans="1:18" x14ac:dyDescent="0.3">
      <c r="A2234">
        <v>10074</v>
      </c>
      <c r="B2234" t="s">
        <v>2409</v>
      </c>
      <c r="C2234" s="1">
        <v>45954</v>
      </c>
      <c r="D2234">
        <v>22907.89</v>
      </c>
      <c r="E2234" t="s">
        <v>2410</v>
      </c>
      <c r="F2234" t="s">
        <v>5538</v>
      </c>
      <c r="G2234" t="s">
        <v>2411</v>
      </c>
      <c r="H2234" t="s">
        <v>43</v>
      </c>
      <c r="I2234" t="s">
        <v>44</v>
      </c>
      <c r="J2234" t="s">
        <v>30</v>
      </c>
      <c r="K2234" t="s">
        <v>2412</v>
      </c>
      <c r="L2234" t="s">
        <v>237</v>
      </c>
      <c r="M2234" t="s">
        <v>5642</v>
      </c>
      <c r="N2234" t="s">
        <v>2413</v>
      </c>
      <c r="O2234" t="s">
        <v>2414</v>
      </c>
      <c r="P2234" t="s">
        <v>62</v>
      </c>
      <c r="Q2234" s="2">
        <v>48500000</v>
      </c>
      <c r="R22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Oliveira Brito, 283, Centro, Euclides da Cunha - BA, 48500-000</v>
      </c>
    </row>
    <row r="2235" spans="1:18" x14ac:dyDescent="0.3">
      <c r="A2235">
        <v>8095</v>
      </c>
      <c r="B2235" t="s">
        <v>4014</v>
      </c>
      <c r="C2235" s="1">
        <v>45583</v>
      </c>
      <c r="D2235">
        <v>20000</v>
      </c>
      <c r="E2235" t="s">
        <v>4015</v>
      </c>
      <c r="F2235" t="s">
        <v>5538</v>
      </c>
      <c r="G2235" t="s">
        <v>4014</v>
      </c>
      <c r="H2235" t="s">
        <v>43</v>
      </c>
      <c r="I2235" t="s">
        <v>44</v>
      </c>
      <c r="J2235" t="s">
        <v>70</v>
      </c>
      <c r="K2235" t="s">
        <v>382</v>
      </c>
      <c r="L2235" t="s">
        <v>77</v>
      </c>
      <c r="M2235" t="s">
        <v>5643</v>
      </c>
      <c r="N2235" t="s">
        <v>4016</v>
      </c>
      <c r="O2235" t="s">
        <v>4017</v>
      </c>
      <c r="P2235" t="s">
        <v>580</v>
      </c>
      <c r="Q2235" s="2">
        <v>79200000</v>
      </c>
      <c r="R22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Praça das Nações, 330, Setor I, Anastácio - MS, 79210-000</v>
      </c>
    </row>
    <row r="2236" spans="1:18" x14ac:dyDescent="0.3">
      <c r="A2236">
        <v>6899</v>
      </c>
      <c r="B2236" t="s">
        <v>364</v>
      </c>
      <c r="C2236" s="1">
        <v>45331</v>
      </c>
      <c r="D2236">
        <v>75000.479999999996</v>
      </c>
      <c r="E2236" t="s">
        <v>365</v>
      </c>
      <c r="F2236" t="s">
        <v>5538</v>
      </c>
      <c r="G2236" t="s">
        <v>364</v>
      </c>
      <c r="J2236" t="s">
        <v>30</v>
      </c>
      <c r="L2236" t="s">
        <v>20</v>
      </c>
      <c r="M2236" t="s">
        <v>5644</v>
      </c>
      <c r="N2236" t="s">
        <v>366</v>
      </c>
      <c r="O2236" t="s">
        <v>269</v>
      </c>
      <c r="P2236" t="s">
        <v>34</v>
      </c>
      <c r="Q2236" s="2">
        <v>65020251</v>
      </c>
      <c r="R22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Oswaldo Cruz, 1600, Canto da Fabril, Centro, São Luís - MA, 65020-250</v>
      </c>
    </row>
    <row r="2237" spans="1:18" x14ac:dyDescent="0.3">
      <c r="A2237">
        <v>8208</v>
      </c>
      <c r="B2237" t="s">
        <v>2874</v>
      </c>
      <c r="C2237" s="1">
        <v>45604</v>
      </c>
      <c r="D2237">
        <v>29066.23</v>
      </c>
      <c r="E2237" t="s">
        <v>4258</v>
      </c>
      <c r="F2237" t="s">
        <v>5538</v>
      </c>
      <c r="G2237" t="s">
        <v>27</v>
      </c>
      <c r="H2237" t="s">
        <v>28</v>
      </c>
      <c r="I2237" t="s">
        <v>29</v>
      </c>
      <c r="J2237" t="s">
        <v>29</v>
      </c>
      <c r="K2237" t="s">
        <v>660</v>
      </c>
      <c r="L2237" t="s">
        <v>71</v>
      </c>
      <c r="M2237" t="s">
        <v>5645</v>
      </c>
      <c r="N2237" t="s">
        <v>4259</v>
      </c>
      <c r="O2237" t="s">
        <v>108</v>
      </c>
      <c r="P2237" t="s">
        <v>48</v>
      </c>
      <c r="Q2237" s="2">
        <v>51020280</v>
      </c>
      <c r="R22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Carapuceiro, 800, Boa Viagem, Recife - PE, 51020-280</v>
      </c>
    </row>
    <row r="2238" spans="1:18" x14ac:dyDescent="0.3">
      <c r="A2238">
        <v>7235</v>
      </c>
      <c r="B2238" t="s">
        <v>1661</v>
      </c>
      <c r="C2238" s="1">
        <v>45411</v>
      </c>
      <c r="D2238">
        <v>75944</v>
      </c>
      <c r="E2238" t="s">
        <v>1662</v>
      </c>
      <c r="F2238" t="s">
        <v>5540</v>
      </c>
      <c r="G2238" t="s">
        <v>133</v>
      </c>
      <c r="J2238" t="s">
        <v>97</v>
      </c>
      <c r="K2238" t="s">
        <v>59</v>
      </c>
      <c r="L2238" t="s">
        <v>444</v>
      </c>
      <c r="N2238" t="s">
        <v>1663</v>
      </c>
      <c r="O2238" t="s">
        <v>61</v>
      </c>
      <c r="P2238" t="s">
        <v>62</v>
      </c>
      <c r="Q2238" s="2">
        <v>41720400</v>
      </c>
      <c r="R22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PADRE CASIMIRO QUIROGA 80, SALVADOR - BA, 41720400</v>
      </c>
    </row>
    <row r="2239" spans="1:18" x14ac:dyDescent="0.3">
      <c r="A2239">
        <v>9887</v>
      </c>
      <c r="B2239" t="s">
        <v>801</v>
      </c>
      <c r="C2239" s="1">
        <v>45919</v>
      </c>
      <c r="D2239">
        <v>31411.33</v>
      </c>
      <c r="E2239" t="s">
        <v>1716</v>
      </c>
      <c r="F2239" t="s">
        <v>5538</v>
      </c>
      <c r="G2239" t="s">
        <v>803</v>
      </c>
      <c r="H2239" t="s">
        <v>28</v>
      </c>
      <c r="I2239" t="s">
        <v>29</v>
      </c>
      <c r="J2239" t="s">
        <v>29</v>
      </c>
      <c r="K2239" t="s">
        <v>323</v>
      </c>
      <c r="L2239" t="s">
        <v>20</v>
      </c>
      <c r="M2239" t="s">
        <v>5646</v>
      </c>
      <c r="N2239" t="s">
        <v>1717</v>
      </c>
      <c r="O2239" t="s">
        <v>1718</v>
      </c>
      <c r="P2239" t="s">
        <v>23</v>
      </c>
      <c r="Q2239" s="2">
        <v>7013100</v>
      </c>
      <c r="R22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Padre Celestino, 400 – Centro, Guarulhos – SP, 07013-100</v>
      </c>
    </row>
    <row r="2240" spans="1:18" x14ac:dyDescent="0.3">
      <c r="A2240">
        <v>10110</v>
      </c>
      <c r="B2240" t="s">
        <v>2565</v>
      </c>
      <c r="C2240" s="1">
        <v>45961</v>
      </c>
      <c r="D2240">
        <v>511209.36</v>
      </c>
      <c r="E2240" t="s">
        <v>2566</v>
      </c>
      <c r="F2240" t="s">
        <v>5542</v>
      </c>
      <c r="J2240" t="s">
        <v>763</v>
      </c>
      <c r="K2240" t="s">
        <v>59</v>
      </c>
      <c r="N2240" t="s">
        <v>5455</v>
      </c>
      <c r="O2240" t="s">
        <v>61</v>
      </c>
      <c r="P2240" t="s">
        <v>62</v>
      </c>
      <c r="Q2240" s="2">
        <v>40231000</v>
      </c>
      <c r="R22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PEDRO GAMA, 78, SALVADOR - BA, 40231000</v>
      </c>
    </row>
    <row r="2241" spans="1:18" x14ac:dyDescent="0.3">
      <c r="A2241">
        <v>8799</v>
      </c>
      <c r="B2241" t="s">
        <v>3104</v>
      </c>
      <c r="C2241" s="1">
        <v>45733</v>
      </c>
      <c r="D2241">
        <v>75000</v>
      </c>
      <c r="E2241" t="s">
        <v>3105</v>
      </c>
      <c r="F2241" t="s">
        <v>5538</v>
      </c>
      <c r="G2241" t="s">
        <v>3106</v>
      </c>
      <c r="H2241" t="s">
        <v>43</v>
      </c>
      <c r="I2241" t="s">
        <v>44</v>
      </c>
      <c r="J2241" t="s">
        <v>44</v>
      </c>
      <c r="K2241" t="s">
        <v>893</v>
      </c>
      <c r="L2241" t="s">
        <v>237</v>
      </c>
      <c r="M2241" t="s">
        <v>5647</v>
      </c>
      <c r="N2241" t="s">
        <v>3107</v>
      </c>
      <c r="O2241" t="s">
        <v>730</v>
      </c>
      <c r="P2241" t="s">
        <v>307</v>
      </c>
      <c r="Q2241" s="2">
        <v>66825070</v>
      </c>
      <c r="R22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Presidente Castelo Branco, 33, Tapana, Belém – PA, 66825-070</v>
      </c>
    </row>
    <row r="2242" spans="1:18" x14ac:dyDescent="0.3">
      <c r="A2242">
        <v>10160</v>
      </c>
      <c r="B2242" t="s">
        <v>2735</v>
      </c>
      <c r="C2242" s="1">
        <v>45973</v>
      </c>
      <c r="D2242">
        <v>20000</v>
      </c>
      <c r="E2242" t="s">
        <v>2736</v>
      </c>
      <c r="F2242" t="s">
        <v>5538</v>
      </c>
      <c r="G2242" t="s">
        <v>1260</v>
      </c>
      <c r="H2242" t="s">
        <v>43</v>
      </c>
      <c r="I2242" t="s">
        <v>44</v>
      </c>
      <c r="J2242" t="s">
        <v>30</v>
      </c>
      <c r="K2242" t="s">
        <v>45</v>
      </c>
      <c r="L2242" t="s">
        <v>237</v>
      </c>
      <c r="M2242" t="s">
        <v>5648</v>
      </c>
      <c r="N2242" t="s">
        <v>2737</v>
      </c>
      <c r="O2242" t="s">
        <v>2738</v>
      </c>
      <c r="P2242" t="s">
        <v>48</v>
      </c>
      <c r="Q2242" s="2">
        <v>55602150</v>
      </c>
      <c r="R22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Primitivo de Miranda, 432, Matriz, Vitória de Santo Antão – PE, 55602-150</v>
      </c>
    </row>
    <row r="2243" spans="1:18" x14ac:dyDescent="0.3">
      <c r="A2243">
        <v>9177</v>
      </c>
      <c r="B2243" t="s">
        <v>962</v>
      </c>
      <c r="C2243" s="1">
        <v>45798</v>
      </c>
      <c r="D2243">
        <v>65748.88</v>
      </c>
      <c r="E2243" t="s">
        <v>4045</v>
      </c>
      <c r="F2243" t="s">
        <v>5538</v>
      </c>
      <c r="G2243" t="s">
        <v>964</v>
      </c>
      <c r="H2243" t="s">
        <v>28</v>
      </c>
      <c r="I2243" t="s">
        <v>29</v>
      </c>
      <c r="J2243" t="s">
        <v>29</v>
      </c>
      <c r="K2243" t="s">
        <v>323</v>
      </c>
      <c r="L2243" t="s">
        <v>20</v>
      </c>
      <c r="M2243" t="s">
        <v>5649</v>
      </c>
      <c r="N2243" t="s">
        <v>4046</v>
      </c>
      <c r="O2243" t="s">
        <v>130</v>
      </c>
      <c r="P2243" t="s">
        <v>23</v>
      </c>
      <c r="Q2243" s="2">
        <v>4115090</v>
      </c>
      <c r="R22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Prof. Serafin Orlandi, 299, Jardim Vila Mariana, São Paulo – SP, 04115-090</v>
      </c>
    </row>
    <row r="2244" spans="1:18" x14ac:dyDescent="0.3">
      <c r="A2244">
        <v>9180</v>
      </c>
      <c r="B2244" t="s">
        <v>962</v>
      </c>
      <c r="C2244" s="1">
        <v>45798</v>
      </c>
      <c r="D2244">
        <v>16126.88</v>
      </c>
      <c r="E2244" t="s">
        <v>4049</v>
      </c>
      <c r="F2244" t="s">
        <v>5538</v>
      </c>
      <c r="G2244" t="s">
        <v>964</v>
      </c>
      <c r="H2244" t="s">
        <v>28</v>
      </c>
      <c r="I2244" t="s">
        <v>29</v>
      </c>
      <c r="J2244" t="s">
        <v>29</v>
      </c>
      <c r="K2244" t="s">
        <v>323</v>
      </c>
      <c r="L2244" t="s">
        <v>20</v>
      </c>
      <c r="M2244" t="s">
        <v>5649</v>
      </c>
      <c r="N2244" t="s">
        <v>4046</v>
      </c>
      <c r="O2244" t="s">
        <v>130</v>
      </c>
      <c r="P2244" t="s">
        <v>23</v>
      </c>
      <c r="Q2244" s="2">
        <v>4115090</v>
      </c>
      <c r="R22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Prof. Serafin Orlandi, 299, Jardim Vila Mariana, São Paulo – SP, 04115-090</v>
      </c>
    </row>
    <row r="2245" spans="1:18" x14ac:dyDescent="0.3">
      <c r="A2245">
        <v>9338</v>
      </c>
      <c r="B2245" t="s">
        <v>962</v>
      </c>
      <c r="C2245" s="1">
        <v>45820</v>
      </c>
      <c r="D2245">
        <v>7286.88</v>
      </c>
      <c r="E2245" t="s">
        <v>4387</v>
      </c>
      <c r="F2245" t="s">
        <v>5538</v>
      </c>
      <c r="G2245" t="s">
        <v>964</v>
      </c>
      <c r="H2245" t="s">
        <v>28</v>
      </c>
      <c r="I2245" t="s">
        <v>29</v>
      </c>
      <c r="J2245" t="s">
        <v>29</v>
      </c>
      <c r="K2245" t="s">
        <v>323</v>
      </c>
      <c r="L2245" t="s">
        <v>20</v>
      </c>
      <c r="M2245" t="s">
        <v>5649</v>
      </c>
      <c r="N2245" t="s">
        <v>4046</v>
      </c>
      <c r="O2245" t="s">
        <v>130</v>
      </c>
      <c r="P2245" t="s">
        <v>23</v>
      </c>
      <c r="Q2245" s="2">
        <v>4115090</v>
      </c>
      <c r="R22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Prof. Serafin Orlandi, 299, Jardim Vila Mariana, São Paulo – SP, 04115-090</v>
      </c>
    </row>
    <row r="2246" spans="1:18" x14ac:dyDescent="0.3">
      <c r="A2246">
        <v>8218</v>
      </c>
      <c r="B2246" t="s">
        <v>4303</v>
      </c>
      <c r="C2246" s="1">
        <v>45607</v>
      </c>
      <c r="D2246">
        <v>9300.68</v>
      </c>
      <c r="E2246" t="s">
        <v>4304</v>
      </c>
      <c r="F2246" t="s">
        <v>5538</v>
      </c>
      <c r="G2246" t="s">
        <v>133</v>
      </c>
      <c r="H2246" t="s">
        <v>28</v>
      </c>
      <c r="I2246" t="s">
        <v>29</v>
      </c>
      <c r="J2246" t="s">
        <v>29</v>
      </c>
      <c r="K2246" t="s">
        <v>59</v>
      </c>
      <c r="L2246" t="s">
        <v>20</v>
      </c>
      <c r="N2246" t="s">
        <v>4305</v>
      </c>
      <c r="O2246" t="s">
        <v>108</v>
      </c>
      <c r="P2246" t="s">
        <v>48</v>
      </c>
      <c r="Q2246" s="2">
        <v>51160210</v>
      </c>
      <c r="R22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PROF.PEDRO A.CARNEIRO LEAO 383, RECIFE - PE, 51160210</v>
      </c>
    </row>
    <row r="2247" spans="1:18" x14ac:dyDescent="0.3">
      <c r="A2247">
        <v>6952</v>
      </c>
      <c r="B2247" t="s">
        <v>480</v>
      </c>
      <c r="C2247" s="1">
        <v>45344</v>
      </c>
      <c r="D2247">
        <v>1600</v>
      </c>
      <c r="E2247" t="s">
        <v>481</v>
      </c>
      <c r="F2247" t="s">
        <v>5538</v>
      </c>
      <c r="G2247" t="s">
        <v>482</v>
      </c>
      <c r="H2247" t="s">
        <v>43</v>
      </c>
      <c r="I2247" t="s">
        <v>44</v>
      </c>
      <c r="J2247" t="s">
        <v>29</v>
      </c>
      <c r="K2247" t="s">
        <v>119</v>
      </c>
      <c r="L2247" t="s">
        <v>20</v>
      </c>
      <c r="M2247" t="s">
        <v>5650</v>
      </c>
      <c r="N2247" t="s">
        <v>483</v>
      </c>
      <c r="O2247" t="s">
        <v>484</v>
      </c>
      <c r="P2247" t="s">
        <v>171</v>
      </c>
      <c r="Q2247" s="2">
        <v>35460000</v>
      </c>
      <c r="R22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Quintino Bocaiuva, 339, Centro, Brumadinho – MG, 35460-000</v>
      </c>
    </row>
    <row r="2248" spans="1:18" x14ac:dyDescent="0.3">
      <c r="A2248">
        <v>6806</v>
      </c>
      <c r="B2248" t="s">
        <v>123</v>
      </c>
      <c r="C2248" s="1">
        <v>45303</v>
      </c>
      <c r="D2248">
        <v>1060.5999999999999</v>
      </c>
      <c r="E2248" t="s">
        <v>123</v>
      </c>
      <c r="F2248" t="s">
        <v>5538</v>
      </c>
      <c r="G2248" t="s">
        <v>123</v>
      </c>
      <c r="H2248" t="s">
        <v>43</v>
      </c>
      <c r="I2248" t="s">
        <v>44</v>
      </c>
      <c r="J2248" t="s">
        <v>30</v>
      </c>
      <c r="K2248" t="s">
        <v>124</v>
      </c>
      <c r="L2248" t="s">
        <v>20</v>
      </c>
      <c r="N2248" t="s">
        <v>125</v>
      </c>
      <c r="O2248" t="s">
        <v>126</v>
      </c>
      <c r="P2248" t="s">
        <v>127</v>
      </c>
      <c r="Q2248" s="2">
        <v>57300340</v>
      </c>
      <c r="R22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QUINZE DE NOVEMBRO 232, ARAPIRACA - AL, 57300340</v>
      </c>
    </row>
    <row r="2249" spans="1:18" x14ac:dyDescent="0.3">
      <c r="A2249">
        <v>10242</v>
      </c>
      <c r="B2249" t="s">
        <v>854</v>
      </c>
      <c r="C2249" s="1">
        <v>45988</v>
      </c>
      <c r="D2249">
        <v>2067.38</v>
      </c>
      <c r="E2249" t="s">
        <v>2900</v>
      </c>
      <c r="F2249" t="s">
        <v>5538</v>
      </c>
      <c r="G2249" t="s">
        <v>18</v>
      </c>
      <c r="H2249" t="s">
        <v>28</v>
      </c>
      <c r="I2249" t="s">
        <v>29</v>
      </c>
      <c r="J2249" t="s">
        <v>788</v>
      </c>
      <c r="K2249" t="s">
        <v>59</v>
      </c>
      <c r="L2249" t="s">
        <v>20</v>
      </c>
      <c r="M2249" t="s">
        <v>5651</v>
      </c>
      <c r="N2249" t="s">
        <v>2901</v>
      </c>
      <c r="O2249" t="s">
        <v>289</v>
      </c>
      <c r="P2249" t="s">
        <v>23</v>
      </c>
      <c r="Q2249" s="2">
        <v>13201005</v>
      </c>
      <c r="R22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Quinze de Novembro, 430, Centro, Jundiaí – SP, 13201-005</v>
      </c>
    </row>
    <row r="2250" spans="1:18" x14ac:dyDescent="0.3">
      <c r="A2250">
        <v>6908</v>
      </c>
      <c r="B2250" t="s">
        <v>391</v>
      </c>
      <c r="C2250" s="1">
        <v>45337</v>
      </c>
      <c r="D2250">
        <v>552.84</v>
      </c>
      <c r="E2250" t="s">
        <v>392</v>
      </c>
      <c r="F2250" t="s">
        <v>5538</v>
      </c>
      <c r="G2250" t="s">
        <v>391</v>
      </c>
      <c r="H2250" t="s">
        <v>43</v>
      </c>
      <c r="I2250" t="s">
        <v>44</v>
      </c>
      <c r="J2250" t="s">
        <v>30</v>
      </c>
      <c r="K2250" t="s">
        <v>124</v>
      </c>
      <c r="L2250" t="s">
        <v>20</v>
      </c>
      <c r="M2250" t="s">
        <v>5652</v>
      </c>
      <c r="N2250" t="s">
        <v>393</v>
      </c>
      <c r="O2250" t="s">
        <v>126</v>
      </c>
      <c r="P2250" t="s">
        <v>127</v>
      </c>
      <c r="Q2250" s="2">
        <v>57300340</v>
      </c>
      <c r="R22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Quinze de Novembro, 436, Centro, Arapiraca – AL, 57300-340</v>
      </c>
    </row>
    <row r="2251" spans="1:18" x14ac:dyDescent="0.3">
      <c r="A2251">
        <v>10112</v>
      </c>
      <c r="B2251" t="s">
        <v>2567</v>
      </c>
      <c r="C2251" s="1">
        <v>45961</v>
      </c>
      <c r="D2251">
        <v>0.6</v>
      </c>
      <c r="E2251" t="s">
        <v>2568</v>
      </c>
      <c r="F2251" t="s">
        <v>5544</v>
      </c>
      <c r="J2251" t="s">
        <v>763</v>
      </c>
      <c r="K2251" t="s">
        <v>59</v>
      </c>
      <c r="N2251" t="s">
        <v>5454</v>
      </c>
      <c r="O2251" t="s">
        <v>2569</v>
      </c>
      <c r="P2251" t="s">
        <v>249</v>
      </c>
      <c r="Q2251" s="2">
        <v>62760000</v>
      </c>
      <c r="R22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QUINZE DE NOVEMBRO, 679, BATURITÉ - CE, 62760000</v>
      </c>
    </row>
    <row r="2252" spans="1:18" x14ac:dyDescent="0.3">
      <c r="A2252">
        <v>8059</v>
      </c>
      <c r="B2252" t="s">
        <v>3928</v>
      </c>
      <c r="C2252" s="1">
        <v>45576</v>
      </c>
      <c r="D2252">
        <v>23780.31</v>
      </c>
      <c r="E2252" t="s">
        <v>3929</v>
      </c>
      <c r="F2252" t="s">
        <v>5538</v>
      </c>
      <c r="G2252" t="s">
        <v>69</v>
      </c>
      <c r="H2252" t="s">
        <v>28</v>
      </c>
      <c r="I2252" t="s">
        <v>29</v>
      </c>
      <c r="J2252" t="s">
        <v>70</v>
      </c>
      <c r="K2252" t="s">
        <v>382</v>
      </c>
      <c r="L2252" t="s">
        <v>71</v>
      </c>
      <c r="M2252" t="s">
        <v>5653</v>
      </c>
      <c r="N2252" t="s">
        <v>3930</v>
      </c>
      <c r="O2252" t="s">
        <v>1530</v>
      </c>
      <c r="P2252" t="s">
        <v>39</v>
      </c>
      <c r="Q2252" s="2">
        <v>78115146</v>
      </c>
      <c r="R22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Quinze de Novembro, 5008 - Vila Nova, Joinville - SC, 89237-000</v>
      </c>
    </row>
    <row r="2253" spans="1:18" x14ac:dyDescent="0.3">
      <c r="A2253">
        <v>9412</v>
      </c>
      <c r="B2253" t="s">
        <v>3928</v>
      </c>
      <c r="C2253" s="1">
        <v>45835</v>
      </c>
      <c r="D2253">
        <v>6661.12</v>
      </c>
      <c r="E2253" t="s">
        <v>4466</v>
      </c>
      <c r="F2253" t="s">
        <v>5538</v>
      </c>
      <c r="G2253" t="s">
        <v>69</v>
      </c>
      <c r="H2253" t="s">
        <v>28</v>
      </c>
      <c r="I2253" t="s">
        <v>29</v>
      </c>
      <c r="J2253" t="s">
        <v>70</v>
      </c>
      <c r="K2253" t="s">
        <v>382</v>
      </c>
      <c r="L2253" t="s">
        <v>71</v>
      </c>
      <c r="M2253" t="s">
        <v>5653</v>
      </c>
      <c r="N2253" t="s">
        <v>3930</v>
      </c>
      <c r="O2253" t="s">
        <v>1530</v>
      </c>
      <c r="P2253" t="s">
        <v>39</v>
      </c>
      <c r="Q2253" s="2">
        <v>78115146</v>
      </c>
      <c r="R22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Quinze de Novembro, 5008 - Vila Nova, Joinville - SC, 89237-000</v>
      </c>
    </row>
    <row r="2254" spans="1:18" x14ac:dyDescent="0.3">
      <c r="A2254">
        <v>7026</v>
      </c>
      <c r="B2254" t="s">
        <v>624</v>
      </c>
      <c r="C2254" s="1">
        <v>45363</v>
      </c>
      <c r="D2254">
        <v>6936.33</v>
      </c>
      <c r="E2254" t="s">
        <v>625</v>
      </c>
      <c r="F2254" t="s">
        <v>5538</v>
      </c>
      <c r="G2254" t="s">
        <v>18</v>
      </c>
      <c r="H2254" t="s">
        <v>28</v>
      </c>
      <c r="I2254" t="s">
        <v>29</v>
      </c>
      <c r="J2254" t="s">
        <v>29</v>
      </c>
      <c r="K2254" t="s">
        <v>137</v>
      </c>
      <c r="L2254" t="s">
        <v>20</v>
      </c>
      <c r="M2254" t="s">
        <v>5654</v>
      </c>
      <c r="N2254" t="s">
        <v>626</v>
      </c>
      <c r="O2254" t="s">
        <v>130</v>
      </c>
      <c r="P2254" t="s">
        <v>23</v>
      </c>
      <c r="Q2254" s="2">
        <v>5516030</v>
      </c>
      <c r="R22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Miguel Sutil, 9100 - Santa Rosa, Cuiabá - MT, 78040-365</v>
      </c>
    </row>
    <row r="2255" spans="1:18" x14ac:dyDescent="0.3">
      <c r="A2255">
        <v>7132</v>
      </c>
      <c r="B2255" t="s">
        <v>624</v>
      </c>
      <c r="C2255" s="1">
        <v>45392</v>
      </c>
      <c r="D2255">
        <v>7125.76</v>
      </c>
      <c r="E2255" t="s">
        <v>625</v>
      </c>
      <c r="F2255" t="s">
        <v>5538</v>
      </c>
      <c r="G2255" t="s">
        <v>18</v>
      </c>
      <c r="H2255" t="s">
        <v>28</v>
      </c>
      <c r="I2255" t="s">
        <v>29</v>
      </c>
      <c r="J2255" t="s">
        <v>29</v>
      </c>
      <c r="K2255" t="s">
        <v>137</v>
      </c>
      <c r="L2255" t="s">
        <v>20</v>
      </c>
      <c r="N2255" t="s">
        <v>626</v>
      </c>
      <c r="O2255" t="s">
        <v>130</v>
      </c>
      <c r="P2255" t="s">
        <v>23</v>
      </c>
      <c r="Q2255" s="2">
        <v>5516030</v>
      </c>
      <c r="R22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Quitanduba, 338, SÃO PAULO - SP, 5516030</v>
      </c>
    </row>
    <row r="2256" spans="1:18" x14ac:dyDescent="0.3">
      <c r="A2256">
        <v>7632</v>
      </c>
      <c r="B2256" t="s">
        <v>624</v>
      </c>
      <c r="C2256" s="1">
        <v>45495</v>
      </c>
      <c r="D2256">
        <v>9330.2999999999993</v>
      </c>
      <c r="E2256" t="s">
        <v>3151</v>
      </c>
      <c r="F2256" t="s">
        <v>5538</v>
      </c>
      <c r="G2256" t="s">
        <v>617</v>
      </c>
      <c r="H2256" t="s">
        <v>28</v>
      </c>
      <c r="I2256" t="s">
        <v>29</v>
      </c>
      <c r="J2256" t="s">
        <v>29</v>
      </c>
      <c r="K2256" t="s">
        <v>137</v>
      </c>
      <c r="L2256" t="s">
        <v>20</v>
      </c>
      <c r="M2256" t="s">
        <v>5655</v>
      </c>
      <c r="N2256" t="s">
        <v>626</v>
      </c>
      <c r="O2256" t="s">
        <v>130</v>
      </c>
      <c r="P2256" t="s">
        <v>23</v>
      </c>
      <c r="Q2256" s="2">
        <v>5516030</v>
      </c>
      <c r="R22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Penedo, 585, Catiapoã, São Vicente – SP, 11370-400</v>
      </c>
    </row>
    <row r="2257" spans="1:18" x14ac:dyDescent="0.3">
      <c r="A2257">
        <v>9066</v>
      </c>
      <c r="B2257" t="s">
        <v>624</v>
      </c>
      <c r="C2257" s="1">
        <v>45777</v>
      </c>
      <c r="D2257">
        <v>30815.67</v>
      </c>
      <c r="E2257" t="s">
        <v>3787</v>
      </c>
      <c r="F2257" t="s">
        <v>5538</v>
      </c>
      <c r="G2257" t="s">
        <v>617</v>
      </c>
      <c r="H2257" t="s">
        <v>28</v>
      </c>
      <c r="I2257" t="s">
        <v>29</v>
      </c>
      <c r="J2257" t="s">
        <v>788</v>
      </c>
      <c r="K2257" t="s">
        <v>59</v>
      </c>
      <c r="L2257" t="s">
        <v>444</v>
      </c>
      <c r="M2257" t="s">
        <v>5656</v>
      </c>
      <c r="N2257" t="s">
        <v>626</v>
      </c>
      <c r="O2257" t="s">
        <v>130</v>
      </c>
      <c r="P2257" t="s">
        <v>23</v>
      </c>
      <c r="Q2257" s="2">
        <v>5516030</v>
      </c>
      <c r="R22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Andrômeda, 227, Jardim Satélite, São José dos Campos – SP, 12230-000</v>
      </c>
    </row>
    <row r="2258" spans="1:18" x14ac:dyDescent="0.3">
      <c r="A2258">
        <v>9068</v>
      </c>
      <c r="B2258" t="s">
        <v>624</v>
      </c>
      <c r="C2258" s="1">
        <v>45777</v>
      </c>
      <c r="D2258">
        <v>29484.63</v>
      </c>
      <c r="E2258" t="s">
        <v>3826</v>
      </c>
      <c r="F2258" t="s">
        <v>5538</v>
      </c>
      <c r="G2258" t="s">
        <v>617</v>
      </c>
      <c r="H2258" t="s">
        <v>28</v>
      </c>
      <c r="I2258" t="s">
        <v>29</v>
      </c>
      <c r="J2258" t="s">
        <v>788</v>
      </c>
      <c r="K2258" t="s">
        <v>59</v>
      </c>
      <c r="L2258" t="s">
        <v>444</v>
      </c>
      <c r="M2258" t="s">
        <v>5657</v>
      </c>
      <c r="N2258" t="s">
        <v>626</v>
      </c>
      <c r="O2258" t="s">
        <v>130</v>
      </c>
      <c r="P2258" t="s">
        <v>23</v>
      </c>
      <c r="Q2258" s="2">
        <v>5516030</v>
      </c>
      <c r="R22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Ricardo Melotto, 578, Santa Terezinha, Piracicaba – SP, 13411-068</v>
      </c>
    </row>
    <row r="2259" spans="1:18" x14ac:dyDescent="0.3">
      <c r="A2259">
        <v>9069</v>
      </c>
      <c r="B2259" t="s">
        <v>624</v>
      </c>
      <c r="C2259" s="1">
        <v>45777</v>
      </c>
      <c r="D2259">
        <v>27278.799999999999</v>
      </c>
      <c r="E2259" t="s">
        <v>3827</v>
      </c>
      <c r="F2259" t="s">
        <v>5538</v>
      </c>
      <c r="G2259" t="s">
        <v>617</v>
      </c>
      <c r="H2259" t="s">
        <v>28</v>
      </c>
      <c r="I2259" t="s">
        <v>29</v>
      </c>
      <c r="J2259" t="s">
        <v>788</v>
      </c>
      <c r="K2259" t="s">
        <v>59</v>
      </c>
      <c r="L2259" t="s">
        <v>444</v>
      </c>
      <c r="M2259" t="s">
        <v>5658</v>
      </c>
      <c r="N2259" t="s">
        <v>626</v>
      </c>
      <c r="O2259" t="s">
        <v>130</v>
      </c>
      <c r="P2259" t="s">
        <v>23</v>
      </c>
      <c r="Q2259" s="2">
        <v>5516030</v>
      </c>
      <c r="R22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Presidente Dutra, S/N, Parque Meia Lua, Jacareí – SP, 12335-010</v>
      </c>
    </row>
    <row r="2260" spans="1:18" x14ac:dyDescent="0.3">
      <c r="A2260">
        <v>9343</v>
      </c>
      <c r="B2260" t="s">
        <v>624</v>
      </c>
      <c r="C2260" s="1">
        <v>45820</v>
      </c>
      <c r="D2260">
        <v>484.38</v>
      </c>
      <c r="E2260" t="s">
        <v>4391</v>
      </c>
      <c r="F2260" t="s">
        <v>5538</v>
      </c>
      <c r="G2260" t="s">
        <v>617</v>
      </c>
      <c r="H2260" t="s">
        <v>28</v>
      </c>
      <c r="I2260" t="s">
        <v>29</v>
      </c>
      <c r="J2260" t="s">
        <v>788</v>
      </c>
      <c r="K2260" t="s">
        <v>59</v>
      </c>
      <c r="L2260" t="s">
        <v>444</v>
      </c>
      <c r="M2260" t="s">
        <v>5657</v>
      </c>
      <c r="N2260" t="s">
        <v>626</v>
      </c>
      <c r="O2260" t="s">
        <v>130</v>
      </c>
      <c r="P2260" t="s">
        <v>23</v>
      </c>
      <c r="Q2260" s="2">
        <v>5516030</v>
      </c>
      <c r="R22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Ricardo Melotto, 578, Santa Terezinha, Piracicaba – SP, 13411-068</v>
      </c>
    </row>
    <row r="2261" spans="1:18" x14ac:dyDescent="0.3">
      <c r="A2261">
        <v>9344</v>
      </c>
      <c r="B2261" t="s">
        <v>624</v>
      </c>
      <c r="C2261" s="1">
        <v>45820</v>
      </c>
      <c r="D2261">
        <v>968.76</v>
      </c>
      <c r="E2261" t="s">
        <v>4392</v>
      </c>
      <c r="F2261" t="s">
        <v>5538</v>
      </c>
      <c r="G2261" t="s">
        <v>617</v>
      </c>
      <c r="H2261" t="s">
        <v>28</v>
      </c>
      <c r="I2261" t="s">
        <v>29</v>
      </c>
      <c r="J2261" t="s">
        <v>788</v>
      </c>
      <c r="K2261" t="s">
        <v>59</v>
      </c>
      <c r="L2261" t="s">
        <v>444</v>
      </c>
      <c r="M2261" t="s">
        <v>5656</v>
      </c>
      <c r="N2261" t="s">
        <v>626</v>
      </c>
      <c r="O2261" t="s">
        <v>130</v>
      </c>
      <c r="P2261" t="s">
        <v>23</v>
      </c>
      <c r="Q2261" s="2">
        <v>5516030</v>
      </c>
      <c r="R22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Andrômeda, 227, Jardim Satélite, São José dos Campos – SP, 12230-000</v>
      </c>
    </row>
    <row r="2262" spans="1:18" x14ac:dyDescent="0.3">
      <c r="A2262">
        <v>9345</v>
      </c>
      <c r="B2262" t="s">
        <v>624</v>
      </c>
      <c r="C2262" s="1">
        <v>45820</v>
      </c>
      <c r="D2262">
        <v>949.4</v>
      </c>
      <c r="E2262" t="s">
        <v>4393</v>
      </c>
      <c r="F2262" t="s">
        <v>5538</v>
      </c>
      <c r="G2262" t="s">
        <v>617</v>
      </c>
      <c r="H2262" t="s">
        <v>28</v>
      </c>
      <c r="I2262" t="s">
        <v>29</v>
      </c>
      <c r="J2262" t="s">
        <v>788</v>
      </c>
      <c r="K2262" t="s">
        <v>59</v>
      </c>
      <c r="L2262" t="s">
        <v>444</v>
      </c>
      <c r="M2262" t="s">
        <v>5658</v>
      </c>
      <c r="N2262" t="s">
        <v>626</v>
      </c>
      <c r="O2262" t="s">
        <v>130</v>
      </c>
      <c r="P2262" t="s">
        <v>23</v>
      </c>
      <c r="Q2262" s="2">
        <v>5516030</v>
      </c>
      <c r="R22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Presidente Dutra, S/N, Parque Meia Lua, Jacareí – SP, 12335-010</v>
      </c>
    </row>
    <row r="2263" spans="1:18" x14ac:dyDescent="0.3">
      <c r="A2263">
        <v>9626</v>
      </c>
      <c r="B2263" t="s">
        <v>624</v>
      </c>
      <c r="C2263" s="1">
        <v>45877</v>
      </c>
      <c r="D2263">
        <v>428.58</v>
      </c>
      <c r="E2263" t="s">
        <v>4699</v>
      </c>
      <c r="F2263" t="s">
        <v>5538</v>
      </c>
      <c r="G2263" t="s">
        <v>617</v>
      </c>
      <c r="H2263" t="s">
        <v>28</v>
      </c>
      <c r="I2263" t="s">
        <v>29</v>
      </c>
      <c r="J2263" t="s">
        <v>788</v>
      </c>
      <c r="K2263" t="s">
        <v>59</v>
      </c>
      <c r="L2263" t="s">
        <v>20</v>
      </c>
      <c r="M2263" t="s">
        <v>5657</v>
      </c>
      <c r="N2263" t="s">
        <v>626</v>
      </c>
      <c r="O2263" t="s">
        <v>130</v>
      </c>
      <c r="P2263" t="s">
        <v>23</v>
      </c>
      <c r="Q2263" s="2">
        <v>5516030</v>
      </c>
      <c r="R22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Ricardo Melotto, 578, Santa Terezinha, Piracicaba – SP, 13411-068</v>
      </c>
    </row>
    <row r="2264" spans="1:18" x14ac:dyDescent="0.3">
      <c r="A2264">
        <v>6851</v>
      </c>
      <c r="B2264" t="s">
        <v>240</v>
      </c>
      <c r="C2264" s="1">
        <v>45313</v>
      </c>
      <c r="D2264">
        <v>70000</v>
      </c>
      <c r="E2264" t="s">
        <v>241</v>
      </c>
      <c r="F2264" t="s">
        <v>5538</v>
      </c>
      <c r="G2264" t="s">
        <v>236</v>
      </c>
      <c r="J2264" t="s">
        <v>102</v>
      </c>
      <c r="L2264" t="s">
        <v>71</v>
      </c>
      <c r="N2264" t="s">
        <v>5745</v>
      </c>
      <c r="O2264" t="s">
        <v>239</v>
      </c>
      <c r="P2264" t="s">
        <v>23</v>
      </c>
      <c r="Q2264" s="2">
        <v>16800000</v>
      </c>
      <c r="R22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Rafael Pereira, S/N, MIRANDÓPOLIS - SP, 16800000</v>
      </c>
    </row>
    <row r="2265" spans="1:18" x14ac:dyDescent="0.3">
      <c r="A2265">
        <v>8821</v>
      </c>
      <c r="B2265" t="s">
        <v>3133</v>
      </c>
      <c r="C2265" s="1">
        <v>45740</v>
      </c>
      <c r="D2265">
        <v>62951.15</v>
      </c>
      <c r="E2265" t="s">
        <v>3134</v>
      </c>
      <c r="F2265" t="s">
        <v>5538</v>
      </c>
      <c r="G2265" t="s">
        <v>1003</v>
      </c>
      <c r="H2265" t="s">
        <v>43</v>
      </c>
      <c r="I2265" t="s">
        <v>44</v>
      </c>
      <c r="J2265" t="s">
        <v>70</v>
      </c>
      <c r="K2265" t="s">
        <v>382</v>
      </c>
      <c r="L2265" t="s">
        <v>71</v>
      </c>
      <c r="M2265" t="s">
        <v>5659</v>
      </c>
      <c r="N2265" t="s">
        <v>5746</v>
      </c>
      <c r="O2265" t="s">
        <v>579</v>
      </c>
      <c r="P2265" t="s">
        <v>580</v>
      </c>
      <c r="Q2265" s="2">
        <v>79150000</v>
      </c>
      <c r="R22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Dorvalino dos Santos, 1575, Centro, Sidrolândia – MS, 00000-000</v>
      </c>
    </row>
    <row r="2266" spans="1:18" x14ac:dyDescent="0.3">
      <c r="A2266">
        <v>8829</v>
      </c>
      <c r="B2266" t="s">
        <v>3133</v>
      </c>
      <c r="C2266" s="1">
        <v>45740</v>
      </c>
      <c r="D2266">
        <v>2048.85</v>
      </c>
      <c r="E2266" t="s">
        <v>3178</v>
      </c>
      <c r="F2266" t="s">
        <v>5538</v>
      </c>
      <c r="G2266" t="s">
        <v>1003</v>
      </c>
      <c r="H2266" t="s">
        <v>43</v>
      </c>
      <c r="I2266" t="s">
        <v>44</v>
      </c>
      <c r="J2266" t="s">
        <v>70</v>
      </c>
      <c r="K2266" t="s">
        <v>382</v>
      </c>
      <c r="L2266" t="s">
        <v>20</v>
      </c>
      <c r="M2266" t="s">
        <v>5660</v>
      </c>
      <c r="N2266" t="s">
        <v>5746</v>
      </c>
      <c r="O2266" t="s">
        <v>579</v>
      </c>
      <c r="P2266" t="s">
        <v>580</v>
      </c>
      <c r="Q2266" s="2">
        <v>79150000</v>
      </c>
      <c r="R22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Raul Pires Barbosa, 1525, Maracaju – MS, 00000-000</v>
      </c>
    </row>
    <row r="2267" spans="1:18" x14ac:dyDescent="0.3">
      <c r="A2267">
        <v>8351</v>
      </c>
      <c r="B2267" t="s">
        <v>341</v>
      </c>
      <c r="C2267" s="1">
        <v>45631</v>
      </c>
      <c r="D2267">
        <v>61457.21</v>
      </c>
      <c r="E2267" t="s">
        <v>1310</v>
      </c>
      <c r="F2267" t="s">
        <v>5538</v>
      </c>
      <c r="G2267" t="s">
        <v>341</v>
      </c>
      <c r="H2267" t="s">
        <v>28</v>
      </c>
      <c r="I2267" t="s">
        <v>29</v>
      </c>
      <c r="J2267" t="s">
        <v>29</v>
      </c>
      <c r="K2267" t="s">
        <v>59</v>
      </c>
      <c r="L2267" t="s">
        <v>71</v>
      </c>
      <c r="M2267" t="s">
        <v>5661</v>
      </c>
      <c r="N2267" t="s">
        <v>5747</v>
      </c>
      <c r="O2267" t="s">
        <v>261</v>
      </c>
      <c r="P2267" t="s">
        <v>171</v>
      </c>
      <c r="Q2267" s="2">
        <v>32072170</v>
      </c>
      <c r="R22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Refinaria Duque de Caxias, 663, Petrolândia, Contagem – MG, 00000-000</v>
      </c>
    </row>
    <row r="2268" spans="1:18" x14ac:dyDescent="0.3">
      <c r="A2268">
        <v>9116</v>
      </c>
      <c r="B2268" t="s">
        <v>1409</v>
      </c>
      <c r="C2268" s="1">
        <v>45786</v>
      </c>
      <c r="D2268">
        <v>1265.53</v>
      </c>
      <c r="E2268" t="s">
        <v>3911</v>
      </c>
      <c r="F2268" t="s">
        <v>5538</v>
      </c>
      <c r="G2268" t="s">
        <v>27</v>
      </c>
      <c r="H2268" t="s">
        <v>28</v>
      </c>
      <c r="I2268" t="s">
        <v>29</v>
      </c>
      <c r="J2268" t="s">
        <v>29</v>
      </c>
      <c r="K2268" t="s">
        <v>660</v>
      </c>
      <c r="L2268" t="s">
        <v>20</v>
      </c>
      <c r="M2268" t="s">
        <v>5662</v>
      </c>
      <c r="N2268" t="s">
        <v>5748</v>
      </c>
      <c r="O2268" t="s">
        <v>3912</v>
      </c>
      <c r="P2268" t="s">
        <v>34</v>
      </c>
      <c r="Q2268" s="2">
        <v>65620000</v>
      </c>
      <c r="R22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Branco, S/N, Centro, Coelho Neto – MA, 65620-000</v>
      </c>
    </row>
    <row r="2269" spans="1:18" x14ac:dyDescent="0.3">
      <c r="A2269">
        <v>8134</v>
      </c>
      <c r="B2269" t="s">
        <v>504</v>
      </c>
      <c r="C2269" s="1">
        <v>45593</v>
      </c>
      <c r="D2269">
        <v>6566.71</v>
      </c>
      <c r="E2269" t="s">
        <v>4079</v>
      </c>
      <c r="F2269" t="s">
        <v>5538</v>
      </c>
      <c r="G2269" t="s">
        <v>27</v>
      </c>
      <c r="H2269" t="s">
        <v>28</v>
      </c>
      <c r="I2269" t="s">
        <v>29</v>
      </c>
      <c r="J2269" t="s">
        <v>29</v>
      </c>
      <c r="K2269" t="s">
        <v>59</v>
      </c>
      <c r="L2269" t="s">
        <v>444</v>
      </c>
      <c r="M2269" t="s">
        <v>5663</v>
      </c>
      <c r="N2269" t="s">
        <v>5749</v>
      </c>
      <c r="O2269" t="s">
        <v>269</v>
      </c>
      <c r="P2269" t="s">
        <v>34</v>
      </c>
      <c r="Q2269" s="2">
        <v>65065390</v>
      </c>
      <c r="R22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Claro, S/N, Olho D'Água, São Luís – MA, 65065-390</v>
      </c>
    </row>
    <row r="2270" spans="1:18" x14ac:dyDescent="0.3">
      <c r="A2270">
        <v>9435</v>
      </c>
      <c r="B2270" t="s">
        <v>504</v>
      </c>
      <c r="C2270" s="1">
        <v>45838</v>
      </c>
      <c r="D2270">
        <v>3473.9</v>
      </c>
      <c r="E2270" t="s">
        <v>4498</v>
      </c>
      <c r="F2270" t="s">
        <v>5538</v>
      </c>
      <c r="G2270" t="s">
        <v>27</v>
      </c>
      <c r="H2270" t="s">
        <v>28</v>
      </c>
      <c r="I2270" t="s">
        <v>29</v>
      </c>
      <c r="J2270" t="s">
        <v>29</v>
      </c>
      <c r="K2270" t="s">
        <v>660</v>
      </c>
      <c r="L2270" t="s">
        <v>20</v>
      </c>
      <c r="M2270" t="s">
        <v>5663</v>
      </c>
      <c r="N2270" t="s">
        <v>5749</v>
      </c>
      <c r="O2270" t="s">
        <v>269</v>
      </c>
      <c r="P2270" t="s">
        <v>34</v>
      </c>
      <c r="Q2270" s="2">
        <v>65065390</v>
      </c>
      <c r="R22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Claro, S/N, Olho D'Água, São Luís – MA, 65065-390</v>
      </c>
    </row>
    <row r="2271" spans="1:18" x14ac:dyDescent="0.3">
      <c r="A2271">
        <v>8576</v>
      </c>
      <c r="B2271" t="s">
        <v>2288</v>
      </c>
      <c r="C2271" s="1">
        <v>45687</v>
      </c>
      <c r="D2271">
        <v>54586.03</v>
      </c>
      <c r="E2271" t="s">
        <v>2289</v>
      </c>
      <c r="F2271" t="s">
        <v>5538</v>
      </c>
      <c r="G2271" t="s">
        <v>1228</v>
      </c>
      <c r="H2271" t="s">
        <v>43</v>
      </c>
      <c r="I2271" t="s">
        <v>44</v>
      </c>
      <c r="J2271" t="s">
        <v>44</v>
      </c>
      <c r="K2271" t="s">
        <v>2290</v>
      </c>
      <c r="L2271" t="s">
        <v>71</v>
      </c>
      <c r="M2271" t="s">
        <v>5664</v>
      </c>
      <c r="N2271" t="s">
        <v>5750</v>
      </c>
      <c r="O2271" t="s">
        <v>2291</v>
      </c>
      <c r="P2271" t="s">
        <v>307</v>
      </c>
      <c r="Q2271" s="2">
        <v>68555031</v>
      </c>
      <c r="R22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Rio Tapajós, 327, Centro, Xinguara – PA, 68555-031</v>
      </c>
    </row>
    <row r="2272" spans="1:18" x14ac:dyDescent="0.3">
      <c r="A2272">
        <v>9151</v>
      </c>
      <c r="B2272" t="s">
        <v>341</v>
      </c>
      <c r="C2272" s="1">
        <v>45796</v>
      </c>
      <c r="D2272">
        <v>37310.54</v>
      </c>
      <c r="E2272" t="s">
        <v>3974</v>
      </c>
      <c r="F2272" t="s">
        <v>5538</v>
      </c>
      <c r="G2272" t="s">
        <v>341</v>
      </c>
      <c r="H2272" t="s">
        <v>28</v>
      </c>
      <c r="I2272" t="s">
        <v>29</v>
      </c>
      <c r="J2272" t="s">
        <v>29</v>
      </c>
      <c r="K2272" t="s">
        <v>59</v>
      </c>
      <c r="L2272" t="s">
        <v>71</v>
      </c>
      <c r="M2272" t="s">
        <v>5665</v>
      </c>
      <c r="N2272" t="s">
        <v>5751</v>
      </c>
      <c r="O2272" t="s">
        <v>170</v>
      </c>
      <c r="P2272" t="s">
        <v>171</v>
      </c>
      <c r="Q2272" s="2">
        <v>30190120</v>
      </c>
      <c r="R22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Rodrigues Caldas, 430, Santo Agostinho, Belo Horizonte – MG, 30190-120</v>
      </c>
    </row>
    <row r="2273" spans="1:18" x14ac:dyDescent="0.3">
      <c r="A2273">
        <v>9868</v>
      </c>
      <c r="B2273" t="s">
        <v>1606</v>
      </c>
      <c r="C2273" s="1">
        <v>45917</v>
      </c>
      <c r="D2273">
        <v>1478.14</v>
      </c>
      <c r="E2273" t="s">
        <v>1607</v>
      </c>
      <c r="F2273" t="s">
        <v>5538</v>
      </c>
      <c r="G2273" t="s">
        <v>69</v>
      </c>
      <c r="H2273" t="s">
        <v>28</v>
      </c>
      <c r="I2273" t="s">
        <v>29</v>
      </c>
      <c r="J2273" t="s">
        <v>70</v>
      </c>
      <c r="K2273" t="s">
        <v>382</v>
      </c>
      <c r="L2273" t="s">
        <v>20</v>
      </c>
      <c r="M2273" t="s">
        <v>5666</v>
      </c>
      <c r="N2273" t="s">
        <v>1608</v>
      </c>
      <c r="O2273" t="s">
        <v>1609</v>
      </c>
      <c r="P2273" t="s">
        <v>122</v>
      </c>
      <c r="Q2273" s="2">
        <v>78075210</v>
      </c>
      <c r="R22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Rouxinol, Recanto dos Pássaros, Cuiabá – MT, 00000-000</v>
      </c>
    </row>
    <row r="2274" spans="1:18" x14ac:dyDescent="0.3">
      <c r="A2274">
        <v>8762</v>
      </c>
      <c r="B2274" t="s">
        <v>1606</v>
      </c>
      <c r="C2274" s="1">
        <v>45722</v>
      </c>
      <c r="D2274">
        <v>8416.8700000000008</v>
      </c>
      <c r="E2274" t="s">
        <v>3033</v>
      </c>
      <c r="F2274" t="s">
        <v>5538</v>
      </c>
      <c r="G2274" t="s">
        <v>69</v>
      </c>
      <c r="H2274" t="s">
        <v>28</v>
      </c>
      <c r="I2274" t="s">
        <v>29</v>
      </c>
      <c r="J2274" t="s">
        <v>70</v>
      </c>
      <c r="K2274" t="s">
        <v>382</v>
      </c>
      <c r="L2274" t="s">
        <v>20</v>
      </c>
      <c r="M2274" t="s">
        <v>5666</v>
      </c>
      <c r="N2274" t="s">
        <v>1608</v>
      </c>
      <c r="O2274" t="s">
        <v>1609</v>
      </c>
      <c r="P2274" t="s">
        <v>122</v>
      </c>
      <c r="Q2274" s="2">
        <v>78075210</v>
      </c>
      <c r="R22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Rouxinol, Recanto dos Pássaros, Cuiabá – MT, 00000-000</v>
      </c>
    </row>
    <row r="2275" spans="1:18" x14ac:dyDescent="0.3">
      <c r="A2275">
        <v>8980</v>
      </c>
      <c r="B2275" t="s">
        <v>1606</v>
      </c>
      <c r="C2275" s="1">
        <v>45758</v>
      </c>
      <c r="D2275">
        <v>7733.03</v>
      </c>
      <c r="E2275" t="s">
        <v>3597</v>
      </c>
      <c r="F2275" t="s">
        <v>5538</v>
      </c>
      <c r="G2275" t="s">
        <v>69</v>
      </c>
      <c r="H2275" t="s">
        <v>28</v>
      </c>
      <c r="I2275" t="s">
        <v>29</v>
      </c>
      <c r="J2275" t="s">
        <v>70</v>
      </c>
      <c r="K2275" t="s">
        <v>382</v>
      </c>
      <c r="L2275" t="s">
        <v>71</v>
      </c>
      <c r="M2275" t="s">
        <v>5666</v>
      </c>
      <c r="N2275" t="s">
        <v>1608</v>
      </c>
      <c r="O2275" t="s">
        <v>1609</v>
      </c>
      <c r="P2275" t="s">
        <v>122</v>
      </c>
      <c r="Q2275" s="2">
        <v>78075210</v>
      </c>
      <c r="R22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Rouxinol, Recanto dos Pássaros, Cuiabá – MT, 00000-000</v>
      </c>
    </row>
    <row r="2276" spans="1:18" x14ac:dyDescent="0.3">
      <c r="A2276">
        <v>9808</v>
      </c>
      <c r="B2276" t="s">
        <v>1226</v>
      </c>
      <c r="C2276" s="1">
        <v>45905</v>
      </c>
      <c r="D2276">
        <v>35000</v>
      </c>
      <c r="E2276" t="s">
        <v>1227</v>
      </c>
      <c r="F2276" t="s">
        <v>5538</v>
      </c>
      <c r="G2276" t="s">
        <v>1228</v>
      </c>
      <c r="H2276" t="s">
        <v>43</v>
      </c>
      <c r="I2276" t="s">
        <v>44</v>
      </c>
      <c r="J2276" t="s">
        <v>44</v>
      </c>
      <c r="K2276" t="s">
        <v>893</v>
      </c>
      <c r="L2276" t="s">
        <v>237</v>
      </c>
      <c r="M2276" t="s">
        <v>5667</v>
      </c>
      <c r="N2276" t="s">
        <v>1229</v>
      </c>
      <c r="O2276" t="s">
        <v>1230</v>
      </c>
      <c r="P2276" t="s">
        <v>307</v>
      </c>
      <c r="Q2276" s="2">
        <v>68450000</v>
      </c>
      <c r="R22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Benjamin Constant, 507, Centro, Moju – PA, 68450-000</v>
      </c>
    </row>
    <row r="2277" spans="1:18" x14ac:dyDescent="0.3">
      <c r="A2277">
        <v>6855</v>
      </c>
      <c r="B2277" t="s">
        <v>42</v>
      </c>
      <c r="C2277" s="1">
        <v>45314</v>
      </c>
      <c r="D2277">
        <v>260000</v>
      </c>
      <c r="E2277" t="s">
        <v>254</v>
      </c>
      <c r="F2277" t="s">
        <v>5538</v>
      </c>
      <c r="G2277" t="s">
        <v>42</v>
      </c>
      <c r="H2277" t="s">
        <v>43</v>
      </c>
      <c r="I2277" t="s">
        <v>44</v>
      </c>
      <c r="J2277" t="s">
        <v>30</v>
      </c>
      <c r="K2277" t="s">
        <v>45</v>
      </c>
      <c r="L2277" t="s">
        <v>71</v>
      </c>
      <c r="N2277" t="s">
        <v>5752</v>
      </c>
      <c r="O2277" t="s">
        <v>256</v>
      </c>
      <c r="P2277" t="s">
        <v>48</v>
      </c>
      <c r="Q2277" s="2">
        <v>55520000</v>
      </c>
      <c r="R22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RUA CORONEL LUIZ GUSMAO, 0, RIBEIRÃO - PE, 55520000</v>
      </c>
    </row>
    <row r="2278" spans="1:18" x14ac:dyDescent="0.3">
      <c r="A2278">
        <v>6926</v>
      </c>
      <c r="B2278" t="s">
        <v>42</v>
      </c>
      <c r="C2278" s="1">
        <v>45341</v>
      </c>
      <c r="D2278">
        <v>7580.27</v>
      </c>
      <c r="E2278" t="s">
        <v>40</v>
      </c>
      <c r="F2278" t="s">
        <v>5538</v>
      </c>
      <c r="G2278" t="s">
        <v>42</v>
      </c>
      <c r="H2278" t="s">
        <v>43</v>
      </c>
      <c r="I2278" t="s">
        <v>44</v>
      </c>
      <c r="J2278" t="s">
        <v>30</v>
      </c>
      <c r="K2278" t="s">
        <v>59</v>
      </c>
      <c r="L2278" t="s">
        <v>20</v>
      </c>
      <c r="M2278" t="s">
        <v>5668</v>
      </c>
      <c r="N2278" t="s">
        <v>255</v>
      </c>
      <c r="O2278" t="s">
        <v>256</v>
      </c>
      <c r="P2278" t="s">
        <v>48</v>
      </c>
      <c r="Q2278" s="2">
        <v>55520000</v>
      </c>
      <c r="R22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Bela Vista, Rod. PE-160, S/N, Bela Vista, Santa Cruz do Capibaribe - PE, 55195-500</v>
      </c>
    </row>
    <row r="2279" spans="1:18" x14ac:dyDescent="0.3">
      <c r="A2279">
        <v>7310</v>
      </c>
      <c r="B2279" t="s">
        <v>42</v>
      </c>
      <c r="C2279" s="1">
        <v>45429</v>
      </c>
      <c r="D2279">
        <v>3500.05</v>
      </c>
      <c r="E2279" t="s">
        <v>1928</v>
      </c>
      <c r="F2279" t="s">
        <v>5538</v>
      </c>
      <c r="G2279" t="s">
        <v>42</v>
      </c>
      <c r="H2279" t="s">
        <v>43</v>
      </c>
      <c r="I2279" t="s">
        <v>44</v>
      </c>
      <c r="J2279" t="s">
        <v>30</v>
      </c>
      <c r="K2279" t="s">
        <v>45</v>
      </c>
      <c r="L2279" t="s">
        <v>20</v>
      </c>
      <c r="M2279" t="s">
        <v>5669</v>
      </c>
      <c r="N2279" t="s">
        <v>255</v>
      </c>
      <c r="O2279" t="s">
        <v>256</v>
      </c>
      <c r="P2279" t="s">
        <v>48</v>
      </c>
      <c r="Q2279" s="2">
        <v>55520000</v>
      </c>
      <c r="R22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BR-101 Sul, Km 80, 45 - Guararapes, Jaboatão dos Guararapes - PE, 54325-650</v>
      </c>
    </row>
    <row r="2280" spans="1:18" x14ac:dyDescent="0.3">
      <c r="A2280">
        <v>7317</v>
      </c>
      <c r="B2280" t="s">
        <v>42</v>
      </c>
      <c r="C2280" s="1">
        <v>45429</v>
      </c>
      <c r="D2280">
        <v>3500.05</v>
      </c>
      <c r="E2280" t="s">
        <v>1938</v>
      </c>
      <c r="F2280" t="s">
        <v>5538</v>
      </c>
      <c r="G2280" t="s">
        <v>42</v>
      </c>
      <c r="H2280" t="s">
        <v>43</v>
      </c>
      <c r="I2280" t="s">
        <v>44</v>
      </c>
      <c r="J2280" t="s">
        <v>30</v>
      </c>
      <c r="K2280" t="s">
        <v>45</v>
      </c>
      <c r="L2280" t="s">
        <v>20</v>
      </c>
      <c r="M2280" t="s">
        <v>5670</v>
      </c>
      <c r="N2280" t="s">
        <v>255</v>
      </c>
      <c r="O2280" t="s">
        <v>256</v>
      </c>
      <c r="P2280" t="s">
        <v>48</v>
      </c>
      <c r="Q2280" s="2">
        <v>55520000</v>
      </c>
      <c r="R22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João Pereira de Oliveira, 2015 - Janga, Paulista - PE, 53437-810</v>
      </c>
    </row>
    <row r="2281" spans="1:18" x14ac:dyDescent="0.3">
      <c r="A2281">
        <v>9645</v>
      </c>
      <c r="B2281" t="s">
        <v>854</v>
      </c>
      <c r="C2281" s="1">
        <v>45882</v>
      </c>
      <c r="D2281">
        <v>45268.6</v>
      </c>
      <c r="E2281" t="s">
        <v>4711</v>
      </c>
      <c r="F2281" t="s">
        <v>5538</v>
      </c>
      <c r="G2281" t="s">
        <v>18</v>
      </c>
      <c r="H2281" t="s">
        <v>28</v>
      </c>
      <c r="I2281" t="s">
        <v>29</v>
      </c>
      <c r="J2281" t="s">
        <v>788</v>
      </c>
      <c r="K2281" t="s">
        <v>59</v>
      </c>
      <c r="L2281" t="s">
        <v>20</v>
      </c>
      <c r="M2281" t="s">
        <v>5671</v>
      </c>
      <c r="N2281" t="s">
        <v>4712</v>
      </c>
      <c r="O2281" t="s">
        <v>820</v>
      </c>
      <c r="P2281" t="s">
        <v>23</v>
      </c>
      <c r="Q2281" s="2">
        <v>13041902</v>
      </c>
      <c r="R22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da Abolição, 2013 - Ponte Preta, Campinas - SP, 13041-902</v>
      </c>
    </row>
    <row r="2282" spans="1:18" x14ac:dyDescent="0.3">
      <c r="A2282">
        <v>7833</v>
      </c>
      <c r="B2282" t="s">
        <v>3522</v>
      </c>
      <c r="C2282" s="1">
        <v>45533</v>
      </c>
      <c r="D2282">
        <v>75185.16</v>
      </c>
      <c r="E2282" t="s">
        <v>3523</v>
      </c>
      <c r="F2282" t="s">
        <v>5538</v>
      </c>
      <c r="G2282" t="s">
        <v>3522</v>
      </c>
      <c r="H2282" t="s">
        <v>43</v>
      </c>
      <c r="I2282" t="s">
        <v>44</v>
      </c>
      <c r="J2282" t="s">
        <v>30</v>
      </c>
      <c r="K2282" t="s">
        <v>45</v>
      </c>
      <c r="L2282" t="s">
        <v>77</v>
      </c>
      <c r="M2282" t="s">
        <v>5672</v>
      </c>
      <c r="N2282" t="s">
        <v>3524</v>
      </c>
      <c r="O2282" t="s">
        <v>3525</v>
      </c>
      <c r="P2282" t="s">
        <v>834</v>
      </c>
      <c r="Q2282" s="2">
        <v>59255000</v>
      </c>
      <c r="R22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Dr. Pedro Velho, 500 - Centro, Santo Antônio - RN, 59255-000</v>
      </c>
    </row>
    <row r="2283" spans="1:18" x14ac:dyDescent="0.3">
      <c r="A2283">
        <v>7141</v>
      </c>
      <c r="B2283" t="s">
        <v>376</v>
      </c>
      <c r="C2283" s="1">
        <v>45394</v>
      </c>
      <c r="D2283">
        <v>17037.43</v>
      </c>
      <c r="E2283" t="s">
        <v>1288</v>
      </c>
      <c r="F2283" t="s">
        <v>5538</v>
      </c>
      <c r="G2283" t="s">
        <v>378</v>
      </c>
      <c r="H2283" t="s">
        <v>43</v>
      </c>
      <c r="I2283" t="s">
        <v>44</v>
      </c>
      <c r="J2283" t="s">
        <v>30</v>
      </c>
      <c r="K2283" t="s">
        <v>59</v>
      </c>
      <c r="L2283" t="s">
        <v>71</v>
      </c>
      <c r="M2283" t="s">
        <v>5673</v>
      </c>
      <c r="N2283" t="s">
        <v>1289</v>
      </c>
      <c r="O2283" t="s">
        <v>126</v>
      </c>
      <c r="P2283" t="s">
        <v>127</v>
      </c>
      <c r="Q2283" s="2">
        <v>57300500</v>
      </c>
      <c r="R22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Rui Barbosa, 235 - Centro, Arapiraca - AL, 57300-500</v>
      </c>
    </row>
    <row r="2284" spans="1:18" x14ac:dyDescent="0.3">
      <c r="A2284">
        <v>7602</v>
      </c>
      <c r="B2284" t="s">
        <v>2369</v>
      </c>
      <c r="C2284" s="1">
        <v>45488</v>
      </c>
      <c r="D2284">
        <v>85000</v>
      </c>
      <c r="E2284" t="s">
        <v>3088</v>
      </c>
      <c r="F2284" t="s">
        <v>5538</v>
      </c>
      <c r="G2284" t="s">
        <v>292</v>
      </c>
      <c r="H2284" t="s">
        <v>43</v>
      </c>
      <c r="I2284" t="s">
        <v>44</v>
      </c>
      <c r="J2284" t="s">
        <v>102</v>
      </c>
      <c r="K2284" t="s">
        <v>293</v>
      </c>
      <c r="L2284" t="s">
        <v>237</v>
      </c>
      <c r="M2284" t="s">
        <v>5674</v>
      </c>
      <c r="N2284" t="s">
        <v>3089</v>
      </c>
      <c r="O2284" t="s">
        <v>3090</v>
      </c>
      <c r="P2284" t="s">
        <v>23</v>
      </c>
      <c r="Q2284" s="2">
        <v>14400410</v>
      </c>
      <c r="R22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Saldanha Marinho, 2151 - Centro, Franca - SP, 14400-410</v>
      </c>
    </row>
    <row r="2285" spans="1:18" x14ac:dyDescent="0.3">
      <c r="A2285">
        <v>7936</v>
      </c>
      <c r="B2285" t="s">
        <v>2369</v>
      </c>
      <c r="C2285" s="1">
        <v>45553</v>
      </c>
      <c r="D2285">
        <v>10500.57</v>
      </c>
      <c r="E2285" t="s">
        <v>3686</v>
      </c>
      <c r="F2285" t="s">
        <v>5538</v>
      </c>
      <c r="G2285" t="s">
        <v>292</v>
      </c>
      <c r="H2285" t="s">
        <v>43</v>
      </c>
      <c r="I2285" t="s">
        <v>44</v>
      </c>
      <c r="J2285" t="s">
        <v>3513</v>
      </c>
      <c r="K2285" t="s">
        <v>293</v>
      </c>
      <c r="L2285" t="s">
        <v>237</v>
      </c>
      <c r="M2285" t="s">
        <v>5674</v>
      </c>
      <c r="N2285" t="s">
        <v>3089</v>
      </c>
      <c r="O2285" t="s">
        <v>3090</v>
      </c>
      <c r="P2285" t="s">
        <v>23</v>
      </c>
      <c r="Q2285" s="2">
        <v>14400410</v>
      </c>
      <c r="R22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Saldanha Marinho, 2151 - Centro, Franca - SP, 14400-410</v>
      </c>
    </row>
    <row r="2286" spans="1:18" x14ac:dyDescent="0.3">
      <c r="A2286">
        <v>7957</v>
      </c>
      <c r="B2286" t="s">
        <v>2369</v>
      </c>
      <c r="C2286" s="1">
        <v>45559</v>
      </c>
      <c r="D2286">
        <v>9484.83</v>
      </c>
      <c r="E2286" t="s">
        <v>3736</v>
      </c>
      <c r="F2286" t="s">
        <v>5538</v>
      </c>
      <c r="G2286" t="s">
        <v>292</v>
      </c>
      <c r="H2286" t="s">
        <v>43</v>
      </c>
      <c r="I2286" t="s">
        <v>44</v>
      </c>
      <c r="J2286" t="s">
        <v>44</v>
      </c>
      <c r="K2286" t="s">
        <v>293</v>
      </c>
      <c r="L2286" t="s">
        <v>444</v>
      </c>
      <c r="M2286" t="s">
        <v>5674</v>
      </c>
      <c r="N2286" t="s">
        <v>3089</v>
      </c>
      <c r="O2286" t="s">
        <v>3090</v>
      </c>
      <c r="P2286" t="s">
        <v>23</v>
      </c>
      <c r="Q2286" s="2">
        <v>14400410</v>
      </c>
      <c r="R22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Saldanha Marinho, 2151 - Centro, Franca - SP, 14400-410</v>
      </c>
    </row>
    <row r="2287" spans="1:18" x14ac:dyDescent="0.3">
      <c r="A2287">
        <v>8379</v>
      </c>
      <c r="B2287" t="s">
        <v>1393</v>
      </c>
      <c r="C2287" s="1">
        <v>45639</v>
      </c>
      <c r="D2287">
        <v>3500</v>
      </c>
      <c r="E2287" t="s">
        <v>1394</v>
      </c>
      <c r="F2287" t="s">
        <v>5543</v>
      </c>
      <c r="G2287" t="s">
        <v>133</v>
      </c>
      <c r="J2287" t="s">
        <v>414</v>
      </c>
      <c r="K2287" t="s">
        <v>59</v>
      </c>
      <c r="L2287" t="s">
        <v>20</v>
      </c>
      <c r="M2287" t="s">
        <v>5675</v>
      </c>
      <c r="N2287" t="s">
        <v>1395</v>
      </c>
      <c r="O2287" t="s">
        <v>61</v>
      </c>
      <c r="P2287" t="s">
        <v>62</v>
      </c>
      <c r="Q2287" s="2">
        <v>41680111</v>
      </c>
      <c r="R22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455 - Patamares, Salvador - BA, 41680-111</v>
      </c>
    </row>
    <row r="2288" spans="1:18" x14ac:dyDescent="0.3">
      <c r="A2288">
        <v>8793</v>
      </c>
      <c r="B2288" t="s">
        <v>1393</v>
      </c>
      <c r="C2288" s="1">
        <v>45729</v>
      </c>
      <c r="D2288">
        <v>3880</v>
      </c>
      <c r="E2288" t="s">
        <v>3101</v>
      </c>
      <c r="F2288" t="s">
        <v>5543</v>
      </c>
      <c r="G2288" t="s">
        <v>133</v>
      </c>
      <c r="J2288" t="s">
        <v>414</v>
      </c>
      <c r="K2288" t="s">
        <v>59</v>
      </c>
      <c r="L2288" t="s">
        <v>20</v>
      </c>
      <c r="M2288" t="s">
        <v>5675</v>
      </c>
      <c r="N2288" t="s">
        <v>1395</v>
      </c>
      <c r="O2288" t="s">
        <v>61</v>
      </c>
      <c r="P2288" t="s">
        <v>62</v>
      </c>
      <c r="Q2288" s="2">
        <v>41680111</v>
      </c>
      <c r="R22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455 - Patamares, Salvador - BA, 41680-111</v>
      </c>
    </row>
    <row r="2289" spans="1:18" x14ac:dyDescent="0.3">
      <c r="A2289">
        <v>8008</v>
      </c>
      <c r="B2289" t="s">
        <v>1393</v>
      </c>
      <c r="C2289" s="1">
        <v>45566</v>
      </c>
      <c r="D2289">
        <v>55835.03</v>
      </c>
      <c r="E2289" t="s">
        <v>3817</v>
      </c>
      <c r="F2289" t="s">
        <v>5543</v>
      </c>
      <c r="G2289" t="s">
        <v>133</v>
      </c>
      <c r="J2289" t="s">
        <v>414</v>
      </c>
      <c r="K2289" t="s">
        <v>59</v>
      </c>
      <c r="N2289" t="s">
        <v>1395</v>
      </c>
      <c r="O2289" t="s">
        <v>61</v>
      </c>
      <c r="P2289" t="s">
        <v>62</v>
      </c>
      <c r="Q2289" s="2">
        <v>41680111</v>
      </c>
      <c r="R22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Salgueiro, 455, SALVADOR - BA, 41680111</v>
      </c>
    </row>
    <row r="2290" spans="1:18" x14ac:dyDescent="0.3">
      <c r="A2290">
        <v>6777</v>
      </c>
      <c r="B2290" t="s">
        <v>35</v>
      </c>
      <c r="C2290" s="1">
        <v>45295</v>
      </c>
      <c r="D2290">
        <v>2088.44</v>
      </c>
      <c r="E2290" t="s">
        <v>36</v>
      </c>
      <c r="F2290" t="s">
        <v>5538</v>
      </c>
      <c r="G2290" t="s">
        <v>37</v>
      </c>
      <c r="J2290" t="s">
        <v>29</v>
      </c>
      <c r="L2290" t="s">
        <v>20</v>
      </c>
      <c r="N2290" t="s">
        <v>5753</v>
      </c>
      <c r="O2290" t="s">
        <v>38</v>
      </c>
      <c r="P2290" t="s">
        <v>39</v>
      </c>
      <c r="Q2290" s="2">
        <v>88034600</v>
      </c>
      <c r="R22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SALVATINA FELICIANA DOS SANTOS, 257, FLORIANÓPOLIS - SC, 88034600</v>
      </c>
    </row>
    <row r="2291" spans="1:18" x14ac:dyDescent="0.3">
      <c r="A2291">
        <v>7102</v>
      </c>
      <c r="B2291" t="s">
        <v>962</v>
      </c>
      <c r="C2291" s="1">
        <v>45383</v>
      </c>
      <c r="D2291">
        <v>187755.59</v>
      </c>
      <c r="E2291" t="s">
        <v>963</v>
      </c>
      <c r="F2291" t="s">
        <v>5538</v>
      </c>
      <c r="G2291" t="s">
        <v>964</v>
      </c>
      <c r="H2291" t="s">
        <v>28</v>
      </c>
      <c r="I2291" t="s">
        <v>29</v>
      </c>
      <c r="J2291" t="s">
        <v>29</v>
      </c>
      <c r="K2291" t="s">
        <v>323</v>
      </c>
      <c r="L2291" t="s">
        <v>71</v>
      </c>
      <c r="M2291" t="s">
        <v>5676</v>
      </c>
      <c r="N2291" t="s">
        <v>965</v>
      </c>
      <c r="O2291" t="s">
        <v>820</v>
      </c>
      <c r="P2291" t="s">
        <v>23</v>
      </c>
      <c r="Q2291" s="2">
        <v>13024100</v>
      </c>
      <c r="R22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Santa Cruz, 281, Cambuí, Campinas - SP, 13024-100</v>
      </c>
    </row>
    <row r="2292" spans="1:18" x14ac:dyDescent="0.3">
      <c r="A2292">
        <v>7258</v>
      </c>
      <c r="B2292" t="s">
        <v>962</v>
      </c>
      <c r="C2292" s="1">
        <v>45412</v>
      </c>
      <c r="D2292">
        <v>7503.84</v>
      </c>
      <c r="E2292" t="s">
        <v>1758</v>
      </c>
      <c r="F2292" t="s">
        <v>5538</v>
      </c>
      <c r="G2292" t="s">
        <v>964</v>
      </c>
      <c r="H2292" t="s">
        <v>28</v>
      </c>
      <c r="I2292" t="s">
        <v>29</v>
      </c>
      <c r="J2292" t="s">
        <v>29</v>
      </c>
      <c r="K2292" t="s">
        <v>323</v>
      </c>
      <c r="L2292" t="s">
        <v>77</v>
      </c>
      <c r="M2292" t="s">
        <v>5676</v>
      </c>
      <c r="N2292" t="s">
        <v>965</v>
      </c>
      <c r="O2292" t="s">
        <v>820</v>
      </c>
      <c r="P2292" t="s">
        <v>23</v>
      </c>
      <c r="Q2292" s="2">
        <v>13024100</v>
      </c>
      <c r="R22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Santa Cruz, 281, Cambuí, Campinas - SP, 13024-100</v>
      </c>
    </row>
    <row r="2293" spans="1:18" x14ac:dyDescent="0.3">
      <c r="A2293">
        <v>7440</v>
      </c>
      <c r="B2293" t="s">
        <v>962</v>
      </c>
      <c r="C2293" s="1">
        <v>45453</v>
      </c>
      <c r="D2293">
        <v>18901.38</v>
      </c>
      <c r="E2293" t="s">
        <v>1758</v>
      </c>
      <c r="F2293" t="s">
        <v>5538</v>
      </c>
      <c r="G2293" t="s">
        <v>964</v>
      </c>
      <c r="H2293" t="s">
        <v>28</v>
      </c>
      <c r="I2293" t="s">
        <v>29</v>
      </c>
      <c r="J2293" t="s">
        <v>29</v>
      </c>
      <c r="K2293" t="s">
        <v>323</v>
      </c>
      <c r="L2293" t="s">
        <v>20</v>
      </c>
      <c r="M2293" t="s">
        <v>5676</v>
      </c>
      <c r="N2293" t="s">
        <v>965</v>
      </c>
      <c r="O2293" t="s">
        <v>820</v>
      </c>
      <c r="P2293" t="s">
        <v>23</v>
      </c>
      <c r="Q2293" s="2">
        <v>13024100</v>
      </c>
      <c r="R22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Santa Cruz, 281, Cambuí, Campinas - SP, 13024-100</v>
      </c>
    </row>
    <row r="2294" spans="1:18" x14ac:dyDescent="0.3">
      <c r="A2294">
        <v>9714</v>
      </c>
      <c r="B2294" t="s">
        <v>796</v>
      </c>
      <c r="C2294" s="1">
        <v>45889</v>
      </c>
      <c r="D2294">
        <v>10000</v>
      </c>
      <c r="E2294" t="s">
        <v>797</v>
      </c>
      <c r="F2294" t="s">
        <v>5538</v>
      </c>
      <c r="G2294" t="s">
        <v>798</v>
      </c>
      <c r="H2294" t="s">
        <v>43</v>
      </c>
      <c r="I2294" t="s">
        <v>44</v>
      </c>
      <c r="J2294" t="s">
        <v>30</v>
      </c>
      <c r="K2294" t="s">
        <v>124</v>
      </c>
      <c r="L2294" t="s">
        <v>20</v>
      </c>
      <c r="M2294" t="s">
        <v>5677</v>
      </c>
      <c r="N2294" t="s">
        <v>799</v>
      </c>
      <c r="O2294" t="s">
        <v>800</v>
      </c>
      <c r="P2294" t="s">
        <v>127</v>
      </c>
      <c r="Q2294" s="2">
        <v>57120000</v>
      </c>
      <c r="R22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Dumont, 92, Centro, Satuba - AL, 57120-000</v>
      </c>
    </row>
    <row r="2295" spans="1:18" x14ac:dyDescent="0.3">
      <c r="A2295">
        <v>10053</v>
      </c>
      <c r="B2295" t="s">
        <v>796</v>
      </c>
      <c r="C2295" s="1">
        <v>45947</v>
      </c>
      <c r="D2295">
        <v>5710.42</v>
      </c>
      <c r="E2295" t="s">
        <v>2384</v>
      </c>
      <c r="F2295" t="s">
        <v>5538</v>
      </c>
      <c r="G2295" t="s">
        <v>798</v>
      </c>
      <c r="H2295" t="s">
        <v>43</v>
      </c>
      <c r="I2295" t="s">
        <v>44</v>
      </c>
      <c r="J2295" t="s">
        <v>30</v>
      </c>
      <c r="K2295" t="s">
        <v>124</v>
      </c>
      <c r="L2295" t="s">
        <v>20</v>
      </c>
      <c r="M2295" t="s">
        <v>5677</v>
      </c>
      <c r="N2295" t="s">
        <v>799</v>
      </c>
      <c r="O2295" t="s">
        <v>800</v>
      </c>
      <c r="P2295" t="s">
        <v>127</v>
      </c>
      <c r="Q2295" s="2">
        <v>57120000</v>
      </c>
      <c r="R22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Dumont, 92, Centro, Satuba - AL, 57120-000</v>
      </c>
    </row>
    <row r="2296" spans="1:18" x14ac:dyDescent="0.3">
      <c r="A2296">
        <v>10088</v>
      </c>
      <c r="B2296" t="s">
        <v>796</v>
      </c>
      <c r="C2296" s="1">
        <v>45957</v>
      </c>
      <c r="D2296">
        <v>1828.37</v>
      </c>
      <c r="E2296" t="s">
        <v>2482</v>
      </c>
      <c r="F2296" t="s">
        <v>5538</v>
      </c>
      <c r="G2296" t="s">
        <v>798</v>
      </c>
      <c r="H2296" t="s">
        <v>43</v>
      </c>
      <c r="I2296" t="s">
        <v>44</v>
      </c>
      <c r="J2296" t="s">
        <v>30</v>
      </c>
      <c r="K2296" t="s">
        <v>124</v>
      </c>
      <c r="L2296" t="s">
        <v>20</v>
      </c>
      <c r="M2296" t="s">
        <v>5677</v>
      </c>
      <c r="N2296" t="s">
        <v>799</v>
      </c>
      <c r="O2296" t="s">
        <v>800</v>
      </c>
      <c r="P2296" t="s">
        <v>127</v>
      </c>
      <c r="Q2296" s="2">
        <v>57120000</v>
      </c>
      <c r="R22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Dumont, 92, Centro, Satuba - AL, 57120-000</v>
      </c>
    </row>
    <row r="2297" spans="1:18" x14ac:dyDescent="0.3">
      <c r="A2297">
        <v>6941</v>
      </c>
      <c r="B2297" t="s">
        <v>78</v>
      </c>
      <c r="C2297" s="1">
        <v>45343</v>
      </c>
      <c r="D2297">
        <v>28429.599999999999</v>
      </c>
      <c r="E2297" t="s">
        <v>461</v>
      </c>
      <c r="F2297" t="s">
        <v>5538</v>
      </c>
      <c r="G2297" t="s">
        <v>27</v>
      </c>
      <c r="H2297" t="s">
        <v>43</v>
      </c>
      <c r="I2297" t="s">
        <v>44</v>
      </c>
      <c r="J2297" t="s">
        <v>44</v>
      </c>
      <c r="K2297" t="s">
        <v>31</v>
      </c>
      <c r="L2297" t="s">
        <v>20</v>
      </c>
      <c r="M2297" t="s">
        <v>5678</v>
      </c>
      <c r="N2297" t="s">
        <v>462</v>
      </c>
      <c r="O2297" t="s">
        <v>463</v>
      </c>
      <c r="P2297" t="s">
        <v>249</v>
      </c>
      <c r="Q2297" s="2">
        <v>62042120</v>
      </c>
      <c r="R22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200, Jocely Dantas de Andrade Torres, Sobral - CE, 62042-120</v>
      </c>
    </row>
    <row r="2298" spans="1:18" x14ac:dyDescent="0.3">
      <c r="A2298">
        <v>9801</v>
      </c>
      <c r="B2298" t="s">
        <v>78</v>
      </c>
      <c r="C2298" s="1">
        <v>45904</v>
      </c>
      <c r="D2298">
        <v>4926.1000000000004</v>
      </c>
      <c r="E2298" t="s">
        <v>1144</v>
      </c>
      <c r="F2298" t="s">
        <v>5538</v>
      </c>
      <c r="G2298" t="s">
        <v>27</v>
      </c>
      <c r="H2298" t="s">
        <v>28</v>
      </c>
      <c r="I2298" t="s">
        <v>29</v>
      </c>
      <c r="J2298" t="s">
        <v>29</v>
      </c>
      <c r="K2298" t="s">
        <v>660</v>
      </c>
      <c r="L2298" t="s">
        <v>20</v>
      </c>
      <c r="M2298" t="s">
        <v>5679</v>
      </c>
      <c r="N2298" t="s">
        <v>462</v>
      </c>
      <c r="O2298" t="s">
        <v>463</v>
      </c>
      <c r="P2298" t="s">
        <v>249</v>
      </c>
      <c r="Q2298" s="2">
        <v>62042120</v>
      </c>
      <c r="R22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Jocely Dantas de Andrade Torres, Sobral - CE, 62042-120</v>
      </c>
    </row>
    <row r="2299" spans="1:18" x14ac:dyDescent="0.3">
      <c r="A2299">
        <v>9802</v>
      </c>
      <c r="B2299" t="s">
        <v>78</v>
      </c>
      <c r="C2299" s="1">
        <v>45904</v>
      </c>
      <c r="D2299">
        <v>4235.6400000000003</v>
      </c>
      <c r="E2299" t="s">
        <v>1145</v>
      </c>
      <c r="F2299" t="s">
        <v>5538</v>
      </c>
      <c r="G2299" t="s">
        <v>27</v>
      </c>
      <c r="H2299" t="s">
        <v>28</v>
      </c>
      <c r="I2299" t="s">
        <v>29</v>
      </c>
      <c r="J2299" t="s">
        <v>29</v>
      </c>
      <c r="K2299" t="s">
        <v>660</v>
      </c>
      <c r="L2299" t="s">
        <v>20</v>
      </c>
      <c r="M2299" t="s">
        <v>5679</v>
      </c>
      <c r="N2299" t="s">
        <v>462</v>
      </c>
      <c r="O2299" t="s">
        <v>463</v>
      </c>
      <c r="P2299" t="s">
        <v>249</v>
      </c>
      <c r="Q2299" s="2">
        <v>62042120</v>
      </c>
      <c r="R22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Jocely Dantas de Andrade Torres, Sobral - CE, 62042-120</v>
      </c>
    </row>
    <row r="2300" spans="1:18" x14ac:dyDescent="0.3">
      <c r="A2300">
        <v>8508</v>
      </c>
      <c r="B2300" t="s">
        <v>78</v>
      </c>
      <c r="C2300" s="1">
        <v>45672</v>
      </c>
      <c r="D2300">
        <v>5837.07</v>
      </c>
      <c r="E2300" t="s">
        <v>1909</v>
      </c>
      <c r="F2300" t="s">
        <v>5538</v>
      </c>
      <c r="G2300" t="s">
        <v>27</v>
      </c>
      <c r="H2300" t="s">
        <v>28</v>
      </c>
      <c r="I2300" t="s">
        <v>29</v>
      </c>
      <c r="J2300" t="s">
        <v>29</v>
      </c>
      <c r="K2300" t="s">
        <v>660</v>
      </c>
      <c r="L2300" t="s">
        <v>20</v>
      </c>
      <c r="M2300" t="s">
        <v>5678</v>
      </c>
      <c r="N2300" t="s">
        <v>462</v>
      </c>
      <c r="O2300" t="s">
        <v>463</v>
      </c>
      <c r="P2300" t="s">
        <v>249</v>
      </c>
      <c r="Q2300" s="2">
        <v>62042120</v>
      </c>
      <c r="R23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200, Jocely Dantas de Andrade Torres, Sobral - CE, 62042-120</v>
      </c>
    </row>
    <row r="2301" spans="1:18" x14ac:dyDescent="0.3">
      <c r="A2301">
        <v>8548</v>
      </c>
      <c r="B2301" t="s">
        <v>78</v>
      </c>
      <c r="C2301" s="1">
        <v>45684</v>
      </c>
      <c r="D2301">
        <v>12143.5</v>
      </c>
      <c r="E2301" t="s">
        <v>2028</v>
      </c>
      <c r="F2301" t="s">
        <v>5538</v>
      </c>
      <c r="G2301" t="s">
        <v>27</v>
      </c>
      <c r="H2301" t="s">
        <v>28</v>
      </c>
      <c r="I2301" t="s">
        <v>29</v>
      </c>
      <c r="J2301" t="s">
        <v>29</v>
      </c>
      <c r="K2301" t="s">
        <v>660</v>
      </c>
      <c r="L2301" t="s">
        <v>20</v>
      </c>
      <c r="M2301" t="s">
        <v>5679</v>
      </c>
      <c r="N2301" t="s">
        <v>462</v>
      </c>
      <c r="O2301" t="s">
        <v>463</v>
      </c>
      <c r="P2301" t="s">
        <v>249</v>
      </c>
      <c r="Q2301" s="2">
        <v>62042120</v>
      </c>
      <c r="R23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Jocely Dantas de Andrade Torres, Sobral - CE, 62042-120</v>
      </c>
    </row>
    <row r="2302" spans="1:18" x14ac:dyDescent="0.3">
      <c r="A2302">
        <v>7356</v>
      </c>
      <c r="B2302" t="s">
        <v>78</v>
      </c>
      <c r="C2302" s="1">
        <v>45436</v>
      </c>
      <c r="D2302">
        <v>4418.68</v>
      </c>
      <c r="E2302" t="s">
        <v>2113</v>
      </c>
      <c r="F2302" t="s">
        <v>5538</v>
      </c>
      <c r="G2302" t="s">
        <v>27</v>
      </c>
      <c r="H2302" t="s">
        <v>43</v>
      </c>
      <c r="I2302" t="s">
        <v>44</v>
      </c>
      <c r="J2302" t="s">
        <v>44</v>
      </c>
      <c r="K2302" t="s">
        <v>31</v>
      </c>
      <c r="L2302" t="s">
        <v>20</v>
      </c>
      <c r="M2302" t="s">
        <v>5680</v>
      </c>
      <c r="N2302" t="s">
        <v>462</v>
      </c>
      <c r="O2302" t="s">
        <v>463</v>
      </c>
      <c r="P2302" t="s">
        <v>249</v>
      </c>
      <c r="Q2302" s="2">
        <v>62042120</v>
      </c>
      <c r="R23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Derby Clube, Sobral - CE, 62042-120</v>
      </c>
    </row>
    <row r="2303" spans="1:18" x14ac:dyDescent="0.3">
      <c r="A2303">
        <v>8077</v>
      </c>
      <c r="B2303" t="s">
        <v>78</v>
      </c>
      <c r="C2303" s="1">
        <v>45581</v>
      </c>
      <c r="D2303">
        <v>10408.799999999999</v>
      </c>
      <c r="E2303" t="s">
        <v>3989</v>
      </c>
      <c r="F2303" t="s">
        <v>5538</v>
      </c>
      <c r="G2303" t="s">
        <v>27</v>
      </c>
      <c r="H2303" t="s">
        <v>28</v>
      </c>
      <c r="I2303" t="s">
        <v>29</v>
      </c>
      <c r="J2303" t="s">
        <v>29</v>
      </c>
      <c r="K2303" t="s">
        <v>31</v>
      </c>
      <c r="L2303" t="s">
        <v>20</v>
      </c>
      <c r="M2303" t="s">
        <v>5678</v>
      </c>
      <c r="N2303" t="s">
        <v>462</v>
      </c>
      <c r="O2303" t="s">
        <v>463</v>
      </c>
      <c r="P2303" t="s">
        <v>249</v>
      </c>
      <c r="Q2303" s="2">
        <v>62042120</v>
      </c>
      <c r="R23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200, Jocely Dantas de Andrade Torres, Sobral - CE, 62042-120</v>
      </c>
    </row>
    <row r="2304" spans="1:18" x14ac:dyDescent="0.3">
      <c r="A2304">
        <v>9533</v>
      </c>
      <c r="B2304" t="s">
        <v>78</v>
      </c>
      <c r="C2304" s="1">
        <v>45856</v>
      </c>
      <c r="D2304">
        <v>17347.849999999999</v>
      </c>
      <c r="E2304" t="s">
        <v>4611</v>
      </c>
      <c r="F2304" t="s">
        <v>5538</v>
      </c>
      <c r="G2304" t="s">
        <v>27</v>
      </c>
      <c r="H2304" t="s">
        <v>28</v>
      </c>
      <c r="I2304" t="s">
        <v>29</v>
      </c>
      <c r="J2304" t="s">
        <v>29</v>
      </c>
      <c r="K2304" t="s">
        <v>660</v>
      </c>
      <c r="L2304" t="s">
        <v>20</v>
      </c>
      <c r="M2304" t="s">
        <v>5679</v>
      </c>
      <c r="N2304" t="s">
        <v>462</v>
      </c>
      <c r="O2304" t="s">
        <v>463</v>
      </c>
      <c r="P2304" t="s">
        <v>249</v>
      </c>
      <c r="Q2304" s="2">
        <v>62042120</v>
      </c>
      <c r="R23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Santos Medeiros, Jocely Dantas de Andrade Torres, Sobral - CE, 62042-120</v>
      </c>
    </row>
    <row r="2305" spans="1:18" x14ac:dyDescent="0.3">
      <c r="A2305">
        <v>9445</v>
      </c>
      <c r="B2305" t="s">
        <v>4507</v>
      </c>
      <c r="C2305" s="1">
        <v>45841</v>
      </c>
      <c r="D2305">
        <v>7000</v>
      </c>
      <c r="E2305" t="s">
        <v>4508</v>
      </c>
      <c r="F2305" t="s">
        <v>5538</v>
      </c>
      <c r="G2305" t="s">
        <v>37</v>
      </c>
      <c r="H2305" t="s">
        <v>43</v>
      </c>
      <c r="I2305" t="s">
        <v>44</v>
      </c>
      <c r="J2305" t="s">
        <v>788</v>
      </c>
      <c r="K2305" t="s">
        <v>59</v>
      </c>
      <c r="L2305" t="s">
        <v>20</v>
      </c>
      <c r="N2305" t="s">
        <v>5754</v>
      </c>
      <c r="O2305" t="s">
        <v>574</v>
      </c>
      <c r="P2305" t="s">
        <v>312</v>
      </c>
      <c r="Q2305" s="2">
        <v>81720290</v>
      </c>
      <c r="R23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SAO FRANCISCO DE SALES, 338, CURITIBA - PR, 81720290</v>
      </c>
    </row>
    <row r="2306" spans="1:18" x14ac:dyDescent="0.3">
      <c r="A2306">
        <v>10071</v>
      </c>
      <c r="B2306" t="s">
        <v>2405</v>
      </c>
      <c r="C2306" s="1">
        <v>45953</v>
      </c>
      <c r="D2306">
        <v>46530</v>
      </c>
      <c r="E2306" t="s">
        <v>2406</v>
      </c>
      <c r="F2306" t="s">
        <v>5542</v>
      </c>
      <c r="J2306" t="s">
        <v>763</v>
      </c>
      <c r="N2306" t="s">
        <v>5453</v>
      </c>
      <c r="O2306" t="s">
        <v>61</v>
      </c>
      <c r="P2306" t="s">
        <v>62</v>
      </c>
      <c r="Q2306" s="2">
        <v>41810340</v>
      </c>
      <c r="R23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SARGENTO ASTROLABIO, 160, SALVADOR - BA, 41810340</v>
      </c>
    </row>
    <row r="2307" spans="1:18" x14ac:dyDescent="0.3">
      <c r="A2307">
        <v>8175</v>
      </c>
      <c r="B2307" t="s">
        <v>4176</v>
      </c>
      <c r="C2307" s="1">
        <v>45596</v>
      </c>
      <c r="D2307">
        <v>61373.67</v>
      </c>
      <c r="E2307" t="s">
        <v>4177</v>
      </c>
      <c r="F2307" t="s">
        <v>5538</v>
      </c>
      <c r="G2307" t="s">
        <v>4176</v>
      </c>
      <c r="H2307" t="s">
        <v>43</v>
      </c>
      <c r="I2307" t="s">
        <v>44</v>
      </c>
      <c r="J2307" t="s">
        <v>30</v>
      </c>
      <c r="K2307" t="s">
        <v>1357</v>
      </c>
      <c r="L2307" t="s">
        <v>237</v>
      </c>
      <c r="M2307" t="s">
        <v>5681</v>
      </c>
      <c r="N2307" t="s">
        <v>4178</v>
      </c>
      <c r="O2307" t="s">
        <v>4179</v>
      </c>
      <c r="P2307" t="s">
        <v>55</v>
      </c>
      <c r="Q2307" s="2">
        <v>75955000</v>
      </c>
      <c r="R23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Saturno, S/N, Loteamento Vale do Sol, Indiara - GO, 75955-000</v>
      </c>
    </row>
    <row r="2308" spans="1:18" x14ac:dyDescent="0.3">
      <c r="A2308">
        <v>8920</v>
      </c>
      <c r="B2308" t="s">
        <v>3398</v>
      </c>
      <c r="C2308" s="1">
        <v>45748</v>
      </c>
      <c r="D2308">
        <v>84440.3</v>
      </c>
      <c r="E2308" t="s">
        <v>3399</v>
      </c>
      <c r="F2308" t="s">
        <v>5538</v>
      </c>
      <c r="G2308" t="s">
        <v>3400</v>
      </c>
      <c r="H2308" t="s">
        <v>43</v>
      </c>
      <c r="I2308" t="s">
        <v>44</v>
      </c>
      <c r="J2308" t="s">
        <v>44</v>
      </c>
      <c r="K2308" t="s">
        <v>1134</v>
      </c>
      <c r="L2308" t="s">
        <v>237</v>
      </c>
      <c r="M2308" t="s">
        <v>5682</v>
      </c>
      <c r="N2308" t="s">
        <v>3401</v>
      </c>
      <c r="O2308" t="s">
        <v>3402</v>
      </c>
      <c r="P2308" t="s">
        <v>171</v>
      </c>
      <c r="Q2308" s="2">
        <v>39560000</v>
      </c>
      <c r="R230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Sebastião Moreira de Oliveira, 385, Raquel, Salinas - MG, 39560-000</v>
      </c>
    </row>
    <row r="2309" spans="1:18" x14ac:dyDescent="0.3">
      <c r="A2309">
        <v>9266</v>
      </c>
      <c r="B2309" t="s">
        <v>3398</v>
      </c>
      <c r="C2309" s="1">
        <v>45807</v>
      </c>
      <c r="D2309">
        <v>102482.03</v>
      </c>
      <c r="E2309" t="s">
        <v>4215</v>
      </c>
      <c r="F2309" t="s">
        <v>5538</v>
      </c>
      <c r="G2309" t="s">
        <v>3400</v>
      </c>
      <c r="H2309" t="s">
        <v>43</v>
      </c>
      <c r="I2309" t="s">
        <v>44</v>
      </c>
      <c r="J2309" t="s">
        <v>44</v>
      </c>
      <c r="K2309" t="s">
        <v>1134</v>
      </c>
      <c r="L2309" t="s">
        <v>237</v>
      </c>
      <c r="N2309" t="s">
        <v>5755</v>
      </c>
      <c r="O2309" t="s">
        <v>3402</v>
      </c>
      <c r="P2309" t="s">
        <v>171</v>
      </c>
      <c r="Q2309" s="2">
        <v>39560000</v>
      </c>
      <c r="R230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SEBASTIAO MOREIRA DE OLIVEIRA, 385, SALINAS - MG, 39560000</v>
      </c>
    </row>
    <row r="2310" spans="1:18" x14ac:dyDescent="0.3">
      <c r="A2310">
        <v>9511</v>
      </c>
      <c r="B2310" t="s">
        <v>3398</v>
      </c>
      <c r="C2310" s="1">
        <v>45853</v>
      </c>
      <c r="D2310">
        <v>-102482.03</v>
      </c>
      <c r="E2310" t="s">
        <v>4215</v>
      </c>
      <c r="F2310" t="s">
        <v>5538</v>
      </c>
      <c r="G2310" t="s">
        <v>3400</v>
      </c>
      <c r="H2310" t="s">
        <v>43</v>
      </c>
      <c r="I2310" t="s">
        <v>44</v>
      </c>
      <c r="J2310" t="s">
        <v>44</v>
      </c>
      <c r="K2310" t="s">
        <v>1134</v>
      </c>
      <c r="L2310" t="s">
        <v>237</v>
      </c>
      <c r="N2310" t="s">
        <v>5755</v>
      </c>
      <c r="O2310" t="s">
        <v>3402</v>
      </c>
      <c r="P2310" t="s">
        <v>171</v>
      </c>
      <c r="Q2310" s="2">
        <v>39560000</v>
      </c>
      <c r="R231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SEBASTIAO MOREIRA DE OLIVEIRA, 385, SALINAS - MG, 39560000</v>
      </c>
    </row>
    <row r="2311" spans="1:18" x14ac:dyDescent="0.3">
      <c r="A2311">
        <v>7224</v>
      </c>
      <c r="B2311" t="s">
        <v>78</v>
      </c>
      <c r="C2311" s="1">
        <v>45408</v>
      </c>
      <c r="D2311">
        <v>32985.370000000003</v>
      </c>
      <c r="E2311" t="s">
        <v>1573</v>
      </c>
      <c r="F2311" t="s">
        <v>5538</v>
      </c>
      <c r="G2311" t="s">
        <v>27</v>
      </c>
      <c r="H2311" t="s">
        <v>43</v>
      </c>
      <c r="I2311" t="s">
        <v>44</v>
      </c>
      <c r="J2311" t="s">
        <v>44</v>
      </c>
      <c r="K2311" t="s">
        <v>31</v>
      </c>
      <c r="L2311" t="s">
        <v>20</v>
      </c>
      <c r="M2311" t="s">
        <v>5683</v>
      </c>
      <c r="N2311" t="s">
        <v>1574</v>
      </c>
      <c r="O2311" t="s">
        <v>329</v>
      </c>
      <c r="P2311" t="s">
        <v>202</v>
      </c>
      <c r="Q2311" s="2">
        <v>58064015</v>
      </c>
      <c r="R231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Sebastião Renato de Melo, s/n, Valentina de Figueiredo, João Pessoa – PB, 58064-015</v>
      </c>
    </row>
    <row r="2312" spans="1:18" x14ac:dyDescent="0.3">
      <c r="A2312">
        <v>8849</v>
      </c>
      <c r="B2312" t="s">
        <v>78</v>
      </c>
      <c r="C2312" s="1">
        <v>45742</v>
      </c>
      <c r="D2312">
        <v>1627.29</v>
      </c>
      <c r="E2312" t="s">
        <v>3201</v>
      </c>
      <c r="F2312" t="s">
        <v>5538</v>
      </c>
      <c r="G2312" t="s">
        <v>27</v>
      </c>
      <c r="H2312" t="s">
        <v>28</v>
      </c>
      <c r="I2312" t="s">
        <v>29</v>
      </c>
      <c r="J2312" t="s">
        <v>29</v>
      </c>
      <c r="K2312" t="s">
        <v>660</v>
      </c>
      <c r="L2312" t="s">
        <v>20</v>
      </c>
      <c r="M2312" t="s">
        <v>5683</v>
      </c>
      <c r="N2312" t="s">
        <v>1574</v>
      </c>
      <c r="O2312" t="s">
        <v>329</v>
      </c>
      <c r="P2312" t="s">
        <v>202</v>
      </c>
      <c r="Q2312" s="2">
        <v>58064015</v>
      </c>
      <c r="R231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Sebastião Renato de Melo, s/n, Valentina de Figueiredo, João Pessoa – PB, 58064-015</v>
      </c>
    </row>
    <row r="2313" spans="1:18" x14ac:dyDescent="0.3">
      <c r="A2313">
        <v>8195</v>
      </c>
      <c r="B2313" t="s">
        <v>4241</v>
      </c>
      <c r="C2313" s="1">
        <v>45602</v>
      </c>
      <c r="D2313">
        <v>24332.78</v>
      </c>
      <c r="E2313" t="s">
        <v>4242</v>
      </c>
      <c r="F2313" t="s">
        <v>5538</v>
      </c>
      <c r="G2313" t="s">
        <v>18</v>
      </c>
      <c r="H2313" t="s">
        <v>28</v>
      </c>
      <c r="I2313" t="s">
        <v>29</v>
      </c>
      <c r="J2313" t="s">
        <v>788</v>
      </c>
      <c r="K2313" t="s">
        <v>59</v>
      </c>
      <c r="L2313" t="s">
        <v>77</v>
      </c>
      <c r="M2313" t="s">
        <v>5684</v>
      </c>
      <c r="N2313" t="s">
        <v>4243</v>
      </c>
      <c r="O2313" t="s">
        <v>3517</v>
      </c>
      <c r="P2313" t="s">
        <v>23</v>
      </c>
      <c r="Q2313" s="2">
        <v>9521320</v>
      </c>
      <c r="R231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Senador Vergueiro, 428, Centro, São Caetano do Sul – SP, 09521-320</v>
      </c>
    </row>
    <row r="2314" spans="1:18" x14ac:dyDescent="0.3">
      <c r="A2314">
        <v>6896</v>
      </c>
      <c r="B2314" t="s">
        <v>357</v>
      </c>
      <c r="C2314" s="1">
        <v>45331</v>
      </c>
      <c r="D2314">
        <v>650007.63</v>
      </c>
      <c r="E2314" t="s">
        <v>358</v>
      </c>
      <c r="F2314" t="s">
        <v>5538</v>
      </c>
      <c r="G2314" t="s">
        <v>18</v>
      </c>
      <c r="H2314" t="s">
        <v>28</v>
      </c>
      <c r="I2314" t="s">
        <v>29</v>
      </c>
      <c r="J2314" t="s">
        <v>29</v>
      </c>
      <c r="K2314" t="s">
        <v>137</v>
      </c>
      <c r="L2314" t="s">
        <v>71</v>
      </c>
      <c r="M2314" t="s">
        <v>5685</v>
      </c>
      <c r="N2314" t="s">
        <v>359</v>
      </c>
      <c r="O2314" t="s">
        <v>130</v>
      </c>
      <c r="P2314" t="s">
        <v>23</v>
      </c>
      <c r="Q2314" s="2">
        <v>3317000</v>
      </c>
      <c r="R231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Estrada Presidente Juscelino Kubitschek de Oliveira, 3410, Pimentas, Guarulhos – SP, (sem CEP informado)</v>
      </c>
    </row>
    <row r="2315" spans="1:18" x14ac:dyDescent="0.3">
      <c r="A2315">
        <v>9324</v>
      </c>
      <c r="B2315" t="s">
        <v>357</v>
      </c>
      <c r="C2315" s="1">
        <v>45818</v>
      </c>
      <c r="D2315">
        <v>440818.6</v>
      </c>
      <c r="E2315" t="s">
        <v>4375</v>
      </c>
      <c r="F2315" t="s">
        <v>5538</v>
      </c>
      <c r="G2315" t="s">
        <v>18</v>
      </c>
      <c r="H2315" t="s">
        <v>28</v>
      </c>
      <c r="I2315" t="s">
        <v>29</v>
      </c>
      <c r="J2315" t="s">
        <v>788</v>
      </c>
      <c r="K2315" t="s">
        <v>59</v>
      </c>
      <c r="L2315" t="s">
        <v>77</v>
      </c>
      <c r="M2315" t="s">
        <v>5686</v>
      </c>
      <c r="N2315" t="s">
        <v>359</v>
      </c>
      <c r="O2315" t="s">
        <v>130</v>
      </c>
      <c r="P2315" t="s">
        <v>23</v>
      </c>
      <c r="Q2315" s="2">
        <v>3317000</v>
      </c>
      <c r="R231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João Pessoa, 500, Jardim Utinga, Santo André – SP, (sem CEP informado)</v>
      </c>
    </row>
    <row r="2316" spans="1:18" x14ac:dyDescent="0.3">
      <c r="A2316">
        <v>9668</v>
      </c>
      <c r="B2316" t="s">
        <v>42</v>
      </c>
      <c r="C2316" s="1">
        <v>45883</v>
      </c>
      <c r="D2316">
        <v>153547.34</v>
      </c>
      <c r="E2316" t="s">
        <v>4739</v>
      </c>
      <c r="F2316" t="s">
        <v>5538</v>
      </c>
      <c r="G2316" t="s">
        <v>42</v>
      </c>
      <c r="H2316" t="s">
        <v>28</v>
      </c>
      <c r="I2316" t="s">
        <v>29</v>
      </c>
      <c r="J2316" t="s">
        <v>30</v>
      </c>
      <c r="K2316" t="s">
        <v>45</v>
      </c>
      <c r="L2316" t="s">
        <v>71</v>
      </c>
      <c r="M2316" t="s">
        <v>5687</v>
      </c>
      <c r="N2316" t="s">
        <v>4740</v>
      </c>
      <c r="O2316" t="s">
        <v>4741</v>
      </c>
      <c r="P2316" t="s">
        <v>48</v>
      </c>
      <c r="Q2316" s="2">
        <v>53610835</v>
      </c>
      <c r="R231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Severino Uchôa Cavalcante, 210, Igarassu – PE, 53610-835</v>
      </c>
    </row>
    <row r="2317" spans="1:18" x14ac:dyDescent="0.3">
      <c r="A2317">
        <v>9873</v>
      </c>
      <c r="B2317" t="s">
        <v>1618</v>
      </c>
      <c r="C2317" s="1">
        <v>45918</v>
      </c>
      <c r="D2317">
        <v>50000.06</v>
      </c>
      <c r="E2317" t="s">
        <v>1619</v>
      </c>
      <c r="F2317" t="s">
        <v>5538</v>
      </c>
      <c r="G2317" t="s">
        <v>1620</v>
      </c>
      <c r="H2317" t="s">
        <v>43</v>
      </c>
      <c r="I2317" t="s">
        <v>44</v>
      </c>
      <c r="J2317" t="s">
        <v>30</v>
      </c>
      <c r="K2317" t="s">
        <v>1621</v>
      </c>
      <c r="L2317" t="s">
        <v>71</v>
      </c>
      <c r="M2317" t="s">
        <v>5688</v>
      </c>
      <c r="N2317" t="s">
        <v>1622</v>
      </c>
      <c r="O2317" t="s">
        <v>1406</v>
      </c>
      <c r="P2317" t="s">
        <v>202</v>
      </c>
      <c r="Q2317" s="2">
        <v>58400020</v>
      </c>
      <c r="R231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Siqueira Campos, 1330, Centro, Campina Grande – PB, 58108-541</v>
      </c>
    </row>
    <row r="2318" spans="1:18" x14ac:dyDescent="0.3">
      <c r="A2318">
        <v>8862</v>
      </c>
      <c r="B2318" t="s">
        <v>3251</v>
      </c>
      <c r="C2318" s="1">
        <v>45743</v>
      </c>
      <c r="D2318">
        <v>17961.560000000001</v>
      </c>
      <c r="E2318" t="s">
        <v>3252</v>
      </c>
      <c r="F2318" t="s">
        <v>5543</v>
      </c>
      <c r="G2318" t="s">
        <v>133</v>
      </c>
      <c r="J2318" t="s">
        <v>414</v>
      </c>
      <c r="K2318" t="s">
        <v>59</v>
      </c>
      <c r="L2318" t="s">
        <v>20</v>
      </c>
      <c r="N2318" t="s">
        <v>5756</v>
      </c>
      <c r="O2318" t="s">
        <v>61</v>
      </c>
      <c r="P2318" t="s">
        <v>62</v>
      </c>
      <c r="Q2318" s="2">
        <v>41740380</v>
      </c>
      <c r="R231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SITIO DO POMBAL, 300, SALVADOR - BA, 41740380</v>
      </c>
    </row>
    <row r="2319" spans="1:18" x14ac:dyDescent="0.3">
      <c r="A2319">
        <v>8954</v>
      </c>
      <c r="B2319" t="s">
        <v>3251</v>
      </c>
      <c r="C2319" s="1">
        <v>45755</v>
      </c>
      <c r="D2319">
        <v>5735.19</v>
      </c>
      <c r="E2319" t="s">
        <v>3542</v>
      </c>
      <c r="F2319" t="s">
        <v>5543</v>
      </c>
      <c r="G2319" t="s">
        <v>133</v>
      </c>
      <c r="J2319" t="s">
        <v>414</v>
      </c>
      <c r="K2319" t="s">
        <v>59</v>
      </c>
      <c r="L2319" t="s">
        <v>20</v>
      </c>
      <c r="N2319" t="s">
        <v>5756</v>
      </c>
      <c r="O2319" t="s">
        <v>61</v>
      </c>
      <c r="P2319" t="s">
        <v>62</v>
      </c>
      <c r="Q2319" s="2">
        <v>41740380</v>
      </c>
      <c r="R231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SITIO DO POMBAL, 300, SALVADOR - BA, 41740380</v>
      </c>
    </row>
    <row r="2320" spans="1:18" x14ac:dyDescent="0.3">
      <c r="A2320">
        <v>9196</v>
      </c>
      <c r="B2320" t="s">
        <v>3251</v>
      </c>
      <c r="C2320" s="1">
        <v>45798</v>
      </c>
      <c r="D2320">
        <v>8630.4</v>
      </c>
      <c r="E2320" t="s">
        <v>4091</v>
      </c>
      <c r="F2320" t="s">
        <v>5543</v>
      </c>
      <c r="J2320" t="s">
        <v>414</v>
      </c>
      <c r="K2320" t="s">
        <v>59</v>
      </c>
      <c r="L2320" t="s">
        <v>20</v>
      </c>
      <c r="N2320" t="s">
        <v>5756</v>
      </c>
      <c r="O2320" t="s">
        <v>61</v>
      </c>
      <c r="P2320" t="s">
        <v>62</v>
      </c>
      <c r="Q2320" s="2">
        <v>41740380</v>
      </c>
      <c r="R232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SITIO DO POMBAL, 300, SALVADOR - BA, 41740380</v>
      </c>
    </row>
    <row r="2321" spans="1:18" x14ac:dyDescent="0.3">
      <c r="A2321">
        <v>10017</v>
      </c>
      <c r="B2321" t="s">
        <v>2256</v>
      </c>
      <c r="C2321" s="1">
        <v>45940</v>
      </c>
      <c r="D2321">
        <v>21500</v>
      </c>
      <c r="E2321" t="s">
        <v>2257</v>
      </c>
      <c r="F2321" t="s">
        <v>5538</v>
      </c>
      <c r="G2321" t="s">
        <v>2258</v>
      </c>
      <c r="H2321" t="s">
        <v>43</v>
      </c>
      <c r="I2321" t="s">
        <v>44</v>
      </c>
      <c r="J2321" t="s">
        <v>30</v>
      </c>
      <c r="K2321" t="s">
        <v>1357</v>
      </c>
      <c r="L2321" t="s">
        <v>237</v>
      </c>
      <c r="M2321" t="s">
        <v>5689</v>
      </c>
      <c r="N2321" t="s">
        <v>2259</v>
      </c>
      <c r="O2321" t="s">
        <v>54</v>
      </c>
      <c r="P2321" t="s">
        <v>55</v>
      </c>
      <c r="Q2321" s="2">
        <v>74393480</v>
      </c>
      <c r="R232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SR7, 215, Parque Santa Rita, Goiânia - GO, 74393-480</v>
      </c>
    </row>
    <row r="2322" spans="1:18" x14ac:dyDescent="0.3">
      <c r="A2322">
        <v>9953</v>
      </c>
      <c r="B2322" t="s">
        <v>2065</v>
      </c>
      <c r="C2322" s="1">
        <v>45931</v>
      </c>
      <c r="D2322">
        <v>1666.48</v>
      </c>
      <c r="E2322" t="s">
        <v>2066</v>
      </c>
      <c r="F2322" t="s">
        <v>5538</v>
      </c>
      <c r="G2322" t="s">
        <v>2067</v>
      </c>
      <c r="H2322" t="s">
        <v>43</v>
      </c>
      <c r="I2322" t="s">
        <v>58</v>
      </c>
      <c r="J2322" t="s">
        <v>58</v>
      </c>
      <c r="K2322" t="s">
        <v>59</v>
      </c>
      <c r="L2322" t="s">
        <v>20</v>
      </c>
      <c r="M2322" t="s">
        <v>5690</v>
      </c>
      <c r="N2322" t="s">
        <v>2068</v>
      </c>
      <c r="O2322" t="s">
        <v>1251</v>
      </c>
      <c r="P2322" t="s">
        <v>23</v>
      </c>
      <c r="Q2322" s="2">
        <v>17056170</v>
      </c>
      <c r="R232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Natalina Bonora, —, Jardim Marabá, Bauru - SP, — (CEP não informado)</v>
      </c>
    </row>
    <row r="2323" spans="1:18" x14ac:dyDescent="0.3">
      <c r="A2323">
        <v>7710</v>
      </c>
      <c r="B2323" t="s">
        <v>1503</v>
      </c>
      <c r="C2323" s="1">
        <v>45504</v>
      </c>
      <c r="D2323">
        <v>18000</v>
      </c>
      <c r="E2323" t="s">
        <v>3357</v>
      </c>
      <c r="F2323" t="s">
        <v>5538</v>
      </c>
      <c r="G2323" t="s">
        <v>1505</v>
      </c>
      <c r="H2323" t="s">
        <v>43</v>
      </c>
      <c r="I2323" t="s">
        <v>44</v>
      </c>
      <c r="J2323" t="s">
        <v>70</v>
      </c>
      <c r="K2323" t="s">
        <v>382</v>
      </c>
      <c r="L2323" t="s">
        <v>71</v>
      </c>
      <c r="M2323" t="s">
        <v>5691</v>
      </c>
      <c r="N2323" t="s">
        <v>3358</v>
      </c>
      <c r="O2323" t="s">
        <v>579</v>
      </c>
      <c r="P2323" t="s">
        <v>580</v>
      </c>
      <c r="Q2323" s="2">
        <v>79022210</v>
      </c>
      <c r="R232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Tapajós, 372, Vila Rica, Campo Grande - MS, — (CEP não informado)</v>
      </c>
    </row>
    <row r="2324" spans="1:18" x14ac:dyDescent="0.3">
      <c r="A2324">
        <v>7955</v>
      </c>
      <c r="B2324" t="s">
        <v>1503</v>
      </c>
      <c r="C2324" s="1">
        <v>45558</v>
      </c>
      <c r="D2324">
        <v>1476.3</v>
      </c>
      <c r="E2324" t="s">
        <v>3357</v>
      </c>
      <c r="F2324" t="s">
        <v>5538</v>
      </c>
      <c r="G2324" t="s">
        <v>1505</v>
      </c>
      <c r="H2324" t="s">
        <v>43</v>
      </c>
      <c r="I2324" t="s">
        <v>44</v>
      </c>
      <c r="J2324" t="s">
        <v>70</v>
      </c>
      <c r="K2324" t="s">
        <v>382</v>
      </c>
      <c r="L2324" t="s">
        <v>20</v>
      </c>
      <c r="M2324" t="s">
        <v>5691</v>
      </c>
      <c r="N2324" t="s">
        <v>3358</v>
      </c>
      <c r="O2324" t="s">
        <v>579</v>
      </c>
      <c r="P2324" t="s">
        <v>580</v>
      </c>
      <c r="Q2324" s="2">
        <v>79022210</v>
      </c>
      <c r="R232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Tapajós, 372, Vila Rica, Campo Grande - MS, — (CEP não informado)</v>
      </c>
    </row>
    <row r="2325" spans="1:18" x14ac:dyDescent="0.3">
      <c r="A2325">
        <v>7966</v>
      </c>
      <c r="B2325" t="s">
        <v>1503</v>
      </c>
      <c r="C2325" s="1">
        <v>45560</v>
      </c>
      <c r="D2325">
        <v>4200</v>
      </c>
      <c r="E2325" t="s">
        <v>3742</v>
      </c>
      <c r="F2325" t="s">
        <v>5538</v>
      </c>
      <c r="G2325" t="s">
        <v>1505</v>
      </c>
      <c r="H2325" t="s">
        <v>43</v>
      </c>
      <c r="I2325" t="s">
        <v>44</v>
      </c>
      <c r="J2325" t="s">
        <v>70</v>
      </c>
      <c r="K2325" t="s">
        <v>382</v>
      </c>
      <c r="L2325" t="s">
        <v>20</v>
      </c>
      <c r="M2325" t="s">
        <v>5691</v>
      </c>
      <c r="N2325" t="s">
        <v>3358</v>
      </c>
      <c r="O2325" t="s">
        <v>579</v>
      </c>
      <c r="P2325" t="s">
        <v>580</v>
      </c>
      <c r="Q2325" s="2">
        <v>79022210</v>
      </c>
      <c r="R232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Tapajós, 372, Vila Rica, Campo Grande - MS, — (CEP não informado)</v>
      </c>
    </row>
    <row r="2326" spans="1:18" x14ac:dyDescent="0.3">
      <c r="A2326">
        <v>7114</v>
      </c>
      <c r="B2326" t="s">
        <v>1046</v>
      </c>
      <c r="C2326" s="1">
        <v>45387</v>
      </c>
      <c r="D2326">
        <v>19331.099999999999</v>
      </c>
      <c r="E2326" t="s">
        <v>1047</v>
      </c>
      <c r="F2326" t="s">
        <v>5538</v>
      </c>
      <c r="G2326" t="s">
        <v>1048</v>
      </c>
      <c r="H2326" t="s">
        <v>43</v>
      </c>
      <c r="I2326" t="s">
        <v>29</v>
      </c>
      <c r="J2326" t="s">
        <v>823</v>
      </c>
      <c r="K2326" t="s">
        <v>119</v>
      </c>
      <c r="L2326" t="s">
        <v>20</v>
      </c>
      <c r="M2326" t="s">
        <v>5692</v>
      </c>
      <c r="N2326" t="s">
        <v>1049</v>
      </c>
      <c r="O2326" t="s">
        <v>281</v>
      </c>
      <c r="P2326" t="s">
        <v>171</v>
      </c>
      <c r="Q2326" s="2">
        <v>34000001</v>
      </c>
      <c r="R232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do Carmo, 1650, Sion, Belo Horizonte - MG, 30330-000</v>
      </c>
    </row>
    <row r="2327" spans="1:18" x14ac:dyDescent="0.3">
      <c r="A2327">
        <v>8326</v>
      </c>
      <c r="B2327" t="s">
        <v>1200</v>
      </c>
      <c r="C2327" s="1">
        <v>45625</v>
      </c>
      <c r="D2327">
        <v>2609.56</v>
      </c>
      <c r="E2327" t="s">
        <v>1201</v>
      </c>
      <c r="F2327" t="s">
        <v>5538</v>
      </c>
      <c r="G2327" t="s">
        <v>133</v>
      </c>
      <c r="H2327" t="s">
        <v>28</v>
      </c>
      <c r="I2327" t="s">
        <v>29</v>
      </c>
      <c r="J2327" t="s">
        <v>788</v>
      </c>
      <c r="K2327" t="s">
        <v>59</v>
      </c>
      <c r="L2327" t="s">
        <v>20</v>
      </c>
      <c r="M2327" t="s">
        <v>5693</v>
      </c>
      <c r="N2327" t="s">
        <v>1202</v>
      </c>
      <c r="O2327" t="s">
        <v>130</v>
      </c>
      <c r="P2327" t="s">
        <v>23</v>
      </c>
      <c r="Q2327" s="2">
        <v>3316000</v>
      </c>
      <c r="R232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dos Golfinhos Vermelhos, —, Serra Mar, Caraguatatuba - SP, 11672-390</v>
      </c>
    </row>
    <row r="2328" spans="1:18" x14ac:dyDescent="0.3">
      <c r="A2328">
        <v>7365</v>
      </c>
      <c r="B2328" t="s">
        <v>1200</v>
      </c>
      <c r="C2328" s="1">
        <v>45439</v>
      </c>
      <c r="D2328">
        <v>436481.52</v>
      </c>
      <c r="E2328" t="s">
        <v>2179</v>
      </c>
      <c r="F2328" t="s">
        <v>5538</v>
      </c>
      <c r="G2328" t="s">
        <v>133</v>
      </c>
      <c r="H2328" t="s">
        <v>28</v>
      </c>
      <c r="I2328" t="s">
        <v>29</v>
      </c>
      <c r="J2328" t="s">
        <v>29</v>
      </c>
      <c r="K2328" t="s">
        <v>137</v>
      </c>
      <c r="L2328" t="s">
        <v>71</v>
      </c>
      <c r="M2328" t="s">
        <v>5693</v>
      </c>
      <c r="N2328" t="s">
        <v>1202</v>
      </c>
      <c r="O2328" t="s">
        <v>130</v>
      </c>
      <c r="P2328" t="s">
        <v>23</v>
      </c>
      <c r="Q2328" s="2">
        <v>3316000</v>
      </c>
      <c r="R232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dos Golfinhos Vermelhos, —, Serra Mar, Caraguatatuba - SP, 11672-390</v>
      </c>
    </row>
    <row r="2329" spans="1:18" x14ac:dyDescent="0.3">
      <c r="A2329">
        <v>7680</v>
      </c>
      <c r="B2329" t="s">
        <v>1200</v>
      </c>
      <c r="C2329" s="1">
        <v>45498</v>
      </c>
      <c r="D2329">
        <v>11999.39</v>
      </c>
      <c r="E2329" t="s">
        <v>3284</v>
      </c>
      <c r="F2329" t="s">
        <v>5538</v>
      </c>
      <c r="G2329" t="s">
        <v>133</v>
      </c>
      <c r="H2329" t="s">
        <v>28</v>
      </c>
      <c r="I2329" t="s">
        <v>29</v>
      </c>
      <c r="J2329" t="s">
        <v>29</v>
      </c>
      <c r="K2329" t="s">
        <v>137</v>
      </c>
      <c r="L2329" t="s">
        <v>20</v>
      </c>
      <c r="M2329" t="s">
        <v>5693</v>
      </c>
      <c r="N2329" t="s">
        <v>1202</v>
      </c>
      <c r="O2329" t="s">
        <v>130</v>
      </c>
      <c r="P2329" t="s">
        <v>23</v>
      </c>
      <c r="Q2329" s="2">
        <v>3316000</v>
      </c>
      <c r="R232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Alameda dos Golfinhos Vermelhos, —, Serra Mar, Caraguatatuba - SP, 11672-390</v>
      </c>
    </row>
    <row r="2330" spans="1:18" x14ac:dyDescent="0.3">
      <c r="A2330">
        <v>10247</v>
      </c>
      <c r="B2330" t="s">
        <v>2967</v>
      </c>
      <c r="C2330" s="1">
        <v>45989</v>
      </c>
      <c r="D2330">
        <v>54249.64</v>
      </c>
      <c r="E2330" t="s">
        <v>2968</v>
      </c>
      <c r="F2330" t="s">
        <v>5538</v>
      </c>
      <c r="G2330" t="s">
        <v>69</v>
      </c>
      <c r="H2330" t="s">
        <v>28</v>
      </c>
      <c r="I2330" t="s">
        <v>29</v>
      </c>
      <c r="J2330" t="s">
        <v>70</v>
      </c>
      <c r="K2330" t="s">
        <v>382</v>
      </c>
      <c r="L2330" t="s">
        <v>71</v>
      </c>
      <c r="M2330" t="s">
        <v>5694</v>
      </c>
      <c r="N2330" t="s">
        <v>2969</v>
      </c>
      <c r="O2330" t="s">
        <v>579</v>
      </c>
      <c r="P2330" t="s">
        <v>580</v>
      </c>
      <c r="Q2330" s="2">
        <v>79002353</v>
      </c>
      <c r="R233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13 de Maio, 4587, São Francisco, Campo Grande - MS, — 79002-353</v>
      </c>
    </row>
    <row r="2331" spans="1:18" x14ac:dyDescent="0.3">
      <c r="A2331">
        <v>9614</v>
      </c>
      <c r="B2331" t="s">
        <v>4678</v>
      </c>
      <c r="C2331" s="1">
        <v>45875</v>
      </c>
      <c r="D2331">
        <v>31215.45</v>
      </c>
      <c r="E2331" t="s">
        <v>4679</v>
      </c>
      <c r="F2331" t="s">
        <v>5538</v>
      </c>
      <c r="G2331" t="s">
        <v>4680</v>
      </c>
      <c r="H2331" t="s">
        <v>43</v>
      </c>
      <c r="I2331" t="s">
        <v>44</v>
      </c>
      <c r="J2331" t="s">
        <v>788</v>
      </c>
      <c r="K2331" t="s">
        <v>59</v>
      </c>
      <c r="L2331" t="s">
        <v>237</v>
      </c>
      <c r="N2331" t="s">
        <v>5757</v>
      </c>
      <c r="O2331" t="s">
        <v>4681</v>
      </c>
      <c r="P2331" t="s">
        <v>171</v>
      </c>
      <c r="Q2331" s="2">
        <v>38190000</v>
      </c>
      <c r="R233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UBERABA, 121, SACRAMENTO - MG, 38190000</v>
      </c>
    </row>
    <row r="2332" spans="1:18" x14ac:dyDescent="0.3">
      <c r="A2332">
        <v>8884</v>
      </c>
      <c r="B2332" t="s">
        <v>3277</v>
      </c>
      <c r="C2332" s="1">
        <v>45744</v>
      </c>
      <c r="D2332">
        <v>264392.90000000002</v>
      </c>
      <c r="E2332" t="s">
        <v>3278</v>
      </c>
      <c r="F2332" t="s">
        <v>5538</v>
      </c>
      <c r="G2332" t="s">
        <v>84</v>
      </c>
      <c r="H2332" t="s">
        <v>28</v>
      </c>
      <c r="I2332" t="s">
        <v>29</v>
      </c>
      <c r="J2332" t="s">
        <v>29</v>
      </c>
      <c r="K2332" t="s">
        <v>59</v>
      </c>
      <c r="L2332" t="s">
        <v>71</v>
      </c>
      <c r="M2332" t="s">
        <v>5695</v>
      </c>
      <c r="N2332" t="s">
        <v>3279</v>
      </c>
      <c r="O2332" t="s">
        <v>146</v>
      </c>
      <c r="P2332" t="s">
        <v>62</v>
      </c>
      <c r="Q2332" s="2">
        <v>44001400</v>
      </c>
      <c r="R233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Vasco Filho, 290, Centro, Feira de Santana - BA, 44003-054</v>
      </c>
    </row>
    <row r="2333" spans="1:18" x14ac:dyDescent="0.3">
      <c r="A2333">
        <v>7164</v>
      </c>
      <c r="B2333" t="s">
        <v>1369</v>
      </c>
      <c r="C2333" s="1">
        <v>45399</v>
      </c>
      <c r="D2333">
        <v>38641.15</v>
      </c>
      <c r="E2333" t="s">
        <v>1370</v>
      </c>
      <c r="F2333" t="s">
        <v>5538</v>
      </c>
      <c r="G2333" t="s">
        <v>1369</v>
      </c>
      <c r="H2333" t="s">
        <v>43</v>
      </c>
      <c r="I2333" t="s">
        <v>44</v>
      </c>
      <c r="J2333" t="s">
        <v>44</v>
      </c>
      <c r="K2333" t="s">
        <v>337</v>
      </c>
      <c r="L2333" t="s">
        <v>71</v>
      </c>
      <c r="M2333" t="s">
        <v>5696</v>
      </c>
      <c r="N2333" t="s">
        <v>1371</v>
      </c>
      <c r="O2333" t="s">
        <v>1372</v>
      </c>
      <c r="P2333" t="s">
        <v>834</v>
      </c>
      <c r="Q2333" s="2">
        <v>59610140</v>
      </c>
      <c r="R233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Venceslau Braz, 27, Centro, Mossoró - RN, 59610-140</v>
      </c>
    </row>
    <row r="2334" spans="1:18" x14ac:dyDescent="0.3">
      <c r="A2334">
        <v>7652</v>
      </c>
      <c r="B2334" t="s">
        <v>3165</v>
      </c>
      <c r="C2334" s="1">
        <v>45497</v>
      </c>
      <c r="D2334">
        <v>14938.92</v>
      </c>
      <c r="E2334" t="s">
        <v>3166</v>
      </c>
      <c r="F2334" t="s">
        <v>5538</v>
      </c>
      <c r="G2334" t="s">
        <v>69</v>
      </c>
      <c r="H2334" t="s">
        <v>28</v>
      </c>
      <c r="I2334" t="s">
        <v>29</v>
      </c>
      <c r="J2334" t="s">
        <v>70</v>
      </c>
      <c r="K2334" t="s">
        <v>382</v>
      </c>
      <c r="L2334" t="s">
        <v>71</v>
      </c>
      <c r="M2334" t="s">
        <v>5697</v>
      </c>
      <c r="N2334" t="s">
        <v>3167</v>
      </c>
      <c r="O2334" t="s">
        <v>3168</v>
      </c>
      <c r="P2334" t="s">
        <v>39</v>
      </c>
      <c r="Q2334" s="2">
        <v>88370232</v>
      </c>
      <c r="R233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Vereador Nereu Liberato Nunes, 571, São Domingos, Navegantes - SC, 88370-232</v>
      </c>
    </row>
    <row r="2335" spans="1:18" x14ac:dyDescent="0.3">
      <c r="A2335">
        <v>9048</v>
      </c>
      <c r="B2335" t="s">
        <v>3766</v>
      </c>
      <c r="C2335" s="1">
        <v>45776</v>
      </c>
      <c r="D2335">
        <v>28700.13</v>
      </c>
      <c r="E2335" t="s">
        <v>3767</v>
      </c>
      <c r="F2335" t="s">
        <v>5538</v>
      </c>
      <c r="G2335" t="s">
        <v>3766</v>
      </c>
      <c r="H2335" t="s">
        <v>43</v>
      </c>
      <c r="I2335" t="s">
        <v>44</v>
      </c>
      <c r="J2335" t="s">
        <v>44</v>
      </c>
      <c r="K2335" t="s">
        <v>1134</v>
      </c>
      <c r="L2335" t="s">
        <v>237</v>
      </c>
      <c r="M2335" t="s">
        <v>5698</v>
      </c>
      <c r="N2335" t="s">
        <v>3768</v>
      </c>
      <c r="O2335" t="s">
        <v>3769</v>
      </c>
      <c r="P2335" t="s">
        <v>171</v>
      </c>
      <c r="Q2335" s="2">
        <v>38603338</v>
      </c>
      <c r="R233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Veríssima Vieira dos Santos, 181, Paracatuzinho, Paracatu - MG, 38603-338</v>
      </c>
    </row>
    <row r="2336" spans="1:18" x14ac:dyDescent="0.3">
      <c r="A2336">
        <v>8958</v>
      </c>
      <c r="B2336" t="s">
        <v>3548</v>
      </c>
      <c r="C2336" s="1">
        <v>45756</v>
      </c>
      <c r="D2336">
        <v>6430.79</v>
      </c>
      <c r="E2336" t="s">
        <v>3549</v>
      </c>
      <c r="F2336" t="s">
        <v>5538</v>
      </c>
      <c r="G2336" t="s">
        <v>3548</v>
      </c>
      <c r="H2336" t="s">
        <v>43</v>
      </c>
      <c r="I2336" t="s">
        <v>44</v>
      </c>
      <c r="J2336" t="s">
        <v>30</v>
      </c>
      <c r="K2336" t="s">
        <v>59</v>
      </c>
      <c r="L2336" t="s">
        <v>20</v>
      </c>
      <c r="M2336" t="s">
        <v>5699</v>
      </c>
      <c r="N2336" t="s">
        <v>3550</v>
      </c>
      <c r="O2336" t="s">
        <v>1406</v>
      </c>
      <c r="P2336" t="s">
        <v>202</v>
      </c>
      <c r="Q2336" s="2">
        <v>58410340</v>
      </c>
      <c r="R233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Vigário Calixto, 1700, Catolé, Campina Grande - PB, 58410-340</v>
      </c>
    </row>
    <row r="2337" spans="1:18" x14ac:dyDescent="0.3">
      <c r="A2337">
        <v>8042</v>
      </c>
      <c r="B2337" t="s">
        <v>3891</v>
      </c>
      <c r="C2337" s="1">
        <v>45573</v>
      </c>
      <c r="D2337">
        <v>4189.38</v>
      </c>
      <c r="E2337" t="s">
        <v>3892</v>
      </c>
      <c r="F2337" t="s">
        <v>5538</v>
      </c>
      <c r="G2337" t="s">
        <v>69</v>
      </c>
      <c r="H2337" t="s">
        <v>28</v>
      </c>
      <c r="I2337" t="s">
        <v>29</v>
      </c>
      <c r="J2337" t="s">
        <v>70</v>
      </c>
      <c r="K2337" t="s">
        <v>382</v>
      </c>
      <c r="L2337" t="s">
        <v>20</v>
      </c>
      <c r="M2337" t="s">
        <v>5700</v>
      </c>
      <c r="N2337" t="s">
        <v>3893</v>
      </c>
      <c r="O2337" t="s">
        <v>3894</v>
      </c>
      <c r="P2337" t="s">
        <v>708</v>
      </c>
      <c r="Q2337" s="2">
        <v>93315138</v>
      </c>
      <c r="R233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Vinte e Quatro de Maio, 368, Operário, Novo Hamburgo - RS, 93315-138</v>
      </c>
    </row>
    <row r="2338" spans="1:18" x14ac:dyDescent="0.3">
      <c r="A2338">
        <v>7869</v>
      </c>
      <c r="B2338" t="s">
        <v>3581</v>
      </c>
      <c r="C2338" s="1">
        <v>45540</v>
      </c>
      <c r="D2338">
        <v>14073.04</v>
      </c>
      <c r="E2338" t="s">
        <v>3582</v>
      </c>
      <c r="F2338" t="s">
        <v>5538</v>
      </c>
      <c r="G2338" t="s">
        <v>37</v>
      </c>
      <c r="H2338" t="s">
        <v>43</v>
      </c>
      <c r="I2338" t="s">
        <v>44</v>
      </c>
      <c r="J2338" t="s">
        <v>70</v>
      </c>
      <c r="K2338" t="s">
        <v>59</v>
      </c>
      <c r="L2338" t="s">
        <v>20</v>
      </c>
      <c r="M2338" t="s">
        <v>5692</v>
      </c>
      <c r="N2338" t="s">
        <v>3583</v>
      </c>
      <c r="O2338" t="s">
        <v>170</v>
      </c>
      <c r="P2338" t="s">
        <v>171</v>
      </c>
      <c r="Q2338" s="2">
        <v>30360430</v>
      </c>
      <c r="R233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Nossa Senhora do Carmo, 1650, Sion, Belo Horizonte - MG, 30330-000</v>
      </c>
    </row>
    <row r="2339" spans="1:18" x14ac:dyDescent="0.3">
      <c r="A2339">
        <v>9088</v>
      </c>
      <c r="B2339" t="s">
        <v>1503</v>
      </c>
      <c r="C2339" s="1">
        <v>45783</v>
      </c>
      <c r="D2339">
        <v>2446</v>
      </c>
      <c r="E2339" t="s">
        <v>3845</v>
      </c>
      <c r="F2339" t="s">
        <v>5538</v>
      </c>
      <c r="G2339" t="s">
        <v>1505</v>
      </c>
      <c r="H2339" t="s">
        <v>43</v>
      </c>
      <c r="I2339" t="s">
        <v>44</v>
      </c>
      <c r="J2339" t="s">
        <v>70</v>
      </c>
      <c r="K2339" t="s">
        <v>382</v>
      </c>
      <c r="L2339" t="s">
        <v>20</v>
      </c>
      <c r="M2339" t="s">
        <v>5701</v>
      </c>
      <c r="N2339" t="s">
        <v>3846</v>
      </c>
      <c r="O2339" t="s">
        <v>579</v>
      </c>
      <c r="P2339" t="s">
        <v>580</v>
      </c>
      <c r="Q2339" s="2">
        <v>79017043</v>
      </c>
      <c r="R233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Zulmira Borba, 632, Nova Lima, Campo Grande - MS, 00000-000</v>
      </c>
    </row>
    <row r="2340" spans="1:18" x14ac:dyDescent="0.3">
      <c r="A2340">
        <v>10246</v>
      </c>
      <c r="B2340" t="s">
        <v>2964</v>
      </c>
      <c r="C2340" s="1">
        <v>45989</v>
      </c>
      <c r="D2340">
        <v>58282.98</v>
      </c>
      <c r="E2340" t="s">
        <v>2965</v>
      </c>
      <c r="F2340" t="s">
        <v>5538</v>
      </c>
      <c r="G2340" t="s">
        <v>69</v>
      </c>
      <c r="H2340" t="s">
        <v>28</v>
      </c>
      <c r="I2340" t="s">
        <v>29</v>
      </c>
      <c r="J2340" t="s">
        <v>70</v>
      </c>
      <c r="K2340" t="s">
        <v>382</v>
      </c>
      <c r="L2340" t="s">
        <v>71</v>
      </c>
      <c r="M2340" t="s">
        <v>5702</v>
      </c>
      <c r="N2340" t="s">
        <v>2966</v>
      </c>
      <c r="Q2340" s="2">
        <v>72405290</v>
      </c>
      <c r="R234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SCC, Lote 53, Quadra 29, Gama - DF, 00000-000</v>
      </c>
    </row>
    <row r="2341" spans="1:18" x14ac:dyDescent="0.3">
      <c r="A2341">
        <v>9900</v>
      </c>
      <c r="B2341" t="s">
        <v>1734</v>
      </c>
      <c r="C2341" s="1">
        <v>45923</v>
      </c>
      <c r="D2341">
        <v>65000</v>
      </c>
      <c r="E2341" t="s">
        <v>1735</v>
      </c>
      <c r="F2341" t="s">
        <v>5538</v>
      </c>
      <c r="G2341" t="s">
        <v>1736</v>
      </c>
      <c r="H2341" t="s">
        <v>43</v>
      </c>
      <c r="I2341" t="s">
        <v>44</v>
      </c>
      <c r="J2341" t="s">
        <v>30</v>
      </c>
      <c r="K2341" t="s">
        <v>1737</v>
      </c>
      <c r="L2341" t="s">
        <v>71</v>
      </c>
      <c r="M2341" t="s">
        <v>5703</v>
      </c>
      <c r="N2341" t="s">
        <v>1738</v>
      </c>
      <c r="O2341" t="s">
        <v>667</v>
      </c>
      <c r="P2341" t="s">
        <v>668</v>
      </c>
      <c r="Q2341" s="2">
        <v>70276400</v>
      </c>
      <c r="R234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SHCS EQ 410/411, Bloco A, Asa Sul, Brasília - DF, 70276-400</v>
      </c>
    </row>
    <row r="2342" spans="1:18" x14ac:dyDescent="0.3">
      <c r="A2342">
        <v>10066</v>
      </c>
      <c r="B2342" t="s">
        <v>1734</v>
      </c>
      <c r="C2342" s="1">
        <v>45952</v>
      </c>
      <c r="D2342">
        <v>17286.34</v>
      </c>
      <c r="E2342" t="s">
        <v>2392</v>
      </c>
      <c r="F2342" t="s">
        <v>5538</v>
      </c>
      <c r="G2342" t="s">
        <v>2393</v>
      </c>
      <c r="H2342" t="s">
        <v>43</v>
      </c>
      <c r="I2342" t="s">
        <v>44</v>
      </c>
      <c r="J2342" t="s">
        <v>30</v>
      </c>
      <c r="K2342" t="s">
        <v>1737</v>
      </c>
      <c r="L2342" t="s">
        <v>20</v>
      </c>
      <c r="M2342" t="s">
        <v>5704</v>
      </c>
      <c r="N2342" t="s">
        <v>1738</v>
      </c>
      <c r="O2342" t="s">
        <v>667</v>
      </c>
      <c r="P2342" t="s">
        <v>668</v>
      </c>
      <c r="Q2342" s="2">
        <v>70276400</v>
      </c>
      <c r="R234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SHCS EQ 410/411, Asa Sul, Brasília - DF, 70276-400</v>
      </c>
    </row>
    <row r="2343" spans="1:18" x14ac:dyDescent="0.3">
      <c r="A2343">
        <v>9762</v>
      </c>
      <c r="B2343" t="s">
        <v>1013</v>
      </c>
      <c r="C2343" s="1">
        <v>45898</v>
      </c>
      <c r="D2343">
        <v>56806.02</v>
      </c>
      <c r="E2343" t="s">
        <v>1014</v>
      </c>
      <c r="F2343" t="s">
        <v>5538</v>
      </c>
      <c r="G2343" t="s">
        <v>69</v>
      </c>
      <c r="H2343" t="s">
        <v>28</v>
      </c>
      <c r="I2343" t="s">
        <v>29</v>
      </c>
      <c r="J2343" t="s">
        <v>70</v>
      </c>
      <c r="K2343" t="s">
        <v>382</v>
      </c>
      <c r="L2343" t="s">
        <v>71</v>
      </c>
      <c r="M2343" t="s">
        <v>5705</v>
      </c>
      <c r="N2343" t="s">
        <v>1015</v>
      </c>
      <c r="O2343" t="s">
        <v>667</v>
      </c>
      <c r="P2343" t="s">
        <v>668</v>
      </c>
      <c r="Q2343" s="2">
        <v>70354000</v>
      </c>
      <c r="R234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SHCS EQS 306/307, Área Especial, Asa Sul, Brasília - DF, 00000-000</v>
      </c>
    </row>
    <row r="2344" spans="1:18" x14ac:dyDescent="0.3">
      <c r="A2344">
        <v>6849</v>
      </c>
      <c r="B2344" t="s">
        <v>229</v>
      </c>
      <c r="C2344" s="1">
        <v>45313</v>
      </c>
      <c r="D2344">
        <v>91532.34</v>
      </c>
      <c r="E2344" t="s">
        <v>230</v>
      </c>
      <c r="F2344" t="s">
        <v>5538</v>
      </c>
      <c r="G2344" t="s">
        <v>231</v>
      </c>
      <c r="J2344" t="s">
        <v>30</v>
      </c>
      <c r="L2344" t="s">
        <v>71</v>
      </c>
      <c r="M2344" t="s">
        <v>5706</v>
      </c>
      <c r="N2344" t="s">
        <v>232</v>
      </c>
      <c r="O2344" t="s">
        <v>233</v>
      </c>
      <c r="P2344" t="s">
        <v>48</v>
      </c>
      <c r="Q2344" s="2">
        <v>55470000</v>
      </c>
      <c r="R234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Rodovia BR-104, Sítio Maxixe, Zona Urbana, Cupira - PE, 00000-000</v>
      </c>
    </row>
    <row r="2345" spans="1:18" x14ac:dyDescent="0.3">
      <c r="A2345">
        <v>8761</v>
      </c>
      <c r="B2345" t="s">
        <v>3030</v>
      </c>
      <c r="C2345" s="1">
        <v>45722</v>
      </c>
      <c r="D2345">
        <v>1675.39</v>
      </c>
      <c r="E2345" t="s">
        <v>3031</v>
      </c>
      <c r="F2345" t="s">
        <v>5538</v>
      </c>
      <c r="G2345" t="s">
        <v>69</v>
      </c>
      <c r="H2345" t="s">
        <v>28</v>
      </c>
      <c r="I2345" t="s">
        <v>29</v>
      </c>
      <c r="J2345" t="s">
        <v>70</v>
      </c>
      <c r="K2345" t="s">
        <v>382</v>
      </c>
      <c r="L2345" t="s">
        <v>20</v>
      </c>
      <c r="M2345" t="s">
        <v>5707</v>
      </c>
      <c r="N2345" t="s">
        <v>3032</v>
      </c>
      <c r="O2345" t="s">
        <v>667</v>
      </c>
      <c r="P2345" t="s">
        <v>668</v>
      </c>
      <c r="Q2345" s="2">
        <v>73050140</v>
      </c>
      <c r="R234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ST Quadra 14, Lote 12 a 16, Sobradinho - DF, 73050-140</v>
      </c>
    </row>
    <row r="2346" spans="1:18" x14ac:dyDescent="0.3">
      <c r="A2346">
        <v>9672</v>
      </c>
      <c r="B2346" t="s">
        <v>663</v>
      </c>
      <c r="C2346" s="1">
        <v>45884</v>
      </c>
      <c r="D2346">
        <v>123817.36</v>
      </c>
      <c r="E2346" t="s">
        <v>664</v>
      </c>
      <c r="F2346" t="s">
        <v>5540</v>
      </c>
      <c r="G2346" t="s">
        <v>665</v>
      </c>
      <c r="J2346" t="s">
        <v>666</v>
      </c>
      <c r="N2346" t="s">
        <v>5758</v>
      </c>
      <c r="O2346" t="s">
        <v>667</v>
      </c>
      <c r="P2346" t="s">
        <v>668</v>
      </c>
      <c r="Q2346" s="2">
        <v>71219900</v>
      </c>
      <c r="R234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ST SMAS PARKSHOPPING, S/N, BRASÍLIA - DF, 71219900</v>
      </c>
    </row>
    <row r="2347" spans="1:18" x14ac:dyDescent="0.3">
      <c r="A2347">
        <v>9673</v>
      </c>
      <c r="B2347" t="s">
        <v>663</v>
      </c>
      <c r="C2347" s="1">
        <v>45884</v>
      </c>
      <c r="D2347">
        <v>76621.34</v>
      </c>
      <c r="E2347" t="s">
        <v>669</v>
      </c>
      <c r="F2347" t="s">
        <v>5540</v>
      </c>
      <c r="G2347" t="s">
        <v>665</v>
      </c>
      <c r="J2347" t="s">
        <v>666</v>
      </c>
      <c r="N2347" t="s">
        <v>5758</v>
      </c>
      <c r="O2347" t="s">
        <v>667</v>
      </c>
      <c r="P2347" t="s">
        <v>668</v>
      </c>
      <c r="Q2347" s="2">
        <v>71219900</v>
      </c>
      <c r="R234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ST SMAS PARKSHOPPING, S/N, BRASÍLIA - DF, 71219900</v>
      </c>
    </row>
    <row r="2348" spans="1:18" x14ac:dyDescent="0.3">
      <c r="A2348">
        <v>9674</v>
      </c>
      <c r="B2348" t="s">
        <v>663</v>
      </c>
      <c r="C2348" s="1">
        <v>45884</v>
      </c>
      <c r="D2348">
        <v>54561.3</v>
      </c>
      <c r="E2348" t="s">
        <v>670</v>
      </c>
      <c r="F2348" t="s">
        <v>5540</v>
      </c>
      <c r="G2348" t="s">
        <v>665</v>
      </c>
      <c r="J2348" t="s">
        <v>666</v>
      </c>
      <c r="N2348" t="s">
        <v>5758</v>
      </c>
      <c r="O2348" t="s">
        <v>667</v>
      </c>
      <c r="P2348" t="s">
        <v>668</v>
      </c>
      <c r="Q2348" s="2">
        <v>71219900</v>
      </c>
      <c r="R234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ST SMAS PARKSHOPPING, S/N, BRASÍLIA - DF, 71219900</v>
      </c>
    </row>
    <row r="2349" spans="1:18" x14ac:dyDescent="0.3">
      <c r="A2349">
        <v>9675</v>
      </c>
      <c r="B2349" t="s">
        <v>663</v>
      </c>
      <c r="C2349" s="1">
        <v>45884</v>
      </c>
      <c r="D2349">
        <v>30240</v>
      </c>
      <c r="E2349" t="s">
        <v>671</v>
      </c>
      <c r="F2349" t="s">
        <v>5540</v>
      </c>
      <c r="G2349" t="s">
        <v>665</v>
      </c>
      <c r="J2349" t="s">
        <v>666</v>
      </c>
      <c r="N2349" t="s">
        <v>5758</v>
      </c>
      <c r="O2349" t="s">
        <v>667</v>
      </c>
      <c r="P2349" t="s">
        <v>668</v>
      </c>
      <c r="Q2349" s="2">
        <v>71219900</v>
      </c>
      <c r="R234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ST SMAS PARKSHOPPING, S/N, BRASÍLIA - DF, 71219900</v>
      </c>
    </row>
    <row r="2350" spans="1:18" x14ac:dyDescent="0.3">
      <c r="A2350">
        <v>9676</v>
      </c>
      <c r="B2350" t="s">
        <v>663</v>
      </c>
      <c r="C2350" s="1">
        <v>45884</v>
      </c>
      <c r="D2350">
        <v>85295.37</v>
      </c>
      <c r="E2350" t="s">
        <v>672</v>
      </c>
      <c r="F2350" t="s">
        <v>5540</v>
      </c>
      <c r="G2350" t="s">
        <v>665</v>
      </c>
      <c r="J2350" t="s">
        <v>666</v>
      </c>
      <c r="N2350" t="s">
        <v>5758</v>
      </c>
      <c r="O2350" t="s">
        <v>667</v>
      </c>
      <c r="P2350" t="s">
        <v>668</v>
      </c>
      <c r="Q2350" s="2">
        <v>71219900</v>
      </c>
      <c r="R235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ST SMAS PARKSHOPPING, S/N, BRASÍLIA - DF, 71219900</v>
      </c>
    </row>
    <row r="2351" spans="1:18" x14ac:dyDescent="0.3">
      <c r="A2351">
        <v>7069</v>
      </c>
      <c r="B2351" t="s">
        <v>78</v>
      </c>
      <c r="C2351" s="1">
        <v>45377</v>
      </c>
      <c r="D2351">
        <v>3769.6</v>
      </c>
      <c r="E2351" t="s">
        <v>814</v>
      </c>
      <c r="F2351" t="s">
        <v>5538</v>
      </c>
      <c r="G2351" t="s">
        <v>27</v>
      </c>
      <c r="H2351" t="s">
        <v>43</v>
      </c>
      <c r="I2351" t="s">
        <v>44</v>
      </c>
      <c r="J2351" t="s">
        <v>44</v>
      </c>
      <c r="K2351" t="s">
        <v>31</v>
      </c>
      <c r="L2351" t="s">
        <v>20</v>
      </c>
      <c r="M2351" t="s">
        <v>5708</v>
      </c>
      <c r="N2351" t="s">
        <v>815</v>
      </c>
      <c r="O2351" t="s">
        <v>816</v>
      </c>
      <c r="P2351" t="s">
        <v>307</v>
      </c>
      <c r="Q2351" s="2">
        <v>68600000</v>
      </c>
      <c r="R235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Santos Dumont, S/N, Padre Luiz, Bragança – PA, 68600-000</v>
      </c>
    </row>
    <row r="2352" spans="1:18" x14ac:dyDescent="0.3">
      <c r="A2352">
        <v>7136</v>
      </c>
      <c r="B2352" t="s">
        <v>78</v>
      </c>
      <c r="C2352" s="1">
        <v>45393</v>
      </c>
      <c r="D2352">
        <v>13878.4</v>
      </c>
      <c r="E2352" t="s">
        <v>1284</v>
      </c>
      <c r="F2352" t="s">
        <v>5538</v>
      </c>
      <c r="G2352" t="s">
        <v>27</v>
      </c>
      <c r="H2352" t="s">
        <v>43</v>
      </c>
      <c r="I2352" t="s">
        <v>44</v>
      </c>
      <c r="J2352" t="s">
        <v>44</v>
      </c>
      <c r="K2352" t="s">
        <v>31</v>
      </c>
      <c r="L2352" t="s">
        <v>20</v>
      </c>
      <c r="M2352" t="s">
        <v>5708</v>
      </c>
      <c r="N2352" t="s">
        <v>815</v>
      </c>
      <c r="O2352" t="s">
        <v>816</v>
      </c>
      <c r="P2352" t="s">
        <v>307</v>
      </c>
      <c r="Q2352" s="2">
        <v>68600000</v>
      </c>
      <c r="R235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Santos Dumont, S/N, Padre Luiz, Bragança – PA, 68600-000</v>
      </c>
    </row>
    <row r="2353" spans="1:18" x14ac:dyDescent="0.3">
      <c r="A2353">
        <v>8346</v>
      </c>
      <c r="B2353" t="s">
        <v>78</v>
      </c>
      <c r="C2353" s="1">
        <v>45630</v>
      </c>
      <c r="D2353">
        <v>13878.4</v>
      </c>
      <c r="E2353" t="s">
        <v>1299</v>
      </c>
      <c r="F2353" t="s">
        <v>5538</v>
      </c>
      <c r="G2353" t="s">
        <v>27</v>
      </c>
      <c r="H2353" t="s">
        <v>28</v>
      </c>
      <c r="I2353" t="s">
        <v>29</v>
      </c>
      <c r="J2353" t="s">
        <v>29</v>
      </c>
      <c r="K2353" t="s">
        <v>59</v>
      </c>
      <c r="L2353" t="s">
        <v>20</v>
      </c>
      <c r="M2353" t="s">
        <v>5708</v>
      </c>
      <c r="N2353" t="s">
        <v>815</v>
      </c>
      <c r="O2353" t="s">
        <v>816</v>
      </c>
      <c r="P2353" t="s">
        <v>307</v>
      </c>
      <c r="Q2353" s="2">
        <v>68600000</v>
      </c>
      <c r="R235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Santos Dumont, S/N, Padre Luiz, Bragança – PA, 68600-000</v>
      </c>
    </row>
    <row r="2354" spans="1:18" x14ac:dyDescent="0.3">
      <c r="A2354">
        <v>10010</v>
      </c>
      <c r="B2354" t="s">
        <v>78</v>
      </c>
      <c r="C2354" s="1">
        <v>45940</v>
      </c>
      <c r="D2354">
        <v>4312.1000000000004</v>
      </c>
      <c r="E2354" t="s">
        <v>2247</v>
      </c>
      <c r="F2354" t="s">
        <v>5538</v>
      </c>
      <c r="G2354" t="s">
        <v>27</v>
      </c>
      <c r="H2354" t="s">
        <v>28</v>
      </c>
      <c r="I2354" t="s">
        <v>29</v>
      </c>
      <c r="J2354" t="s">
        <v>29</v>
      </c>
      <c r="K2354" t="s">
        <v>660</v>
      </c>
      <c r="L2354" t="s">
        <v>20</v>
      </c>
      <c r="M2354" t="s">
        <v>5708</v>
      </c>
      <c r="N2354" t="s">
        <v>815</v>
      </c>
      <c r="O2354" t="s">
        <v>816</v>
      </c>
      <c r="P2354" t="s">
        <v>307</v>
      </c>
      <c r="Q2354" s="2">
        <v>68600000</v>
      </c>
      <c r="R235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Santos Dumont, S/N, Padre Luiz, Bragança – PA, 68600-000</v>
      </c>
    </row>
    <row r="2355" spans="1:18" x14ac:dyDescent="0.3">
      <c r="A2355">
        <v>9559</v>
      </c>
      <c r="B2355" t="s">
        <v>78</v>
      </c>
      <c r="C2355" s="1">
        <v>45861</v>
      </c>
      <c r="D2355">
        <v>2740.35</v>
      </c>
      <c r="E2355" t="s">
        <v>4631</v>
      </c>
      <c r="F2355" t="s">
        <v>5538</v>
      </c>
      <c r="G2355" t="s">
        <v>27</v>
      </c>
      <c r="H2355" t="s">
        <v>28</v>
      </c>
      <c r="I2355" t="s">
        <v>29</v>
      </c>
      <c r="J2355" t="s">
        <v>29</v>
      </c>
      <c r="K2355" t="s">
        <v>660</v>
      </c>
      <c r="L2355" t="s">
        <v>20</v>
      </c>
      <c r="M2355" t="s">
        <v>5708</v>
      </c>
      <c r="N2355" t="s">
        <v>815</v>
      </c>
      <c r="O2355" t="s">
        <v>816</v>
      </c>
      <c r="P2355" t="s">
        <v>307</v>
      </c>
      <c r="Q2355" s="2">
        <v>68600000</v>
      </c>
      <c r="R235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Santos Dumont, S/N, Padre Luiz, Bragança – PA, 68600-000</v>
      </c>
    </row>
    <row r="2356" spans="1:18" x14ac:dyDescent="0.3">
      <c r="A2356">
        <v>9891</v>
      </c>
      <c r="B2356" t="s">
        <v>1720</v>
      </c>
      <c r="C2356" s="1">
        <v>45919</v>
      </c>
      <c r="D2356">
        <v>4546.1899999999996</v>
      </c>
      <c r="E2356" t="s">
        <v>1721</v>
      </c>
      <c r="F2356" t="s">
        <v>5538</v>
      </c>
      <c r="G2356" t="s">
        <v>37</v>
      </c>
      <c r="H2356" t="s">
        <v>43</v>
      </c>
      <c r="I2356" t="s">
        <v>44</v>
      </c>
      <c r="J2356" t="s">
        <v>30</v>
      </c>
      <c r="K2356" t="s">
        <v>59</v>
      </c>
      <c r="L2356" t="s">
        <v>20</v>
      </c>
      <c r="M2356" t="s">
        <v>5709</v>
      </c>
      <c r="N2356" t="s">
        <v>1722</v>
      </c>
      <c r="O2356" t="s">
        <v>868</v>
      </c>
      <c r="P2356" t="s">
        <v>398</v>
      </c>
      <c r="Q2356" s="2">
        <v>49075060</v>
      </c>
      <c r="R235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Amapá, 441, Siqueira Campos, Aracaju – SE, 49075-060</v>
      </c>
    </row>
    <row r="2357" spans="1:18" x14ac:dyDescent="0.3">
      <c r="A2357">
        <v>7146</v>
      </c>
      <c r="B2357" t="s">
        <v>1350</v>
      </c>
      <c r="C2357" s="1">
        <v>45397</v>
      </c>
      <c r="D2357">
        <v>77146</v>
      </c>
      <c r="E2357" t="s">
        <v>1351</v>
      </c>
      <c r="F2357" t="s">
        <v>5538</v>
      </c>
      <c r="G2357" t="s">
        <v>1352</v>
      </c>
      <c r="H2357" t="s">
        <v>43</v>
      </c>
      <c r="I2357" t="s">
        <v>44</v>
      </c>
      <c r="J2357" t="s">
        <v>145</v>
      </c>
      <c r="K2357" t="s">
        <v>1353</v>
      </c>
      <c r="L2357" t="s">
        <v>20</v>
      </c>
      <c r="M2357" t="s">
        <v>5710</v>
      </c>
      <c r="N2357" t="s">
        <v>1354</v>
      </c>
      <c r="O2357" t="s">
        <v>1355</v>
      </c>
      <c r="P2357" t="s">
        <v>307</v>
      </c>
      <c r="Q2357" s="2">
        <v>68040565</v>
      </c>
      <c r="R235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Assis de Vasconcelos, 1070, Aparecida, Santarém – PA, 68040-565</v>
      </c>
    </row>
    <row r="2358" spans="1:18" x14ac:dyDescent="0.3">
      <c r="A2358">
        <v>7203</v>
      </c>
      <c r="B2358" t="s">
        <v>1350</v>
      </c>
      <c r="C2358" s="1">
        <v>45406</v>
      </c>
      <c r="D2358">
        <v>8161.5</v>
      </c>
      <c r="E2358" t="s">
        <v>1536</v>
      </c>
      <c r="F2358" t="s">
        <v>5538</v>
      </c>
      <c r="G2358" t="s">
        <v>1352</v>
      </c>
      <c r="H2358" t="s">
        <v>43</v>
      </c>
      <c r="J2358" t="s">
        <v>145</v>
      </c>
      <c r="K2358" t="s">
        <v>1537</v>
      </c>
      <c r="L2358" t="s">
        <v>444</v>
      </c>
      <c r="M2358" t="s">
        <v>5710</v>
      </c>
      <c r="N2358" t="s">
        <v>1354</v>
      </c>
      <c r="O2358" t="s">
        <v>1355</v>
      </c>
      <c r="P2358" t="s">
        <v>307</v>
      </c>
      <c r="Q2358" s="2">
        <v>68040565</v>
      </c>
      <c r="R235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Assis de Vasconcelos, 1070, Aparecida, Santarém – PA, 68040-565</v>
      </c>
    </row>
    <row r="2359" spans="1:18" x14ac:dyDescent="0.3">
      <c r="A2359">
        <v>9264</v>
      </c>
      <c r="B2359" t="s">
        <v>4211</v>
      </c>
      <c r="C2359" s="1">
        <v>45807</v>
      </c>
      <c r="D2359">
        <v>116497.65</v>
      </c>
      <c r="E2359" t="s">
        <v>4212</v>
      </c>
      <c r="F2359" t="s">
        <v>5538</v>
      </c>
      <c r="G2359" t="s">
        <v>4211</v>
      </c>
      <c r="H2359" t="s">
        <v>43</v>
      </c>
      <c r="I2359" t="s">
        <v>44</v>
      </c>
      <c r="J2359" t="s">
        <v>44</v>
      </c>
      <c r="K2359" t="s">
        <v>893</v>
      </c>
      <c r="L2359" t="s">
        <v>237</v>
      </c>
      <c r="M2359" t="s">
        <v>5711</v>
      </c>
      <c r="N2359" t="s">
        <v>4213</v>
      </c>
      <c r="O2359" t="s">
        <v>730</v>
      </c>
      <c r="P2359" t="s">
        <v>307</v>
      </c>
      <c r="Q2359" s="2">
        <v>66095346</v>
      </c>
      <c r="R235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Tv. Vileta, 2866, Marco, Belém – PA, 66095-346</v>
      </c>
    </row>
    <row r="2360" spans="1:18" x14ac:dyDescent="0.3">
      <c r="A2360">
        <v>7996</v>
      </c>
      <c r="B2360" t="s">
        <v>3801</v>
      </c>
      <c r="C2360" s="1">
        <v>45565</v>
      </c>
      <c r="D2360">
        <v>4374.84</v>
      </c>
      <c r="E2360" t="s">
        <v>3802</v>
      </c>
      <c r="F2360" t="s">
        <v>5538</v>
      </c>
      <c r="G2360" t="s">
        <v>3803</v>
      </c>
      <c r="H2360" t="s">
        <v>43</v>
      </c>
      <c r="I2360" t="s">
        <v>44</v>
      </c>
      <c r="J2360" t="s">
        <v>44</v>
      </c>
      <c r="K2360" t="s">
        <v>59</v>
      </c>
      <c r="L2360" t="s">
        <v>444</v>
      </c>
      <c r="M2360" t="s">
        <v>5712</v>
      </c>
      <c r="N2360" t="s">
        <v>3804</v>
      </c>
      <c r="O2360" t="s">
        <v>261</v>
      </c>
      <c r="P2360" t="s">
        <v>171</v>
      </c>
      <c r="Q2360" s="2">
        <v>32370485</v>
      </c>
      <c r="R236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Francisco Cleuton Lopes, 3850, Industrial, Contagem – MG, 32370-485</v>
      </c>
    </row>
    <row r="2361" spans="1:18" x14ac:dyDescent="0.3">
      <c r="A2361">
        <v>8494</v>
      </c>
      <c r="B2361" t="s">
        <v>1891</v>
      </c>
      <c r="C2361" s="1">
        <v>45671</v>
      </c>
      <c r="D2361">
        <v>11019.26</v>
      </c>
      <c r="E2361" t="s">
        <v>1892</v>
      </c>
      <c r="F2361" t="s">
        <v>5538</v>
      </c>
      <c r="G2361" t="s">
        <v>1893</v>
      </c>
      <c r="H2361" t="s">
        <v>43</v>
      </c>
      <c r="I2361" t="s">
        <v>44</v>
      </c>
      <c r="J2361" t="s">
        <v>44</v>
      </c>
      <c r="K2361" t="s">
        <v>59</v>
      </c>
      <c r="L2361" t="s">
        <v>20</v>
      </c>
      <c r="M2361" t="s">
        <v>5713</v>
      </c>
      <c r="N2361" t="s">
        <v>1894</v>
      </c>
      <c r="O2361" t="s">
        <v>1895</v>
      </c>
      <c r="P2361" t="s">
        <v>23</v>
      </c>
      <c r="Q2361" s="2">
        <v>13487530</v>
      </c>
      <c r="R236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Mário Peixoto de Oliveira, 102, Distrito Industrial Anhanguera, Limeira – SP, 13487-530</v>
      </c>
    </row>
    <row r="2362" spans="1:18" x14ac:dyDescent="0.3">
      <c r="A2362">
        <v>8845</v>
      </c>
      <c r="B2362" t="s">
        <v>3193</v>
      </c>
      <c r="C2362" s="1">
        <v>45742</v>
      </c>
      <c r="D2362">
        <v>5037.38</v>
      </c>
      <c r="E2362" t="s">
        <v>3194</v>
      </c>
      <c r="F2362" t="s">
        <v>5538</v>
      </c>
      <c r="G2362" t="s">
        <v>3195</v>
      </c>
      <c r="H2362" t="s">
        <v>43</v>
      </c>
      <c r="I2362" t="s">
        <v>44</v>
      </c>
      <c r="J2362" t="s">
        <v>30</v>
      </c>
      <c r="K2362" t="s">
        <v>59</v>
      </c>
      <c r="L2362" t="s">
        <v>20</v>
      </c>
      <c r="M2362" t="s">
        <v>5714</v>
      </c>
      <c r="N2362" t="s">
        <v>3196</v>
      </c>
      <c r="O2362" t="s">
        <v>1875</v>
      </c>
      <c r="P2362" t="s">
        <v>62</v>
      </c>
      <c r="Q2362" s="2">
        <v>43721465</v>
      </c>
      <c r="R236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Via Ipitanga, 486, Cia Sul, Simões Filho – BA, 43721-465</v>
      </c>
    </row>
    <row r="2363" spans="1:18" x14ac:dyDescent="0.3">
      <c r="A2363">
        <v>8238</v>
      </c>
      <c r="B2363" t="s">
        <v>3193</v>
      </c>
      <c r="C2363" s="1">
        <v>45609</v>
      </c>
      <c r="D2363">
        <v>5455.08</v>
      </c>
      <c r="E2363" t="s">
        <v>4358</v>
      </c>
      <c r="F2363" t="s">
        <v>5538</v>
      </c>
      <c r="G2363" t="s">
        <v>3195</v>
      </c>
      <c r="H2363" t="s">
        <v>43</v>
      </c>
      <c r="I2363" t="s">
        <v>44</v>
      </c>
      <c r="J2363" t="s">
        <v>30</v>
      </c>
      <c r="K2363" t="s">
        <v>59</v>
      </c>
      <c r="L2363" t="s">
        <v>20</v>
      </c>
      <c r="M2363" t="s">
        <v>5714</v>
      </c>
      <c r="N2363" t="s">
        <v>3196</v>
      </c>
      <c r="O2363" t="s">
        <v>1875</v>
      </c>
      <c r="P2363" t="s">
        <v>62</v>
      </c>
      <c r="Q2363" s="2">
        <v>43721465</v>
      </c>
      <c r="R236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Via Ipitanga, 486, Cia Sul, Simões Filho – BA, 43721-465</v>
      </c>
    </row>
    <row r="2364" spans="1:18" x14ac:dyDescent="0.3">
      <c r="A2364">
        <v>6870</v>
      </c>
      <c r="B2364" t="s">
        <v>298</v>
      </c>
      <c r="C2364" s="1">
        <v>45320</v>
      </c>
      <c r="D2364">
        <v>4307512.62</v>
      </c>
      <c r="E2364" t="s">
        <v>299</v>
      </c>
      <c r="F2364" t="s">
        <v>5546</v>
      </c>
      <c r="G2364" t="s">
        <v>133</v>
      </c>
      <c r="J2364" t="s">
        <v>300</v>
      </c>
      <c r="Q2364" s="2"/>
      <c r="R236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65" spans="1:18" x14ac:dyDescent="0.3">
      <c r="A2365">
        <v>7010</v>
      </c>
      <c r="B2365" t="s">
        <v>587</v>
      </c>
      <c r="C2365" s="1">
        <v>45359</v>
      </c>
      <c r="D2365">
        <v>1610</v>
      </c>
      <c r="E2365" t="s">
        <v>588</v>
      </c>
      <c r="F2365" t="s">
        <v>5538</v>
      </c>
      <c r="G2365" t="s">
        <v>37</v>
      </c>
      <c r="H2365" t="s">
        <v>43</v>
      </c>
      <c r="I2365" t="s">
        <v>44</v>
      </c>
      <c r="J2365" t="s">
        <v>44</v>
      </c>
      <c r="K2365" t="s">
        <v>59</v>
      </c>
      <c r="L2365" t="s">
        <v>20</v>
      </c>
      <c r="O2365" t="s">
        <v>61</v>
      </c>
      <c r="P2365" t="s">
        <v>62</v>
      </c>
      <c r="Q2365" s="2">
        <v>40295020</v>
      </c>
      <c r="R236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, SALVADOR - BA, 40295020</v>
      </c>
    </row>
    <row r="2366" spans="1:18" x14ac:dyDescent="0.3">
      <c r="A2366">
        <v>7064</v>
      </c>
      <c r="B2366" t="s">
        <v>298</v>
      </c>
      <c r="C2366" s="1">
        <v>45376</v>
      </c>
      <c r="D2366">
        <v>7674420.0599999996</v>
      </c>
      <c r="E2366" t="s">
        <v>731</v>
      </c>
      <c r="F2366" t="s">
        <v>5546</v>
      </c>
      <c r="G2366" t="s">
        <v>133</v>
      </c>
      <c r="J2366" t="s">
        <v>300</v>
      </c>
      <c r="Q2366" s="2"/>
      <c r="R236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67" spans="1:18" x14ac:dyDescent="0.3">
      <c r="A2367">
        <v>9705</v>
      </c>
      <c r="B2367" t="s">
        <v>779</v>
      </c>
      <c r="C2367" s="1">
        <v>45888</v>
      </c>
      <c r="D2367">
        <v>715000</v>
      </c>
      <c r="E2367" t="s">
        <v>780</v>
      </c>
      <c r="F2367" t="s">
        <v>5537</v>
      </c>
      <c r="G2367" t="s">
        <v>133</v>
      </c>
      <c r="H2367" t="s">
        <v>43</v>
      </c>
      <c r="I2367" t="s">
        <v>44</v>
      </c>
      <c r="J2367" t="s">
        <v>44</v>
      </c>
      <c r="K2367" t="s">
        <v>59</v>
      </c>
      <c r="Q2367" s="2"/>
      <c r="R236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68" spans="1:18" x14ac:dyDescent="0.3">
      <c r="A2368">
        <v>9706</v>
      </c>
      <c r="B2368" t="s">
        <v>779</v>
      </c>
      <c r="C2368" s="1">
        <v>45888</v>
      </c>
      <c r="D2368">
        <v>715000</v>
      </c>
      <c r="E2368" t="s">
        <v>781</v>
      </c>
      <c r="F2368" t="s">
        <v>5537</v>
      </c>
      <c r="G2368" t="s">
        <v>133</v>
      </c>
      <c r="H2368" t="s">
        <v>43</v>
      </c>
      <c r="I2368" t="s">
        <v>44</v>
      </c>
      <c r="J2368" t="s">
        <v>44</v>
      </c>
      <c r="K2368" t="s">
        <v>59</v>
      </c>
      <c r="Q2368" s="2"/>
      <c r="R236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69" spans="1:18" x14ac:dyDescent="0.3">
      <c r="A2369">
        <v>7065</v>
      </c>
      <c r="B2369" t="s">
        <v>298</v>
      </c>
      <c r="C2369" s="1">
        <v>45376</v>
      </c>
      <c r="D2369">
        <v>7674420.0599999996</v>
      </c>
      <c r="E2369" t="s">
        <v>811</v>
      </c>
      <c r="F2369" t="s">
        <v>5546</v>
      </c>
      <c r="G2369" t="s">
        <v>133</v>
      </c>
      <c r="J2369" t="s">
        <v>300</v>
      </c>
      <c r="Q2369" s="2"/>
      <c r="R236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70" spans="1:18" x14ac:dyDescent="0.3">
      <c r="A2370">
        <v>9764</v>
      </c>
      <c r="B2370" t="s">
        <v>1018</v>
      </c>
      <c r="C2370" s="1">
        <v>45898</v>
      </c>
      <c r="D2370">
        <v>65146.16</v>
      </c>
      <c r="E2370" t="s">
        <v>1019</v>
      </c>
      <c r="F2370" t="s">
        <v>5538</v>
      </c>
      <c r="G2370" t="s">
        <v>1020</v>
      </c>
      <c r="H2370" t="s">
        <v>43</v>
      </c>
      <c r="I2370" t="s">
        <v>44</v>
      </c>
      <c r="J2370" t="s">
        <v>44</v>
      </c>
      <c r="K2370" t="s">
        <v>293</v>
      </c>
      <c r="L2370" t="s">
        <v>237</v>
      </c>
      <c r="M2370" t="s">
        <v>5715</v>
      </c>
      <c r="Q2370" s="2"/>
      <c r="R237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Rua Alfredo Rodrigues Simões, 3203 - Chácara Aviação, Votuporanga - SP, 15502-325</v>
      </c>
    </row>
    <row r="2371" spans="1:18" x14ac:dyDescent="0.3">
      <c r="A2371">
        <v>7200</v>
      </c>
      <c r="B2371" t="s">
        <v>1476</v>
      </c>
      <c r="C2371" s="1">
        <v>45406</v>
      </c>
      <c r="D2371">
        <v>2583.91</v>
      </c>
      <c r="E2371" t="s">
        <v>1477</v>
      </c>
      <c r="F2371">
        <v>0</v>
      </c>
      <c r="J2371" t="s">
        <v>414</v>
      </c>
      <c r="L2371" t="s">
        <v>20</v>
      </c>
      <c r="M2371" t="s">
        <v>5716</v>
      </c>
      <c r="O2371" t="s">
        <v>61</v>
      </c>
      <c r="P2371" t="s">
        <v>62</v>
      </c>
      <c r="Q2371" s="2"/>
      <c r="R237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Estácio Gonzaga, 726 - Horto Florestal, Salvador - BA, 40295-035</v>
      </c>
    </row>
    <row r="2372" spans="1:18" x14ac:dyDescent="0.3">
      <c r="A2372">
        <v>7202</v>
      </c>
      <c r="B2372" t="s">
        <v>1479</v>
      </c>
      <c r="C2372" s="1">
        <v>45406</v>
      </c>
      <c r="D2372">
        <v>28101.5</v>
      </c>
      <c r="E2372" t="s">
        <v>1480</v>
      </c>
      <c r="F2372" t="s">
        <v>5538</v>
      </c>
      <c r="G2372" t="s">
        <v>18</v>
      </c>
      <c r="H2372" t="s">
        <v>28</v>
      </c>
      <c r="I2372" t="s">
        <v>29</v>
      </c>
      <c r="J2372" t="s">
        <v>29</v>
      </c>
      <c r="K2372" t="s">
        <v>137</v>
      </c>
      <c r="L2372" t="s">
        <v>20</v>
      </c>
      <c r="M2372" t="s">
        <v>5717</v>
      </c>
      <c r="O2372" t="s">
        <v>87</v>
      </c>
      <c r="P2372" t="s">
        <v>88</v>
      </c>
      <c r="Q2372" s="2"/>
      <c r="R237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Rod. Pres. Dutra, 10521 - Jacutinga, Mesquita - RJ, 26564-200</v>
      </c>
    </row>
    <row r="2373" spans="1:18" x14ac:dyDescent="0.3">
      <c r="A2373">
        <v>8392</v>
      </c>
      <c r="B2373" t="s">
        <v>1481</v>
      </c>
      <c r="C2373" s="1">
        <v>45643</v>
      </c>
      <c r="D2373">
        <v>50357.14</v>
      </c>
      <c r="E2373" t="s">
        <v>1482</v>
      </c>
      <c r="F2373" t="s">
        <v>5537</v>
      </c>
      <c r="G2373" t="s">
        <v>37</v>
      </c>
      <c r="H2373" t="s">
        <v>43</v>
      </c>
      <c r="I2373" t="s">
        <v>44</v>
      </c>
      <c r="J2373" t="s">
        <v>44</v>
      </c>
      <c r="K2373" t="s">
        <v>59</v>
      </c>
      <c r="Q2373" s="2"/>
      <c r="R237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74" spans="1:18" x14ac:dyDescent="0.3">
      <c r="A2374">
        <v>8397</v>
      </c>
      <c r="B2374" t="s">
        <v>1488</v>
      </c>
      <c r="C2374" s="1">
        <v>45643</v>
      </c>
      <c r="D2374">
        <v>11000</v>
      </c>
      <c r="E2374" t="s">
        <v>1489</v>
      </c>
      <c r="F2374" t="s">
        <v>5537</v>
      </c>
      <c r="G2374" t="s">
        <v>37</v>
      </c>
      <c r="H2374" t="s">
        <v>43</v>
      </c>
      <c r="I2374" t="s">
        <v>44</v>
      </c>
      <c r="J2374" t="s">
        <v>1490</v>
      </c>
      <c r="K2374" t="s">
        <v>59</v>
      </c>
      <c r="O2374" t="s">
        <v>61</v>
      </c>
      <c r="P2374" t="s">
        <v>62</v>
      </c>
      <c r="Q2374" s="2"/>
      <c r="R237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SALVADOR - BA, </v>
      </c>
    </row>
    <row r="2375" spans="1:18" x14ac:dyDescent="0.3">
      <c r="A2375">
        <v>9859</v>
      </c>
      <c r="B2375" t="s">
        <v>1520</v>
      </c>
      <c r="C2375" s="1">
        <v>45916</v>
      </c>
      <c r="D2375">
        <v>441.12</v>
      </c>
      <c r="E2375" t="s">
        <v>1521</v>
      </c>
      <c r="F2375" t="s">
        <v>5538</v>
      </c>
      <c r="G2375" t="s">
        <v>37</v>
      </c>
      <c r="H2375" t="s">
        <v>43</v>
      </c>
      <c r="I2375" t="s">
        <v>58</v>
      </c>
      <c r="J2375" t="s">
        <v>58</v>
      </c>
      <c r="K2375" t="s">
        <v>59</v>
      </c>
      <c r="L2375" t="s">
        <v>20</v>
      </c>
      <c r="O2375" t="s">
        <v>61</v>
      </c>
      <c r="P2375" t="s">
        <v>62</v>
      </c>
      <c r="Q2375" s="2">
        <v>41230180</v>
      </c>
      <c r="R237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, SALVADOR - BA, 41230180</v>
      </c>
    </row>
    <row r="2376" spans="1:18" x14ac:dyDescent="0.3">
      <c r="A2376">
        <v>7271</v>
      </c>
      <c r="B2376" t="s">
        <v>1771</v>
      </c>
      <c r="C2376" s="1">
        <v>45419</v>
      </c>
      <c r="D2376">
        <v>38000</v>
      </c>
      <c r="E2376" t="s">
        <v>1771</v>
      </c>
      <c r="F2376" t="s">
        <v>5537</v>
      </c>
      <c r="G2376" t="s">
        <v>37</v>
      </c>
      <c r="H2376" t="s">
        <v>43</v>
      </c>
      <c r="I2376" t="s">
        <v>300</v>
      </c>
      <c r="J2376" t="s">
        <v>300</v>
      </c>
      <c r="K2376" t="s">
        <v>59</v>
      </c>
      <c r="Q2376" s="2"/>
      <c r="R237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77" spans="1:18" x14ac:dyDescent="0.3">
      <c r="A2377">
        <v>7280</v>
      </c>
      <c r="B2377" t="s">
        <v>1779</v>
      </c>
      <c r="C2377" s="1">
        <v>45421</v>
      </c>
      <c r="D2377">
        <v>5000</v>
      </c>
      <c r="E2377" t="s">
        <v>1780</v>
      </c>
      <c r="F2377" t="s">
        <v>5538</v>
      </c>
      <c r="G2377" t="s">
        <v>37</v>
      </c>
      <c r="H2377" t="s">
        <v>43</v>
      </c>
      <c r="I2377" t="s">
        <v>44</v>
      </c>
      <c r="J2377" t="s">
        <v>30</v>
      </c>
      <c r="K2377" t="s">
        <v>59</v>
      </c>
      <c r="L2377" t="s">
        <v>20</v>
      </c>
      <c r="O2377" t="s">
        <v>61</v>
      </c>
      <c r="P2377" t="s">
        <v>62</v>
      </c>
      <c r="Q2377" s="2"/>
      <c r="R237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SALVADOR - BA, </v>
      </c>
    </row>
    <row r="2378" spans="1:18" x14ac:dyDescent="0.3">
      <c r="A2378">
        <v>8463</v>
      </c>
      <c r="B2378" t="s">
        <v>1109</v>
      </c>
      <c r="C2378" s="1">
        <v>45660</v>
      </c>
      <c r="D2378">
        <v>1183263</v>
      </c>
      <c r="E2378" t="s">
        <v>1790</v>
      </c>
      <c r="F2378" t="s">
        <v>5537</v>
      </c>
      <c r="G2378" t="s">
        <v>1109</v>
      </c>
      <c r="H2378" t="s">
        <v>43</v>
      </c>
      <c r="I2378" t="s">
        <v>44</v>
      </c>
      <c r="J2378" t="s">
        <v>44</v>
      </c>
      <c r="K2378" t="s">
        <v>893</v>
      </c>
      <c r="Q2378" s="2"/>
      <c r="R237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79" spans="1:18" x14ac:dyDescent="0.3">
      <c r="A2379">
        <v>7307</v>
      </c>
      <c r="B2379" t="s">
        <v>1872</v>
      </c>
      <c r="C2379" s="1">
        <v>45428</v>
      </c>
      <c r="D2379">
        <v>49806.879999999997</v>
      </c>
      <c r="E2379" t="s">
        <v>1873</v>
      </c>
      <c r="F2379" t="s">
        <v>5540</v>
      </c>
      <c r="G2379" t="s">
        <v>1874</v>
      </c>
      <c r="J2379" t="s">
        <v>666</v>
      </c>
      <c r="L2379" t="s">
        <v>20</v>
      </c>
      <c r="O2379" t="s">
        <v>1875</v>
      </c>
      <c r="P2379" t="s">
        <v>62</v>
      </c>
      <c r="Q2379" s="2"/>
      <c r="R237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SIMÕES FILHO - BA, </v>
      </c>
    </row>
    <row r="2380" spans="1:18" x14ac:dyDescent="0.3">
      <c r="A2380">
        <v>8528</v>
      </c>
      <c r="B2380" t="s">
        <v>1965</v>
      </c>
      <c r="C2380" s="1">
        <v>45677</v>
      </c>
      <c r="D2380">
        <v>224513.68</v>
      </c>
      <c r="E2380" t="s">
        <v>1966</v>
      </c>
      <c r="F2380" t="s">
        <v>5540</v>
      </c>
      <c r="G2380" t="s">
        <v>133</v>
      </c>
      <c r="J2380" t="s">
        <v>666</v>
      </c>
      <c r="Q2380" s="2"/>
      <c r="R238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81" spans="1:18" x14ac:dyDescent="0.3">
      <c r="A2381">
        <v>8537</v>
      </c>
      <c r="B2381" t="s">
        <v>1977</v>
      </c>
      <c r="C2381" s="1">
        <v>45678</v>
      </c>
      <c r="D2381">
        <v>-580203</v>
      </c>
      <c r="E2381" t="s">
        <v>1978</v>
      </c>
      <c r="F2381" t="s">
        <v>5537</v>
      </c>
      <c r="G2381" t="s">
        <v>133</v>
      </c>
      <c r="H2381" t="s">
        <v>43</v>
      </c>
      <c r="I2381" t="s">
        <v>44</v>
      </c>
      <c r="J2381" t="s">
        <v>44</v>
      </c>
      <c r="K2381" t="s">
        <v>59</v>
      </c>
      <c r="Q2381" s="2"/>
      <c r="R238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82" spans="1:18" x14ac:dyDescent="0.3">
      <c r="A2382">
        <v>9932</v>
      </c>
      <c r="B2382" t="s">
        <v>1987</v>
      </c>
      <c r="C2382" s="1">
        <v>45930</v>
      </c>
      <c r="D2382">
        <v>36000</v>
      </c>
      <c r="E2382" t="s">
        <v>1988</v>
      </c>
      <c r="F2382" t="s">
        <v>5542</v>
      </c>
      <c r="J2382" t="s">
        <v>763</v>
      </c>
      <c r="Q2382" s="2"/>
      <c r="R238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83" spans="1:18" x14ac:dyDescent="0.3">
      <c r="A2383">
        <v>10001</v>
      </c>
      <c r="B2383" t="s">
        <v>1018</v>
      </c>
      <c r="C2383" s="1">
        <v>45939</v>
      </c>
      <c r="D2383">
        <v>11825.9</v>
      </c>
      <c r="E2383" t="s">
        <v>2177</v>
      </c>
      <c r="F2383" t="s">
        <v>5538</v>
      </c>
      <c r="G2383" t="s">
        <v>1020</v>
      </c>
      <c r="H2383" t="s">
        <v>43</v>
      </c>
      <c r="I2383" t="s">
        <v>44</v>
      </c>
      <c r="J2383" t="s">
        <v>44</v>
      </c>
      <c r="K2383" t="s">
        <v>293</v>
      </c>
      <c r="L2383" t="s">
        <v>20</v>
      </c>
      <c r="Q2383" s="2"/>
      <c r="R238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84" spans="1:18" x14ac:dyDescent="0.3">
      <c r="A2384">
        <v>8595</v>
      </c>
      <c r="B2384" t="s">
        <v>1109</v>
      </c>
      <c r="C2384" s="1">
        <v>45688</v>
      </c>
      <c r="D2384">
        <v>69383.23</v>
      </c>
      <c r="E2384" t="s">
        <v>2347</v>
      </c>
      <c r="F2384" t="s">
        <v>5538</v>
      </c>
      <c r="G2384" t="s">
        <v>1109</v>
      </c>
      <c r="H2384" t="s">
        <v>43</v>
      </c>
      <c r="I2384" t="s">
        <v>44</v>
      </c>
      <c r="J2384" t="s">
        <v>44</v>
      </c>
      <c r="K2384" t="s">
        <v>893</v>
      </c>
      <c r="L2384" t="s">
        <v>237</v>
      </c>
      <c r="M2384" t="s">
        <v>5718</v>
      </c>
      <c r="Q2384" s="2"/>
      <c r="R238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Celso Malcher, S/N – Terra Firme, Belém – PA, 66077-000</v>
      </c>
    </row>
    <row r="2385" spans="1:18" x14ac:dyDescent="0.3">
      <c r="A2385">
        <v>10070</v>
      </c>
      <c r="B2385" t="s">
        <v>2403</v>
      </c>
      <c r="C2385" s="1">
        <v>45953</v>
      </c>
      <c r="D2385">
        <v>72000</v>
      </c>
      <c r="E2385" t="s">
        <v>2404</v>
      </c>
      <c r="F2385" t="s">
        <v>5544</v>
      </c>
      <c r="J2385" t="s">
        <v>763</v>
      </c>
      <c r="Q2385" s="2"/>
      <c r="R238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86" spans="1:18" x14ac:dyDescent="0.3">
      <c r="A2386">
        <v>8628</v>
      </c>
      <c r="B2386" t="s">
        <v>1696</v>
      </c>
      <c r="C2386" s="1">
        <v>45695</v>
      </c>
      <c r="D2386">
        <v>4480</v>
      </c>
      <c r="E2386" t="s">
        <v>2480</v>
      </c>
      <c r="F2386" t="s">
        <v>5543</v>
      </c>
      <c r="J2386" t="s">
        <v>414</v>
      </c>
      <c r="K2386" t="s">
        <v>59</v>
      </c>
      <c r="L2386" t="s">
        <v>20</v>
      </c>
      <c r="M2386" t="s">
        <v>1964</v>
      </c>
      <c r="O2386" t="s">
        <v>61</v>
      </c>
      <c r="P2386" t="s">
        <v>62</v>
      </c>
      <c r="Q2386" s="2"/>
      <c r="R238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R. Estácio Gonzaga, 726 - Horto Florestal, Salvador - BA, 40295-020</v>
      </c>
    </row>
    <row r="2387" spans="1:18" x14ac:dyDescent="0.3">
      <c r="A2387">
        <v>7428</v>
      </c>
      <c r="B2387" t="s">
        <v>2523</v>
      </c>
      <c r="C2387" s="1">
        <v>45448</v>
      </c>
      <c r="D2387">
        <v>30000</v>
      </c>
      <c r="E2387" t="s">
        <v>2524</v>
      </c>
      <c r="F2387" t="s">
        <v>5541</v>
      </c>
      <c r="G2387" t="s">
        <v>133</v>
      </c>
      <c r="J2387" t="s">
        <v>30</v>
      </c>
      <c r="K2387" t="s">
        <v>59</v>
      </c>
      <c r="O2387" t="s">
        <v>61</v>
      </c>
      <c r="P2387" t="s">
        <v>62</v>
      </c>
      <c r="Q2387" s="2"/>
      <c r="R238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SALVADOR - BA, </v>
      </c>
    </row>
    <row r="2388" spans="1:18" x14ac:dyDescent="0.3">
      <c r="A2388">
        <v>8655</v>
      </c>
      <c r="B2388" t="s">
        <v>2629</v>
      </c>
      <c r="C2388" s="1">
        <v>45699</v>
      </c>
      <c r="D2388">
        <v>10000</v>
      </c>
      <c r="E2388" t="s">
        <v>2630</v>
      </c>
      <c r="F2388" t="s">
        <v>5538</v>
      </c>
      <c r="G2388" t="s">
        <v>37</v>
      </c>
      <c r="H2388" t="s">
        <v>43</v>
      </c>
      <c r="I2388" t="s">
        <v>44</v>
      </c>
      <c r="J2388" t="s">
        <v>30</v>
      </c>
      <c r="K2388" t="s">
        <v>59</v>
      </c>
      <c r="L2388" t="s">
        <v>20</v>
      </c>
      <c r="M2388" t="s">
        <v>5719</v>
      </c>
      <c r="Q2388" s="2"/>
      <c r="R238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Olívia Flores, 2500, Vitória da Conquista – BA, 45055-090</v>
      </c>
    </row>
    <row r="2389" spans="1:18" x14ac:dyDescent="0.3">
      <c r="A2389">
        <v>7506</v>
      </c>
      <c r="B2389" t="s">
        <v>2777</v>
      </c>
      <c r="C2389" s="1">
        <v>45468</v>
      </c>
      <c r="D2389">
        <v>70200</v>
      </c>
      <c r="E2389" t="s">
        <v>2778</v>
      </c>
      <c r="F2389" t="s">
        <v>5541</v>
      </c>
      <c r="G2389" t="s">
        <v>133</v>
      </c>
      <c r="J2389" t="s">
        <v>595</v>
      </c>
      <c r="K2389" t="s">
        <v>59</v>
      </c>
      <c r="Q2389" s="2"/>
      <c r="R238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90" spans="1:18" x14ac:dyDescent="0.3">
      <c r="A2390">
        <v>10208</v>
      </c>
      <c r="B2390" t="s">
        <v>1872</v>
      </c>
      <c r="C2390" s="1">
        <v>45951</v>
      </c>
      <c r="D2390">
        <v>14819663.15</v>
      </c>
      <c r="E2390" t="s">
        <v>2810</v>
      </c>
      <c r="F2390" t="s">
        <v>5542</v>
      </c>
      <c r="J2390" t="s">
        <v>595</v>
      </c>
      <c r="O2390" t="s">
        <v>1875</v>
      </c>
      <c r="P2390" t="s">
        <v>62</v>
      </c>
      <c r="Q2390" s="2"/>
      <c r="R239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SIMÕES FILHO - BA, </v>
      </c>
    </row>
    <row r="2391" spans="1:18" x14ac:dyDescent="0.3">
      <c r="A2391">
        <v>10216</v>
      </c>
      <c r="B2391" t="s">
        <v>2825</v>
      </c>
      <c r="C2391" s="1">
        <v>45985</v>
      </c>
      <c r="D2391">
        <v>27149.119999999999</v>
      </c>
      <c r="E2391" t="s">
        <v>2826</v>
      </c>
      <c r="F2391" t="s">
        <v>5538</v>
      </c>
      <c r="G2391" t="s">
        <v>69</v>
      </c>
      <c r="H2391" t="s">
        <v>28</v>
      </c>
      <c r="I2391" t="s">
        <v>29</v>
      </c>
      <c r="J2391" t="s">
        <v>70</v>
      </c>
      <c r="K2391" t="s">
        <v>382</v>
      </c>
      <c r="L2391" t="s">
        <v>20</v>
      </c>
      <c r="M2391" t="s">
        <v>5720</v>
      </c>
      <c r="Q2391" s="2"/>
      <c r="R239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Fernando Corrêa da Costa, 1902 – Jardim Kennedy, Cuiabá – MT, 78065-270</v>
      </c>
    </row>
    <row r="2392" spans="1:18" x14ac:dyDescent="0.3">
      <c r="A2392">
        <v>7542</v>
      </c>
      <c r="B2392" t="s">
        <v>2904</v>
      </c>
      <c r="C2392" s="1">
        <v>45476</v>
      </c>
      <c r="D2392">
        <v>3124.53</v>
      </c>
      <c r="E2392" t="s">
        <v>2905</v>
      </c>
      <c r="F2392" t="s">
        <v>5543</v>
      </c>
      <c r="J2392" t="s">
        <v>414</v>
      </c>
      <c r="K2392" t="s">
        <v>59</v>
      </c>
      <c r="L2392" t="s">
        <v>20</v>
      </c>
      <c r="O2392" t="s">
        <v>61</v>
      </c>
      <c r="P2392" t="s">
        <v>62</v>
      </c>
      <c r="Q2392" s="2">
        <v>40295020</v>
      </c>
      <c r="R239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, SALVADOR - BA, 40295020</v>
      </c>
    </row>
    <row r="2393" spans="1:18" x14ac:dyDescent="0.3">
      <c r="A2393">
        <v>7586</v>
      </c>
      <c r="B2393" t="s">
        <v>3056</v>
      </c>
      <c r="C2393" s="1">
        <v>45484</v>
      </c>
      <c r="D2393">
        <v>58722.82</v>
      </c>
      <c r="E2393" t="s">
        <v>3056</v>
      </c>
      <c r="F2393" t="s">
        <v>5537</v>
      </c>
      <c r="G2393" t="s">
        <v>133</v>
      </c>
      <c r="H2393" t="s">
        <v>43</v>
      </c>
      <c r="I2393" t="s">
        <v>300</v>
      </c>
      <c r="J2393" t="s">
        <v>300</v>
      </c>
      <c r="K2393" t="s">
        <v>59</v>
      </c>
      <c r="Q2393" s="2"/>
      <c r="R239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94" spans="1:18" x14ac:dyDescent="0.3">
      <c r="A2394">
        <v>8852</v>
      </c>
      <c r="B2394" t="s">
        <v>1109</v>
      </c>
      <c r="C2394" s="1">
        <v>45742</v>
      </c>
      <c r="D2394">
        <v>86671.9</v>
      </c>
      <c r="E2394" t="s">
        <v>3202</v>
      </c>
      <c r="F2394" t="s">
        <v>5538</v>
      </c>
      <c r="G2394" t="s">
        <v>1109</v>
      </c>
      <c r="H2394" t="s">
        <v>43</v>
      </c>
      <c r="I2394" t="s">
        <v>44</v>
      </c>
      <c r="J2394" t="s">
        <v>44</v>
      </c>
      <c r="K2394" t="s">
        <v>893</v>
      </c>
      <c r="L2394" t="s">
        <v>71</v>
      </c>
      <c r="M2394" t="s">
        <v>5721</v>
      </c>
      <c r="Q2394" s="2"/>
      <c r="R239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Celso Malcher, S/N – Terra Firme, Belém – PA, 66077-530</v>
      </c>
    </row>
    <row r="2395" spans="1:18" x14ac:dyDescent="0.3">
      <c r="A2395">
        <v>8888</v>
      </c>
      <c r="B2395" t="s">
        <v>3310</v>
      </c>
      <c r="C2395" s="1">
        <v>45749</v>
      </c>
      <c r="D2395">
        <v>219359.61</v>
      </c>
      <c r="E2395" t="s">
        <v>3311</v>
      </c>
      <c r="F2395" t="s">
        <v>5537</v>
      </c>
      <c r="G2395" t="s">
        <v>3312</v>
      </c>
      <c r="H2395" t="s">
        <v>43</v>
      </c>
      <c r="I2395" t="s">
        <v>44</v>
      </c>
      <c r="J2395" t="s">
        <v>44</v>
      </c>
      <c r="K2395" t="s">
        <v>2290</v>
      </c>
      <c r="Q2395" s="2"/>
      <c r="R239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96" spans="1:18" x14ac:dyDescent="0.3">
      <c r="A2396">
        <v>8894</v>
      </c>
      <c r="B2396" t="s">
        <v>3315</v>
      </c>
      <c r="C2396" s="1">
        <v>45747</v>
      </c>
      <c r="D2396">
        <v>46863.96</v>
      </c>
      <c r="E2396" t="s">
        <v>3316</v>
      </c>
      <c r="F2396" t="s">
        <v>5537</v>
      </c>
      <c r="G2396" t="s">
        <v>37</v>
      </c>
      <c r="H2396" t="s">
        <v>43</v>
      </c>
      <c r="I2396" t="s">
        <v>44</v>
      </c>
      <c r="J2396" t="s">
        <v>44</v>
      </c>
      <c r="K2396" t="s">
        <v>59</v>
      </c>
      <c r="Q2396" s="2"/>
      <c r="R239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97" spans="1:18" x14ac:dyDescent="0.3">
      <c r="A2397">
        <v>7855</v>
      </c>
      <c r="B2397" t="s">
        <v>3565</v>
      </c>
      <c r="C2397" s="1">
        <v>45538</v>
      </c>
      <c r="D2397">
        <v>435661.2</v>
      </c>
      <c r="E2397" t="s">
        <v>3566</v>
      </c>
      <c r="F2397" t="s">
        <v>5537</v>
      </c>
      <c r="G2397" t="s">
        <v>3567</v>
      </c>
      <c r="H2397" t="s">
        <v>43</v>
      </c>
      <c r="I2397" t="s">
        <v>44</v>
      </c>
      <c r="J2397" t="s">
        <v>44</v>
      </c>
      <c r="K2397" t="s">
        <v>59</v>
      </c>
      <c r="Q2397" s="2"/>
      <c r="R239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98" spans="1:18" x14ac:dyDescent="0.3">
      <c r="A2398">
        <v>7858</v>
      </c>
      <c r="B2398" t="s">
        <v>1977</v>
      </c>
      <c r="C2398" s="1">
        <v>45538</v>
      </c>
      <c r="D2398">
        <v>580203</v>
      </c>
      <c r="E2398" t="s">
        <v>1978</v>
      </c>
      <c r="F2398" t="s">
        <v>5537</v>
      </c>
      <c r="G2398" t="s">
        <v>133</v>
      </c>
      <c r="H2398" t="s">
        <v>43</v>
      </c>
      <c r="I2398" t="s">
        <v>44</v>
      </c>
      <c r="J2398" t="s">
        <v>44</v>
      </c>
      <c r="K2398" t="s">
        <v>59</v>
      </c>
      <c r="Q2398" s="2"/>
      <c r="R2398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399" spans="1:18" x14ac:dyDescent="0.3">
      <c r="A2399">
        <v>7860</v>
      </c>
      <c r="B2399" t="s">
        <v>3569</v>
      </c>
      <c r="C2399" s="1">
        <v>45538</v>
      </c>
      <c r="D2399">
        <v>18000</v>
      </c>
      <c r="E2399" t="s">
        <v>3570</v>
      </c>
      <c r="F2399" t="s">
        <v>5537</v>
      </c>
      <c r="G2399" t="s">
        <v>37</v>
      </c>
      <c r="H2399" t="s">
        <v>43</v>
      </c>
      <c r="I2399" t="s">
        <v>44</v>
      </c>
      <c r="J2399" t="s">
        <v>30</v>
      </c>
      <c r="K2399" t="s">
        <v>59</v>
      </c>
      <c r="O2399" t="s">
        <v>407</v>
      </c>
      <c r="P2399" t="s">
        <v>62</v>
      </c>
      <c r="Q2399" s="2">
        <v>48280000</v>
      </c>
      <c r="R2399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, MATA DE SÃO JOÃO - BA, 48280000</v>
      </c>
    </row>
    <row r="2400" spans="1:18" x14ac:dyDescent="0.3">
      <c r="A2400">
        <v>7861</v>
      </c>
      <c r="B2400" t="s">
        <v>3571</v>
      </c>
      <c r="C2400" s="1">
        <v>45538</v>
      </c>
      <c r="D2400">
        <v>34500</v>
      </c>
      <c r="E2400" t="s">
        <v>3572</v>
      </c>
      <c r="F2400" t="s">
        <v>5537</v>
      </c>
      <c r="G2400" t="s">
        <v>37</v>
      </c>
      <c r="H2400" t="s">
        <v>43</v>
      </c>
      <c r="I2400" t="s">
        <v>300</v>
      </c>
      <c r="J2400" t="s">
        <v>300</v>
      </c>
      <c r="K2400" t="s">
        <v>59</v>
      </c>
      <c r="Q2400" s="2"/>
      <c r="R2400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401" spans="1:18" x14ac:dyDescent="0.3">
      <c r="A2401">
        <v>7888</v>
      </c>
      <c r="B2401" t="s">
        <v>3615</v>
      </c>
      <c r="C2401" s="1">
        <v>45546</v>
      </c>
      <c r="D2401">
        <v>16817.5</v>
      </c>
      <c r="E2401" t="s">
        <v>3616</v>
      </c>
      <c r="F2401" t="s">
        <v>5537</v>
      </c>
      <c r="G2401" t="s">
        <v>133</v>
      </c>
      <c r="H2401" t="s">
        <v>43</v>
      </c>
      <c r="I2401" t="s">
        <v>300</v>
      </c>
      <c r="J2401" t="s">
        <v>300</v>
      </c>
      <c r="K2401" t="s">
        <v>59</v>
      </c>
      <c r="Q2401" s="2"/>
      <c r="R2401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402" spans="1:18" x14ac:dyDescent="0.3">
      <c r="A2402">
        <v>7987</v>
      </c>
      <c r="B2402" t="s">
        <v>3757</v>
      </c>
      <c r="C2402" s="1">
        <v>45562</v>
      </c>
      <c r="D2402">
        <v>1433336</v>
      </c>
      <c r="E2402" t="s">
        <v>3758</v>
      </c>
      <c r="F2402" t="s">
        <v>5537</v>
      </c>
      <c r="G2402" t="s">
        <v>133</v>
      </c>
      <c r="H2402" t="s">
        <v>43</v>
      </c>
      <c r="I2402" t="s">
        <v>44</v>
      </c>
      <c r="J2402" t="s">
        <v>44</v>
      </c>
      <c r="K2402" t="s">
        <v>59</v>
      </c>
      <c r="Q2402" s="2"/>
      <c r="R2402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403" spans="1:18" x14ac:dyDescent="0.3">
      <c r="A2403">
        <v>8007</v>
      </c>
      <c r="B2403" t="s">
        <v>587</v>
      </c>
      <c r="C2403" s="1">
        <v>45566</v>
      </c>
      <c r="D2403">
        <v>35242.69</v>
      </c>
      <c r="E2403" t="s">
        <v>3816</v>
      </c>
      <c r="F2403" t="s">
        <v>5543</v>
      </c>
      <c r="G2403" t="s">
        <v>133</v>
      </c>
      <c r="J2403" t="s">
        <v>414</v>
      </c>
      <c r="K2403" t="s">
        <v>59</v>
      </c>
      <c r="O2403" t="s">
        <v>61</v>
      </c>
      <c r="P2403" t="s">
        <v>62</v>
      </c>
      <c r="Q2403" s="2">
        <v>40295020</v>
      </c>
      <c r="R2403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, SALVADOR - BA, 40295020</v>
      </c>
    </row>
    <row r="2404" spans="1:18" x14ac:dyDescent="0.3">
      <c r="A2404">
        <v>9126</v>
      </c>
      <c r="B2404" t="s">
        <v>3950</v>
      </c>
      <c r="C2404" s="1">
        <v>45789</v>
      </c>
      <c r="D2404">
        <v>285000</v>
      </c>
      <c r="E2404" t="s">
        <v>3950</v>
      </c>
      <c r="F2404" t="s">
        <v>5537</v>
      </c>
      <c r="G2404" t="s">
        <v>37</v>
      </c>
      <c r="H2404" t="s">
        <v>43</v>
      </c>
      <c r="I2404" t="s">
        <v>1696</v>
      </c>
      <c r="J2404" t="s">
        <v>1696</v>
      </c>
      <c r="K2404" t="s">
        <v>59</v>
      </c>
      <c r="Q2404" s="2"/>
      <c r="R2404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 - , </v>
      </c>
    </row>
    <row r="2405" spans="1:18" x14ac:dyDescent="0.3">
      <c r="A2405">
        <v>9268</v>
      </c>
      <c r="B2405" t="s">
        <v>427</v>
      </c>
      <c r="C2405" s="1">
        <v>45807</v>
      </c>
      <c r="D2405">
        <v>11806.35</v>
      </c>
      <c r="E2405" t="s">
        <v>4218</v>
      </c>
      <c r="F2405" t="s">
        <v>5538</v>
      </c>
      <c r="G2405" t="s">
        <v>427</v>
      </c>
      <c r="H2405" t="s">
        <v>28</v>
      </c>
      <c r="I2405" t="s">
        <v>29</v>
      </c>
      <c r="J2405" t="s">
        <v>29</v>
      </c>
      <c r="K2405" t="s">
        <v>59</v>
      </c>
      <c r="L2405" t="s">
        <v>20</v>
      </c>
      <c r="M2405" t="s">
        <v>5722</v>
      </c>
      <c r="Q2405" s="2"/>
      <c r="R2405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Avenida Princesa Diana, 200 - Lagoa dos Ingleses, Nova Lima - MG, 34018-006</v>
      </c>
    </row>
    <row r="2406" spans="1:18" x14ac:dyDescent="0.3">
      <c r="A2406">
        <v>8202</v>
      </c>
      <c r="B2406" t="s">
        <v>4251</v>
      </c>
      <c r="C2406" s="1">
        <v>45602</v>
      </c>
      <c r="D2406">
        <v>480</v>
      </c>
      <c r="E2406" t="s">
        <v>4252</v>
      </c>
      <c r="F2406" t="s">
        <v>5538</v>
      </c>
      <c r="G2406" t="s">
        <v>37</v>
      </c>
      <c r="H2406" t="s">
        <v>43</v>
      </c>
      <c r="I2406" t="s">
        <v>44</v>
      </c>
      <c r="J2406" t="s">
        <v>30</v>
      </c>
      <c r="K2406" t="s">
        <v>59</v>
      </c>
      <c r="L2406" t="s">
        <v>20</v>
      </c>
      <c r="M2406" t="s">
        <v>5723</v>
      </c>
      <c r="Q2406" s="2"/>
      <c r="R2406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>Av. Ministro Geraldo Barreto Sobral, 215 - Grageru, Aracaju - SE, 49026-010</v>
      </c>
    </row>
    <row r="2407" spans="1:18" x14ac:dyDescent="0.3">
      <c r="A2407">
        <v>8249</v>
      </c>
      <c r="B2407" t="s">
        <v>4369</v>
      </c>
      <c r="C2407" s="1">
        <v>45614</v>
      </c>
      <c r="D2407">
        <v>644358.24</v>
      </c>
      <c r="E2407" t="s">
        <v>4370</v>
      </c>
      <c r="F2407" t="s">
        <v>5541</v>
      </c>
      <c r="G2407" t="s">
        <v>133</v>
      </c>
      <c r="J2407" t="s">
        <v>763</v>
      </c>
      <c r="K2407" t="s">
        <v>59</v>
      </c>
      <c r="O2407" t="s">
        <v>181</v>
      </c>
      <c r="Q2407" s="2"/>
      <c r="R2407" t="str">
        <f>IF(Table1[[#This Row],[Local de entrega]]="",Table1[[#This Row],[Endereço do Cliente]]&amp;", "&amp;Table1[[#This Row],[Cidade do Cliente]]&amp;" - "&amp;Table1[[#This Row],[Estado do Cliente]]&amp;", "&amp;Table1[[#This Row],[CEP do Cliente]],Table1[[#This Row],[Local de entrega]])</f>
        <v xml:space="preserve">, Salvador - , 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000283-B38A-4375-A2E4-7D45CBBAB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Ploomes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Helmer Cruz Almeida</cp:lastModifiedBy>
  <dcterms:created xsi:type="dcterms:W3CDTF">2025-12-02T14:13:14Z</dcterms:created>
  <dcterms:modified xsi:type="dcterms:W3CDTF">2025-12-02T19:22:29Z</dcterms:modified>
</cp:coreProperties>
</file>