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o45\Desktop\CodeVein 작업완료\Monster 겐지 검사완료\"/>
    </mc:Choice>
  </mc:AlternateContent>
  <xr:revisionPtr revIDLastSave="0" documentId="13_ncr:1_{C0C743EA-7131-481C-B05B-719068D58F57}" xr6:coauthVersionLast="45" xr6:coauthVersionMax="45" xr10:uidLastSave="{00000000-0000-0000-0000-000000000000}"/>
  <bookViews>
    <workbookView xWindow="4035" yWindow="270" windowWidth="10860" windowHeight="14775" xr2:uid="{2E21B939-8FDF-4433-8931-CCC37D4F1A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1" i="1" l="1"/>
  <c r="E164" i="1"/>
  <c r="E160" i="1"/>
  <c r="C160" i="1"/>
  <c r="C161" i="1"/>
  <c r="C162" i="1"/>
  <c r="E162" i="1" s="1"/>
  <c r="C163" i="1"/>
  <c r="E163" i="1" s="1"/>
  <c r="C164" i="1"/>
  <c r="C165" i="1"/>
  <c r="E165" i="1" s="1"/>
  <c r="C159" i="1"/>
  <c r="E159" i="1" s="1"/>
  <c r="E140" i="1"/>
  <c r="C140" i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16" i="1" l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E124" i="1"/>
  <c r="C20" i="1" l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88" i="1" l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75" i="1"/>
  <c r="E75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21" i="1" l="1"/>
  <c r="C13" i="1" l="1"/>
  <c r="C4" i="1" l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3" i="1"/>
  <c r="E40" i="1" l="1"/>
  <c r="E38" i="1"/>
  <c r="E39" i="1"/>
  <c r="E41" i="1"/>
  <c r="E42" i="1"/>
  <c r="E43" i="1"/>
  <c r="E44" i="1"/>
  <c r="E45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 l="1"/>
  <c r="E5" i="1"/>
  <c r="E6" i="1"/>
  <c r="E7" i="1"/>
  <c r="E8" i="1"/>
  <c r="E9" i="1"/>
  <c r="E10" i="1"/>
  <c r="E11" i="1"/>
  <c r="E3" i="1"/>
  <c r="E4" i="1"/>
</calcChain>
</file>

<file path=xl/sharedStrings.xml><?xml version="1.0" encoding="utf-8"?>
<sst xmlns="http://schemas.openxmlformats.org/spreadsheetml/2006/main" count="176" uniqueCount="173">
  <si>
    <t>이름</t>
    <phoneticPr fontId="1" type="noConversion"/>
  </si>
  <si>
    <t>시작</t>
    <phoneticPr fontId="1" type="noConversion"/>
  </si>
  <si>
    <t>끝</t>
    <phoneticPr fontId="1" type="noConversion"/>
  </si>
  <si>
    <t>구간</t>
    <phoneticPr fontId="1" type="noConversion"/>
  </si>
  <si>
    <t>Deformation</t>
  </si>
  <si>
    <t>Dmg01_BL</t>
  </si>
  <si>
    <t>Dmg01_FL</t>
  </si>
  <si>
    <t>Dmg01_FR</t>
  </si>
  <si>
    <t>Dmg03_BL</t>
  </si>
  <si>
    <t>Dmg03_BL_02</t>
  </si>
  <si>
    <t>Dmg03_BR</t>
  </si>
  <si>
    <t>Dmg03_BR_02</t>
  </si>
  <si>
    <t>Dmg03_FL</t>
  </si>
  <si>
    <t>Dmg03_FL_02</t>
  </si>
  <si>
    <t>Dmg03_FR</t>
  </si>
  <si>
    <t>Dmg03_FR_02</t>
  </si>
  <si>
    <t>DmgBackStab</t>
  </si>
  <si>
    <t>DmgBlow_B</t>
  </si>
  <si>
    <t>DmgBlow_F</t>
  </si>
  <si>
    <t>DmgRepel</t>
  </si>
  <si>
    <t>DmgStrike_P</t>
  </si>
  <si>
    <t>DmgStrike_S</t>
  </si>
  <si>
    <t>Dodge_B</t>
  </si>
  <si>
    <t>Dodge_L</t>
  </si>
  <si>
    <t>Dodge_R</t>
  </si>
  <si>
    <t>Down_P_End</t>
  </si>
  <si>
    <t>Down_S_End</t>
  </si>
  <si>
    <t>Down_S_Loop</t>
  </si>
  <si>
    <t>HiSpeedDoge_B</t>
  </si>
  <si>
    <t>HiSpeedDoge_F</t>
  </si>
  <si>
    <t>HiSpeedDoge_L</t>
  </si>
  <si>
    <t>HiSpeedDoge_R</t>
  </si>
  <si>
    <t>NF_IdleCrouch</t>
  </si>
  <si>
    <t>NF_IdleScratch</t>
  </si>
  <si>
    <t>NF_IdleScratch_Loop</t>
  </si>
  <si>
    <t>Stun_End</t>
  </si>
  <si>
    <t>Stun_Loop</t>
  </si>
  <si>
    <t>Turn_R90</t>
    <phoneticPr fontId="1" type="noConversion"/>
  </si>
  <si>
    <t>Turn_L90</t>
    <phoneticPr fontId="1" type="noConversion"/>
  </si>
  <si>
    <t>Dmg02_BL</t>
    <phoneticPr fontId="1" type="noConversion"/>
  </si>
  <si>
    <t>Dmg02_BR</t>
    <phoneticPr fontId="1" type="noConversion"/>
  </si>
  <si>
    <t>Dmg02_FR</t>
    <phoneticPr fontId="1" type="noConversion"/>
  </si>
  <si>
    <t>Dmg02_FL</t>
    <phoneticPr fontId="1" type="noConversion"/>
  </si>
  <si>
    <t>NF_IdleTapLeftHand_Idle</t>
    <phoneticPr fontId="1" type="noConversion"/>
  </si>
  <si>
    <t>NF_IdleCheckRifle_Idle</t>
    <phoneticPr fontId="1" type="noConversion"/>
  </si>
  <si>
    <t>NF_IdleCheckRifle</t>
  </si>
  <si>
    <t>NF_IdleCrouch_Loop</t>
  </si>
  <si>
    <t>NF_IdleLook01</t>
  </si>
  <si>
    <t>NF_IdleLook02</t>
  </si>
  <si>
    <t>NF_IdleLook03</t>
  </si>
  <si>
    <t>NF_IdleMoan</t>
  </si>
  <si>
    <t>NF_IdlePain</t>
  </si>
  <si>
    <t>NF_IdleSit</t>
  </si>
  <si>
    <t>NF_IdleTalk</t>
  </si>
  <si>
    <t>NF_IdleTapLeftHand</t>
  </si>
  <si>
    <t>NF_ThreatSit</t>
  </si>
  <si>
    <t>Run_F</t>
  </si>
  <si>
    <t>Turn_R180</t>
  </si>
  <si>
    <t>Walk_B</t>
  </si>
  <si>
    <t>Walk_BL</t>
  </si>
  <si>
    <t>Walk_BR_LeftFoot</t>
  </si>
  <si>
    <t>Walk_BR_RightFoot</t>
  </si>
  <si>
    <t>Walk_F</t>
  </si>
  <si>
    <t>Walk_FL_LeftFoot</t>
  </si>
  <si>
    <t>Walk_FL_RightFoot</t>
  </si>
  <si>
    <t>Walk_FR</t>
  </si>
  <si>
    <t>Walk_L</t>
  </si>
  <si>
    <t>Walk_R</t>
  </si>
  <si>
    <t>Turn_L180</t>
    <phoneticPr fontId="1" type="noConversion"/>
  </si>
  <si>
    <t>Dmg01_BR</t>
    <phoneticPr fontId="1" type="noConversion"/>
  </si>
  <si>
    <t>Down_P_Loop</t>
    <phoneticPr fontId="1" type="noConversion"/>
  </si>
  <si>
    <t>DeadBodyCurl_End</t>
  </si>
  <si>
    <t>DeadBodyCurl_Loop</t>
  </si>
  <si>
    <t>DeadBodyHang_End</t>
  </si>
  <si>
    <t>DeadBodyHang_Fall</t>
  </si>
  <si>
    <t>DeadBodyHang_Loop</t>
  </si>
  <si>
    <t>DeadBodyLean_End</t>
  </si>
  <si>
    <t>DeadBodyLean_Loop</t>
  </si>
  <si>
    <t>DeadBodySit_End</t>
  </si>
  <si>
    <t>DeadBodySit_Loop</t>
  </si>
  <si>
    <t>DeadBodySleep_B_End</t>
  </si>
  <si>
    <t>DeadBodySleep_B_Loop</t>
  </si>
  <si>
    <t>DeadBodySleep_F_End</t>
  </si>
  <si>
    <t>DeadBodySleep_F_Loop</t>
  </si>
  <si>
    <t>Death</t>
  </si>
  <si>
    <t>Death_B</t>
  </si>
  <si>
    <t>Death_F</t>
  </si>
  <si>
    <t>WallFallLandingSword_End</t>
  </si>
  <si>
    <t>WallFallLandingHalberd_End</t>
  </si>
  <si>
    <t>Summon</t>
  </si>
  <si>
    <t>KetsugiBuffSelf</t>
  </si>
  <si>
    <t>Fall_Loop</t>
  </si>
  <si>
    <t>Fall_End</t>
  </si>
  <si>
    <t>Fall_ALL</t>
  </si>
  <si>
    <t>WallIdle</t>
    <phoneticPr fontId="1" type="noConversion"/>
  </si>
  <si>
    <t>WallFallLanding_Start</t>
    <phoneticPr fontId="1" type="noConversion"/>
  </si>
  <si>
    <t>WallFallLanding_Loop</t>
    <phoneticPr fontId="1" type="noConversion"/>
  </si>
  <si>
    <t>PlafondIdle</t>
    <phoneticPr fontId="1" type="noConversion"/>
  </si>
  <si>
    <t>PlafondFallLanding_Start</t>
    <phoneticPr fontId="1" type="noConversion"/>
  </si>
  <si>
    <t>PlafondFallLanding_Loop</t>
    <phoneticPr fontId="1" type="noConversion"/>
  </si>
  <si>
    <t>KetsugiAllrangeShoot01</t>
    <phoneticPr fontId="1" type="noConversion"/>
  </si>
  <si>
    <t>KetsugiAllrangeShoot02</t>
    <phoneticPr fontId="1" type="noConversion"/>
  </si>
  <si>
    <t>KetsugiAimShoot01</t>
    <phoneticPr fontId="1" type="noConversion"/>
  </si>
  <si>
    <t>KetsugiAimShoot02</t>
    <phoneticPr fontId="1" type="noConversion"/>
  </si>
  <si>
    <t>WallClimb</t>
    <phoneticPr fontId="1" type="noConversion"/>
  </si>
  <si>
    <t>DmgDrapeComb_B</t>
  </si>
  <si>
    <t>DmgDrapeSuck_B</t>
  </si>
  <si>
    <t>DmgDrapeSuck_B_S</t>
  </si>
  <si>
    <t>DmgDrapeSuck_F_S</t>
  </si>
  <si>
    <t>DmgLongCoatComb_B</t>
  </si>
  <si>
    <t>DmgLongCoatComb_F</t>
  </si>
  <si>
    <t>DmgLongCoatSuck_B</t>
  </si>
  <si>
    <t>DmgLongCoatSuck_B_S</t>
  </si>
  <si>
    <t>DmgMufflerComb_B</t>
  </si>
  <si>
    <t>DmgMufflerSuck_B</t>
  </si>
  <si>
    <t>DmgMufflerSuck_B_S</t>
  </si>
  <si>
    <t>가시</t>
    <phoneticPr fontId="1" type="noConversion"/>
  </si>
  <si>
    <t>늑대</t>
    <phoneticPr fontId="1" type="noConversion"/>
  </si>
  <si>
    <t>촉수</t>
    <phoneticPr fontId="1" type="noConversion"/>
  </si>
  <si>
    <t>SwordStrong02</t>
  </si>
  <si>
    <t>SwordThrowing02</t>
  </si>
  <si>
    <t>BayonetBlast01</t>
    <phoneticPr fontId="1" type="noConversion"/>
  </si>
  <si>
    <t>BayonetBlast02</t>
    <phoneticPr fontId="1" type="noConversion"/>
  </si>
  <si>
    <t>Bayonet01</t>
    <phoneticPr fontId="1" type="noConversion"/>
  </si>
  <si>
    <t>Bayonet02</t>
  </si>
  <si>
    <t>Bayonet03</t>
  </si>
  <si>
    <t>BayonetShootTwoHand</t>
    <phoneticPr fontId="1" type="noConversion"/>
  </si>
  <si>
    <t>BayonetStock</t>
    <phoneticPr fontId="1" type="noConversion"/>
  </si>
  <si>
    <t>BayonetIdle</t>
    <phoneticPr fontId="1" type="noConversion"/>
  </si>
  <si>
    <t>SwordNormal02</t>
  </si>
  <si>
    <t>SwordSpecial01</t>
  </si>
  <si>
    <t>SwordSpecial02</t>
  </si>
  <si>
    <t>SwordSpecial03_End</t>
  </si>
  <si>
    <t>SwordSpecial03_Loop</t>
  </si>
  <si>
    <t>SwordSpecial03_Start</t>
  </si>
  <si>
    <t>SwordSpecial04</t>
  </si>
  <si>
    <t>SwordSpecial05</t>
  </si>
  <si>
    <t>SwordSpecial06</t>
  </si>
  <si>
    <t>SwordSpecial07</t>
  </si>
  <si>
    <t>SwordStrong01</t>
  </si>
  <si>
    <t>SwordThrowing01</t>
  </si>
  <si>
    <t>Guard_Walk_R</t>
  </si>
  <si>
    <t>Guard_Walk_L</t>
  </si>
  <si>
    <t>Guard_Walk_FR</t>
  </si>
  <si>
    <t>Guard_Walk_FL_RightFoot</t>
  </si>
  <si>
    <t>Guard_Walk_FL_LeftFoot</t>
  </si>
  <si>
    <t>Guard_Walk_F</t>
  </si>
  <si>
    <t>Guard_Walk_BR_LeftFoot</t>
  </si>
  <si>
    <t>Guard_Walk_BL</t>
  </si>
  <si>
    <t>Guard_Walk_B</t>
  </si>
  <si>
    <t>Guard_Hit02</t>
  </si>
  <si>
    <t>Guard_Hit01</t>
  </si>
  <si>
    <t>Guard_Break</t>
  </si>
  <si>
    <t>검방</t>
    <phoneticPr fontId="1" type="noConversion"/>
  </si>
  <si>
    <t>창방</t>
    <phoneticPr fontId="1" type="noConversion"/>
  </si>
  <si>
    <t>WithShield_Attack01</t>
  </si>
  <si>
    <t>WithShield_Attack02</t>
  </si>
  <si>
    <t>WithShield_Attack03</t>
  </si>
  <si>
    <t>WithShield_Attack04</t>
  </si>
  <si>
    <t>WithShield_Attack05</t>
  </si>
  <si>
    <t>PlafondFallLanding_End</t>
    <phoneticPr fontId="1" type="noConversion"/>
  </si>
  <si>
    <t>DmgDrapeSuck_F</t>
    <phoneticPr fontId="1" type="noConversion"/>
  </si>
  <si>
    <t>SwordNormal01</t>
    <phoneticPr fontId="1" type="noConversion"/>
  </si>
  <si>
    <t>SwordNormal03</t>
  </si>
  <si>
    <t>GuardTurn_L90</t>
    <phoneticPr fontId="1" type="noConversion"/>
  </si>
  <si>
    <t>GuardTurn_L180</t>
    <phoneticPr fontId="1" type="noConversion"/>
  </si>
  <si>
    <t>GuardTurn_R90</t>
    <phoneticPr fontId="1" type="noConversion"/>
  </si>
  <si>
    <t>GuardTurn_R180</t>
    <phoneticPr fontId="1" type="noConversion"/>
  </si>
  <si>
    <t>Guard_Run_F</t>
    <phoneticPr fontId="1" type="noConversion"/>
  </si>
  <si>
    <t>Guard_End</t>
    <phoneticPr fontId="1" type="noConversion"/>
  </si>
  <si>
    <t>Guard_Start</t>
    <phoneticPr fontId="1" type="noConversion"/>
  </si>
  <si>
    <t>Guard_Loop</t>
    <phoneticPr fontId="1" type="noConversion"/>
  </si>
  <si>
    <t>Guard_Walk_BR_RightFoot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</si>
</sst>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A933-0529-4430-8D7D-3FFA13040FBA}">
  <dimension ref="A1:H165"/>
  <sheetViews>
    <sheetView tabSelected="1" zoomScale="110" zoomScaleNormal="110" workbookViewId="0">
      <selection activeCell="I5" sqref="I5"/>
    </sheetView>
  </sheetViews>
  <sheetFormatPr defaultRowHeight="16.5" x14ac:dyDescent="0.3"/>
  <cols>
    <col min="1" max="1" width="7.625" customWidth="1"/>
    <col min="2" max="2" width="18.625" customWidth="1"/>
    <col min="3" max="3" width="6" customWidth="1"/>
    <col min="4" max="4" width="6.125" customWidth="1"/>
    <col min="5" max="5" width="4.375" customWidth="1"/>
    <col min="6" max="6" width="2.375" customWidth="1"/>
    <col min="7" max="7" width="6.125" customWidth="1"/>
    <col min="8" max="8" width="6.3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G1" s="2"/>
      <c r="H1" s="2"/>
    </row>
    <row r="2" spans="1:8" x14ac:dyDescent="0.3">
      <c r="A2">
        <v>163</v>
      </c>
      <c r="B2" t="s">
        <v>4</v>
      </c>
      <c r="C2">
        <v>0</v>
      </c>
      <c r="D2">
        <v>359</v>
      </c>
      <c r="E2">
        <f>D2</f>
        <v>359</v>
      </c>
      <c r="G2" s="2"/>
      <c r="H2" s="2"/>
    </row>
    <row r="3" spans="1:8" x14ac:dyDescent="0.3">
      <c r="A3">
        <v>162</v>
      </c>
      <c r="B3" t="s">
        <v>22</v>
      </c>
      <c r="C3">
        <f>D2+1</f>
        <v>360</v>
      </c>
      <c r="D3">
        <v>451</v>
      </c>
      <c r="E3">
        <f>D3-C3</f>
        <v>91</v>
      </c>
      <c r="G3" s="2"/>
      <c r="H3" s="2"/>
    </row>
    <row r="4" spans="1:8" x14ac:dyDescent="0.3">
      <c r="A4">
        <v>161</v>
      </c>
      <c r="B4" t="s">
        <v>23</v>
      </c>
      <c r="C4">
        <f t="shared" ref="C4:C67" si="0">D3+1</f>
        <v>452</v>
      </c>
      <c r="D4">
        <v>537</v>
      </c>
      <c r="E4">
        <f t="shared" ref="E4:E47" si="1">D4-C4</f>
        <v>85</v>
      </c>
      <c r="G4" s="2"/>
      <c r="H4" s="2"/>
    </row>
    <row r="5" spans="1:8" x14ac:dyDescent="0.3">
      <c r="A5">
        <v>160</v>
      </c>
      <c r="B5" t="s">
        <v>24</v>
      </c>
      <c r="C5">
        <f t="shared" si="0"/>
        <v>538</v>
      </c>
      <c r="D5">
        <v>623</v>
      </c>
      <c r="E5">
        <f t="shared" si="1"/>
        <v>85</v>
      </c>
      <c r="G5" s="2"/>
      <c r="H5" s="2"/>
    </row>
    <row r="6" spans="1:8" x14ac:dyDescent="0.3">
      <c r="A6">
        <v>159</v>
      </c>
      <c r="B6" t="s">
        <v>28</v>
      </c>
      <c r="C6">
        <f t="shared" si="0"/>
        <v>624</v>
      </c>
      <c r="D6">
        <v>693</v>
      </c>
      <c r="E6">
        <f t="shared" si="1"/>
        <v>69</v>
      </c>
      <c r="G6" s="2"/>
      <c r="H6" s="2"/>
    </row>
    <row r="7" spans="1:8" x14ac:dyDescent="0.3">
      <c r="A7">
        <v>158</v>
      </c>
      <c r="B7" t="s">
        <v>29</v>
      </c>
      <c r="C7">
        <f t="shared" si="0"/>
        <v>694</v>
      </c>
      <c r="D7">
        <v>777</v>
      </c>
      <c r="E7">
        <f t="shared" si="1"/>
        <v>83</v>
      </c>
      <c r="G7" s="2"/>
      <c r="H7" s="2"/>
    </row>
    <row r="8" spans="1:8" x14ac:dyDescent="0.3">
      <c r="A8">
        <v>157</v>
      </c>
      <c r="B8" t="s">
        <v>30</v>
      </c>
      <c r="C8">
        <f t="shared" si="0"/>
        <v>778</v>
      </c>
      <c r="D8">
        <v>847</v>
      </c>
      <c r="E8">
        <f t="shared" si="1"/>
        <v>69</v>
      </c>
      <c r="G8" s="2"/>
      <c r="H8" s="2"/>
    </row>
    <row r="9" spans="1:8" x14ac:dyDescent="0.3">
      <c r="A9">
        <v>156</v>
      </c>
      <c r="B9" t="s">
        <v>31</v>
      </c>
      <c r="C9">
        <f t="shared" si="0"/>
        <v>848</v>
      </c>
      <c r="D9">
        <v>918</v>
      </c>
      <c r="E9">
        <f t="shared" si="1"/>
        <v>70</v>
      </c>
      <c r="G9" s="2"/>
      <c r="H9" s="2"/>
    </row>
    <row r="10" spans="1:8" x14ac:dyDescent="0.3">
      <c r="A10">
        <v>155</v>
      </c>
      <c r="B10" t="s">
        <v>45</v>
      </c>
      <c r="C10">
        <f t="shared" si="0"/>
        <v>919</v>
      </c>
      <c r="D10">
        <v>1308</v>
      </c>
      <c r="E10">
        <f t="shared" si="1"/>
        <v>389</v>
      </c>
      <c r="G10" s="2"/>
      <c r="H10" s="2"/>
    </row>
    <row r="11" spans="1:8" x14ac:dyDescent="0.3">
      <c r="A11">
        <v>154</v>
      </c>
      <c r="B11" s="3" t="s">
        <v>44</v>
      </c>
      <c r="C11" s="3">
        <f t="shared" si="0"/>
        <v>1309</v>
      </c>
      <c r="D11" s="3">
        <v>1462</v>
      </c>
      <c r="E11" s="3">
        <f t="shared" si="1"/>
        <v>153</v>
      </c>
      <c r="F11" s="3"/>
      <c r="G11" s="2"/>
      <c r="H11" s="2">
        <v>1461</v>
      </c>
    </row>
    <row r="12" spans="1:8" x14ac:dyDescent="0.3">
      <c r="A12">
        <v>153</v>
      </c>
      <c r="B12" t="s">
        <v>32</v>
      </c>
      <c r="C12">
        <f t="shared" si="0"/>
        <v>1463</v>
      </c>
      <c r="D12">
        <v>1682</v>
      </c>
      <c r="E12">
        <f t="shared" si="1"/>
        <v>219</v>
      </c>
      <c r="G12" s="2"/>
      <c r="H12" s="2"/>
    </row>
    <row r="13" spans="1:8" x14ac:dyDescent="0.3">
      <c r="A13">
        <v>152</v>
      </c>
      <c r="B13" s="3" t="s">
        <v>46</v>
      </c>
      <c r="C13" s="3">
        <f>D12+1</f>
        <v>1683</v>
      </c>
      <c r="D13" s="3">
        <v>2023</v>
      </c>
      <c r="E13" s="3">
        <f t="shared" si="1"/>
        <v>340</v>
      </c>
      <c r="F13" s="3"/>
      <c r="G13" s="2">
        <v>1683</v>
      </c>
      <c r="H13" s="2">
        <v>2018</v>
      </c>
    </row>
    <row r="14" spans="1:8" x14ac:dyDescent="0.3">
      <c r="A14">
        <v>151</v>
      </c>
      <c r="B14" s="3" t="s">
        <v>47</v>
      </c>
      <c r="C14" s="3">
        <f t="shared" si="0"/>
        <v>2024</v>
      </c>
      <c r="D14" s="3">
        <v>2364</v>
      </c>
      <c r="E14" s="3">
        <f t="shared" si="1"/>
        <v>340</v>
      </c>
      <c r="F14" s="3"/>
      <c r="G14" s="2"/>
      <c r="H14" s="2"/>
    </row>
    <row r="15" spans="1:8" x14ac:dyDescent="0.3">
      <c r="A15">
        <v>150</v>
      </c>
      <c r="B15" s="3" t="s">
        <v>48</v>
      </c>
      <c r="C15" s="3">
        <f t="shared" si="0"/>
        <v>2365</v>
      </c>
      <c r="D15" s="3">
        <v>2805</v>
      </c>
      <c r="E15" s="3">
        <f t="shared" si="1"/>
        <v>440</v>
      </c>
      <c r="F15" s="3"/>
      <c r="G15" s="4"/>
      <c r="H15" s="2"/>
    </row>
    <row r="16" spans="1:8" x14ac:dyDescent="0.3">
      <c r="A16">
        <v>149</v>
      </c>
      <c r="B16" s="3" t="s">
        <v>49</v>
      </c>
      <c r="C16" s="3">
        <f t="shared" si="0"/>
        <v>2806</v>
      </c>
      <c r="D16" s="3">
        <v>3057</v>
      </c>
      <c r="E16" s="3">
        <f t="shared" si="1"/>
        <v>251</v>
      </c>
      <c r="F16" s="3"/>
      <c r="G16" s="2"/>
      <c r="H16" s="2"/>
    </row>
    <row r="17" spans="1:8" x14ac:dyDescent="0.3">
      <c r="A17">
        <v>148</v>
      </c>
      <c r="B17" s="3" t="s">
        <v>50</v>
      </c>
      <c r="C17" s="3">
        <f t="shared" si="0"/>
        <v>3058</v>
      </c>
      <c r="D17" s="3">
        <v>3898</v>
      </c>
      <c r="E17" s="3">
        <f t="shared" si="1"/>
        <v>840</v>
      </c>
      <c r="F17" s="3"/>
      <c r="G17" s="2"/>
      <c r="H17" s="2"/>
    </row>
    <row r="18" spans="1:8" x14ac:dyDescent="0.3">
      <c r="A18">
        <v>147</v>
      </c>
      <c r="B18" s="3" t="s">
        <v>51</v>
      </c>
      <c r="C18" s="3">
        <f t="shared" si="0"/>
        <v>3899</v>
      </c>
      <c r="D18" s="3">
        <v>4559</v>
      </c>
      <c r="E18" s="3">
        <f t="shared" si="1"/>
        <v>660</v>
      </c>
      <c r="F18" s="3"/>
      <c r="G18" s="2"/>
      <c r="H18" s="2">
        <v>4555</v>
      </c>
    </row>
    <row r="19" spans="1:8" x14ac:dyDescent="0.3">
      <c r="A19">
        <v>146</v>
      </c>
      <c r="B19" s="3" t="s">
        <v>33</v>
      </c>
      <c r="C19" s="3">
        <f t="shared" si="0"/>
        <v>4560</v>
      </c>
      <c r="D19" s="3">
        <v>5159</v>
      </c>
      <c r="E19" s="3">
        <f t="shared" si="1"/>
        <v>599</v>
      </c>
      <c r="F19" s="3"/>
      <c r="G19" s="2"/>
      <c r="H19" s="2"/>
    </row>
    <row r="20" spans="1:8" x14ac:dyDescent="0.3">
      <c r="A20">
        <v>145</v>
      </c>
      <c r="B20" s="3" t="s">
        <v>34</v>
      </c>
      <c r="C20" s="3">
        <f t="shared" si="0"/>
        <v>5160</v>
      </c>
      <c r="D20" s="3">
        <v>5761</v>
      </c>
      <c r="E20" s="3">
        <f t="shared" si="1"/>
        <v>601</v>
      </c>
      <c r="F20" s="3"/>
      <c r="G20" s="2"/>
      <c r="H20" s="2">
        <v>5760</v>
      </c>
    </row>
    <row r="21" spans="1:8" x14ac:dyDescent="0.3">
      <c r="A21">
        <v>144</v>
      </c>
      <c r="B21" s="3" t="s">
        <v>52</v>
      </c>
      <c r="C21" s="3">
        <f t="shared" si="0"/>
        <v>5762</v>
      </c>
      <c r="D21" s="3">
        <v>6197</v>
      </c>
      <c r="E21" s="3">
        <f t="shared" si="1"/>
        <v>435</v>
      </c>
      <c r="F21" s="3"/>
      <c r="G21" s="2"/>
      <c r="H21" s="2">
        <v>6189</v>
      </c>
    </row>
    <row r="22" spans="1:8" x14ac:dyDescent="0.3">
      <c r="A22">
        <v>143</v>
      </c>
      <c r="B22" s="3" t="s">
        <v>53</v>
      </c>
      <c r="C22" s="3">
        <f t="shared" si="0"/>
        <v>6198</v>
      </c>
      <c r="D22" s="3">
        <v>6798</v>
      </c>
      <c r="E22" s="3">
        <f t="shared" si="1"/>
        <v>600</v>
      </c>
      <c r="F22" s="3"/>
      <c r="G22" s="2"/>
      <c r="H22" s="2">
        <v>6792</v>
      </c>
    </row>
    <row r="23" spans="1:8" x14ac:dyDescent="0.3">
      <c r="A23">
        <v>142</v>
      </c>
      <c r="B23" s="3" t="s">
        <v>54</v>
      </c>
      <c r="C23" s="3">
        <f t="shared" si="0"/>
        <v>6799</v>
      </c>
      <c r="D23" s="3">
        <v>7279</v>
      </c>
      <c r="E23" s="3">
        <f t="shared" si="1"/>
        <v>480</v>
      </c>
      <c r="F23" s="3"/>
      <c r="G23" s="2"/>
      <c r="H23" s="2"/>
    </row>
    <row r="24" spans="1:8" x14ac:dyDescent="0.3">
      <c r="A24">
        <v>141</v>
      </c>
      <c r="B24" s="3" t="s">
        <v>43</v>
      </c>
      <c r="C24" s="3">
        <f t="shared" si="0"/>
        <v>7280</v>
      </c>
      <c r="D24" s="3">
        <v>7433</v>
      </c>
      <c r="E24" s="3">
        <f t="shared" si="1"/>
        <v>153</v>
      </c>
      <c r="F24" s="3"/>
      <c r="G24" s="2"/>
      <c r="H24" s="2">
        <v>7431</v>
      </c>
    </row>
    <row r="25" spans="1:8" x14ac:dyDescent="0.3">
      <c r="A25">
        <v>140</v>
      </c>
      <c r="B25" s="3" t="s">
        <v>55</v>
      </c>
      <c r="C25" s="3">
        <f t="shared" si="0"/>
        <v>7434</v>
      </c>
      <c r="D25" s="3">
        <v>7590</v>
      </c>
      <c r="E25" s="3">
        <f t="shared" si="1"/>
        <v>156</v>
      </c>
      <c r="F25" s="3"/>
      <c r="G25" s="2"/>
      <c r="H25" s="2"/>
    </row>
    <row r="26" spans="1:8" x14ac:dyDescent="0.3">
      <c r="A26">
        <v>139</v>
      </c>
      <c r="B26" s="3" t="s">
        <v>56</v>
      </c>
      <c r="C26" s="3">
        <f t="shared" si="0"/>
        <v>7591</v>
      </c>
      <c r="D26" s="3">
        <v>7631</v>
      </c>
      <c r="E26" s="3">
        <f t="shared" si="1"/>
        <v>40</v>
      </c>
      <c r="F26" s="3"/>
      <c r="G26" s="2"/>
      <c r="H26" s="2">
        <v>7630</v>
      </c>
    </row>
    <row r="27" spans="1:8" x14ac:dyDescent="0.3">
      <c r="A27">
        <v>138</v>
      </c>
      <c r="B27" t="s">
        <v>38</v>
      </c>
      <c r="C27">
        <f t="shared" si="0"/>
        <v>7632</v>
      </c>
      <c r="D27">
        <v>7752</v>
      </c>
      <c r="E27">
        <f t="shared" si="1"/>
        <v>120</v>
      </c>
      <c r="G27" s="2"/>
      <c r="H27" s="2"/>
    </row>
    <row r="28" spans="1:8" x14ac:dyDescent="0.3">
      <c r="A28">
        <v>137</v>
      </c>
      <c r="B28" t="s">
        <v>68</v>
      </c>
      <c r="C28">
        <f t="shared" si="0"/>
        <v>7753</v>
      </c>
      <c r="D28">
        <v>7933</v>
      </c>
      <c r="E28">
        <f t="shared" si="1"/>
        <v>180</v>
      </c>
      <c r="G28" s="2"/>
      <c r="H28" s="2"/>
    </row>
    <row r="29" spans="1:8" x14ac:dyDescent="0.3">
      <c r="A29">
        <v>136</v>
      </c>
      <c r="B29" t="s">
        <v>37</v>
      </c>
      <c r="C29">
        <f t="shared" si="0"/>
        <v>7934</v>
      </c>
      <c r="D29">
        <v>8054</v>
      </c>
      <c r="E29">
        <f t="shared" si="1"/>
        <v>120</v>
      </c>
      <c r="G29" s="2"/>
      <c r="H29" s="2"/>
    </row>
    <row r="30" spans="1:8" x14ac:dyDescent="0.3">
      <c r="A30">
        <v>135</v>
      </c>
      <c r="B30" t="s">
        <v>57</v>
      </c>
      <c r="C30">
        <f t="shared" si="0"/>
        <v>8055</v>
      </c>
      <c r="D30">
        <v>8235</v>
      </c>
      <c r="E30">
        <f t="shared" si="1"/>
        <v>180</v>
      </c>
      <c r="G30" s="2"/>
      <c r="H30" s="2"/>
    </row>
    <row r="31" spans="1:8" x14ac:dyDescent="0.3">
      <c r="A31">
        <v>134</v>
      </c>
      <c r="B31" t="s">
        <v>58</v>
      </c>
      <c r="C31">
        <f t="shared" si="0"/>
        <v>8236</v>
      </c>
      <c r="D31">
        <v>8316</v>
      </c>
      <c r="E31">
        <f t="shared" si="1"/>
        <v>80</v>
      </c>
      <c r="G31" s="2"/>
      <c r="H31" s="2"/>
    </row>
    <row r="32" spans="1:8" x14ac:dyDescent="0.3">
      <c r="A32">
        <v>133</v>
      </c>
      <c r="B32" t="s">
        <v>59</v>
      </c>
      <c r="C32">
        <f t="shared" si="0"/>
        <v>8317</v>
      </c>
      <c r="D32">
        <v>8397</v>
      </c>
      <c r="E32">
        <f t="shared" si="1"/>
        <v>80</v>
      </c>
      <c r="G32" s="2"/>
      <c r="H32" s="2"/>
    </row>
    <row r="33" spans="1:8" x14ac:dyDescent="0.3">
      <c r="A33">
        <v>132</v>
      </c>
      <c r="B33" t="s">
        <v>60</v>
      </c>
      <c r="C33">
        <f t="shared" si="0"/>
        <v>8398</v>
      </c>
      <c r="D33">
        <v>8478</v>
      </c>
      <c r="E33">
        <f t="shared" si="1"/>
        <v>80</v>
      </c>
      <c r="G33" s="2"/>
      <c r="H33" s="2"/>
    </row>
    <row r="34" spans="1:8" x14ac:dyDescent="0.3">
      <c r="A34">
        <v>131</v>
      </c>
      <c r="B34" t="s">
        <v>61</v>
      </c>
      <c r="C34">
        <f t="shared" si="0"/>
        <v>8479</v>
      </c>
      <c r="D34">
        <v>8559</v>
      </c>
      <c r="E34">
        <f t="shared" si="1"/>
        <v>80</v>
      </c>
      <c r="G34" s="2"/>
      <c r="H34" s="2"/>
    </row>
    <row r="35" spans="1:8" x14ac:dyDescent="0.3">
      <c r="A35">
        <v>130</v>
      </c>
      <c r="B35" t="s">
        <v>62</v>
      </c>
      <c r="C35">
        <f t="shared" si="0"/>
        <v>8560</v>
      </c>
      <c r="D35">
        <v>8640</v>
      </c>
      <c r="E35">
        <f t="shared" si="1"/>
        <v>80</v>
      </c>
      <c r="G35" s="2"/>
      <c r="H35" s="2"/>
    </row>
    <row r="36" spans="1:8" x14ac:dyDescent="0.3">
      <c r="A36">
        <v>129</v>
      </c>
      <c r="B36" t="s">
        <v>63</v>
      </c>
      <c r="C36">
        <f t="shared" si="0"/>
        <v>8641</v>
      </c>
      <c r="D36">
        <v>8721</v>
      </c>
      <c r="E36">
        <f t="shared" si="1"/>
        <v>80</v>
      </c>
      <c r="G36" s="2"/>
      <c r="H36" s="2"/>
    </row>
    <row r="37" spans="1:8" x14ac:dyDescent="0.3">
      <c r="A37">
        <v>128</v>
      </c>
      <c r="B37" t="s">
        <v>64</v>
      </c>
      <c r="C37">
        <f t="shared" si="0"/>
        <v>8722</v>
      </c>
      <c r="D37">
        <v>8802</v>
      </c>
      <c r="E37">
        <f t="shared" si="1"/>
        <v>80</v>
      </c>
      <c r="G37" s="2"/>
      <c r="H37" s="2"/>
    </row>
    <row r="38" spans="1:8" x14ac:dyDescent="0.3">
      <c r="A38">
        <v>127</v>
      </c>
      <c r="B38" t="s">
        <v>65</v>
      </c>
      <c r="C38">
        <f t="shared" si="0"/>
        <v>8803</v>
      </c>
      <c r="D38">
        <v>8883</v>
      </c>
      <c r="E38">
        <f t="shared" si="1"/>
        <v>80</v>
      </c>
      <c r="G38" s="2"/>
      <c r="H38" s="2"/>
    </row>
    <row r="39" spans="1:8" x14ac:dyDescent="0.3">
      <c r="A39">
        <v>126</v>
      </c>
      <c r="B39" t="s">
        <v>66</v>
      </c>
      <c r="C39">
        <f t="shared" si="0"/>
        <v>8884</v>
      </c>
      <c r="D39">
        <v>8964</v>
      </c>
      <c r="E39">
        <f t="shared" si="1"/>
        <v>80</v>
      </c>
      <c r="G39" s="2"/>
      <c r="H39" s="2"/>
    </row>
    <row r="40" spans="1:8" x14ac:dyDescent="0.3">
      <c r="A40">
        <v>125</v>
      </c>
      <c r="B40" s="1" t="s">
        <v>67</v>
      </c>
      <c r="C40" s="1">
        <f t="shared" si="0"/>
        <v>8965</v>
      </c>
      <c r="D40" s="1">
        <v>9045</v>
      </c>
      <c r="E40" s="1">
        <f t="shared" si="1"/>
        <v>80</v>
      </c>
      <c r="F40" s="1"/>
      <c r="G40" s="2"/>
      <c r="H40" s="2"/>
    </row>
    <row r="41" spans="1:8" x14ac:dyDescent="0.3">
      <c r="A41">
        <v>124</v>
      </c>
      <c r="B41" t="s">
        <v>5</v>
      </c>
      <c r="C41">
        <f t="shared" si="0"/>
        <v>9046</v>
      </c>
      <c r="D41">
        <v>9091</v>
      </c>
      <c r="E41">
        <f t="shared" si="1"/>
        <v>45</v>
      </c>
      <c r="G41" s="2"/>
      <c r="H41" s="2"/>
    </row>
    <row r="42" spans="1:8" x14ac:dyDescent="0.3">
      <c r="A42">
        <v>123</v>
      </c>
      <c r="B42" t="s">
        <v>69</v>
      </c>
      <c r="C42">
        <f t="shared" si="0"/>
        <v>9092</v>
      </c>
      <c r="D42">
        <v>9138</v>
      </c>
      <c r="E42">
        <f t="shared" si="1"/>
        <v>46</v>
      </c>
      <c r="G42" s="2"/>
      <c r="H42" s="2"/>
    </row>
    <row r="43" spans="1:8" x14ac:dyDescent="0.3">
      <c r="A43">
        <v>122</v>
      </c>
      <c r="B43" t="s">
        <v>6</v>
      </c>
      <c r="C43">
        <f t="shared" si="0"/>
        <v>9139</v>
      </c>
      <c r="D43">
        <v>9185</v>
      </c>
      <c r="E43">
        <f t="shared" si="1"/>
        <v>46</v>
      </c>
      <c r="G43" s="2"/>
      <c r="H43" s="2"/>
    </row>
    <row r="44" spans="1:8" x14ac:dyDescent="0.3">
      <c r="A44">
        <v>121</v>
      </c>
      <c r="B44" t="s">
        <v>7</v>
      </c>
      <c r="C44">
        <f t="shared" si="0"/>
        <v>9186</v>
      </c>
      <c r="D44">
        <v>9232</v>
      </c>
      <c r="E44">
        <f t="shared" si="1"/>
        <v>46</v>
      </c>
      <c r="G44" s="2"/>
      <c r="H44" s="2"/>
    </row>
    <row r="45" spans="1:8" x14ac:dyDescent="0.3">
      <c r="A45">
        <v>120</v>
      </c>
      <c r="B45" t="s">
        <v>39</v>
      </c>
      <c r="C45">
        <f t="shared" si="0"/>
        <v>9233</v>
      </c>
      <c r="D45">
        <v>9325</v>
      </c>
      <c r="E45">
        <f t="shared" si="1"/>
        <v>92</v>
      </c>
      <c r="G45" s="2"/>
      <c r="H45" s="2"/>
    </row>
    <row r="46" spans="1:8" x14ac:dyDescent="0.3">
      <c r="A46">
        <v>119</v>
      </c>
      <c r="B46" t="s">
        <v>40</v>
      </c>
      <c r="C46">
        <f t="shared" si="0"/>
        <v>9326</v>
      </c>
      <c r="D46">
        <v>9406</v>
      </c>
      <c r="E46">
        <f t="shared" si="1"/>
        <v>80</v>
      </c>
      <c r="G46" s="2"/>
      <c r="H46" s="2"/>
    </row>
    <row r="47" spans="1:8" x14ac:dyDescent="0.3">
      <c r="A47">
        <v>118</v>
      </c>
      <c r="B47" t="s">
        <v>42</v>
      </c>
      <c r="C47">
        <f t="shared" si="0"/>
        <v>9407</v>
      </c>
      <c r="D47">
        <v>9487</v>
      </c>
      <c r="E47">
        <f t="shared" si="1"/>
        <v>80</v>
      </c>
      <c r="G47" s="2"/>
      <c r="H47" s="2"/>
    </row>
    <row r="48" spans="1:8" x14ac:dyDescent="0.3">
      <c r="A48">
        <v>117</v>
      </c>
      <c r="B48" t="s">
        <v>41</v>
      </c>
      <c r="C48">
        <f t="shared" si="0"/>
        <v>9488</v>
      </c>
      <c r="D48">
        <v>9580</v>
      </c>
      <c r="E48">
        <f t="shared" ref="E48:E68" si="2">D48-C48</f>
        <v>92</v>
      </c>
      <c r="G48" s="2"/>
      <c r="H48" s="2"/>
    </row>
    <row r="49" spans="1:8" x14ac:dyDescent="0.3">
      <c r="A49">
        <v>116</v>
      </c>
      <c r="B49" t="s">
        <v>8</v>
      </c>
      <c r="C49">
        <f t="shared" si="0"/>
        <v>9581</v>
      </c>
      <c r="D49">
        <v>9673</v>
      </c>
      <c r="E49">
        <f t="shared" si="2"/>
        <v>92</v>
      </c>
      <c r="G49" s="2"/>
      <c r="H49" s="2"/>
    </row>
    <row r="50" spans="1:8" x14ac:dyDescent="0.3">
      <c r="A50">
        <v>115</v>
      </c>
      <c r="B50" t="s">
        <v>9</v>
      </c>
      <c r="C50">
        <f t="shared" si="0"/>
        <v>9674</v>
      </c>
      <c r="D50">
        <v>9784</v>
      </c>
      <c r="E50">
        <f t="shared" si="2"/>
        <v>110</v>
      </c>
      <c r="G50" s="2"/>
      <c r="H50" s="2"/>
    </row>
    <row r="51" spans="1:8" x14ac:dyDescent="0.3">
      <c r="A51">
        <v>114</v>
      </c>
      <c r="B51" t="s">
        <v>10</v>
      </c>
      <c r="C51">
        <f t="shared" si="0"/>
        <v>9785</v>
      </c>
      <c r="D51">
        <v>9877</v>
      </c>
      <c r="E51">
        <f t="shared" si="2"/>
        <v>92</v>
      </c>
      <c r="G51" s="2"/>
      <c r="H51" s="2"/>
    </row>
    <row r="52" spans="1:8" x14ac:dyDescent="0.3">
      <c r="A52">
        <v>113</v>
      </c>
      <c r="B52" t="s">
        <v>11</v>
      </c>
      <c r="C52">
        <f t="shared" si="0"/>
        <v>9878</v>
      </c>
      <c r="D52">
        <v>9988</v>
      </c>
      <c r="E52">
        <f t="shared" si="2"/>
        <v>110</v>
      </c>
      <c r="G52" s="2"/>
      <c r="H52" s="2"/>
    </row>
    <row r="53" spans="1:8" x14ac:dyDescent="0.3">
      <c r="A53">
        <v>112</v>
      </c>
      <c r="B53" t="s">
        <v>12</v>
      </c>
      <c r="C53">
        <f t="shared" si="0"/>
        <v>9989</v>
      </c>
      <c r="D53">
        <v>10081</v>
      </c>
      <c r="E53">
        <f t="shared" si="2"/>
        <v>92</v>
      </c>
      <c r="G53" s="2"/>
      <c r="H53" s="2"/>
    </row>
    <row r="54" spans="1:8" x14ac:dyDescent="0.3">
      <c r="A54">
        <v>111</v>
      </c>
      <c r="B54" t="s">
        <v>13</v>
      </c>
      <c r="C54">
        <f t="shared" si="0"/>
        <v>10082</v>
      </c>
      <c r="D54">
        <v>10192</v>
      </c>
      <c r="E54">
        <f t="shared" si="2"/>
        <v>110</v>
      </c>
      <c r="G54" s="2"/>
      <c r="H54" s="2"/>
    </row>
    <row r="55" spans="1:8" x14ac:dyDescent="0.3">
      <c r="A55">
        <v>110</v>
      </c>
      <c r="B55" t="s">
        <v>14</v>
      </c>
      <c r="C55">
        <f t="shared" si="0"/>
        <v>10193</v>
      </c>
      <c r="D55">
        <v>10285</v>
      </c>
      <c r="E55">
        <f t="shared" si="2"/>
        <v>92</v>
      </c>
      <c r="G55" s="2"/>
      <c r="H55" s="2"/>
    </row>
    <row r="56" spans="1:8" x14ac:dyDescent="0.3">
      <c r="A56">
        <v>109</v>
      </c>
      <c r="B56" s="1" t="s">
        <v>15</v>
      </c>
      <c r="C56" s="1">
        <f t="shared" si="0"/>
        <v>10286</v>
      </c>
      <c r="D56" s="1">
        <v>10396</v>
      </c>
      <c r="E56" s="1">
        <f t="shared" si="2"/>
        <v>110</v>
      </c>
      <c r="F56" s="1"/>
      <c r="G56" s="2"/>
      <c r="H56" s="2"/>
    </row>
    <row r="57" spans="1:8" x14ac:dyDescent="0.3">
      <c r="A57">
        <v>108</v>
      </c>
      <c r="B57" t="s">
        <v>16</v>
      </c>
      <c r="C57">
        <f t="shared" si="0"/>
        <v>10397</v>
      </c>
      <c r="D57">
        <v>10583</v>
      </c>
      <c r="E57">
        <f t="shared" si="2"/>
        <v>186</v>
      </c>
      <c r="G57" s="2"/>
      <c r="H57" s="2"/>
    </row>
    <row r="58" spans="1:8" x14ac:dyDescent="0.3">
      <c r="A58">
        <v>107</v>
      </c>
      <c r="B58" t="s">
        <v>17</v>
      </c>
      <c r="C58">
        <f t="shared" si="0"/>
        <v>10584</v>
      </c>
      <c r="D58">
        <v>10770</v>
      </c>
      <c r="E58">
        <f t="shared" si="2"/>
        <v>186</v>
      </c>
      <c r="G58" s="2"/>
      <c r="H58" s="2"/>
    </row>
    <row r="59" spans="1:8" x14ac:dyDescent="0.3">
      <c r="A59">
        <v>106</v>
      </c>
      <c r="B59" t="s">
        <v>18</v>
      </c>
      <c r="C59">
        <f t="shared" si="0"/>
        <v>10771</v>
      </c>
      <c r="D59">
        <v>10856</v>
      </c>
      <c r="E59">
        <f t="shared" si="2"/>
        <v>85</v>
      </c>
      <c r="G59" s="2"/>
      <c r="H59" s="2"/>
    </row>
    <row r="60" spans="1:8" x14ac:dyDescent="0.3">
      <c r="A60">
        <v>105</v>
      </c>
      <c r="B60" t="s">
        <v>19</v>
      </c>
      <c r="C60">
        <f t="shared" si="0"/>
        <v>10857</v>
      </c>
      <c r="D60">
        <v>11220</v>
      </c>
      <c r="E60">
        <f t="shared" si="2"/>
        <v>363</v>
      </c>
      <c r="G60" s="2"/>
      <c r="H60" s="2"/>
    </row>
    <row r="61" spans="1:8" x14ac:dyDescent="0.3">
      <c r="A61">
        <v>104</v>
      </c>
      <c r="B61" t="s">
        <v>20</v>
      </c>
      <c r="C61">
        <f t="shared" si="0"/>
        <v>11221</v>
      </c>
      <c r="D61">
        <v>11281</v>
      </c>
      <c r="E61">
        <f t="shared" si="2"/>
        <v>60</v>
      </c>
      <c r="G61" s="2"/>
      <c r="H61" s="2"/>
    </row>
    <row r="62" spans="1:8" x14ac:dyDescent="0.3">
      <c r="A62">
        <v>103</v>
      </c>
      <c r="B62" t="s">
        <v>21</v>
      </c>
      <c r="C62">
        <f t="shared" si="0"/>
        <v>11282</v>
      </c>
      <c r="D62">
        <v>11342</v>
      </c>
      <c r="E62">
        <f t="shared" si="2"/>
        <v>60</v>
      </c>
      <c r="G62" s="2"/>
      <c r="H62" s="2"/>
    </row>
    <row r="63" spans="1:8" x14ac:dyDescent="0.3">
      <c r="A63">
        <v>102</v>
      </c>
      <c r="B63" t="s">
        <v>25</v>
      </c>
      <c r="C63">
        <f t="shared" si="0"/>
        <v>11343</v>
      </c>
      <c r="D63">
        <v>11513</v>
      </c>
      <c r="E63">
        <f t="shared" si="2"/>
        <v>170</v>
      </c>
      <c r="G63" s="2"/>
      <c r="H63" s="2"/>
    </row>
    <row r="64" spans="1:8" x14ac:dyDescent="0.3">
      <c r="A64">
        <v>101</v>
      </c>
      <c r="B64" s="3" t="s">
        <v>70</v>
      </c>
      <c r="C64" s="3">
        <f t="shared" si="0"/>
        <v>11514</v>
      </c>
      <c r="D64" s="3">
        <v>11574</v>
      </c>
      <c r="E64" s="3">
        <f t="shared" si="2"/>
        <v>60</v>
      </c>
      <c r="F64" s="2"/>
      <c r="G64" s="2">
        <v>11515</v>
      </c>
      <c r="H64" s="2">
        <v>11573</v>
      </c>
    </row>
    <row r="65" spans="1:8" x14ac:dyDescent="0.3">
      <c r="A65">
        <v>100</v>
      </c>
      <c r="B65" s="3" t="s">
        <v>26</v>
      </c>
      <c r="C65" s="3">
        <f t="shared" si="0"/>
        <v>11575</v>
      </c>
      <c r="D65" s="3">
        <v>11770</v>
      </c>
      <c r="E65" s="3">
        <f t="shared" si="2"/>
        <v>195</v>
      </c>
      <c r="G65" s="2"/>
      <c r="H65" s="2"/>
    </row>
    <row r="66" spans="1:8" x14ac:dyDescent="0.3">
      <c r="A66">
        <v>99</v>
      </c>
      <c r="B66" s="3" t="s">
        <v>27</v>
      </c>
      <c r="C66" s="3">
        <f t="shared" si="0"/>
        <v>11771</v>
      </c>
      <c r="D66" s="3">
        <v>11831</v>
      </c>
      <c r="E66" s="3">
        <f t="shared" si="2"/>
        <v>60</v>
      </c>
      <c r="F66" s="2"/>
      <c r="G66" s="2">
        <v>11772</v>
      </c>
      <c r="H66" s="2">
        <v>11830</v>
      </c>
    </row>
    <row r="67" spans="1:8" x14ac:dyDescent="0.3">
      <c r="A67">
        <v>98</v>
      </c>
      <c r="B67" s="3" t="s">
        <v>35</v>
      </c>
      <c r="C67" s="3">
        <f t="shared" si="0"/>
        <v>11832</v>
      </c>
      <c r="D67" s="3">
        <v>12010</v>
      </c>
      <c r="E67" s="3">
        <f t="shared" si="2"/>
        <v>178</v>
      </c>
      <c r="G67" s="2"/>
      <c r="H67" s="2"/>
    </row>
    <row r="68" spans="1:8" x14ac:dyDescent="0.3">
      <c r="A68">
        <v>97</v>
      </c>
      <c r="B68" s="3" t="s">
        <v>36</v>
      </c>
      <c r="C68" s="3">
        <f t="shared" ref="C68" si="3">D67+1</f>
        <v>12011</v>
      </c>
      <c r="D68" s="3">
        <v>12212</v>
      </c>
      <c r="E68" s="3">
        <f t="shared" si="2"/>
        <v>201</v>
      </c>
      <c r="G68" s="2"/>
      <c r="H68" s="2"/>
    </row>
    <row r="69" spans="1:8" x14ac:dyDescent="0.3">
      <c r="A69">
        <v>96</v>
      </c>
      <c r="B69" s="3" t="s">
        <v>94</v>
      </c>
      <c r="C69" s="3">
        <f t="shared" ref="C69:C87" si="4">D68+1</f>
        <v>12213</v>
      </c>
      <c r="D69" s="3">
        <v>12334</v>
      </c>
      <c r="E69" s="3">
        <f t="shared" ref="E69:E87" si="5">D69-C69</f>
        <v>121</v>
      </c>
      <c r="F69" s="2"/>
      <c r="G69" s="2">
        <v>12214</v>
      </c>
      <c r="H69" s="2">
        <v>12329</v>
      </c>
    </row>
    <row r="70" spans="1:8" x14ac:dyDescent="0.3">
      <c r="A70">
        <v>95</v>
      </c>
      <c r="B70" t="s">
        <v>87</v>
      </c>
      <c r="C70">
        <f t="shared" si="4"/>
        <v>12335</v>
      </c>
      <c r="D70">
        <v>12525</v>
      </c>
      <c r="E70">
        <f t="shared" si="5"/>
        <v>190</v>
      </c>
      <c r="G70" s="2"/>
      <c r="H70" s="2"/>
    </row>
    <row r="71" spans="1:8" x14ac:dyDescent="0.3">
      <c r="A71">
        <v>94</v>
      </c>
      <c r="B71" t="s">
        <v>88</v>
      </c>
      <c r="C71">
        <f t="shared" si="4"/>
        <v>12526</v>
      </c>
      <c r="D71">
        <v>12715</v>
      </c>
      <c r="E71">
        <f t="shared" si="5"/>
        <v>189</v>
      </c>
      <c r="G71" s="2"/>
      <c r="H71" s="2"/>
    </row>
    <row r="72" spans="1:8" x14ac:dyDescent="0.3">
      <c r="A72">
        <v>93</v>
      </c>
      <c r="B72" s="3" t="s">
        <v>96</v>
      </c>
      <c r="C72" s="3">
        <f t="shared" si="4"/>
        <v>12716</v>
      </c>
      <c r="D72" s="3">
        <v>12726</v>
      </c>
      <c r="E72" s="3">
        <f t="shared" si="5"/>
        <v>10</v>
      </c>
      <c r="F72" s="2"/>
      <c r="G72" s="2">
        <v>12717</v>
      </c>
      <c r="H72" s="2">
        <v>12724</v>
      </c>
    </row>
    <row r="73" spans="1:8" x14ac:dyDescent="0.3">
      <c r="A73">
        <v>92</v>
      </c>
      <c r="B73" t="s">
        <v>95</v>
      </c>
      <c r="C73">
        <f t="shared" si="4"/>
        <v>12727</v>
      </c>
      <c r="D73">
        <v>12741</v>
      </c>
      <c r="E73">
        <f t="shared" si="5"/>
        <v>14</v>
      </c>
      <c r="G73" s="2"/>
      <c r="H73" s="2"/>
    </row>
    <row r="74" spans="1:8" x14ac:dyDescent="0.3">
      <c r="A74">
        <v>91</v>
      </c>
      <c r="B74" t="s">
        <v>104</v>
      </c>
      <c r="C74">
        <f t="shared" si="4"/>
        <v>12742</v>
      </c>
      <c r="D74">
        <v>13041</v>
      </c>
      <c r="E74">
        <f t="shared" si="5"/>
        <v>299</v>
      </c>
      <c r="G74" s="2"/>
      <c r="H74" s="2"/>
    </row>
    <row r="75" spans="1:8" x14ac:dyDescent="0.3">
      <c r="A75">
        <v>90</v>
      </c>
      <c r="B75" s="3" t="s">
        <v>89</v>
      </c>
      <c r="C75" s="3">
        <f t="shared" ref="C75" si="6">D74+1</f>
        <v>13042</v>
      </c>
      <c r="D75" s="3">
        <v>13289</v>
      </c>
      <c r="E75" s="3">
        <f t="shared" ref="E75" si="7">D75-C75</f>
        <v>247</v>
      </c>
      <c r="F75" s="2"/>
      <c r="G75" s="2">
        <v>13042</v>
      </c>
      <c r="H75" s="2">
        <v>13286</v>
      </c>
    </row>
    <row r="76" spans="1:8" x14ac:dyDescent="0.3">
      <c r="A76">
        <v>89</v>
      </c>
      <c r="B76" s="3" t="s">
        <v>97</v>
      </c>
      <c r="C76" s="3">
        <f t="shared" si="4"/>
        <v>13290</v>
      </c>
      <c r="D76" s="3">
        <v>13469</v>
      </c>
      <c r="E76" s="3">
        <f t="shared" si="5"/>
        <v>179</v>
      </c>
      <c r="F76" s="2"/>
      <c r="G76" s="2">
        <v>13290</v>
      </c>
      <c r="H76" s="2">
        <v>13467</v>
      </c>
    </row>
    <row r="77" spans="1:8" x14ac:dyDescent="0.3">
      <c r="A77">
        <v>88</v>
      </c>
      <c r="B77" t="s">
        <v>160</v>
      </c>
      <c r="C77">
        <f t="shared" si="4"/>
        <v>13470</v>
      </c>
      <c r="D77">
        <v>13659</v>
      </c>
      <c r="E77">
        <f t="shared" si="5"/>
        <v>189</v>
      </c>
      <c r="G77" s="2"/>
      <c r="H77" s="2"/>
    </row>
    <row r="78" spans="1:8" x14ac:dyDescent="0.3">
      <c r="A78">
        <v>87</v>
      </c>
      <c r="B78" s="3" t="s">
        <v>99</v>
      </c>
      <c r="C78" s="3">
        <f t="shared" si="4"/>
        <v>13660</v>
      </c>
      <c r="D78" s="3">
        <v>13670</v>
      </c>
      <c r="E78" s="3">
        <f t="shared" si="5"/>
        <v>10</v>
      </c>
      <c r="F78" s="2"/>
      <c r="G78" s="2">
        <v>13661</v>
      </c>
      <c r="H78" s="2">
        <v>13669</v>
      </c>
    </row>
    <row r="79" spans="1:8" x14ac:dyDescent="0.3">
      <c r="A79">
        <v>86</v>
      </c>
      <c r="B79" t="s">
        <v>98</v>
      </c>
      <c r="C79">
        <f t="shared" si="4"/>
        <v>13671</v>
      </c>
      <c r="D79">
        <v>13686</v>
      </c>
      <c r="E79">
        <f t="shared" si="5"/>
        <v>15</v>
      </c>
      <c r="G79" s="2"/>
      <c r="H79" s="2"/>
    </row>
    <row r="80" spans="1:8" x14ac:dyDescent="0.3">
      <c r="A80">
        <v>85</v>
      </c>
      <c r="B80" t="s">
        <v>90</v>
      </c>
      <c r="C80">
        <f t="shared" si="4"/>
        <v>13687</v>
      </c>
      <c r="D80">
        <v>13945</v>
      </c>
      <c r="E80">
        <f t="shared" si="5"/>
        <v>258</v>
      </c>
      <c r="G80" s="2"/>
      <c r="H80" s="2"/>
    </row>
    <row r="81" spans="1:8" x14ac:dyDescent="0.3">
      <c r="A81">
        <v>84</v>
      </c>
      <c r="B81" t="s">
        <v>100</v>
      </c>
      <c r="C81">
        <f t="shared" si="4"/>
        <v>13946</v>
      </c>
      <c r="D81">
        <v>14191</v>
      </c>
      <c r="E81">
        <f t="shared" si="5"/>
        <v>245</v>
      </c>
      <c r="G81" s="2"/>
      <c r="H81" s="2"/>
    </row>
    <row r="82" spans="1:8" x14ac:dyDescent="0.3">
      <c r="A82">
        <v>83</v>
      </c>
      <c r="B82" t="s">
        <v>101</v>
      </c>
      <c r="C82">
        <f t="shared" si="4"/>
        <v>14192</v>
      </c>
      <c r="D82">
        <v>14462</v>
      </c>
      <c r="E82">
        <f t="shared" si="5"/>
        <v>270</v>
      </c>
      <c r="G82" s="2"/>
      <c r="H82" s="2"/>
    </row>
    <row r="83" spans="1:8" x14ac:dyDescent="0.3">
      <c r="A83">
        <v>82</v>
      </c>
      <c r="B83" t="s">
        <v>102</v>
      </c>
      <c r="C83">
        <f t="shared" si="4"/>
        <v>14463</v>
      </c>
      <c r="D83">
        <v>14768</v>
      </c>
      <c r="E83">
        <f t="shared" si="5"/>
        <v>305</v>
      </c>
      <c r="G83" s="2"/>
      <c r="H83" s="2"/>
    </row>
    <row r="84" spans="1:8" x14ac:dyDescent="0.3">
      <c r="A84">
        <v>81</v>
      </c>
      <c r="B84" t="s">
        <v>103</v>
      </c>
      <c r="C84">
        <f t="shared" si="4"/>
        <v>14769</v>
      </c>
      <c r="D84">
        <v>15027</v>
      </c>
      <c r="E84">
        <f t="shared" si="5"/>
        <v>258</v>
      </c>
      <c r="G84" s="2"/>
      <c r="H84" s="2"/>
    </row>
    <row r="85" spans="1:8" x14ac:dyDescent="0.3">
      <c r="A85">
        <v>80</v>
      </c>
      <c r="B85" t="s">
        <v>91</v>
      </c>
      <c r="C85">
        <f t="shared" si="4"/>
        <v>15028</v>
      </c>
      <c r="D85">
        <v>15029</v>
      </c>
      <c r="E85">
        <f t="shared" si="5"/>
        <v>1</v>
      </c>
      <c r="G85" s="2"/>
      <c r="H85" s="2"/>
    </row>
    <row r="86" spans="1:8" x14ac:dyDescent="0.3">
      <c r="A86">
        <v>79</v>
      </c>
      <c r="B86" t="s">
        <v>92</v>
      </c>
      <c r="C86">
        <f t="shared" si="4"/>
        <v>15030</v>
      </c>
      <c r="D86">
        <v>15100</v>
      </c>
      <c r="E86">
        <f t="shared" si="5"/>
        <v>70</v>
      </c>
      <c r="G86" s="2"/>
      <c r="H86" s="2"/>
    </row>
    <row r="87" spans="1:8" x14ac:dyDescent="0.3">
      <c r="A87">
        <v>78</v>
      </c>
      <c r="B87" t="s">
        <v>93</v>
      </c>
      <c r="C87">
        <f t="shared" si="4"/>
        <v>15101</v>
      </c>
      <c r="D87">
        <v>15261</v>
      </c>
      <c r="E87">
        <f t="shared" si="5"/>
        <v>160</v>
      </c>
      <c r="G87" s="2"/>
      <c r="H87" s="2"/>
    </row>
    <row r="88" spans="1:8" x14ac:dyDescent="0.3">
      <c r="A88">
        <v>77</v>
      </c>
      <c r="B88" t="s">
        <v>71</v>
      </c>
      <c r="C88">
        <f t="shared" ref="C88:C114" si="8">D87+1</f>
        <v>15262</v>
      </c>
      <c r="D88">
        <v>15437</v>
      </c>
      <c r="E88">
        <f t="shared" ref="E88:E116" si="9">D88-C88</f>
        <v>175</v>
      </c>
      <c r="G88" s="2"/>
      <c r="H88" s="2"/>
    </row>
    <row r="89" spans="1:8" x14ac:dyDescent="0.3">
      <c r="A89">
        <v>76</v>
      </c>
      <c r="B89" s="3" t="s">
        <v>72</v>
      </c>
      <c r="C89" s="3">
        <f t="shared" si="8"/>
        <v>15438</v>
      </c>
      <c r="D89" s="3">
        <v>15498</v>
      </c>
      <c r="E89" s="3">
        <f t="shared" si="9"/>
        <v>60</v>
      </c>
      <c r="F89" s="2"/>
      <c r="G89" s="2">
        <v>15439</v>
      </c>
      <c r="H89" s="2">
        <v>15494</v>
      </c>
    </row>
    <row r="90" spans="1:8" x14ac:dyDescent="0.3">
      <c r="A90">
        <v>75</v>
      </c>
      <c r="B90" t="s">
        <v>73</v>
      </c>
      <c r="C90">
        <f t="shared" si="8"/>
        <v>15499</v>
      </c>
      <c r="D90">
        <v>15569</v>
      </c>
      <c r="E90">
        <f t="shared" si="9"/>
        <v>70</v>
      </c>
      <c r="G90" s="2"/>
      <c r="H90" s="2"/>
    </row>
    <row r="91" spans="1:8" x14ac:dyDescent="0.3">
      <c r="A91">
        <v>74</v>
      </c>
      <c r="B91" s="3" t="s">
        <v>74</v>
      </c>
      <c r="C91" s="3">
        <f t="shared" si="8"/>
        <v>15570</v>
      </c>
      <c r="D91" s="3">
        <v>15600</v>
      </c>
      <c r="E91" s="3">
        <f t="shared" si="9"/>
        <v>30</v>
      </c>
      <c r="F91" s="3"/>
      <c r="G91" s="2"/>
      <c r="H91" s="2"/>
    </row>
    <row r="92" spans="1:8" x14ac:dyDescent="0.3">
      <c r="A92">
        <v>73</v>
      </c>
      <c r="B92" s="3" t="s">
        <v>75</v>
      </c>
      <c r="C92" s="3">
        <f t="shared" si="8"/>
        <v>15601</v>
      </c>
      <c r="D92" s="3">
        <v>15661</v>
      </c>
      <c r="E92" s="3">
        <f t="shared" si="9"/>
        <v>60</v>
      </c>
      <c r="F92" s="3"/>
      <c r="G92" s="2">
        <v>15602</v>
      </c>
      <c r="H92" s="2">
        <v>15660</v>
      </c>
    </row>
    <row r="93" spans="1:8" x14ac:dyDescent="0.3">
      <c r="A93">
        <v>72</v>
      </c>
      <c r="B93" s="3" t="s">
        <v>76</v>
      </c>
      <c r="C93" s="3">
        <f t="shared" si="8"/>
        <v>15662</v>
      </c>
      <c r="D93" s="3">
        <v>15762</v>
      </c>
      <c r="E93" s="3">
        <f t="shared" si="9"/>
        <v>100</v>
      </c>
      <c r="F93" s="3"/>
      <c r="G93" s="2"/>
      <c r="H93" s="2"/>
    </row>
    <row r="94" spans="1:8" x14ac:dyDescent="0.3">
      <c r="A94">
        <v>71</v>
      </c>
      <c r="B94" s="3" t="s">
        <v>77</v>
      </c>
      <c r="C94" s="3">
        <f t="shared" si="8"/>
        <v>15763</v>
      </c>
      <c r="D94" s="3">
        <v>15823</v>
      </c>
      <c r="E94" s="3">
        <f t="shared" si="9"/>
        <v>60</v>
      </c>
      <c r="F94" s="3"/>
      <c r="G94" s="2">
        <v>15764</v>
      </c>
      <c r="H94" s="2">
        <v>15822</v>
      </c>
    </row>
    <row r="95" spans="1:8" x14ac:dyDescent="0.3">
      <c r="A95">
        <v>70</v>
      </c>
      <c r="B95" s="3" t="s">
        <v>78</v>
      </c>
      <c r="C95" s="3">
        <f t="shared" si="8"/>
        <v>15824</v>
      </c>
      <c r="D95" s="3">
        <v>15924</v>
      </c>
      <c r="E95" s="3">
        <f t="shared" si="9"/>
        <v>100</v>
      </c>
      <c r="F95" s="3"/>
      <c r="G95" s="2"/>
      <c r="H95" s="2"/>
    </row>
    <row r="96" spans="1:8" x14ac:dyDescent="0.3">
      <c r="A96">
        <v>69</v>
      </c>
      <c r="B96" s="3" t="s">
        <v>79</v>
      </c>
      <c r="C96" s="3">
        <f t="shared" si="8"/>
        <v>15925</v>
      </c>
      <c r="D96" s="3">
        <v>15985</v>
      </c>
      <c r="E96" s="3">
        <f t="shared" si="9"/>
        <v>60</v>
      </c>
      <c r="F96" s="3"/>
      <c r="G96" s="2">
        <v>15926</v>
      </c>
      <c r="H96" s="2">
        <v>15984</v>
      </c>
    </row>
    <row r="97" spans="1:8" x14ac:dyDescent="0.3">
      <c r="A97">
        <v>68</v>
      </c>
      <c r="B97" s="3" t="s">
        <v>80</v>
      </c>
      <c r="C97" s="3">
        <f t="shared" si="8"/>
        <v>15986</v>
      </c>
      <c r="D97" s="3">
        <v>16156</v>
      </c>
      <c r="E97" s="3">
        <f t="shared" si="9"/>
        <v>170</v>
      </c>
      <c r="F97" s="3"/>
      <c r="G97" s="2"/>
      <c r="H97" s="2"/>
    </row>
    <row r="98" spans="1:8" x14ac:dyDescent="0.3">
      <c r="A98">
        <v>67</v>
      </c>
      <c r="B98" s="3" t="s">
        <v>81</v>
      </c>
      <c r="C98" s="3">
        <f t="shared" si="8"/>
        <v>16157</v>
      </c>
      <c r="D98" s="3">
        <v>16217</v>
      </c>
      <c r="E98" s="3">
        <f t="shared" si="9"/>
        <v>60</v>
      </c>
      <c r="F98" s="3"/>
      <c r="G98" s="2">
        <v>16158</v>
      </c>
      <c r="H98" s="2">
        <v>16216</v>
      </c>
    </row>
    <row r="99" spans="1:8" x14ac:dyDescent="0.3">
      <c r="A99">
        <v>66</v>
      </c>
      <c r="B99" s="3" t="s">
        <v>82</v>
      </c>
      <c r="C99" s="3">
        <f t="shared" si="8"/>
        <v>16218</v>
      </c>
      <c r="D99" s="3">
        <v>16413</v>
      </c>
      <c r="E99" s="3">
        <f t="shared" si="9"/>
        <v>195</v>
      </c>
      <c r="F99" s="3"/>
      <c r="G99" s="2"/>
      <c r="H99" s="2"/>
    </row>
    <row r="100" spans="1:8" x14ac:dyDescent="0.3">
      <c r="A100">
        <v>65</v>
      </c>
      <c r="B100" s="3" t="s">
        <v>83</v>
      </c>
      <c r="C100" s="3">
        <f t="shared" si="8"/>
        <v>16414</v>
      </c>
      <c r="D100" s="3">
        <v>16474</v>
      </c>
      <c r="E100" s="3">
        <f t="shared" si="9"/>
        <v>60</v>
      </c>
      <c r="F100" s="3"/>
      <c r="G100" s="2">
        <v>16415</v>
      </c>
      <c r="H100" s="2">
        <v>16473</v>
      </c>
    </row>
    <row r="101" spans="1:8" x14ac:dyDescent="0.3">
      <c r="A101">
        <v>64</v>
      </c>
      <c r="B101" t="s">
        <v>84</v>
      </c>
      <c r="C101">
        <f t="shared" si="8"/>
        <v>16475</v>
      </c>
      <c r="D101">
        <v>16635</v>
      </c>
      <c r="E101">
        <f t="shared" si="9"/>
        <v>160</v>
      </c>
      <c r="G101" s="2"/>
      <c r="H101" s="2"/>
    </row>
    <row r="102" spans="1:8" x14ac:dyDescent="0.3">
      <c r="A102">
        <v>63</v>
      </c>
      <c r="B102" t="s">
        <v>85</v>
      </c>
      <c r="C102">
        <f t="shared" si="8"/>
        <v>16636</v>
      </c>
      <c r="D102">
        <v>16885</v>
      </c>
      <c r="E102">
        <f t="shared" si="9"/>
        <v>249</v>
      </c>
      <c r="G102" s="2"/>
      <c r="H102" s="2"/>
    </row>
    <row r="103" spans="1:8" x14ac:dyDescent="0.3">
      <c r="A103">
        <v>62</v>
      </c>
      <c r="B103" t="s">
        <v>86</v>
      </c>
      <c r="C103">
        <f t="shared" si="8"/>
        <v>16886</v>
      </c>
      <c r="D103">
        <v>17125</v>
      </c>
      <c r="E103">
        <f t="shared" si="9"/>
        <v>239</v>
      </c>
      <c r="G103" s="2"/>
      <c r="H103" s="2"/>
    </row>
    <row r="104" spans="1:8" x14ac:dyDescent="0.3">
      <c r="A104">
        <v>61</v>
      </c>
      <c r="B104" t="s">
        <v>105</v>
      </c>
      <c r="C104">
        <f t="shared" si="8"/>
        <v>17126</v>
      </c>
      <c r="D104">
        <v>17376</v>
      </c>
      <c r="E104">
        <f t="shared" si="9"/>
        <v>250</v>
      </c>
      <c r="G104" s="2" t="s">
        <v>117</v>
      </c>
      <c r="H104" s="2"/>
    </row>
    <row r="105" spans="1:8" x14ac:dyDescent="0.3">
      <c r="A105">
        <v>60</v>
      </c>
      <c r="B105" t="s">
        <v>106</v>
      </c>
      <c r="C105">
        <f t="shared" si="8"/>
        <v>17377</v>
      </c>
      <c r="D105">
        <v>17767</v>
      </c>
      <c r="E105">
        <f t="shared" si="9"/>
        <v>390</v>
      </c>
      <c r="G105" s="2"/>
      <c r="H105" s="2"/>
    </row>
    <row r="106" spans="1:8" x14ac:dyDescent="0.3">
      <c r="A106">
        <v>59</v>
      </c>
      <c r="B106" t="s">
        <v>107</v>
      </c>
      <c r="C106">
        <f t="shared" si="8"/>
        <v>17768</v>
      </c>
      <c r="D106">
        <v>18038</v>
      </c>
      <c r="E106">
        <f t="shared" si="9"/>
        <v>270</v>
      </c>
      <c r="G106" s="2"/>
      <c r="H106" s="2"/>
    </row>
    <row r="107" spans="1:8" x14ac:dyDescent="0.3">
      <c r="A107">
        <v>58</v>
      </c>
      <c r="B107" t="s">
        <v>161</v>
      </c>
      <c r="C107">
        <f t="shared" si="8"/>
        <v>18039</v>
      </c>
      <c r="D107">
        <v>18429</v>
      </c>
      <c r="E107">
        <f t="shared" si="9"/>
        <v>390</v>
      </c>
      <c r="G107" s="2"/>
      <c r="H107" s="2"/>
    </row>
    <row r="108" spans="1:8" x14ac:dyDescent="0.3">
      <c r="A108">
        <v>57</v>
      </c>
      <c r="B108" t="s">
        <v>108</v>
      </c>
      <c r="C108">
        <f t="shared" si="8"/>
        <v>18430</v>
      </c>
      <c r="D108">
        <v>18700</v>
      </c>
      <c r="E108">
        <f t="shared" si="9"/>
        <v>270</v>
      </c>
      <c r="G108" s="2"/>
      <c r="H108" s="2"/>
    </row>
    <row r="109" spans="1:8" x14ac:dyDescent="0.3">
      <c r="A109">
        <v>56</v>
      </c>
      <c r="B109" t="s">
        <v>109</v>
      </c>
      <c r="C109">
        <f t="shared" si="8"/>
        <v>18701</v>
      </c>
      <c r="D109">
        <v>18951</v>
      </c>
      <c r="E109">
        <f t="shared" si="9"/>
        <v>250</v>
      </c>
      <c r="G109" s="2" t="s">
        <v>116</v>
      </c>
      <c r="H109" s="2"/>
    </row>
    <row r="110" spans="1:8" x14ac:dyDescent="0.3">
      <c r="A110">
        <v>55</v>
      </c>
      <c r="B110" t="s">
        <v>110</v>
      </c>
      <c r="C110">
        <f t="shared" si="8"/>
        <v>18952</v>
      </c>
      <c r="D110">
        <v>19202</v>
      </c>
      <c r="E110">
        <f t="shared" si="9"/>
        <v>250</v>
      </c>
      <c r="G110" s="2"/>
      <c r="H110" s="2"/>
    </row>
    <row r="111" spans="1:8" x14ac:dyDescent="0.3">
      <c r="A111">
        <v>54</v>
      </c>
      <c r="B111" t="s">
        <v>111</v>
      </c>
      <c r="C111">
        <f t="shared" si="8"/>
        <v>19203</v>
      </c>
      <c r="D111">
        <v>19593</v>
      </c>
      <c r="E111">
        <f t="shared" si="9"/>
        <v>390</v>
      </c>
      <c r="G111" s="2"/>
      <c r="H111" s="2"/>
    </row>
    <row r="112" spans="1:8" x14ac:dyDescent="0.3">
      <c r="A112">
        <v>53</v>
      </c>
      <c r="B112" t="s">
        <v>112</v>
      </c>
      <c r="C112">
        <f t="shared" si="8"/>
        <v>19594</v>
      </c>
      <c r="D112">
        <v>19864</v>
      </c>
      <c r="E112">
        <f t="shared" si="9"/>
        <v>270</v>
      </c>
      <c r="G112" s="2"/>
      <c r="H112" s="2"/>
    </row>
    <row r="113" spans="1:8" x14ac:dyDescent="0.3">
      <c r="A113">
        <v>52</v>
      </c>
      <c r="B113" t="s">
        <v>113</v>
      </c>
      <c r="C113">
        <f t="shared" si="8"/>
        <v>19865</v>
      </c>
      <c r="D113">
        <v>20115</v>
      </c>
      <c r="E113">
        <f t="shared" si="9"/>
        <v>250</v>
      </c>
      <c r="G113" s="2" t="s">
        <v>118</v>
      </c>
      <c r="H113" s="2"/>
    </row>
    <row r="114" spans="1:8" x14ac:dyDescent="0.3">
      <c r="A114">
        <v>51</v>
      </c>
      <c r="B114" t="s">
        <v>114</v>
      </c>
      <c r="C114">
        <f t="shared" si="8"/>
        <v>20116</v>
      </c>
      <c r="D114">
        <v>20519</v>
      </c>
      <c r="E114">
        <f t="shared" si="9"/>
        <v>403</v>
      </c>
      <c r="G114" s="2"/>
      <c r="H114" s="2"/>
    </row>
    <row r="115" spans="1:8" x14ac:dyDescent="0.3">
      <c r="A115">
        <v>50</v>
      </c>
      <c r="B115" t="s">
        <v>115</v>
      </c>
      <c r="C115">
        <f>D114+1</f>
        <v>20520</v>
      </c>
      <c r="D115">
        <v>20791</v>
      </c>
      <c r="E115">
        <f t="shared" si="9"/>
        <v>271</v>
      </c>
      <c r="G115" s="2"/>
      <c r="H115" s="2"/>
    </row>
    <row r="116" spans="1:8" x14ac:dyDescent="0.3">
      <c r="A116">
        <v>49</v>
      </c>
      <c r="B116" t="s">
        <v>121</v>
      </c>
      <c r="C116">
        <f t="shared" ref="C116:C165" si="10">D115+1</f>
        <v>20792</v>
      </c>
      <c r="D116">
        <v>21114</v>
      </c>
      <c r="E116">
        <f t="shared" si="9"/>
        <v>322</v>
      </c>
      <c r="G116" s="2"/>
      <c r="H116" s="2"/>
    </row>
    <row r="117" spans="1:8" x14ac:dyDescent="0.3">
      <c r="A117">
        <v>48</v>
      </c>
      <c r="B117" t="s">
        <v>122</v>
      </c>
      <c r="C117">
        <f t="shared" si="10"/>
        <v>21115</v>
      </c>
      <c r="D117">
        <v>21339</v>
      </c>
      <c r="E117">
        <f t="shared" ref="E117:E123" si="11">D117-C117</f>
        <v>224</v>
      </c>
      <c r="G117" s="2"/>
      <c r="H117" s="2"/>
    </row>
    <row r="118" spans="1:8" x14ac:dyDescent="0.3">
      <c r="A118">
        <v>47</v>
      </c>
      <c r="B118" t="s">
        <v>123</v>
      </c>
      <c r="C118">
        <f t="shared" si="10"/>
        <v>21340</v>
      </c>
      <c r="D118">
        <v>21500</v>
      </c>
      <c r="E118">
        <f t="shared" si="11"/>
        <v>160</v>
      </c>
      <c r="G118" s="2"/>
      <c r="H118" s="2"/>
    </row>
    <row r="119" spans="1:8" x14ac:dyDescent="0.3">
      <c r="A119">
        <v>46</v>
      </c>
      <c r="B119" t="s">
        <v>124</v>
      </c>
      <c r="C119">
        <f t="shared" si="10"/>
        <v>21501</v>
      </c>
      <c r="D119">
        <v>21700</v>
      </c>
      <c r="E119">
        <f t="shared" si="11"/>
        <v>199</v>
      </c>
      <c r="G119" s="2"/>
      <c r="H119" s="2"/>
    </row>
    <row r="120" spans="1:8" x14ac:dyDescent="0.3">
      <c r="A120">
        <v>45</v>
      </c>
      <c r="B120" t="s">
        <v>125</v>
      </c>
      <c r="C120">
        <f t="shared" si="10"/>
        <v>21701</v>
      </c>
      <c r="D120">
        <v>21929</v>
      </c>
      <c r="E120">
        <f t="shared" si="11"/>
        <v>228</v>
      </c>
      <c r="G120" s="2"/>
      <c r="H120" s="2"/>
    </row>
    <row r="121" spans="1:8" x14ac:dyDescent="0.3">
      <c r="A121">
        <v>44</v>
      </c>
      <c r="B121" t="s">
        <v>126</v>
      </c>
      <c r="C121">
        <f t="shared" si="10"/>
        <v>21930</v>
      </c>
      <c r="D121">
        <v>22242</v>
      </c>
      <c r="E121">
        <f t="shared" si="11"/>
        <v>312</v>
      </c>
      <c r="G121" s="2"/>
      <c r="H121" s="2"/>
    </row>
    <row r="122" spans="1:8" x14ac:dyDescent="0.3">
      <c r="A122">
        <v>43</v>
      </c>
      <c r="B122" t="s">
        <v>127</v>
      </c>
      <c r="C122">
        <f t="shared" si="10"/>
        <v>22243</v>
      </c>
      <c r="D122">
        <v>22394</v>
      </c>
      <c r="E122">
        <f t="shared" si="11"/>
        <v>151</v>
      </c>
      <c r="G122" s="2"/>
      <c r="H122" s="2"/>
    </row>
    <row r="123" spans="1:8" x14ac:dyDescent="0.3">
      <c r="A123">
        <v>42</v>
      </c>
      <c r="B123" s="3" t="s">
        <v>128</v>
      </c>
      <c r="C123" s="3">
        <f t="shared" si="10"/>
        <v>22395</v>
      </c>
      <c r="D123" s="3">
        <v>22575</v>
      </c>
      <c r="E123" s="3">
        <f t="shared" si="11"/>
        <v>180</v>
      </c>
      <c r="F123" s="3"/>
      <c r="G123" s="2"/>
      <c r="H123" s="2"/>
    </row>
    <row r="124" spans="1:8" ht="16.899999999999999" customHeight="1" x14ac:dyDescent="0.3">
      <c r="A124">
        <v>41</v>
      </c>
      <c r="B124" s="3" t="s">
        <v>162</v>
      </c>
      <c r="C124" s="3">
        <f t="shared" si="10"/>
        <v>22576</v>
      </c>
      <c r="D124" s="3">
        <v>22759</v>
      </c>
      <c r="E124" s="3">
        <f t="shared" ref="E124:E165" si="12">D124-C124</f>
        <v>183</v>
      </c>
      <c r="F124" s="3"/>
      <c r="G124" s="2"/>
      <c r="H124" s="2"/>
    </row>
    <row r="125" spans="1:8" x14ac:dyDescent="0.3">
      <c r="A125">
        <v>40</v>
      </c>
      <c r="B125" s="3" t="s">
        <v>129</v>
      </c>
      <c r="C125">
        <f t="shared" si="10"/>
        <v>22760</v>
      </c>
      <c r="D125">
        <v>22943</v>
      </c>
      <c r="E125">
        <f t="shared" si="12"/>
        <v>183</v>
      </c>
      <c r="G125" s="2"/>
      <c r="H125" s="2"/>
    </row>
    <row r="126" spans="1:8" x14ac:dyDescent="0.3">
      <c r="A126">
        <v>39</v>
      </c>
      <c r="B126" s="3" t="s">
        <v>163</v>
      </c>
      <c r="C126">
        <f t="shared" si="10"/>
        <v>22944</v>
      </c>
      <c r="D126">
        <v>23141</v>
      </c>
      <c r="E126">
        <f t="shared" si="12"/>
        <v>197</v>
      </c>
      <c r="G126" s="2"/>
      <c r="H126" s="2"/>
    </row>
    <row r="127" spans="1:8" x14ac:dyDescent="0.3">
      <c r="A127">
        <v>38</v>
      </c>
      <c r="B127" t="s">
        <v>130</v>
      </c>
      <c r="C127">
        <f t="shared" si="10"/>
        <v>23142</v>
      </c>
      <c r="D127">
        <v>23403</v>
      </c>
      <c r="E127">
        <f t="shared" si="12"/>
        <v>261</v>
      </c>
      <c r="G127" s="2"/>
      <c r="H127" s="2"/>
    </row>
    <row r="128" spans="1:8" x14ac:dyDescent="0.3">
      <c r="A128">
        <v>37</v>
      </c>
      <c r="B128" t="s">
        <v>131</v>
      </c>
      <c r="C128">
        <f t="shared" si="10"/>
        <v>23404</v>
      </c>
      <c r="D128">
        <v>23679</v>
      </c>
      <c r="E128">
        <f t="shared" si="12"/>
        <v>275</v>
      </c>
      <c r="G128" s="2"/>
      <c r="H128" s="2"/>
    </row>
    <row r="129" spans="1:8" x14ac:dyDescent="0.3">
      <c r="A129">
        <v>36</v>
      </c>
      <c r="B129" t="s">
        <v>132</v>
      </c>
      <c r="C129">
        <f t="shared" si="10"/>
        <v>23680</v>
      </c>
      <c r="D129">
        <v>23917</v>
      </c>
      <c r="E129">
        <f t="shared" si="12"/>
        <v>237</v>
      </c>
      <c r="G129" s="2"/>
      <c r="H129" s="2"/>
    </row>
    <row r="130" spans="1:8" x14ac:dyDescent="0.3">
      <c r="A130">
        <v>35</v>
      </c>
      <c r="B130" t="s">
        <v>133</v>
      </c>
      <c r="C130">
        <f t="shared" si="10"/>
        <v>23918</v>
      </c>
      <c r="D130">
        <v>23944</v>
      </c>
      <c r="E130">
        <f t="shared" si="12"/>
        <v>26</v>
      </c>
      <c r="G130" s="2"/>
      <c r="H130" s="2"/>
    </row>
    <row r="131" spans="1:8" x14ac:dyDescent="0.3">
      <c r="A131">
        <v>34</v>
      </c>
      <c r="B131" s="3" t="s">
        <v>134</v>
      </c>
      <c r="C131" s="3">
        <f t="shared" si="10"/>
        <v>23945</v>
      </c>
      <c r="D131" s="3">
        <v>23967</v>
      </c>
      <c r="E131" s="3">
        <f t="shared" si="12"/>
        <v>22</v>
      </c>
      <c r="F131" s="2"/>
      <c r="G131" s="2"/>
      <c r="H131" s="2"/>
    </row>
    <row r="132" spans="1:8" x14ac:dyDescent="0.3">
      <c r="A132">
        <v>33</v>
      </c>
      <c r="B132" t="s">
        <v>135</v>
      </c>
      <c r="C132">
        <f t="shared" si="10"/>
        <v>23968</v>
      </c>
      <c r="D132">
        <v>24137</v>
      </c>
      <c r="E132">
        <f t="shared" si="12"/>
        <v>169</v>
      </c>
      <c r="G132" s="2"/>
      <c r="H132" s="2"/>
    </row>
    <row r="133" spans="1:8" x14ac:dyDescent="0.3">
      <c r="A133">
        <v>32</v>
      </c>
      <c r="B133" t="s">
        <v>136</v>
      </c>
      <c r="C133">
        <f t="shared" si="10"/>
        <v>24138</v>
      </c>
      <c r="D133">
        <v>24293</v>
      </c>
      <c r="E133">
        <f t="shared" si="12"/>
        <v>155</v>
      </c>
      <c r="G133" s="2"/>
      <c r="H133" s="2"/>
    </row>
    <row r="134" spans="1:8" x14ac:dyDescent="0.3">
      <c r="A134">
        <v>31</v>
      </c>
      <c r="B134" t="s">
        <v>137</v>
      </c>
      <c r="C134">
        <f t="shared" si="10"/>
        <v>24294</v>
      </c>
      <c r="D134">
        <v>24571</v>
      </c>
      <c r="E134">
        <f t="shared" si="12"/>
        <v>277</v>
      </c>
      <c r="G134" s="2"/>
      <c r="H134" s="2"/>
    </row>
    <row r="135" spans="1:8" x14ac:dyDescent="0.3">
      <c r="A135">
        <v>30</v>
      </c>
      <c r="B135" t="s">
        <v>138</v>
      </c>
      <c r="C135">
        <f t="shared" si="10"/>
        <v>24572</v>
      </c>
      <c r="D135">
        <v>24756</v>
      </c>
      <c r="E135">
        <f t="shared" si="12"/>
        <v>184</v>
      </c>
      <c r="G135" s="2"/>
      <c r="H135" s="2"/>
    </row>
    <row r="136" spans="1:8" x14ac:dyDescent="0.3">
      <c r="A136">
        <v>29</v>
      </c>
      <c r="B136" t="s">
        <v>139</v>
      </c>
      <c r="C136">
        <f t="shared" si="10"/>
        <v>24757</v>
      </c>
      <c r="D136">
        <v>24930</v>
      </c>
      <c r="E136">
        <f t="shared" si="12"/>
        <v>173</v>
      </c>
      <c r="G136" s="2"/>
      <c r="H136" s="2"/>
    </row>
    <row r="137" spans="1:8" x14ac:dyDescent="0.3">
      <c r="A137">
        <v>28</v>
      </c>
      <c r="B137" t="s">
        <v>119</v>
      </c>
      <c r="C137">
        <f t="shared" si="10"/>
        <v>24931</v>
      </c>
      <c r="D137">
        <v>25075</v>
      </c>
      <c r="E137">
        <f t="shared" si="12"/>
        <v>144</v>
      </c>
      <c r="G137" s="2"/>
      <c r="H137" s="2"/>
    </row>
    <row r="138" spans="1:8" x14ac:dyDescent="0.3">
      <c r="A138">
        <v>27</v>
      </c>
      <c r="B138" t="s">
        <v>140</v>
      </c>
      <c r="C138">
        <f t="shared" si="10"/>
        <v>25076</v>
      </c>
      <c r="D138">
        <v>25312</v>
      </c>
      <c r="E138">
        <f t="shared" si="12"/>
        <v>236</v>
      </c>
      <c r="G138" s="2"/>
      <c r="H138" s="2"/>
    </row>
    <row r="139" spans="1:8" x14ac:dyDescent="0.3">
      <c r="A139">
        <v>26</v>
      </c>
      <c r="B139" t="s">
        <v>120</v>
      </c>
      <c r="C139">
        <f t="shared" si="10"/>
        <v>25313</v>
      </c>
      <c r="D139">
        <v>25528</v>
      </c>
      <c r="E139">
        <f t="shared" si="12"/>
        <v>215</v>
      </c>
      <c r="G139" s="2"/>
      <c r="H139" s="2"/>
    </row>
    <row r="140" spans="1:8" x14ac:dyDescent="0.3">
      <c r="A140">
        <v>25</v>
      </c>
      <c r="B140" t="s">
        <v>155</v>
      </c>
      <c r="C140">
        <f t="shared" si="10"/>
        <v>25529</v>
      </c>
      <c r="D140">
        <v>25750</v>
      </c>
      <c r="E140">
        <f t="shared" si="12"/>
        <v>221</v>
      </c>
      <c r="G140" s="2" t="s">
        <v>153</v>
      </c>
      <c r="H140" s="2"/>
    </row>
    <row r="141" spans="1:8" x14ac:dyDescent="0.3">
      <c r="A141">
        <v>24</v>
      </c>
      <c r="B141" t="s">
        <v>156</v>
      </c>
      <c r="C141">
        <f t="shared" si="10"/>
        <v>25751</v>
      </c>
      <c r="D141">
        <v>25998</v>
      </c>
      <c r="E141">
        <f t="shared" si="12"/>
        <v>247</v>
      </c>
      <c r="G141" s="2" t="s">
        <v>153</v>
      </c>
      <c r="H141" s="2"/>
    </row>
    <row r="142" spans="1:8" x14ac:dyDescent="0.3">
      <c r="A142">
        <v>23</v>
      </c>
      <c r="B142" t="s">
        <v>157</v>
      </c>
      <c r="C142">
        <f t="shared" si="10"/>
        <v>25999</v>
      </c>
      <c r="D142">
        <v>26179</v>
      </c>
      <c r="E142">
        <f t="shared" si="12"/>
        <v>180</v>
      </c>
      <c r="G142" s="2" t="s">
        <v>153</v>
      </c>
      <c r="H142" s="2"/>
    </row>
    <row r="143" spans="1:8" x14ac:dyDescent="0.3">
      <c r="A143">
        <v>22</v>
      </c>
      <c r="B143" t="s">
        <v>158</v>
      </c>
      <c r="C143">
        <f t="shared" si="10"/>
        <v>26180</v>
      </c>
      <c r="D143">
        <v>26387</v>
      </c>
      <c r="E143">
        <f t="shared" si="12"/>
        <v>207</v>
      </c>
      <c r="G143" s="2" t="s">
        <v>154</v>
      </c>
      <c r="H143" s="2"/>
    </row>
    <row r="144" spans="1:8" x14ac:dyDescent="0.3">
      <c r="A144">
        <v>21</v>
      </c>
      <c r="B144" s="3" t="s">
        <v>159</v>
      </c>
      <c r="C144" s="3">
        <f t="shared" si="10"/>
        <v>26388</v>
      </c>
      <c r="D144" s="3">
        <v>26574</v>
      </c>
      <c r="E144" s="3">
        <f t="shared" si="12"/>
        <v>186</v>
      </c>
      <c r="F144" s="2"/>
      <c r="G144" s="2" t="s">
        <v>154</v>
      </c>
      <c r="H144" s="2"/>
    </row>
    <row r="145" spans="1:8" x14ac:dyDescent="0.3">
      <c r="A145">
        <v>20</v>
      </c>
      <c r="B145" t="s">
        <v>164</v>
      </c>
      <c r="C145">
        <f t="shared" si="10"/>
        <v>26575</v>
      </c>
      <c r="D145">
        <v>26695</v>
      </c>
      <c r="E145">
        <f t="shared" si="12"/>
        <v>120</v>
      </c>
      <c r="G145" s="2"/>
      <c r="H145" s="2"/>
    </row>
    <row r="146" spans="1:8" x14ac:dyDescent="0.3">
      <c r="A146">
        <v>19</v>
      </c>
      <c r="B146" t="s">
        <v>165</v>
      </c>
      <c r="C146">
        <f t="shared" si="10"/>
        <v>26696</v>
      </c>
      <c r="D146">
        <v>26876</v>
      </c>
      <c r="E146">
        <f t="shared" si="12"/>
        <v>180</v>
      </c>
      <c r="G146" s="2"/>
      <c r="H146" s="2"/>
    </row>
    <row r="147" spans="1:8" x14ac:dyDescent="0.3">
      <c r="A147">
        <v>18</v>
      </c>
      <c r="B147" t="s">
        <v>166</v>
      </c>
      <c r="C147">
        <f t="shared" si="10"/>
        <v>26877</v>
      </c>
      <c r="D147">
        <v>26997</v>
      </c>
      <c r="E147">
        <f t="shared" si="12"/>
        <v>120</v>
      </c>
      <c r="G147" s="2"/>
      <c r="H147" s="2"/>
    </row>
    <row r="148" spans="1:8" x14ac:dyDescent="0.3">
      <c r="A148">
        <v>17</v>
      </c>
      <c r="B148" t="s">
        <v>167</v>
      </c>
      <c r="C148">
        <f t="shared" si="10"/>
        <v>26998</v>
      </c>
      <c r="D148">
        <v>27178</v>
      </c>
      <c r="E148">
        <f t="shared" si="12"/>
        <v>180</v>
      </c>
      <c r="G148" s="2"/>
      <c r="H148" s="2"/>
    </row>
    <row r="149" spans="1:8" s="3" customFormat="1" x14ac:dyDescent="0.3">
      <c r="A149">
        <v>16</v>
      </c>
      <c r="B149" s="3" t="s">
        <v>141</v>
      </c>
      <c r="C149" s="3">
        <f t="shared" si="10"/>
        <v>27179</v>
      </c>
      <c r="D149" s="3">
        <v>27259</v>
      </c>
      <c r="E149" s="3">
        <f t="shared" si="12"/>
        <v>80</v>
      </c>
      <c r="G149" s="2">
        <v>27181</v>
      </c>
      <c r="H149" s="2">
        <v>27258</v>
      </c>
    </row>
    <row r="150" spans="1:8" s="3" customFormat="1" x14ac:dyDescent="0.3">
      <c r="A150">
        <v>15</v>
      </c>
      <c r="B150" s="3" t="s">
        <v>142</v>
      </c>
      <c r="C150" s="3">
        <f t="shared" si="10"/>
        <v>27260</v>
      </c>
      <c r="D150" s="3">
        <v>27340</v>
      </c>
      <c r="E150" s="3">
        <f t="shared" si="12"/>
        <v>80</v>
      </c>
      <c r="G150" s="2"/>
      <c r="H150" s="2">
        <v>27339</v>
      </c>
    </row>
    <row r="151" spans="1:8" s="3" customFormat="1" x14ac:dyDescent="0.3">
      <c r="A151">
        <v>14</v>
      </c>
      <c r="B151" s="3" t="s">
        <v>143</v>
      </c>
      <c r="C151" s="3">
        <f t="shared" si="10"/>
        <v>27341</v>
      </c>
      <c r="D151" s="3">
        <v>27421</v>
      </c>
      <c r="E151" s="3">
        <f t="shared" si="12"/>
        <v>80</v>
      </c>
      <c r="G151" s="2">
        <v>27342</v>
      </c>
      <c r="H151" s="2">
        <v>27420</v>
      </c>
    </row>
    <row r="152" spans="1:8" s="3" customFormat="1" x14ac:dyDescent="0.3">
      <c r="A152">
        <v>13</v>
      </c>
      <c r="B152" s="3" t="s">
        <v>144</v>
      </c>
      <c r="C152" s="3">
        <f t="shared" si="10"/>
        <v>27422</v>
      </c>
      <c r="D152" s="3">
        <v>27502</v>
      </c>
      <c r="E152" s="3">
        <f t="shared" si="12"/>
        <v>80</v>
      </c>
      <c r="G152" s="2"/>
      <c r="H152" s="2">
        <v>27501</v>
      </c>
    </row>
    <row r="153" spans="1:8" s="3" customFormat="1" x14ac:dyDescent="0.3">
      <c r="A153">
        <v>12</v>
      </c>
      <c r="B153" s="3" t="s">
        <v>145</v>
      </c>
      <c r="C153" s="3">
        <f t="shared" si="10"/>
        <v>27503</v>
      </c>
      <c r="D153" s="3">
        <v>27583</v>
      </c>
      <c r="E153" s="3">
        <f t="shared" si="12"/>
        <v>80</v>
      </c>
      <c r="G153" s="2">
        <v>27504</v>
      </c>
      <c r="H153" s="2">
        <v>27582</v>
      </c>
    </row>
    <row r="154" spans="1:8" s="3" customFormat="1" x14ac:dyDescent="0.3">
      <c r="A154">
        <v>11</v>
      </c>
      <c r="B154" s="3" t="s">
        <v>146</v>
      </c>
      <c r="C154" s="3">
        <f t="shared" si="10"/>
        <v>27584</v>
      </c>
      <c r="D154" s="3">
        <v>27664</v>
      </c>
      <c r="E154" s="3">
        <f t="shared" si="12"/>
        <v>80</v>
      </c>
      <c r="G154" s="2">
        <v>27586</v>
      </c>
      <c r="H154" s="2">
        <v>27663</v>
      </c>
    </row>
    <row r="155" spans="1:8" s="3" customFormat="1" x14ac:dyDescent="0.3">
      <c r="A155">
        <v>10</v>
      </c>
      <c r="B155" s="3" t="s">
        <v>172</v>
      </c>
      <c r="C155" s="3">
        <f t="shared" si="10"/>
        <v>27665</v>
      </c>
      <c r="D155" s="3">
        <v>27745</v>
      </c>
      <c r="E155" s="3">
        <f t="shared" si="12"/>
        <v>80</v>
      </c>
      <c r="G155" s="2">
        <v>27666</v>
      </c>
      <c r="H155" s="2">
        <v>27744</v>
      </c>
    </row>
    <row r="156" spans="1:8" s="3" customFormat="1" x14ac:dyDescent="0.3">
      <c r="A156">
        <v>9</v>
      </c>
      <c r="B156" s="3" t="s">
        <v>147</v>
      </c>
      <c r="C156" s="3">
        <f t="shared" si="10"/>
        <v>27746</v>
      </c>
      <c r="D156" s="3">
        <v>27826</v>
      </c>
      <c r="E156" s="3">
        <f t="shared" si="12"/>
        <v>80</v>
      </c>
      <c r="G156" s="2">
        <v>27747</v>
      </c>
      <c r="H156" s="2">
        <v>27825</v>
      </c>
    </row>
    <row r="157" spans="1:8" s="3" customFormat="1" x14ac:dyDescent="0.3">
      <c r="A157">
        <v>8</v>
      </c>
      <c r="B157" s="3" t="s">
        <v>148</v>
      </c>
      <c r="C157" s="3">
        <f t="shared" si="10"/>
        <v>27827</v>
      </c>
      <c r="D157" s="3">
        <v>27907</v>
      </c>
      <c r="E157" s="3">
        <f t="shared" si="12"/>
        <v>80</v>
      </c>
      <c r="G157" s="2">
        <v>27828</v>
      </c>
      <c r="H157" s="2">
        <v>27906</v>
      </c>
    </row>
    <row r="158" spans="1:8" s="3" customFormat="1" x14ac:dyDescent="0.3">
      <c r="A158">
        <v>7</v>
      </c>
      <c r="B158" s="3" t="s">
        <v>149</v>
      </c>
      <c r="C158" s="3">
        <f t="shared" si="10"/>
        <v>27908</v>
      </c>
      <c r="D158" s="3">
        <v>27988</v>
      </c>
      <c r="E158" s="3">
        <f t="shared" si="12"/>
        <v>80</v>
      </c>
      <c r="G158" s="2">
        <v>27910</v>
      </c>
      <c r="H158" s="2">
        <v>27987</v>
      </c>
    </row>
    <row r="159" spans="1:8" s="3" customFormat="1" x14ac:dyDescent="0.3">
      <c r="A159">
        <v>6</v>
      </c>
      <c r="B159" s="3" t="s">
        <v>168</v>
      </c>
      <c r="C159" s="3">
        <f t="shared" si="10"/>
        <v>27989</v>
      </c>
      <c r="D159" s="3">
        <v>28029</v>
      </c>
      <c r="E159" s="3">
        <f t="shared" si="12"/>
        <v>40</v>
      </c>
      <c r="G159" s="2"/>
      <c r="H159" s="2"/>
    </row>
    <row r="160" spans="1:8" s="3" customFormat="1" x14ac:dyDescent="0.3">
      <c r="A160">
        <v>5</v>
      </c>
      <c r="B160" s="3" t="s">
        <v>169</v>
      </c>
      <c r="C160" s="3">
        <f t="shared" si="10"/>
        <v>28030</v>
      </c>
      <c r="D160" s="3">
        <v>28074</v>
      </c>
      <c r="E160" s="3">
        <f t="shared" si="12"/>
        <v>44</v>
      </c>
      <c r="G160" s="2"/>
      <c r="H160" s="2"/>
    </row>
    <row r="161" spans="1:8" s="3" customFormat="1" x14ac:dyDescent="0.3">
      <c r="A161">
        <v>4</v>
      </c>
      <c r="B161" s="3" t="s">
        <v>171</v>
      </c>
      <c r="C161" s="3">
        <f t="shared" si="10"/>
        <v>28075</v>
      </c>
      <c r="D161" s="3">
        <v>28125</v>
      </c>
      <c r="E161" s="3">
        <f t="shared" si="12"/>
        <v>50</v>
      </c>
      <c r="G161" s="2">
        <v>28076</v>
      </c>
      <c r="H161" s="2">
        <v>28123</v>
      </c>
    </row>
    <row r="162" spans="1:8" x14ac:dyDescent="0.3">
      <c r="A162">
        <v>3</v>
      </c>
      <c r="B162" t="s">
        <v>170</v>
      </c>
      <c r="C162">
        <f t="shared" si="10"/>
        <v>28126</v>
      </c>
      <c r="D162">
        <v>28167</v>
      </c>
      <c r="E162">
        <f t="shared" si="12"/>
        <v>41</v>
      </c>
      <c r="G162" s="2"/>
      <c r="H162" s="2"/>
    </row>
    <row r="163" spans="1:8" x14ac:dyDescent="0.3">
      <c r="A163">
        <v>2</v>
      </c>
      <c r="B163" t="s">
        <v>150</v>
      </c>
      <c r="C163">
        <f t="shared" si="10"/>
        <v>28168</v>
      </c>
      <c r="D163">
        <v>28244</v>
      </c>
      <c r="E163">
        <f t="shared" si="12"/>
        <v>76</v>
      </c>
      <c r="G163" s="2"/>
      <c r="H163" s="2"/>
    </row>
    <row r="164" spans="1:8" x14ac:dyDescent="0.3">
      <c r="A164">
        <v>1</v>
      </c>
      <c r="B164" t="s">
        <v>151</v>
      </c>
      <c r="C164">
        <f t="shared" si="10"/>
        <v>28245</v>
      </c>
      <c r="D164">
        <v>28361</v>
      </c>
      <c r="E164">
        <f t="shared" si="12"/>
        <v>116</v>
      </c>
      <c r="G164" s="2"/>
      <c r="H164" s="2"/>
    </row>
    <row r="165" spans="1:8" x14ac:dyDescent="0.3">
      <c r="A165">
        <v>0</v>
      </c>
      <c r="B165" t="s">
        <v>152</v>
      </c>
      <c r="C165">
        <f t="shared" si="10"/>
        <v>28362</v>
      </c>
      <c r="D165">
        <v>28547</v>
      </c>
      <c r="E165">
        <f t="shared" si="12"/>
        <v>185</v>
      </c>
      <c r="G165" s="2"/>
      <c r="H165" s="2"/>
    </row>
  </sheetData>
  <sortState ref="A2:A165">
    <sortCondition descending="1"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심규명</dc:creator>
  <cp:lastModifiedBy>심규명</cp:lastModifiedBy>
  <dcterms:created xsi:type="dcterms:W3CDTF">2020-03-06T11:32:40Z</dcterms:created>
  <dcterms:modified xsi:type="dcterms:W3CDTF">2020-03-24T06:41:28Z</dcterms:modified>
</cp:coreProperties>
</file>