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dd2f4f0c4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Leeswijzer" sheetId="1" r:id="R04e8534180714125"/>
    <x:sheet xmlns:r="http://schemas.openxmlformats.org/officeDocument/2006/relationships" name="01 Samenvatting" sheetId="2" r:id="Rf0802f5dea4742c2"/>
    <x:sheet xmlns:r="http://schemas.openxmlformats.org/officeDocument/2006/relationships" name="02 Actieve Tier3" sheetId="3" r:id="R8a0c3feb80294224"/>
    <x:sheet xmlns:r="http://schemas.openxmlformats.org/officeDocument/2006/relationships" name="03 Statusrisico" sheetId="4" r:id="R8d5ecbdf87974348"/>
    <x:sheet xmlns:r="http://schemas.openxmlformats.org/officeDocument/2006/relationships" name="04 Alle issues" sheetId="5" r:id="R53f7ef2719984fb8"/>
    <x:sheet xmlns:r="http://schemas.openxmlformats.org/officeDocument/2006/relationships" name="05 Keuzelijst" sheetId="6" r:id="R4433c7c1a3e5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293B"/>
      </x:patternFill>
    </x:fill>
    <x:fill>
      <x:patternFill patternType="solid">
        <x:fgColor rgb="FFFEF9C3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2a4f08d054940" /><Relationship Type="http://schemas.openxmlformats.org/officeDocument/2006/relationships/theme" Target="/xl/theme/theme1.xml" Id="Rb46578505d554b11" /><Relationship Type="http://schemas.openxmlformats.org/officeDocument/2006/relationships/sharedStrings" Target="/xl/sharedStrings.xml" Id="R3717f9d7f758474c" /><Relationship Type="http://schemas.openxmlformats.org/officeDocument/2006/relationships/worksheet" Target="/xl/worksheets/sheet1.xml" Id="R04e8534180714125" /><Relationship Type="http://schemas.openxmlformats.org/officeDocument/2006/relationships/worksheet" Target="/xl/worksheets/sheet2.xml" Id="Rf0802f5dea4742c2" /><Relationship Type="http://schemas.openxmlformats.org/officeDocument/2006/relationships/worksheet" Target="/xl/worksheets/sheet3.xml" Id="R8a0c3feb80294224" /><Relationship Type="http://schemas.openxmlformats.org/officeDocument/2006/relationships/worksheet" Target="/xl/worksheets/sheet4.xml" Id="R8d5ecbdf87974348" /><Relationship Type="http://schemas.openxmlformats.org/officeDocument/2006/relationships/worksheet" Target="/xl/worksheets/sheet5.xml" Id="R53f7ef2719984fb8" /><Relationship Type="http://schemas.openxmlformats.org/officeDocument/2006/relationships/worksheet" Target="/xl/worksheets/sheet6.xml" Id="R4433c7c1a3e54979" /></Relationships>
</file>

<file path=xl/tables/table1.xml><?xml version="1.0" encoding="utf-8"?>
<x:table xmlns:x="http://schemas.openxmlformats.org/spreadsheetml/2006/main" id="1" name="SummaryTable" displayName="SummaryTable" ref="A4:C10" headerRowCount="1">
  <x:tableColumns count="3">
    <x:tableColumn id="1" name="Metriek"/>
    <x:tableColumn id="2" name="Aantal"/>
    <x:tableColumn id="3" name="Opmerking"/>
  </x:tableColumns>
  <x:tableStyleInfo name="TableStyleMedium2" showRowStripes="1"/>
</x:table>
</file>

<file path=xl/tables/table2.xml><?xml version="1.0" encoding="utf-8"?>
<x:table xmlns:x="http://schemas.openxmlformats.org/spreadsheetml/2006/main" id="2" name="ActiveTier3Table" displayName="ActiveTier3Table" ref="A4:Z13" headerRowCount="1">
  <x:tableColumns count="26">
    <x:tableColumn id="1" name="Nr"/>
    <x:tableColumn id="2" name="Risicogroep"/>
    <x:tableColumn id="3" name="Datapunt"/>
    <x:tableColumn id="4" name="Categorie"/>
    <x:tableColumn id="5" name="Subcategorie"/>
    <x:tableColumn id="6" name="Status"/>
    <x:tableColumn id="7" name="Tier"/>
    <x:tableColumn id="8" name="Runtime gebruik"/>
    <x:tableColumn id="9" name="Productimpact"/>
    <x:tableColumn id="10" name="Omschrijving"/>
    <x:tableColumn id="11" name="Waarde bron"/>
    <x:tableColumn id="12" name="Waarde genormaliseerd"/>
    <x:tableColumn id="13" name="Voorwaarden"/>
    <x:tableColumn id="14" name="Uitsluitingen"/>
    <x:tableColumn id="15" name="Laatst bevestigd"/>
    <x:tableColumn id="16" name="Geldig vanaf"/>
    <x:tableColumn id="17" name="Geldig tot"/>
    <x:tableColumn id="18" name="Bron organisatie"/>
    <x:tableColumn id="19" name="Bron type"/>
    <x:tableColumn id="20" name="Bron titel"/>
    <x:tableColumn id="21" name="Bron URL"/>
    <x:tableColumn id="22" name="Bron fragment"/>
    <x:tableColumn id="23" name="Dataset locatie"/>
    <x:tableColumn id="24" name="Voorgestelde behandeling"/>
    <x:tableColumn id="25" name="Expert keuze"/>
    <x:tableColumn id="26" name="Reactie expert"/>
  </x:tableColumns>
  <x:tableStyleInfo name="TableStyleMedium2" showRowStripes="1"/>
</x:table>
</file>

<file path=xl/tables/table3.xml><?xml version="1.0" encoding="utf-8"?>
<x:table xmlns:x="http://schemas.openxmlformats.org/spreadsheetml/2006/main" id="3" name="StatusRiskTable" displayName="StatusRiskTable" ref="A4:Z14" headerRowCount="1">
  <x:tableColumns count="26">
    <x:tableColumn id="1" name="Nr"/>
    <x:tableColumn id="2" name="Risicogroep"/>
    <x:tableColumn id="3" name="Datapunt"/>
    <x:tableColumn id="4" name="Categorie"/>
    <x:tableColumn id="5" name="Subcategorie"/>
    <x:tableColumn id="6" name="Status"/>
    <x:tableColumn id="7" name="Tier"/>
    <x:tableColumn id="8" name="Runtime gebruik"/>
    <x:tableColumn id="9" name="Productimpact"/>
    <x:tableColumn id="10" name="Omschrijving"/>
    <x:tableColumn id="11" name="Waarde bron"/>
    <x:tableColumn id="12" name="Waarde genormaliseerd"/>
    <x:tableColumn id="13" name="Voorwaarden"/>
    <x:tableColumn id="14" name="Uitsluitingen"/>
    <x:tableColumn id="15" name="Laatst bevestigd"/>
    <x:tableColumn id="16" name="Geldig vanaf"/>
    <x:tableColumn id="17" name="Geldig tot"/>
    <x:tableColumn id="18" name="Bron organisatie"/>
    <x:tableColumn id="19" name="Bron type"/>
    <x:tableColumn id="20" name="Bron titel"/>
    <x:tableColumn id="21" name="Bron URL"/>
    <x:tableColumn id="22" name="Bron fragment"/>
    <x:tableColumn id="23" name="Dataset locatie"/>
    <x:tableColumn id="24" name="Voorgestelde behandeling"/>
    <x:tableColumn id="25" name="Expert keuze"/>
    <x:tableColumn id="26" name="Reactie expert"/>
  </x:tableColumns>
  <x:tableStyleInfo name="TableStyleMedium2" showRowStripes="1"/>
</x:table>
</file>

<file path=xl/tables/table4.xml><?xml version="1.0" encoding="utf-8"?>
<x:table xmlns:x="http://schemas.openxmlformats.org/spreadsheetml/2006/main" id="4" name="AllIssuesTable" displayName="AllIssuesTable" ref="A4:Z23" headerRowCount="1">
  <x:tableColumns count="26">
    <x:tableColumn id="1" name="Nr"/>
    <x:tableColumn id="2" name="Risicogroep"/>
    <x:tableColumn id="3" name="Datapunt"/>
    <x:tableColumn id="4" name="Categorie"/>
    <x:tableColumn id="5" name="Subcategorie"/>
    <x:tableColumn id="6" name="Status"/>
    <x:tableColumn id="7" name="Tier"/>
    <x:tableColumn id="8" name="Runtime gebruik"/>
    <x:tableColumn id="9" name="Productimpact"/>
    <x:tableColumn id="10" name="Omschrijving"/>
    <x:tableColumn id="11" name="Waarde bron"/>
    <x:tableColumn id="12" name="Waarde genormaliseerd"/>
    <x:tableColumn id="13" name="Voorwaarden"/>
    <x:tableColumn id="14" name="Uitsluitingen"/>
    <x:tableColumn id="15" name="Laatst bevestigd"/>
    <x:tableColumn id="16" name="Geldig vanaf"/>
    <x:tableColumn id="17" name="Geldig tot"/>
    <x:tableColumn id="18" name="Bron organisatie"/>
    <x:tableColumn id="19" name="Bron type"/>
    <x:tableColumn id="20" name="Bron titel"/>
    <x:tableColumn id="21" name="Bron URL"/>
    <x:tableColumn id="22" name="Bron fragment"/>
    <x:tableColumn id="23" name="Dataset locatie"/>
    <x:tableColumn id="24" name="Voorgestelde behandeling"/>
    <x:tableColumn id="25" name="Expert keuze"/>
    <x:tableColumn id="26" name="Reactie expert"/>
  </x:tableColumns>
  <x:tableStyleInfo name="TableStyleMedium2" showRowStripes="1"/>
</x:table>
</file>

<file path=xl/tables/table5.xml><?xml version="1.0" encoding="utf-8"?>
<x:table xmlns:x="http://schemas.openxmlformats.org/spreadsheetml/2006/main" id="5" name="ChoicesTable" displayName="ChoicesTable" ref="A4:B11" headerRowCount="1">
  <x:tableColumns count="2">
    <x:tableColumn id="1" name="Keuze"/>
    <x:tableColumn id="2" name="Wanneer gebruik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315be6eeb241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0107d812a14c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9e9a9af3e740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c61e3956314c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4483c7f9284b8f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02.5" hidden="0" customWidth="1"/>
  </x:cols>
  <x:sheetData>
    <x:row r="1">
      <x:c r="A1" s="4" t="str">
        <x:v>Jaakie - review payrolldata release-risico's</x:v>
      </x:c>
    </x:row>
    <x:row r="2">
      <x:c r="A2" s="7" t="str">
        <x:v>Invulrapport voor payroll expert. Vul per datapunt de kolom Expert keuze en Reactie expert in en plaats het ingevulde Excel-bestand terug in de chat.</x:v>
      </x:c>
    </x:row>
    <x:row r="4">
      <x:c r="A4" s="8" t="str">
        <x:v>Doel</x:v>
      </x:c>
      <x:c r="B4" s="9" t="str">
        <x:v>Controleren welke datasetrecords publicatie blokkeren of extra bronvalidatie nodig hebben.</x:v>
      </x:c>
    </x:row>
    <x:row r="5">
      <x:c r="A5" s="8" t="str">
        <x:v>Scope</x:v>
      </x:c>
      <x:c r="B5" s="9" t="str">
        <x:v>Alle records met actief Tier 3, mogelijk_verouderd, gemarkeerd_voor_review of niet_gevonden.</x:v>
      </x:c>
    </x:row>
    <x:row r="6">
      <x:c r="A6" s="8" t="str">
        <x:v>Peildatum rapport</x:v>
      </x:c>
      <x:c r="B6" s="9" t="str">
        <x:v>2026-05-27</x:v>
      </x:c>
    </x:row>
    <x:row r="7">
      <x:c r="A7" s="8" t="str">
        <x:v>Bronbestand</x:v>
      </x:c>
      <x:c r="B7" s="9" t="str">
        <x:v>src/data/pc200_payroll_dataset_2026.json</x:v>
      </x:c>
    </x:row>
    <x:row r="8">
      <x:c r="A8" s="8" t="str">
        <x:v>Aantal issues</x:v>
      </x:c>
      <x:c r="B8" s="9" t="n">
        <x:v>19</x:v>
      </x:c>
    </x:row>
    <x:row r="9">
      <x:c r="A9" s="8" t="str">
        <x:v>Belangrijk</x:v>
      </x:c>
      <x:c r="B9" s="9" t="str">
        <x:v>Actieve Tier 3-runtimepunten zijn het meest urgent: die kunnen bedragen of auditinformatie in Jaakie beïnvloeden.</x:v>
      </x:c>
    </x:row>
    <x:row r="10">
      <x:c r="A10" s="8" t="str">
        <x:v>Werkwijze expert</x:v>
      </x:c>
      <x:c r="B10" s="9" t="str">
        <x:v>Kies een behandeling in de dropdown en voeg korte reactie/bronverwijzing toe.</x:v>
      </x:c>
    </x:row>
    <x:row r="11">
      <x:c r="A11" s="8" t="str">
        <x:v>Daarna</x:v>
      </x:c>
      <x:c r="B11" s="9" t="str">
        <x:v>Upload of plaats het ingevulde Excel-bestand opnieuw in deze chat zodat de code en dataset gericht aangepast kunnen worden.</x:v>
      </x:c>
    </x:row>
    <x:row r="12">
      <x:c r="A12" s="8" t="str">
        <x:v>Keuzelabels</x:v>
      </x:c>
      <x:c r="B12" s="9" t="str">
        <x:v>Promoveren naar Tier 1/2
Bewust toestaan met audit-label
Buiten scope / verbergen
Legacy verwijderen
Waarde corrigeren
OK zoals is
Meer brononderzoek nodig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12.5" hidden="0" customWidth="1"/>
    <x:col min="3" max="3" width="77.5" hidden="0" customWidth="1"/>
  </x:cols>
  <x:sheetData>
    <x:row r="1">
      <x:c r="A1" s="4" t="str">
        <x:v>Samenvatting dataset-risico's</x:v>
      </x:c>
    </x:row>
    <x:row r="2">
      <x:c r="A2" s="7" t="str">
        <x:v>Aantal records per risicogroep en aanbevolen focus voor publicatie.</x:v>
      </x:c>
    </x:row>
    <x:row r="4">
      <x:c r="A4" s="13" t="str">
        <x:v>Metriek</x:v>
      </x:c>
      <x:c r="B4" s="13" t="str">
        <x:v>Aantal</x:v>
      </x:c>
      <x:c r="C4" s="13" t="str">
        <x:v>Opmerking</x:v>
      </x:c>
    </x:row>
    <x:row r="5">
      <x:c r="A5" s="14" t="str">
        <x:v>Totaal issues in rapport</x:v>
      </x:c>
      <x:c r="B5" s="14" t="n">
        <x:v>19</x:v>
      </x:c>
      <x:c r="C5" s="14" t="str">
        <x:v>Alle actieve Tier 3 + niet-actieve statusrecords</x:v>
      </x:c>
    </x:row>
    <x:row r="6">
      <x:c r="A6" s="14" t="str">
        <x:v>Actieve Tier 3 met runtimegebruik</x:v>
      </x:c>
      <x:c r="B6" s="14" t="n">
        <x:v>7</x:v>
      </x:c>
      <x:c r="C6" s="14" t="str">
        <x:v>Hoogste prioriteit voor bronpromotie of auditlabel</x:v>
      </x:c>
    </x:row>
    <x:row r="7">
      <x:c r="A7" s="14" t="str">
        <x:v>Mogelijk verouderd</x:v>
      </x:c>
      <x:c r="B7" s="14" t="n">
        <x:v>4</x:v>
      </x:c>
      <x:c r="C7" s="14" t="str">
        <x:v>Zie detailtabs</x:v>
      </x:c>
    </x:row>
    <x:row r="8">
      <x:c r="A8" s="14" t="str">
        <x:v>Actief Tier 3</x:v>
      </x:c>
      <x:c r="B8" s="14" t="n">
        <x:v>9</x:v>
      </x:c>
      <x:c r="C8" s="14" t="str">
        <x:v>Zie detailtabs</x:v>
      </x:c>
    </x:row>
    <x:row r="9">
      <x:c r="A9" s="14" t="str">
        <x:v>Review / legacy</x:v>
      </x:c>
      <x:c r="B9" s="14" t="n">
        <x:v>2</x:v>
      </x:c>
      <x:c r="C9" s="14" t="str">
        <x:v>Zie detailtabs</x:v>
      </x:c>
    </x:row>
    <x:row r="10">
      <x:c r="A10" s="14" t="str">
        <x:v>Niet gevonden</x:v>
      </x:c>
      <x:c r="B10" s="14" t="n">
        <x:v>4</x:v>
      </x:c>
      <x:c r="C10" s="14" t="str">
        <x:v>Zie detailtabs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1315be6eeb241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8.75" hidden="0" customWidth="1"/>
    <x:col min="3" max="3" width="33.75" hidden="0" customWidth="1"/>
    <x:col min="4" max="4" width="18.75" hidden="0" customWidth="1"/>
    <x:col min="5" max="5" width="22.5" hidden="0" customWidth="1"/>
    <x:col min="6" max="6" width="16.25" hidden="0" customWidth="1"/>
    <x:col min="7" max="7" width="11.25" hidden="0" customWidth="1"/>
    <x:col min="8" max="8" width="38.75" hidden="0" customWidth="1"/>
    <x:col min="9" max="9" width="45" hidden="0" customWidth="1"/>
    <x:col min="10" max="10" width="45" hidden="0" customWidth="1"/>
    <x:col min="11" max="11" width="40" hidden="0" customWidth="1"/>
    <x:col min="12" max="12" width="22.5" hidden="0" customWidth="1"/>
    <x:col min="13" max="13" width="32.5" hidden="0" customWidth="1"/>
    <x:col min="14" max="14" width="27.5" hidden="0" customWidth="1"/>
    <x:col min="15" max="15" width="16.25" hidden="0" customWidth="1"/>
    <x:col min="16" max="16" width="15" hidden="0" customWidth="1"/>
    <x:col min="17" max="17" width="15" hidden="0" customWidth="1"/>
    <x:col min="18" max="18" width="23.75" hidden="0" customWidth="1"/>
    <x:col min="19" max="19" width="17.5" hidden="0" customWidth="1"/>
    <x:col min="20" max="20" width="40" hidden="0" customWidth="1"/>
    <x:col min="21" max="21" width="47.5" hidden="0" customWidth="1"/>
    <x:col min="22" max="22" width="52.5" hidden="0" customWidth="1"/>
    <x:col min="23" max="23" width="37.5" hidden="0" customWidth="1"/>
    <x:col min="24" max="24" width="28.75" hidden="0" customWidth="1"/>
    <x:col min="25" max="25" width="28.75" hidden="0" customWidth="1"/>
    <x:col min="26" max="26" width="52.5" hidden="0" customWidth="1"/>
  </x:cols>
  <x:sheetData>
    <x:row r="1">
      <x:c r="A1" s="17" t="str">
        <x:v>Actieve Tier 3-records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8" t="str">
        <x:v>Actieve datasetrecords met Tier 3-betrouwbaarheid. Runtimegebruik staat apart aangeduid.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3" t="str">
        <x:v>Nr</x:v>
      </x:c>
      <x:c r="B4" s="13" t="str">
        <x:v>Risicogroep</x:v>
      </x:c>
      <x:c r="C4" s="13" t="str">
        <x:v>Datapunt</x:v>
      </x:c>
      <x:c r="D4" s="13" t="str">
        <x:v>Categorie</x:v>
      </x:c>
      <x:c r="E4" s="13" t="str">
        <x:v>Subcategorie</x:v>
      </x:c>
      <x:c r="F4" s="13" t="str">
        <x:v>Status</x:v>
      </x:c>
      <x:c r="G4" s="13" t="str">
        <x:v>Tier</x:v>
      </x:c>
      <x:c r="H4" s="13" t="str">
        <x:v>Runtime gebruik</x:v>
      </x:c>
      <x:c r="I4" s="13" t="str">
        <x:v>Productimpact</x:v>
      </x:c>
      <x:c r="J4" s="13" t="str">
        <x:v>Omschrijving</x:v>
      </x:c>
      <x:c r="K4" s="13" t="str">
        <x:v>Waarde bron</x:v>
      </x:c>
      <x:c r="L4" s="13" t="str">
        <x:v>Waarde genormaliseerd</x:v>
      </x:c>
      <x:c r="M4" s="13" t="str">
        <x:v>Voorwaarden</x:v>
      </x:c>
      <x:c r="N4" s="13" t="str">
        <x:v>Uitsluitingen</x:v>
      </x:c>
      <x:c r="O4" s="13" t="str">
        <x:v>Laatst bevestigd</x:v>
      </x:c>
      <x:c r="P4" s="13" t="str">
        <x:v>Geldig vanaf</x:v>
      </x:c>
      <x:c r="Q4" s="13" t="str">
        <x:v>Geldig tot</x:v>
      </x:c>
      <x:c r="R4" s="13" t="str">
        <x:v>Bron organisatie</x:v>
      </x:c>
      <x:c r="S4" s="13" t="str">
        <x:v>Bron type</x:v>
      </x:c>
      <x:c r="T4" s="13" t="str">
        <x:v>Bron titel</x:v>
      </x:c>
      <x:c r="U4" s="13" t="str">
        <x:v>Bron URL</x:v>
      </x:c>
      <x:c r="V4" s="13" t="str">
        <x:v>Bron fragment</x:v>
      </x:c>
      <x:c r="W4" s="13" t="str">
        <x:v>Dataset locatie</x:v>
      </x:c>
      <x:c r="X4" s="13" t="str">
        <x:v>Voorgestelde behandeling</x:v>
      </x:c>
      <x:c r="Y4" s="13" t="str">
        <x:v>Expert keuze</x:v>
      </x:c>
      <x:c r="Z4" s="13" t="str">
        <x:v>Reactie expert</x:v>
      </x:c>
    </x:row>
    <x:row r="5">
      <x:c r="A5" s="14" t="n">
        <x:v>2</x:v>
      </x:c>
      <x:c r="B5" s="14" t="str">
        <x:v>Actief Tier 3</x:v>
      </x:c>
      <x:c r="C5" s="14" t="str">
        <x:v>rsz_pc200_bouw_aanvullend_pensioen_2026</x:v>
      </x:c>
      <x:c r="D5" s="14" t="str">
        <x:v>rsz</x:v>
      </x:c>
      <x:c r="E5" s="14" t="str">
        <x:v>sectoraal_aanvullend_pensioen</x:v>
      </x:c>
      <x:c r="F5" s="14" t="str">
        <x:v>actief</x:v>
      </x:c>
      <x:c r="G5" s="14" t="str">
        <x:v>Tier 3</x:v>
      </x:c>
      <x:c r="H5" s="14" t="str">
        <x:v>Ja - werkgeverskost bouw-subset: src/lib/rsz.ts:43</x:v>
      </x:c>
      <x:c r="I5" s="14" t="str">
        <x:v>Hoog - actieve berekening steunt op getrianguleerde maar niet-primaire bron</x:v>
      </x:c>
      <x:c r="J5" s="14" t="str">
        <x:v>Sectoraal aanvullend pensioen voor bouwsector-subset binnen PC 200 (solidariteitsluik) – verhoging van 1,10% naar 1,80% vanaf 1/1/2026</x:v>
      </x:c>
      <x:c r="K5" s="14" t="str">
        <x:v>1,80 %</x:v>
      </x:c>
      <x:c r="L5" s="14" t="str">
        <x:v>0.018</x:v>
      </x:c>
      <x:c r="M5" s="14" t="str">
        <x:v>onderneming valt onder bouw-subset PC 200 die deelneemt aan sectoraal aanvullend pensioenstelsel</x:v>
      </x:c>
      <x:c r="N5" s="14" t="str">
        <x:v>algemene PC 200 bedienden buiten bouw-subset (geen algemeen sectoraal aanvullend pensioen voor volledig PC 200)
ondernemingen met gelijkwaardig of hoger pensioenplan op ondernemingsniveau (opting-out mogelijk)</x:v>
      </x:c>
      <x:c r="O5" s="14" t="str">
        <x:v>2026-05-08</x:v>
      </x:c>
      <x:c r="P5" s="14" t="str">
        <x:v>2026-01-01</x:v>
      </x:c>
      <x:c r="Q5" s="14" t="str"/>
      <x:c r="R5" s="14" t="str">
        <x:v>Corsa Consultancy (specialist sectorale pensioenen)</x:v>
      </x:c>
      <x:c r="S5" s="14" t="str">
        <x:v>expert_intermediair</x:v>
      </x:c>
      <x:c r="T5" s="14" t="str">
        <x:v>PC 200 bouwsector – Aanvullend pensioen solidariteitsluik 1,80% vanaf 1/1/2026 (CAO nr. 192.922)</x:v>
      </x:c>
      <x:c r="U5" s="14" t="str">
        <x:v>https://www.corsaconsultancy.be/nl/nieuws/pc-200-bouw-aanvullend-pensioen-2026</x:v>
      </x:c>
      <x:c r="V5" s="14" t="str">
        <x:v>De bijdrage aan het solidariteitsluik wordt vanaf 1 januari 2026 verhoogd van 1,10% naar 1,80% van het pensioengevend loon, conform CAO van 13 maart 2025 (registratienummer 192.922).</x:v>
      </x:c>
      <x:c r="W5" s="14" t="str">
        <x:v>src/data/pc200_payroll_dataset_2026.json:1953 (rsz.5)</x:v>
      </x:c>
      <x:c r="X5" s="14" t="str">
        <x:v>Promoveren naar Tier 1/2</x:v>
      </x:c>
      <x:c r="Y5" s="15" t="str"/>
      <x:c r="Z5" s="15" t="str"/>
    </x:row>
    <x:row r="6">
      <x:c r="A6" s="14" t="n">
        <x:v>3</x:v>
      </x:c>
      <x:c r="B6" s="14" t="str">
        <x:v>Actief Tier 3</x:v>
      </x:c>
      <x:c r="C6" s="14" t="str">
        <x:v>arbeidsongevallen_bedienden_2026</x:v>
      </x:c>
      <x:c r="D6" s="14" t="str">
        <x:v>rsz</x:v>
      </x:c>
      <x:c r="E6" s="14" t="str">
        <x:v>arbeidsongevallen_verzekering</x:v>
      </x:c>
      <x:c r="F6" s="14" t="str">
        <x:v>actief</x:v>
      </x:c>
      <x:c r="G6" s="14" t="str">
        <x:v>Tier 3</x:v>
      </x:c>
      <x:c r="H6" s="14" t="str">
        <x:v>Ja - werkgeverskost AO-default: src/lib/werkgeverskost.ts:110</x:v>
      </x:c>
      <x:c r="I6" s="14" t="str">
        <x:v>Hoog - actieve berekening steunt op getrianguleerde maar niet-primaire bron</x:v>
      </x:c>
      <x:c r="J6" s="14" t="str">
        <x:v>Arbeidsongevallenverzekering — indicatieve werkgeverskost bedienden bureaupersoneel, configureerbaar per werkgever</x:v>
      </x:c>
      <x:c r="K6" s="14" t="str">
        <x:v>~0,30% van brutoloon (verzekeraar-afhankelijk; bureaupersoneel)</x:v>
      </x:c>
      <x:c r="L6" s="14" t="str">
        <x:v>0.003</x:v>
      </x:c>
      <x:c r="M6" s="14" t="str">
        <x:v>reële premievoet wordt contractueel bepaald door de arbeidsongevallenverzekeraar
premievoet hangt af van activiteit, functie/personeelscategorie, jaarloon en schadehistoriek</x:v>
      </x:c>
      <x:c r="N6" s="14" t="str"/>
      <x:c r="O6" s="14" t="str">
        <x:v>2026-05-19</x:v>
      </x:c>
      <x:c r="P6" s="14" t="str">
        <x:v>2026-01-01</x:v>
      </x:c>
      <x:c r="Q6" s="14" t="str">
        <x:v>2026-12-31</x:v>
      </x:c>
      <x:c r="R6" s="14" t="str">
        <x:v>Fedris / Liantis / Securex</x:v>
      </x:c>
      <x:c r="S6" s="14" t="str">
        <x:v>sociaal_secretariaat</x:v>
      </x:c>
      <x:c r="T6" s="14" t="str">
        <x:v>Arbeidsongevallenverzekering verplicht; premievoet verzekeraar-afhankelijk</x:v>
      </x:c>
      <x:c r="U6" s="14" t="str">
        <x:v>https://www.fedris.be/nl/themas/definitie-en-verzekering-ao/wie-verzekerd-tegen-arbeidsongevallen</x:v>
      </x:c>
      <x:c r="V6" s="14" t="str">
        <x:v>Fedris bevestigt de wettelijke verzekeringsplicht; Liantis en Securex bevestigen dat de premievoet afhangt van activiteit/functie en loonmassa. Geen publieke PC 200-norm van 0,30% gevonden.</x:v>
      </x:c>
      <x:c r="W6" s="14" t="str">
        <x:v>src/data/pc200_payroll_dataset_2026.json:2007 (rsz.6)</x:v>
      </x:c>
      <x:c r="X6" s="14" t="str">
        <x:v>Promoveren naar Tier 1/2</x:v>
      </x:c>
      <x:c r="Y6" s="15" t="str"/>
      <x:c r="Z6" s="15" t="str"/>
    </x:row>
    <x:row r="7">
      <x:c r="A7" s="14" t="n">
        <x:v>9</x:v>
      </x:c>
      <x:c r="B7" s="14" t="str">
        <x:v>Actief Tier 3</x:v>
      </x:c>
      <x:c r="C7" s="14" t="str">
        <x:v>pc200_eindejaarspremie</x:v>
      </x:c>
      <x:c r="D7" s="14" t="str">
        <x:v>premies_en_voordelen</x:v>
      </x:c>
      <x:c r="E7" s="14" t="str">
        <x:v>eindejaarspremie</x:v>
      </x:c>
      <x:c r="F7" s="14" t="str">
        <x:v>actief</x:v>
      </x:c>
      <x:c r="G7" s="14" t="str">
        <x:v>Tier 3</x:v>
      </x:c>
      <x:c r="H7" s="14" t="str">
        <x:v>Ja - eindejaarspremie(): src/lib/eindejaarspremie.ts:41</x:v>
      </x:c>
      <x:c r="I7" s="14" t="str">
        <x:v>Hoog - actieve berekening steunt op getrianguleerde maar niet-primaire bron</x:v>
      </x:c>
      <x:c r="J7" s="14" t="str">
        <x:v>Sectorale eindejaarspremie PC 200 – gelijk aan een volledig brutomaandloon</x:v>
      </x:c>
      <x:c r="K7" s="14" t="str">
        <x:v>1 maandloon (bij volledige prestaties); voor handelsvertegenwoordiger met variabel loon: maandgemiddelde laatste 12 maanden met max € 3.642,06 (situatie december 2025) of vast maandloon indien hoger</x:v>
      </x:c>
      <x:c r="L7" s="14" t="str"/>
      <x:c r="M7" s="14" t="str">
        <x:v>minimum 6 maanden anciënniteit (aaneensluitende anciënniteit als uitzendkracht in gelijkaardige functie telt mee)
pro rata bij onvolledige prestaties
60 dagen ziekte/ongeval gelijkgesteld per kalenderjaar (gelijkstellingskrediet)</x:v>
      </x:c>
      <x:c r="N7" s="14" t="str">
        <x:v>indien premie omgezet in gelijkwaardig voordeel binnen onderneming
in bepaalde gevallen indien werknemer niet meer in dienst op moment uitbetaling</x:v>
      </x:c>
      <x:c r="O7" s="14" t="str">
        <x:v>2026-05-08</x:v>
      </x:c>
      <x:c r="P7" s="14" t="str">
        <x:v>2016-06-09</x:v>
      </x:c>
      <x:c r="Q7" s="14" t="str"/>
      <x:c r="R7" s="14" t="str">
        <x:v>ACVBIE (vakbond – uitleg sectorale CAO)</x:v>
      </x:c>
      <x:c r="S7" s="14" t="str">
        <x:v>vakbond</x:v>
      </x:c>
      <x:c r="T7" s="14" t="str">
        <x:v>Aanvullend Bedienden | PC 200 | December 2025 – Eindejaarspremie</x:v>
      </x:c>
      <x:c r="U7" s="14" t="str">
        <x:v>https://www.hetacv.be/docs/default-source/acvbie-cscbie-document/sectoraal-sectoriel/aanvullend-bedienden-pc200/kroniek-pc200-eindejaarspremie-122025-lr.pdf</x:v>
      </x:c>
      <x:c r="V7" s="14" t="str">
        <x:v>Maandloon. Handelsvertegenwoordiger met variabel loon: maandgemiddelde van het loon van de laatste 12 maanden met als maximum € 3.642,06 (situatie december 2025) of het maandelijks vast loon als dit hoger ligt.</x:v>
      </x:c>
      <x:c r="W7" s="14" t="str">
        <x:v>src/data/pc200_payroll_dataset_2026.json:3291 (premies_en_voordelen.0)</x:v>
      </x:c>
      <x:c r="X7" s="14" t="str">
        <x:v>Promoveren naar Tier 1/2</x:v>
      </x:c>
      <x:c r="Y7" s="15" t="str"/>
      <x:c r="Z7" s="15" t="str"/>
    </x:row>
    <x:row r="8">
      <x:c r="A8" s="14" t="n">
        <x:v>10</x:v>
      </x:c>
      <x:c r="B8" s="14" t="str">
        <x:v>Actief Tier 3</x:v>
      </x:c>
      <x:c r="C8" s="14" t="str">
        <x:v>pc200_eindejaarspremie_2026_wijzigingen</x:v>
      </x:c>
      <x:c r="D8" s="14" t="str">
        <x:v>premies_en_voordelen</x:v>
      </x:c>
      <x:c r="E8" s="14" t="str">
        <x:v>eindejaarspremie_wijzigingen_2026</x:v>
      </x:c>
      <x:c r="F8" s="14" t="str">
        <x:v>actief</x:v>
      </x:c>
      <x:c r="G8" s="14" t="str">
        <x:v>Tier 3</x:v>
      </x:c>
      <x:c r="H8" s="14" t="str">
        <x:v>Geen directe berekening - publieke kennisbank/datasetclaim</x:v>
      </x:c>
      <x:c r="I8" s="14" t="str">
        <x:v>Midden - actieve publieke dataset/scopeclaim steunt op Tier 3</x:v>
      </x:c>
      <x:c r="J8" s="14" t="str">
        <x:v>Wijzigingen eindejaarspremie PC 200 vanaf 1/1/2026 (sectorakkoord 15/01/2026)</x:v>
      </x:c>
      <x:c r="K8" s="14" t="str">
        <x:v>Drie wijzigingen: (1) 5 dagen tijdelijke werkloosheid om economische redenen of overmacht gelijkgesteld; (2) bediende behoudt eindejaarspremie als werkgever opzegt en bediende tegenopzegging doet; (3) pro rata recht na zelf-ontslag of beëindiging in onderling akkoord vanaf 3 jaar anciënniteit (was 5 jaar)</x:v>
      </x:c>
      <x:c r="L8" s="14" t="str"/>
      <x:c r="M8" s="14" t="str"/>
      <x:c r="N8" s="14" t="str"/>
      <x:c r="O8" s="14" t="str">
        <x:v>2026-05-08</x:v>
      </x:c>
      <x:c r="P8" s="14" t="str">
        <x:v>2026-01-01</x:v>
      </x:c>
      <x:c r="Q8" s="14" t="str"/>
      <x:c r="R8" s="14" t="str">
        <x:v>ACVBIE</x:v>
      </x:c>
      <x:c r="S8" s="14" t="str">
        <x:v>vakbond</x:v>
      </x:c>
      <x:c r="T8" s="14" t="str">
        <x:v>Aanvullend Bedienden | PC 200 | Januari 2026 – Sectorakkoord</x:v>
      </x:c>
      <x:c r="U8" s="14" t="str">
        <x:v>https://www.hetacv.be/docs/default-source/acvbie-cscbie-document/sectoraal-sectoriel/aanvullend-bedienden-pc200/kroniek-pc200-indexering-lonen-sectorakkoord-012026-lr.pdf</x:v>
      </x:c>
      <x:c r="V8" s="14" t="str">
        <x:v>Vanaf 1 januari 2026 worden er 5 dagen tijdelijke werkloosheid om economische redenen of overmacht gelijkgesteld voor de berekening van de eindejaarspremie. […] Als de bediende zelf ontslag heeft genomen of als er een beëindiging is in onderling akkoord, heeft de bediende nu recht op een pro rata eindejaarspremie vanaf 3 jaar anciënniteit in de onderneming.</x:v>
      </x:c>
      <x:c r="W8" s="14" t="str">
        <x:v>src/data/pc200_payroll_dataset_2026.json:3383 (premies_en_voordelen.2)</x:v>
      </x:c>
      <x:c r="X8" s="14" t="str">
        <x:v>Bewust toestaan met audit-label</x:v>
      </x:c>
      <x:c r="Y8" s="15" t="str"/>
      <x:c r="Z8" s="15" t="str"/>
    </x:row>
    <x:row r="9">
      <x:c r="A9" s="14" t="n">
        <x:v>11</x:v>
      </x:c>
      <x:c r="B9" s="14" t="str">
        <x:v>Actief Tier 3</x:v>
      </x:c>
      <x:c r="C9" s="14" t="str">
        <x:v>pc200_ecocheques_voltijds</x:v>
      </x:c>
      <x:c r="D9" s="14" t="str">
        <x:v>premies_en_voordelen</x:v>
      </x:c>
      <x:c r="E9" s="14" t="str">
        <x:v>ecocheques</x:v>
      </x:c>
      <x:c r="F9" s="14" t="str">
        <x:v>actief</x:v>
      </x:c>
      <x:c r="G9" s="14" t="str">
        <x:v>Tier 3</x:v>
      </x:c>
      <x:c r="H9" s="14" t="str">
        <x:v>Ja - ecocheques voltijds: src/lib/ecocheques.ts:36</x:v>
      </x:c>
      <x:c r="I9" s="14" t="str">
        <x:v>Hoog - actieve berekening steunt op getrianguleerde maar niet-primaire bron</x:v>
      </x:c>
      <x:c r="J9" s="14" t="str">
        <x:v>Sectorale ecocheques PC 200 – voltijdse werknemer met volledige referentieperiode</x:v>
      </x:c>
      <x:c r="K9" s="14" t="str">
        <x:v>250 EUR</x:v>
      </x:c>
      <x:c r="L9" s="14" t="str">
        <x:v>250</x:v>
      </x:c>
      <x:c r="M9" s="14" t="str">
        <x:v>uitbetaling in juni
elektronisch uitgegeven
geldig 2 jaar
op naam van werknemer
niet inruilbaar voor cash</x:v>
      </x:c>
      <x:c r="N9" s="14" t="str">
        <x:v>indien omgezet in gelijkwaardig voordeel vóór 31 oktober van het toekenningjaar (cao laat omzetting toe)</x:v>
      </x:c>
      <x:c r="O9" s="14" t="str">
        <x:v>2026-05-08</x:v>
      </x:c>
      <x:c r="P9" s="14" t="str">
        <x:v>2025-06-01</x:v>
      </x:c>
      <x:c r="Q9" s="14" t="str"/>
      <x:c r="R9" s="14" t="str">
        <x:v>ACLVB</x:v>
      </x:c>
      <x:c r="S9" s="14" t="str">
        <x:v>vakbond</x:v>
      </x:c>
      <x:c r="T9" s="14" t="str">
        <x:v>PC 200: ecocheques 2025</x:v>
      </x:c>
      <x:c r="U9" s="14" t="str">
        <x:v>https://www.aclvb.be/nl/aanvullend-pc/aanvullend-pc-bedienden/artikels/pc-200-ecocheques-2025</x:v>
      </x:c>
      <x:c r="V9" s="14" t="str">
        <x:v>Elke voltijdse werknemer met een volledige referentieperiode (die loopt van 01/06/2024 - 31/05/2025) heeft recht op 250 EUR aan ecocheques.</x:v>
      </x:c>
      <x:c r="W9" s="14" t="str">
        <x:v>src/data/pc200_payroll_dataset_2026.json:3471 (premies_en_voordelen.4)</x:v>
      </x:c>
      <x:c r="X9" s="14" t="str">
        <x:v>Promoveren naar Tier 1/2</x:v>
      </x:c>
      <x:c r="Y9" s="15" t="str"/>
      <x:c r="Z9" s="15" t="str"/>
    </x:row>
    <x:row r="10">
      <x:c r="A10" s="14" t="n">
        <x:v>12</x:v>
      </x:c>
      <x:c r="B10" s="14" t="str">
        <x:v>Actief Tier 3</x:v>
      </x:c>
      <x:c r="C10" s="14" t="str">
        <x:v>pc200_ecocheques_deeltijds_schaal</x:v>
      </x:c>
      <x:c r="D10" s="14" t="str">
        <x:v>premies_en_voordelen</x:v>
      </x:c>
      <x:c r="E10" s="14" t="str">
        <x:v>ecocheques_proratisering</x:v>
      </x:c>
      <x:c r="F10" s="14" t="str">
        <x:v>actief</x:v>
      </x:c>
      <x:c r="G10" s="14" t="str">
        <x:v>Tier 3</x:v>
      </x:c>
      <x:c r="H10" s="14" t="str">
        <x:v>Ja - ecocheques prorata: src/lib/ecocheques.ts:50</x:v>
      </x:c>
      <x:c r="I10" s="14" t="str">
        <x:v>Hoog - actieve berekening steunt op getrianguleerde maar niet-primaire bron</x:v>
      </x:c>
      <x:c r="J10" s="14" t="str">
        <x:v>Pro-rata bedragen ecocheques PC 200 op basis van wekelijkse arbeidsduur</x:v>
      </x:c>
      <x:c r="K10" s="14" t="str">
        <x:v>≥ 4/5 voltijds = 250 EUR; ≥ 3/5 = 200 EUR; ≥ 1/2 = 150 EUR; &lt; 1/2 = 100 EUR</x:v>
      </x:c>
      <x:c r="L10" s="14" t="str"/>
      <x:c r="M10" s="14" t="str">
        <x:v>volledige referentieperiode</x:v>
      </x:c>
      <x:c r="N10" s="14" t="str"/>
      <x:c r="O10" s="14" t="str">
        <x:v>2026-05-08</x:v>
      </x:c>
      <x:c r="P10" s="14" t="str">
        <x:v>2010-01-01</x:v>
      </x:c>
      <x:c r="Q10" s="14" t="str"/>
      <x:c r="R10" s="14" t="str">
        <x:v>ACLVB</x:v>
      </x:c>
      <x:c r="S10" s="14" t="str">
        <x:v>vakbond</x:v>
      </x:c>
      <x:c r="T10" s="14" t="str">
        <x:v>PC 200: ecocheques 2025</x:v>
      </x:c>
      <x:c r="U10" s="14" t="str">
        <x:v>https://www.aclvb.be/nl/aanvullend-pc/aanvullend-pc-bedienden/artikels/pc-200-ecocheques-2025</x:v>
      </x:c>
      <x:c r="V10" s="14" t="str">
        <x:v>Vanaf 4/5 van een voltijdse betrekking EUR 250; Vanaf 3/5 EUR 200; Vanaf 1/2 EUR 150; Minder dan 1/2 EUR 100</x:v>
      </x:c>
      <x:c r="W10" s="14" t="str">
        <x:v>src/data/pc200_payroll_dataset_2026.json:3539 (premies_en_voordelen.5)</x:v>
      </x:c>
      <x:c r="X10" s="14" t="str">
        <x:v>Promoveren naar Tier 1/2</x:v>
      </x:c>
      <x:c r="Y10" s="15" t="str"/>
      <x:c r="Z10" s="15" t="str"/>
    </x:row>
    <x:row r="11">
      <x:c r="A11" s="14" t="n">
        <x:v>13</x:v>
      </x:c>
      <x:c r="B11" s="14" t="str">
        <x:v>Actief Tier 3</x:v>
      </x:c>
      <x:c r="C11" s="14" t="str">
        <x:v>pc200_woonwerk_trein_2026</x:v>
      </x:c>
      <x:c r="D11" s="14" t="str">
        <x:v>premies_en_voordelen</x:v>
      </x:c>
      <x:c r="E11" s="14" t="str">
        <x:v>woon_werkverkeer_openbaar_vervoer</x:v>
      </x:c>
      <x:c r="F11" s="14" t="str">
        <x:v>actief</x:v>
      </x:c>
      <x:c r="G11" s="14" t="str">
        <x:v>Tier 3</x:v>
      </x:c>
      <x:c r="H11" s="14" t="str">
        <x:v>Ja - woonwerk trein: src/lib/woonwerkTrein.ts:17</x:v>
      </x:c>
      <x:c r="I11" s="14" t="str">
        <x:v>Hoog - actieve berekening steunt op getrianguleerde maar niet-primaire bron</x:v>
      </x:c>
      <x:c r="J11" s="14" t="str">
        <x:v>Sectorale tussenkomst woon-werkverkeer per trein PC 200 vanaf 1/1/2026</x:v>
      </x:c>
      <x:c r="K11" s="14" t="str">
        <x:v>100 % van de prijs van een tweede klasse treinkaart</x:v>
      </x:c>
      <x:c r="L11" s="14" t="str">
        <x:v>1</x:v>
      </x:c>
      <x:c r="M11" s="14" t="str"/>
      <x:c r="N11" s="14" t="str"/>
      <x:c r="O11" s="14" t="str">
        <x:v>2026-05-08</x:v>
      </x:c>
      <x:c r="P11" s="14" t="str">
        <x:v>2026-01-01</x:v>
      </x:c>
      <x:c r="Q11" s="14" t="str"/>
      <x:c r="R11" s="14" t="str">
        <x:v>ACVBIE</x:v>
      </x:c>
      <x:c r="S11" s="14" t="str">
        <x:v>vakbond</x:v>
      </x:c>
      <x:c r="T11" s="14" t="str">
        <x:v>Aanvullend Bedienden | PC 200 | Januari 2026 – Mobiliteit</x:v>
      </x:c>
      <x:c r="U11" s="14" t="str">
        <x:v>https://www.hetacv.be/docs/default-source/acvbie-cscbie-document/sectoraal-sectoriel/aanvullend-bedienden-pc200/kroniek-pc200-indexering-lonen-sectorakkoord-012026-lr.pdf</x:v>
      </x:c>
      <x:c r="V11" s="14" t="str">
        <x:v>Het woon-werkverkeer via de trein wordt vanaf 1 januari 2026 aan 100% van de prijs van een tweede klasse treinkaart terugbetaald, met aanbeveling voor een derdebetalersregeling.</x:v>
      </x:c>
      <x:c r="W11" s="14" t="str">
        <x:v>src/data/pc200_payroll_dataset_2026.json:3593 (premies_en_voordelen.6)</x:v>
      </x:c>
      <x:c r="X11" s="14" t="str">
        <x:v>Promoveren naar Tier 1/2</x:v>
      </x:c>
      <x:c r="Y11" s="15" t="str"/>
      <x:c r="Z11" s="15" t="str"/>
    </x:row>
    <x:row r="12">
      <x:c r="A12" s="14" t="n">
        <x:v>14</x:v>
      </x:c>
      <x:c r="B12" s="14" t="str">
        <x:v>Actief Tier 3</x:v>
      </x:c>
      <x:c r="C12" s="14" t="str">
        <x:v>pc200_woonwerk_loonplafond_prive_2026</x:v>
      </x:c>
      <x:c r="D12" s="14" t="str">
        <x:v>premies_en_voordelen</x:v>
      </x:c>
      <x:c r="E12" s="14" t="str">
        <x:v>loonplafond_prive_vervoer</x:v>
      </x:c>
      <x:c r="F12" s="14" t="str">
        <x:v>actief</x:v>
      </x:c>
      <x:c r="G12" s="14" t="str">
        <x:v>Tier 3</x:v>
      </x:c>
      <x:c r="H12" s="14" t="str">
        <x:v>Ja - privévervoer loonplafond: src/lib/woonwerkVerkeer.ts:172</x:v>
      </x:c>
      <x:c r="I12" s="14" t="str">
        <x:v>Hoog - actieve berekening steunt op getrianguleerde maar niet-primaire bron</x:v>
      </x:c>
      <x:c r="J12" s="14" t="str">
        <x:v>Loonplafond voor recht op vergoeding woon-werk privévervoer PC 200 vanaf 1/1/2026</x:v>
      </x:c>
      <x:c r="K12" s="14" t="str">
        <x:v>€ 36.688</x:v>
      </x:c>
      <x:c r="L12" s="14" t="str">
        <x:v>36688</x:v>
      </x:c>
      <x:c r="M12" s="14" t="str">
        <x:v>jaarloon ≤ 36.688 EUR</x:v>
      </x:c>
      <x:c r="N12" s="14" t="str">
        <x:v>jaarloon &gt; 36.688 EUR</x:v>
      </x:c>
      <x:c r="O12" s="14" t="str">
        <x:v>2026-05-08</x:v>
      </x:c>
      <x:c r="P12" s="14" t="str">
        <x:v>2026-01-01</x:v>
      </x:c>
      <x:c r="Q12" s="14" t="str"/>
      <x:c r="R12" s="14" t="str">
        <x:v>ACVBIE</x:v>
      </x:c>
      <x:c r="S12" s="14" t="str">
        <x:v>vakbond</x:v>
      </x:c>
      <x:c r="T12" s="14" t="str">
        <x:v>Aanvullend Bedienden | PC 200 | Januari 2026 – Mobiliteit</x:v>
      </x:c>
      <x:c r="U12" s="14" t="str">
        <x:v>https://www.hetacv.be/docs/default-source/acvbie-cscbie-document/sectoraal-sectoriel/aanvullend-bedienden-pc200/kroniek-pc200-indexering-lonen-sectorakkoord-012026-lr.pdf</x:v>
      </x:c>
      <x:c r="V12" s="14" t="str">
        <x:v>Het loonplafond voor vergoedingen voor woon-werkverkeer met privé vervoer wordt opgetrokken van € 34.654 naar € 36.688 vanaf 1 januari 2026.</x:v>
      </x:c>
      <x:c r="W12" s="14" t="str">
        <x:v>src/data/pc200_payroll_dataset_2026.json:3756 (premies_en_voordelen.10)</x:v>
      </x:c>
      <x:c r="X12" s="14" t="str">
        <x:v>Promoveren naar Tier 1/2</x:v>
      </x:c>
      <x:c r="Y12" s="15" t="str"/>
      <x:c r="Z12" s="15" t="str"/>
    </x:row>
    <x:row r="13">
      <x:c r="A13" s="14" t="n">
        <x:v>17</x:v>
      </x:c>
      <x:c r="B13" s="14" t="str">
        <x:v>Actief Tier 3</x:v>
      </x:c>
      <x:c r="C13" s="14" t="str">
        <x:v>pc200_klein_verlet_rouwverlof_2026</x:v>
      </x:c>
      <x:c r="D13" s="14" t="str">
        <x:v>arbeidsvoorwaarden</x:v>
      </x:c>
      <x:c r="E13" s="14" t="str">
        <x:v>klein_verlet_rouwverlof</x:v>
      </x:c>
      <x:c r="F13" s="14" t="str">
        <x:v>actief</x:v>
      </x:c>
      <x:c r="G13" s="14" t="str">
        <x:v>Tier 3</x:v>
      </x:c>
      <x:c r="H13" s="14" t="str">
        <x:v>Geen directe loonberekening - publieke scope/datasetclaim</x:v>
      </x:c>
      <x:c r="I13" s="14" t="str">
        <x:v>Midden - actieve publieke dataset/scopeclaim steunt op Tier 3</x:v>
      </x:c>
      <x:c r="J13" s="14" t="str">
        <x:v>Uitbreiding rouwverlof PC 200 vanaf 1/1/2026 (sectorakkoord 15/01/2026)</x:v>
      </x:c>
      <x:c r="K13" s="14" t="str">
        <x:v>+2 dagen bovenop wettelijk recht: (a) overlijden echtgeno(o)t(e), wettelijk samenwonende partner, kind of pleegkind = totaal 12 dagen (10 + 2); (b) overlijden ouder of schoonouder = totaal 5 dagen (3 + 2)</x:v>
      </x:c>
      <x:c r="L13" s="14" t="str"/>
      <x:c r="M13" s="14" t="str">
        <x:v>overlijden in opgegeven categorie van familielid</x:v>
      </x:c>
      <x:c r="N13" s="14" t="str"/>
      <x:c r="O13" s="14" t="str">
        <x:v>2026-05-08</x:v>
      </x:c>
      <x:c r="P13" s="14" t="str">
        <x:v>2026-01-01</x:v>
      </x:c>
      <x:c r="Q13" s="14" t="str"/>
      <x:c r="R13" s="14" t="str">
        <x:v>ACVBIE</x:v>
      </x:c>
      <x:c r="S13" s="14" t="str">
        <x:v>vakbond</x:v>
      </x:c>
      <x:c r="T13" s="14" t="str">
        <x:v>Aanvullend Bedienden | PC 200 | Januari 2026 – Klein verlet</x:v>
      </x:c>
      <x:c r="U13" s="14" t="str">
        <x:v>https://www.hetacv.be/docs/default-source/acvbie-cscbie-document/sectoraal-sectoriel/aanvullend-bedienden-pc200/kroniek-pc200-indexering-lonen-sectorakkoord-012026-lr.pdf</x:v>
      </x:c>
      <x:c r="V13" s="14" t="str">
        <x:v>Vanaf 1 januari 2026 is er recht op 2 bijkomende dagen rouwverlof […]</x:v>
      </x:c>
      <x:c r="W13" s="14" t="str">
        <x:v>src/data/pc200_payroll_dataset_2026.json:4053 (arbeidsvoorwaarden.0)</x:v>
      </x:c>
      <x:c r="X13" s="14" t="str">
        <x:v>Bewust toestaan met audit-label</x:v>
      </x:c>
      <x:c r="Y13" s="15" t="str"/>
      <x:c r="Z13" s="15" t="str"/>
    </x:row>
    <x:row r="14">
      <x:c r="Y14" s="19"/>
      <x:c r="Z14" s="19"/>
    </x:row>
    <x:row r="15">
      <x:c r="Y15" s="19"/>
      <x:c r="Z15" s="19"/>
    </x:row>
    <x:row r="16">
      <x:c r="Y16" s="19"/>
      <x:c r="Z16" s="19"/>
    </x:row>
    <x:row r="17">
      <x:c r="Y17" s="19"/>
      <x:c r="Z17" s="19"/>
    </x:row>
    <x:row r="18">
      <x:c r="Y18" s="19"/>
      <x:c r="Z18" s="19"/>
    </x:row>
    <x:row r="19">
      <x:c r="Y19" s="19"/>
      <x:c r="Z19" s="19"/>
    </x:row>
    <x:row r="20">
      <x:c r="Y20" s="19"/>
      <x:c r="Z20" s="19"/>
    </x:row>
    <x:row r="21">
      <x:c r="Y21" s="19"/>
      <x:c r="Z21" s="19"/>
    </x:row>
    <x:row r="22">
      <x:c r="Y22" s="19"/>
      <x:c r="Z22" s="19"/>
    </x:row>
    <x:row r="23">
      <x:c r="Y23" s="19"/>
      <x:c r="Z23" s="19"/>
    </x:row>
  </x:sheetData>
  <x:mergeCells>
    <x:mergeCell ref="A1:H1"/>
    <x:mergeCell ref="A2:H2"/>
  </x:mergeCells>
  <x:dataValidations count="1">
    <x:dataValidation type="list" sqref="Y5:Y13">
      <x:formula1>"Promoveren naar Tier 1/2,Bewust toestaan met audit-label,Buiten scope / verbergen,Legacy verwijderen,Waarde corrigeren,OK zoals is,Meer brononderzoek nodig"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107d812a14c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8.75" hidden="0" customWidth="1"/>
    <x:col min="3" max="3" width="33.75" hidden="0" customWidth="1"/>
    <x:col min="4" max="4" width="18.75" hidden="0" customWidth="1"/>
    <x:col min="5" max="5" width="22.5" hidden="0" customWidth="1"/>
    <x:col min="6" max="6" width="16.25" hidden="0" customWidth="1"/>
    <x:col min="7" max="7" width="11.25" hidden="0" customWidth="1"/>
    <x:col min="8" max="8" width="38.75" hidden="0" customWidth="1"/>
    <x:col min="9" max="9" width="45" hidden="0" customWidth="1"/>
    <x:col min="10" max="10" width="45" hidden="0" customWidth="1"/>
    <x:col min="11" max="11" width="40" hidden="0" customWidth="1"/>
    <x:col min="12" max="12" width="22.5" hidden="0" customWidth="1"/>
    <x:col min="13" max="13" width="32.5" hidden="0" customWidth="1"/>
    <x:col min="14" max="14" width="27.5" hidden="0" customWidth="1"/>
    <x:col min="15" max="15" width="16.25" hidden="0" customWidth="1"/>
    <x:col min="16" max="16" width="15" hidden="0" customWidth="1"/>
    <x:col min="17" max="17" width="15" hidden="0" customWidth="1"/>
    <x:col min="18" max="18" width="23.75" hidden="0" customWidth="1"/>
    <x:col min="19" max="19" width="17.5" hidden="0" customWidth="1"/>
    <x:col min="20" max="20" width="40" hidden="0" customWidth="1"/>
    <x:col min="21" max="21" width="47.5" hidden="0" customWidth="1"/>
    <x:col min="22" max="22" width="52.5" hidden="0" customWidth="1"/>
    <x:col min="23" max="23" width="37.5" hidden="0" customWidth="1"/>
    <x:col min="24" max="24" width="28.75" hidden="0" customWidth="1"/>
    <x:col min="25" max="25" width="28.75" hidden="0" customWidth="1"/>
    <x:col min="26" max="26" width="52.5" hidden="0" customWidth="1"/>
  </x:cols>
  <x:sheetData>
    <x:row r="1">
      <x:c r="A1" s="17" t="str">
        <x:v>Niet-actieve of onzekere statusrecords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8" t="str">
        <x:v>Records met mogelijk_verouderd, gemarkeerd_voor_review of niet_gevonden.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3" t="str">
        <x:v>Nr</x:v>
      </x:c>
      <x:c r="B4" s="13" t="str">
        <x:v>Risicogroep</x:v>
      </x:c>
      <x:c r="C4" s="13" t="str">
        <x:v>Datapunt</x:v>
      </x:c>
      <x:c r="D4" s="13" t="str">
        <x:v>Categorie</x:v>
      </x:c>
      <x:c r="E4" s="13" t="str">
        <x:v>Subcategorie</x:v>
      </x:c>
      <x:c r="F4" s="13" t="str">
        <x:v>Status</x:v>
      </x:c>
      <x:c r="G4" s="13" t="str">
        <x:v>Tier</x:v>
      </x:c>
      <x:c r="H4" s="13" t="str">
        <x:v>Runtime gebruik</x:v>
      </x:c>
      <x:c r="I4" s="13" t="str">
        <x:v>Productimpact</x:v>
      </x:c>
      <x:c r="J4" s="13" t="str">
        <x:v>Omschrijving</x:v>
      </x:c>
      <x:c r="K4" s="13" t="str">
        <x:v>Waarde bron</x:v>
      </x:c>
      <x:c r="L4" s="13" t="str">
        <x:v>Waarde genormaliseerd</x:v>
      </x:c>
      <x:c r="M4" s="13" t="str">
        <x:v>Voorwaarden</x:v>
      </x:c>
      <x:c r="N4" s="13" t="str">
        <x:v>Uitsluitingen</x:v>
      </x:c>
      <x:c r="O4" s="13" t="str">
        <x:v>Laatst bevestigd</x:v>
      </x:c>
      <x:c r="P4" s="13" t="str">
        <x:v>Geldig vanaf</x:v>
      </x:c>
      <x:c r="Q4" s="13" t="str">
        <x:v>Geldig tot</x:v>
      </x:c>
      <x:c r="R4" s="13" t="str">
        <x:v>Bron organisatie</x:v>
      </x:c>
      <x:c r="S4" s="13" t="str">
        <x:v>Bron type</x:v>
      </x:c>
      <x:c r="T4" s="13" t="str">
        <x:v>Bron titel</x:v>
      </x:c>
      <x:c r="U4" s="13" t="str">
        <x:v>Bron URL</x:v>
      </x:c>
      <x:c r="V4" s="13" t="str">
        <x:v>Bron fragment</x:v>
      </x:c>
      <x:c r="W4" s="13" t="str">
        <x:v>Dataset locatie</x:v>
      </x:c>
      <x:c r="X4" s="13" t="str">
        <x:v>Voorgestelde behandeling</x:v>
      </x:c>
      <x:c r="Y4" s="13" t="str">
        <x:v>Expert keuze</x:v>
      </x:c>
      <x:c r="Z4" s="13" t="str">
        <x:v>Reactie expert</x:v>
      </x:c>
    </x:row>
    <x:row r="5">
      <x:c r="A5" s="14" t="n">
        <x:v>1</x:v>
      </x:c>
      <x:c r="B5" s="14" t="str">
        <x:v>Mogelijk verouderd</x:v>
      </x:c>
      <x:c r="C5" s="14" t="str">
        <x:v>rsz_bijzondere_bijdragen_verwijzing</x:v>
      </x:c>
      <x:c r="D5" s="14" t="str">
        <x:v>rsz</x:v>
      </x:c>
      <x:c r="E5" s="14" t="str">
        <x:v>bijzondere_bijdragen</x:v>
      </x:c>
      <x:c r="F5" s="14" t="str">
        <x:v>mogelijk_verouderd</x:v>
      </x:c>
      <x:c r="G5" s="14" t="str">
        <x:v>Tier 1</x:v>
      </x:c>
      <x:c r="H5" s="14" t="str">
        <x:v>Nee default - safeGetValue blokkeert zonder expliciete toelating; test in golden.test.ts</x:v>
      </x:c>
      <x:c r="I5" s="14" t="str">
        <x:v>Midden - mag niet als normale runtimebron of productclaim gebruikt worden zonder herbevestiging</x:v>
      </x:c>
      <x:c r="J5" s="14" t="str">
        <x:v>Bijzondere RSZ-bijdragen (extralegale pensioenen, FSO, CO2-solidariteitsbijdrage bedrijfswagens, dubbel vakantiegeld, solidariteitsbijdrage winstdeelname, bijzondere bijdrage sociale zekerheid)</x:v>
      </x:c>
      <x:c r="K5" s="14" t="str"/>
      <x:c r="L5" s="14" t="str"/>
      <x:c r="M5" s="14" t="str"/>
      <x:c r="N5" s="14" t="str"/>
      <x:c r="O5" s="14" t="str">
        <x:v>2026-05-08</x:v>
      </x:c>
      <x:c r="P5" s="14" t="str">
        <x:v>2025-01-01</x:v>
      </x:c>
      <x:c r="Q5" s="14" t="str"/>
      <x:c r="R5" s="14" t="str">
        <x:v>RSZ</x:v>
      </x:c>
      <x:c r="S5" s="14" t="str">
        <x:v>overheid</x:v>
      </x:c>
      <x:c r="T5" s="14" t="str">
        <x:v>Administratieve instructies RSZ – Bijzondere bijdragen</x:v>
      </x:c>
      <x:c r="U5" s="14" t="str">
        <x:v>https://www.socialsecurity.be/site_nl/employer/infos/employers_nsso/which-contributions.htm</x:v>
      </x:c>
      <x:c r="V5" s="14" t="str">
        <x:v>Sommige bijdragen worden 'bijzonder' genoemd omdat ze niet rechtstreeks bestemd zijn voor de takken van de sociale zekerheid</x:v>
      </x:c>
      <x:c r="W5" s="14" t="str">
        <x:v>src/data/pc200_payroll_dataset_2026.json:1854 (rsz.3)</x:v>
      </x:c>
      <x:c r="X5" s="14" t="str">
        <x:v>Meer brononderzoek nodig</x:v>
      </x:c>
      <x:c r="Y5" s="15" t="str"/>
      <x:c r="Z5" s="15" t="str"/>
    </x:row>
    <x:row r="6">
      <x:c r="A6" s="14" t="n">
        <x:v>4</x:v>
      </x:c>
      <x:c r="B6" s="14" t="str">
        <x:v>Review / legacy</x:v>
      </x:c>
      <x:c r="C6" s="14" t="str">
        <x:v>provisie_dubbel_vakantiegeld_2026</x:v>
      </x:c>
      <x:c r="D6" s="14" t="str">
        <x:v>rsz</x:v>
      </x:c>
      <x:c r="E6" s="14" t="str">
        <x:v>werkgeverskost_provisie_vakantiegeld</x:v>
      </x:c>
      <x:c r="F6" s="14" t="str">
        <x:v>gemarkeerd_voor_review</x:v>
      </x:c>
      <x:c r="G6" s="14" t="str">
        <x:v>Tier 1</x:v>
      </x:c>
      <x:c r="H6" s="14" t="str">
        <x:v>Nee - deprecated, vervangen door runtime-berekening 92%/12</x:v>
      </x:c>
      <x:c r="I6" s="14" t="str">
        <x:v>Laag/Midden - legacy of deprecated; moet uit publieke claims blijven</x:v>
      </x:c>
      <x:c r="J6" s="14" t="str">
        <x:v>[DEPRECATED] Provisie dubbel vakantiegeld bedienden — vervangen door runtime-berekening obv 92%-percentage</x:v>
      </x:c>
      <x:c r="K6" s="14" t="str">
        <x:v>6,67% was inconsistent; 92%/12 = 7,67%</x:v>
      </x:c>
      <x:c r="L6" s="14" t="str">
        <x:v>0.0667</x:v>
      </x:c>
      <x:c r="M6" s="14" t="str"/>
      <x:c r="N6" s="14" t="str"/>
      <x:c r="O6" s="14" t="str">
        <x:v>2026-05-08</x:v>
      </x:c>
      <x:c r="P6" s="14" t="str">
        <x:v>2026-01-01</x:v>
      </x:c>
      <x:c r="Q6" s="14" t="str">
        <x:v>2026-12-31</x:v>
      </x:c>
      <x:c r="R6" s="14" t="str">
        <x:v>CAO / sectorale regels bedienden</x:v>
      </x:c>
      <x:c r="S6" s="14" t="str">
        <x:v>overheid</x:v>
      </x:c>
      <x:c r="T6" s="14" t="str">
        <x:v>Dubbel vakantiegeld bedienden = 92% × maandloon (betaalbaar mei)</x:v>
      </x:c>
      <x:c r="U6" s="14" t="str">
        <x:v>https://www.rva.be/</x:v>
      </x:c>
      <x:c r="V6" s="14" t="str">
        <x:v>Dubbel vakantiegeld = 92% × maandloon → provisie 6,67%/maand</x:v>
      </x:c>
      <x:c r="W6" s="14" t="str">
        <x:v>src/data/pc200_payroll_dataset_2026.json:2106 (rsz.8)</x:v>
      </x:c>
      <x:c r="X6" s="14" t="str">
        <x:v>Legacy verwijderen</x:v>
      </x:c>
      <x:c r="Y6" s="15" t="str"/>
      <x:c r="Z6" s="15" t="str"/>
    </x:row>
    <x:row r="7">
      <x:c r="A7" s="14" t="n">
        <x:v>5</x:v>
      </x:c>
      <x:c r="B7" s="14" t="str">
        <x:v>Mogelijk verouderd</x:v>
      </x:c>
      <x:c r="C7" s="14" t="str">
        <x:v>structurele_vermindering_laagloon_2026</x:v>
      </x:c>
      <x:c r="D7" s="14" t="str">
        <x:v>rsz</x:v>
      </x:c>
      <x:c r="E7" s="14" t="str">
        <x:v>structurele_vermindering</x:v>
      </x:c>
      <x:c r="F7" s="14" t="str">
        <x:v>mogelijk_verouderd</x:v>
      </x:c>
      <x:c r="G7" s="14" t="str">
        <x:v>Tier 1</x:v>
      </x:c>
      <x:c r="H7" s="14" t="str">
        <x:v>Geen codegebruik gevonden in runtime-scan</x:v>
      </x:c>
      <x:c r="I7" s="14" t="str">
        <x:v>Midden - mag niet als normale runtimebron of productclaim gebruikt worden zonder herbevestiging</x:v>
      </x:c>
      <x:c r="J7" s="14" t="str">
        <x:v>Structurele vermindering RSZ-werkgever voor lage lonen — hellingscoëfficiënt 0,1600 vanaf 1/4/2026 (KB 2/7/2025 BS 15/7/2025)</x:v>
      </x:c>
      <x:c r="K7" s="14" t="str">
        <x:v>helling = 0,1600 × (loongrens − kwartaalloon); loongrenzen per loonsegment</x:v>
      </x:c>
      <x:c r="L7" s="14" t="str">
        <x:v>0.16</x:v>
      </x:c>
      <x:c r="M7" s="14" t="str"/>
      <x:c r="N7" s="14" t="str"/>
      <x:c r="O7" s="14" t="str">
        <x:v>2026-05-08</x:v>
      </x:c>
      <x:c r="P7" s="14" t="str">
        <x:v>2026-04-01</x:v>
      </x:c>
      <x:c r="Q7" s="14" t="str"/>
      <x:c r="R7" s="14" t="str">
        <x:v>RSZ</x:v>
      </x:c>
      <x:c r="S7" s="14" t="str">
        <x:v>overheid</x:v>
      </x:c>
      <x:c r="T7" s="14" t="str">
        <x:v>KB 2/7/2025 BS 15/7/2025 — aanpassing structurele vermindering</x:v>
      </x:c>
      <x:c r="U7" s="14" t="str">
        <x:v>https://www.socialsecurity.be/</x:v>
      </x:c>
      <x:c r="V7" s="14" t="str">
        <x:v>Hellingscoëfficiënt structurele vermindering verhoogd van 0,1500 naar 0,1600 vanaf 1/4/2026</x:v>
      </x:c>
      <x:c r="W7" s="14" t="str">
        <x:v>src/data/pc200_payroll_dataset_2026.json:2181 (rsz.10)</x:v>
      </x:c>
      <x:c r="X7" s="14" t="str">
        <x:v>Meer brononderzoek nodig</x:v>
      </x:c>
      <x:c r="Y7" s="15" t="str"/>
      <x:c r="Z7" s="15" t="str"/>
    </x:row>
    <x:row r="8">
      <x:c r="A8" s="14" t="n">
        <x:v>6</x:v>
      </x:c>
      <x:c r="B8" s="14" t="str">
        <x:v>Review / legacy</x:v>
      </x:c>
      <x:c r="C8" s="14" t="str">
        <x:v>pb_schijven_inkomstenjaar_2026</x:v>
      </x:c>
      <x:c r="D8" s="14" t="str">
        <x:v>fiscaliteit</x:v>
      </x:c>
      <x:c r="E8" s="14" t="str">
        <x:v>personenbelasting_schijven_2026</x:v>
      </x:c>
      <x:c r="F8" s="14" t="str">
        <x:v>gemarkeerd_voor_review</x:v>
      </x:c>
      <x:c r="G8" s="14" t="str">
        <x:v>?</x:v>
      </x:c>
      <x:c r="H8" s="14" t="str">
        <x:v>Nee - legacy placeholder, vervangen door pb_schijven_aj2027</x:v>
      </x:c>
      <x:c r="I8" s="14" t="str">
        <x:v>Laag/Midden - legacy of deprecated; moet uit publieke claims blijven</x:v>
      </x:c>
      <x:c r="J8" s="14" t="str">
        <x:v>Legacy placeholder voor tarieven personenbelasting inkomstenjaar 2026 (AJ 2027); vervangen door pb_schijven_aj2027</x:v>
      </x:c>
      <x:c r="K8" s="14" t="str"/>
      <x:c r="L8" s="14" t="str"/>
      <x:c r="M8" s="14" t="str"/>
      <x:c r="N8" s="14" t="str"/>
      <x:c r="O8" s="14" t="str">
        <x:v>2026-05-24</x:v>
      </x:c>
      <x:c r="P8" s="14" t="str">
        <x:v>2026-01-01</x:v>
      </x:c>
      <x:c r="Q8" s="14" t="str"/>
      <x:c r="R8" s="14" t="str"/>
      <x:c r="S8" s="14" t="str"/>
      <x:c r="T8" s="14" t="str"/>
      <x:c r="U8" s="14" t="str"/>
      <x:c r="V8" s="14" t="str"/>
      <x:c r="W8" s="14" t="str">
        <x:v>src/data/pc200_payroll_dataset_2026.json:2339 (fiscaliteit.3)</x:v>
      </x:c>
      <x:c r="X8" s="14" t="str">
        <x:v>Legacy verwijderen</x:v>
      </x:c>
      <x:c r="Y8" s="15" t="str"/>
      <x:c r="Z8" s="15" t="str"/>
    </x:row>
    <x:row r="9">
      <x:c r="A9" s="14" t="n">
        <x:v>7</x:v>
      </x:c>
      <x:c r="B9" s="14" t="str">
        <x:v>Mogelijk verouderd</x:v>
      </x:c>
      <x:c r="C9" s="14" t="str">
        <x:v>fiscaal_overuren_contingent_2026</x:v>
      </x:c>
      <x:c r="D9" s="14" t="str">
        <x:v>fiscaliteit</x:v>
      </x:c>
      <x:c r="E9" s="14" t="str">
        <x:v>fiscaal_voordeel_overuren</x:v>
      </x:c>
      <x:c r="F9" s="14" t="str">
        <x:v>mogelijk_verouderd</x:v>
      </x:c>
      <x:c r="G9" s="14" t="str">
        <x:v>Tier 2</x:v>
      </x:c>
      <x:c r="H9" s="14" t="str">
        <x:v>Geen codegebruik gevonden in runtime-scan</x:v>
      </x:c>
      <x:c r="I9" s="14" t="str">
        <x:v>Midden - mag niet als normale runtimebron of productclaim gebruikt worden zonder herbevestiging</x:v>
      </x:c>
      <x:c r="J9" s="14" t="str">
        <x:v>Algemeen contingent fiscaalvriendelijke overuren 2026 (BV-vermindering werknemer + vrijstelling doorstorting werkgever)</x:v>
      </x:c>
      <x:c r="K9" s="14" t="str">
        <x:v>130 overuren per jaar per werknemer</x:v>
      </x:c>
      <x:c r="L9" s="14" t="str">
        <x:v>130</x:v>
      </x:c>
      <x:c r="M9" s="14" t="str">
        <x:v>overuren conform arbeidswetgeving</x:v>
      </x:c>
      <x:c r="N9" s="14" t="str">
        <x:v>bouw
horeca</x:v>
      </x:c>
      <x:c r="O9" s="14" t="str">
        <x:v>2026-05-24</x:v>
      </x:c>
      <x:c r="P9" s="14" t="str">
        <x:v>2026-01-01</x:v>
      </x:c>
      <x:c r="Q9" s="14" t="str"/>
      <x:c r="R9" s="14" t="str">
        <x:v>FOD Financiën via Bijlage III KB/WIB 92</x:v>
      </x:c>
      <x:c r="S9" s="14" t="str">
        <x:v>overheid</x:v>
      </x:c>
      <x:c r="T9" s="14" t="str">
        <x:v>Nieuwe regels bedrijfsvoorheffing voor 2026 (Bijlage III)</x:v>
      </x:c>
      <x:c r="U9" s="14" t="str">
        <x:v>https://www.securex.be/nl/lex4you/werkgever/nieuws/nieuwe-regels-bedrijfsvoorheffing-voor-2026-40ec0964b78d053e5fc7e243df8d4f0a</x:v>
      </x:c>
      <x:c r="V9" s="14" t="str">
        <x:v>Bij gebrek aan wetgeving hierover, vermeldt bijlage III opnieuw een algemeen contingent van 130 uur voor 2026.</x:v>
      </x:c>
      <x:c r="W9" s="14" t="str">
        <x:v>src/data/pc200_payroll_dataset_2026.json:2376 (fiscaliteit.4)</x:v>
      </x:c>
      <x:c r="X9" s="14" t="str">
        <x:v>Meer brononderzoek nodig</x:v>
      </x:c>
      <x:c r="Y9" s="15" t="str"/>
      <x:c r="Z9" s="15" t="str"/>
    </x:row>
    <x:row r="10">
      <x:c r="A10" s="14" t="n">
        <x:v>8</x:v>
      </x:c>
      <x:c r="B10" s="14" t="str">
        <x:v>Mogelijk verouderd</x:v>
      </x:c>
      <x:c r="C10" s="14" t="str">
        <x:v>bv_vermindering_kind_onder_3_2026</x:v>
      </x:c>
      <x:c r="D10" s="14" t="str">
        <x:v>fiscaliteit</x:v>
      </x:c>
      <x:c r="E10" s="14" t="str">
        <x:v>bv_vermindering_kind_onder_3</x:v>
      </x:c>
      <x:c r="F10" s="14" t="str">
        <x:v>mogelijk_verouderd</x:v>
      </x:c>
      <x:c r="G10" s="14" t="str">
        <x:v>Tier 1</x:v>
      </x:c>
      <x:c r="H10" s="14" t="str">
        <x:v>Geen codegebruik gevonden in runtime-scan</x:v>
      </x:c>
      <x:c r="I10" s="14" t="str">
        <x:v>Midden - mag niet als normale runtimebron of productclaim gebruikt worden zonder herbevestiging</x:v>
      </x:c>
      <x:c r="J10" s="14" t="str">
        <x:v>Niet-actieve referentie: fiscaal voordeel voor kind jonger dan 3 jaar, momenteel niet geïmplementeerd in de calculatorlogica</x:v>
      </x:c>
      <x:c r="K10" s="14" t="str">
        <x:v>FOD Financiën vermeldt een bijkomend fiscaal voordeel voor kinderen jonger dan 3 jaar zonder aftrek kinderopvangkosten; dit is niet omgezet naar actieve BV-maandlogica.</x:v>
      </x:c>
      <x:c r="L10" s="14" t="str"/>
      <x:c r="M10" s="14" t="str"/>
      <x:c r="N10" s="14" t="str"/>
      <x:c r="O10" s="14" t="str">
        <x:v>2026-05-08</x:v>
      </x:c>
      <x:c r="P10" s="14" t="str">
        <x:v>2026-01-01</x:v>
      </x:c>
      <x:c r="Q10" s="14" t="str">
        <x:v>2026-12-31</x:v>
      </x:c>
      <x:c r="R10" s="14" t="str">
        <x:v>FOD Financiën</x:v>
      </x:c>
      <x:c r="S10" s="14" t="str">
        <x:v>overheid</x:v>
      </x:c>
      <x:c r="T10" s="14" t="str">
        <x:v>FOD Financiën — kinderen ten laste</x:v>
      </x:c>
      <x:c r="U10" s="14" t="str">
        <x:v>https://fin.belgium.be/nl/particulieren/belastingaangifte/persoonlijke-situatie/personen-ten-laste/kinderen</x:v>
      </x:c>
      <x:c r="V10" s="14" t="str">
        <x:v>Kind jonger dan 3 jaar: bijkomend fiscaal voordeel zonder aftrek kinderopvangkosten</x:v>
      </x:c>
      <x:c r="W10" s="14" t="str">
        <x:v>src/data/pc200_payroll_dataset_2026.json:2804 (fiscaliteit.15)</x:v>
      </x:c>
      <x:c r="X10" s="14" t="str">
        <x:v>Meer brononderzoek nodig</x:v>
      </x:c>
      <x:c r="Y10" s="15" t="str"/>
      <x:c r="Z10" s="15" t="str"/>
    </x:row>
    <x:row r="11">
      <x:c r="A11" s="14" t="n">
        <x:v>15</x:v>
      </x:c>
      <x:c r="B11" s="14" t="str">
        <x:v>Niet gevonden</x:v>
      </x:c>
      <x:c r="C11" s="14" t="str">
        <x:v>pc200_maaltijdcheques_sectoraal</x:v>
      </x:c>
      <x:c r="D11" s="14" t="str">
        <x:v>premies_en_voordelen</x:v>
      </x:c>
      <x:c r="E11" s="14" t="str">
        <x:v>maaltijdcheques</x:v>
      </x:c>
      <x:c r="F11" s="14" t="str">
        <x:v>niet_gevonden</x:v>
      </x:c>
      <x:c r="G11" s="14" t="str">
        <x:v>?</x:v>
      </x:c>
      <x:c r="H11" s="14" t="str">
        <x:v>Geen codegebruik gevonden in runtime-scan</x:v>
      </x:c>
      <x:c r="I11" s="14" t="str">
        <x:v>Midden - expliciet buiten scope of niet ondersteund communiceren</x:v>
      </x:c>
      <x:c r="J11" s="14" t="str">
        <x:v>Sectorale verplichting maaltijdcheques in PC 200</x:v>
      </x:c>
      <x:c r="K11" s="14" t="str"/>
      <x:c r="L11" s="14" t="str"/>
      <x:c r="M11" s="14" t="str"/>
      <x:c r="N11" s="14" t="str"/>
      <x:c r="O11" s="14" t="str">
        <x:v>2026-05-08</x:v>
      </x:c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>
        <x:v>src/data/pc200_payroll_dataset_2026.json:3891 (premies_en_voordelen.13)</x:v>
      </x:c>
      <x:c r="X11" s="14" t="str">
        <x:v>Buiten scope / verbergen</x:v>
      </x:c>
      <x:c r="Y11" s="15" t="str"/>
      <x:c r="Z11" s="15" t="str"/>
    </x:row>
    <x:row r="12">
      <x:c r="A12" s="14" t="n">
        <x:v>16</x:v>
      </x:c>
      <x:c r="B12" s="14" t="str">
        <x:v>Niet gevonden</x:v>
      </x:c>
      <x:c r="C12" s="14" t="str">
        <x:v>pc200_thuiswerkvergoeding_sectoraal</x:v>
      </x:c>
      <x:c r="D12" s="14" t="str">
        <x:v>premies_en_voordelen</x:v>
      </x:c>
      <x:c r="E12" s="14" t="str">
        <x:v>thuiswerkvergoeding</x:v>
      </x:c>
      <x:c r="F12" s="14" t="str">
        <x:v>niet_gevonden</x:v>
      </x:c>
      <x:c r="G12" s="14" t="str">
        <x:v>?</x:v>
      </x:c>
      <x:c r="H12" s="14" t="str">
        <x:v>Geen codegebruik gevonden in runtime-scan</x:v>
      </x:c>
      <x:c r="I12" s="14" t="str">
        <x:v>Midden - expliciet buiten scope of niet ondersteund communiceren</x:v>
      </x:c>
      <x:c r="J12" s="14" t="str">
        <x:v>Sectorale thuiswerkvergoeding in PC 200</x:v>
      </x:c>
      <x:c r="K12" s="14" t="str"/>
      <x:c r="L12" s="14" t="str"/>
      <x:c r="M12" s="14" t="str"/>
      <x:c r="N12" s="14" t="str"/>
      <x:c r="O12" s="14" t="str">
        <x:v>2026-05-08</x:v>
      </x:c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>
        <x:v>src/data/pc200_payroll_dataset_2026.json:3928 (premies_en_voordelen.14)</x:v>
      </x:c>
      <x:c r="X12" s="14" t="str">
        <x:v>Buiten scope / verbergen</x:v>
      </x:c>
      <x:c r="Y12" s="15" t="str"/>
      <x:c r="Z12" s="15" t="str"/>
    </x:row>
    <x:row r="13">
      <x:c r="A13" s="14" t="n">
        <x:v>18</x:v>
      </x:c>
      <x:c r="B13" s="14" t="str">
        <x:v>Niet gevonden</x:v>
      </x:c>
      <x:c r="C13" s="14" t="str">
        <x:v>pc200_arbeidsduur</x:v>
      </x:c>
      <x:c r="D13" s="14" t="str">
        <x:v>arbeidsvoorwaarden</x:v>
      </x:c>
      <x:c r="E13" s="14" t="str">
        <x:v>arbeidsduur</x:v>
      </x:c>
      <x:c r="F13" s="14" t="str">
        <x:v>niet_gevonden</x:v>
      </x:c>
      <x:c r="G13" s="14" t="str">
        <x:v>Tier 2</x:v>
      </x:c>
      <x:c r="H13" s="14" t="str">
        <x:v>Geen codegebruik gevonden in runtime-scan</x:v>
      </x:c>
      <x:c r="I13" s="14" t="str">
        <x:v>Midden - expliciet buiten scope of niet ondersteund communiceren</x:v>
      </x:c>
      <x:c r="J13" s="14" t="str">
        <x:v>Sectorale arbeidsduur PC 200</x:v>
      </x:c>
      <x:c r="K13" s="14" t="str"/>
      <x:c r="L13" s="14" t="str"/>
      <x:c r="M13" s="14" t="str"/>
      <x:c r="N13" s="14" t="str"/>
      <x:c r="O13" s="14" t="str">
        <x:v>2026-05-08</x:v>
      </x:c>
      <x:c r="P13" s="14" t="str"/>
      <x:c r="Q13" s="14" t="str"/>
      <x:c r="R13" s="14" t="str">
        <x:v>Securex</x:v>
      </x:c>
      <x:c r="S13" s="14" t="str">
        <x:v>sociaal_secretariaat</x:v>
      </x:c>
      <x:c r="T13" s="14" t="str">
        <x:v>PC 200 – Analyse Tewerkstellingsakkoord 2025-2026</x:v>
      </x:c>
      <x:c r="U13" s="14" t="str">
        <x:v>https://www.securex.be/getattachment/c4fac4df-34e7-474d-8a65-b3dcb2670c24/PC-200-Analyse-TWA-2025-2026-V-2.pdf</x:v>
      </x:c>
      <x:c r="V13" s="14" t="str">
        <x:v>ARBEIDSDUUR (verwezen hoofdstuk)</x:v>
      </x:c>
      <x:c r="W13" s="14" t="str">
        <x:v>src/data/pc200_payroll_dataset_2026.json:4101 (arbeidsvoorwaarden.1)</x:v>
      </x:c>
      <x:c r="X13" s="14" t="str">
        <x:v>Buiten scope / verbergen</x:v>
      </x:c>
      <x:c r="Y13" s="15" t="str"/>
      <x:c r="Z13" s="15" t="str"/>
    </x:row>
    <x:row r="14">
      <x:c r="A14" s="14" t="n">
        <x:v>19</x:v>
      </x:c>
      <x:c r="B14" s="14" t="str">
        <x:v>Niet gevonden</x:v>
      </x:c>
      <x:c r="C14" s="14" t="str">
        <x:v>pc200_overuren_toeslagen</x:v>
      </x:c>
      <x:c r="D14" s="14" t="str">
        <x:v>arbeidsvoorwaarden</x:v>
      </x:c>
      <x:c r="E14" s="14" t="str">
        <x:v>overuren_toeslagen</x:v>
      </x:c>
      <x:c r="F14" s="14" t="str">
        <x:v>niet_gevonden</x:v>
      </x:c>
      <x:c r="G14" s="14" t="str">
        <x:v>?</x:v>
      </x:c>
      <x:c r="H14" s="14" t="str">
        <x:v>Geen codegebruik gevonden in runtime-scan</x:v>
      </x:c>
      <x:c r="I14" s="14" t="str">
        <x:v>Midden - expliciet buiten scope of niet ondersteund communiceren</x:v>
      </x:c>
      <x:c r="J14" s="14" t="str">
        <x:v>Sectorale toeslagen overuren PC 200</x:v>
      </x:c>
      <x:c r="K14" s="14" t="str"/>
      <x:c r="L14" s="14" t="str"/>
      <x:c r="M14" s="14" t="str"/>
      <x:c r="N14" s="14" t="str"/>
      <x:c r="O14" s="14" t="str">
        <x:v>2026-05-08</x:v>
      </x:c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>
        <x:v>src/data/pc200_payroll_dataset_2026.json:4140 (arbeidsvoorwaarden.2)</x:v>
      </x:c>
      <x:c r="X14" s="14" t="str">
        <x:v>Buiten scope / verbergen</x:v>
      </x:c>
      <x:c r="Y14" s="15" t="str"/>
      <x:c r="Z14" s="15" t="str"/>
    </x:row>
    <x:row r="15">
      <x:c r="Y15" s="19"/>
      <x:c r="Z15" s="19"/>
    </x:row>
    <x:row r="16">
      <x:c r="Y16" s="19"/>
      <x:c r="Z16" s="19"/>
    </x:row>
    <x:row r="17">
      <x:c r="Y17" s="19"/>
      <x:c r="Z17" s="19"/>
    </x:row>
    <x:row r="18">
      <x:c r="Y18" s="19"/>
      <x:c r="Z18" s="19"/>
    </x:row>
    <x:row r="19">
      <x:c r="Y19" s="19"/>
      <x:c r="Z19" s="19"/>
    </x:row>
    <x:row r="20">
      <x:c r="Y20" s="19"/>
      <x:c r="Z20" s="19"/>
    </x:row>
    <x:row r="21">
      <x:c r="Y21" s="19"/>
      <x:c r="Z21" s="19"/>
    </x:row>
    <x:row r="22">
      <x:c r="Y22" s="19"/>
      <x:c r="Z22" s="19"/>
    </x:row>
    <x:row r="23">
      <x:c r="Y23" s="19"/>
      <x:c r="Z23" s="19"/>
    </x:row>
  </x:sheetData>
  <x:mergeCells>
    <x:mergeCell ref="A1:H1"/>
    <x:mergeCell ref="A2:H2"/>
  </x:mergeCells>
  <x:dataValidations count="1">
    <x:dataValidation type="list" sqref="Y5:Y14">
      <x:formula1>"Promoveren naar Tier 1/2,Bewust toestaan met audit-label,Buiten scope / verbergen,Legacy verwijderen,Waarde corrigeren,OK zoals is,Meer brononderzoek nodig"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9e9a9af3e740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8.75" hidden="0" customWidth="1"/>
    <x:col min="3" max="3" width="33.75" hidden="0" customWidth="1"/>
    <x:col min="4" max="4" width="18.75" hidden="0" customWidth="1"/>
    <x:col min="5" max="5" width="22.5" hidden="0" customWidth="1"/>
    <x:col min="6" max="6" width="16.25" hidden="0" customWidth="1"/>
    <x:col min="7" max="7" width="11.25" hidden="0" customWidth="1"/>
    <x:col min="8" max="8" width="38.75" hidden="0" customWidth="1"/>
    <x:col min="9" max="9" width="45" hidden="0" customWidth="1"/>
    <x:col min="10" max="10" width="45" hidden="0" customWidth="1"/>
    <x:col min="11" max="11" width="40" hidden="0" customWidth="1"/>
    <x:col min="12" max="12" width="22.5" hidden="0" customWidth="1"/>
    <x:col min="13" max="13" width="32.5" hidden="0" customWidth="1"/>
    <x:col min="14" max="14" width="27.5" hidden="0" customWidth="1"/>
    <x:col min="15" max="15" width="16.25" hidden="0" customWidth="1"/>
    <x:col min="16" max="16" width="15" hidden="0" customWidth="1"/>
    <x:col min="17" max="17" width="15" hidden="0" customWidth="1"/>
    <x:col min="18" max="18" width="23.75" hidden="0" customWidth="1"/>
    <x:col min="19" max="19" width="17.5" hidden="0" customWidth="1"/>
    <x:col min="20" max="20" width="40" hidden="0" customWidth="1"/>
    <x:col min="21" max="21" width="47.5" hidden="0" customWidth="1"/>
    <x:col min="22" max="22" width="52.5" hidden="0" customWidth="1"/>
    <x:col min="23" max="23" width="37.5" hidden="0" customWidth="1"/>
    <x:col min="24" max="24" width="28.75" hidden="0" customWidth="1"/>
    <x:col min="25" max="25" width="28.75" hidden="0" customWidth="1"/>
    <x:col min="26" max="26" width="52.5" hidden="0" customWidth="1"/>
  </x:cols>
  <x:sheetData>
    <x:row r="1">
      <x:c r="A1" s="17" t="str">
        <x:v>Volledige masterlijst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8" t="str">
        <x:v>Alle relevante datapuntissues met broninformatie, codegebruik, voorgestelde behandeling en invulkolommen.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3" t="str">
        <x:v>Nr</x:v>
      </x:c>
      <x:c r="B4" s="13" t="str">
        <x:v>Risicogroep</x:v>
      </x:c>
      <x:c r="C4" s="13" t="str">
        <x:v>Datapunt</x:v>
      </x:c>
      <x:c r="D4" s="13" t="str">
        <x:v>Categorie</x:v>
      </x:c>
      <x:c r="E4" s="13" t="str">
        <x:v>Subcategorie</x:v>
      </x:c>
      <x:c r="F4" s="13" t="str">
        <x:v>Status</x:v>
      </x:c>
      <x:c r="G4" s="13" t="str">
        <x:v>Tier</x:v>
      </x:c>
      <x:c r="H4" s="13" t="str">
        <x:v>Runtime gebruik</x:v>
      </x:c>
      <x:c r="I4" s="13" t="str">
        <x:v>Productimpact</x:v>
      </x:c>
      <x:c r="J4" s="13" t="str">
        <x:v>Omschrijving</x:v>
      </x:c>
      <x:c r="K4" s="13" t="str">
        <x:v>Waarde bron</x:v>
      </x:c>
      <x:c r="L4" s="13" t="str">
        <x:v>Waarde genormaliseerd</x:v>
      </x:c>
      <x:c r="M4" s="13" t="str">
        <x:v>Voorwaarden</x:v>
      </x:c>
      <x:c r="N4" s="13" t="str">
        <x:v>Uitsluitingen</x:v>
      </x:c>
      <x:c r="O4" s="13" t="str">
        <x:v>Laatst bevestigd</x:v>
      </x:c>
      <x:c r="P4" s="13" t="str">
        <x:v>Geldig vanaf</x:v>
      </x:c>
      <x:c r="Q4" s="13" t="str">
        <x:v>Geldig tot</x:v>
      </x:c>
      <x:c r="R4" s="13" t="str">
        <x:v>Bron organisatie</x:v>
      </x:c>
      <x:c r="S4" s="13" t="str">
        <x:v>Bron type</x:v>
      </x:c>
      <x:c r="T4" s="13" t="str">
        <x:v>Bron titel</x:v>
      </x:c>
      <x:c r="U4" s="13" t="str">
        <x:v>Bron URL</x:v>
      </x:c>
      <x:c r="V4" s="13" t="str">
        <x:v>Bron fragment</x:v>
      </x:c>
      <x:c r="W4" s="13" t="str">
        <x:v>Dataset locatie</x:v>
      </x:c>
      <x:c r="X4" s="13" t="str">
        <x:v>Voorgestelde behandeling</x:v>
      </x:c>
      <x:c r="Y4" s="13" t="str">
        <x:v>Expert keuze</x:v>
      </x:c>
      <x:c r="Z4" s="13" t="str">
        <x:v>Reactie expert</x:v>
      </x:c>
    </x:row>
    <x:row r="5">
      <x:c r="A5" s="14" t="n">
        <x:v>1</x:v>
      </x:c>
      <x:c r="B5" s="14" t="str">
        <x:v>Mogelijk verouderd</x:v>
      </x:c>
      <x:c r="C5" s="14" t="str">
        <x:v>rsz_bijzondere_bijdragen_verwijzing</x:v>
      </x:c>
      <x:c r="D5" s="14" t="str">
        <x:v>rsz</x:v>
      </x:c>
      <x:c r="E5" s="14" t="str">
        <x:v>bijzondere_bijdragen</x:v>
      </x:c>
      <x:c r="F5" s="14" t="str">
        <x:v>mogelijk_verouderd</x:v>
      </x:c>
      <x:c r="G5" s="14" t="str">
        <x:v>Tier 1</x:v>
      </x:c>
      <x:c r="H5" s="14" t="str">
        <x:v>Nee default - safeGetValue blokkeert zonder expliciete toelating; test in golden.test.ts</x:v>
      </x:c>
      <x:c r="I5" s="14" t="str">
        <x:v>Midden - mag niet als normale runtimebron of productclaim gebruikt worden zonder herbevestiging</x:v>
      </x:c>
      <x:c r="J5" s="14" t="str">
        <x:v>Bijzondere RSZ-bijdragen (extralegale pensioenen, FSO, CO2-solidariteitsbijdrage bedrijfswagens, dubbel vakantiegeld, solidariteitsbijdrage winstdeelname, bijzondere bijdrage sociale zekerheid)</x:v>
      </x:c>
      <x:c r="K5" s="14" t="str"/>
      <x:c r="L5" s="14" t="str"/>
      <x:c r="M5" s="14" t="str"/>
      <x:c r="N5" s="14" t="str"/>
      <x:c r="O5" s="14" t="str">
        <x:v>2026-05-08</x:v>
      </x:c>
      <x:c r="P5" s="14" t="str">
        <x:v>2025-01-01</x:v>
      </x:c>
      <x:c r="Q5" s="14" t="str"/>
      <x:c r="R5" s="14" t="str">
        <x:v>RSZ</x:v>
      </x:c>
      <x:c r="S5" s="14" t="str">
        <x:v>overheid</x:v>
      </x:c>
      <x:c r="T5" s="14" t="str">
        <x:v>Administratieve instructies RSZ – Bijzondere bijdragen</x:v>
      </x:c>
      <x:c r="U5" s="14" t="str">
        <x:v>https://www.socialsecurity.be/site_nl/employer/infos/employers_nsso/which-contributions.htm</x:v>
      </x:c>
      <x:c r="V5" s="14" t="str">
        <x:v>Sommige bijdragen worden 'bijzonder' genoemd omdat ze niet rechtstreeks bestemd zijn voor de takken van de sociale zekerheid</x:v>
      </x:c>
      <x:c r="W5" s="14" t="str">
        <x:v>src/data/pc200_payroll_dataset_2026.json:1854 (rsz.3)</x:v>
      </x:c>
      <x:c r="X5" s="14" t="str">
        <x:v>Meer brononderzoek nodig</x:v>
      </x:c>
      <x:c r="Y5" s="15" t="str"/>
      <x:c r="Z5" s="15" t="str"/>
    </x:row>
    <x:row r="6">
      <x:c r="A6" s="14" t="n">
        <x:v>2</x:v>
      </x:c>
      <x:c r="B6" s="14" t="str">
        <x:v>Actief Tier 3</x:v>
      </x:c>
      <x:c r="C6" s="14" t="str">
        <x:v>rsz_pc200_bouw_aanvullend_pensioen_2026</x:v>
      </x:c>
      <x:c r="D6" s="14" t="str">
        <x:v>rsz</x:v>
      </x:c>
      <x:c r="E6" s="14" t="str">
        <x:v>sectoraal_aanvullend_pensioen</x:v>
      </x:c>
      <x:c r="F6" s="14" t="str">
        <x:v>actief</x:v>
      </x:c>
      <x:c r="G6" s="14" t="str">
        <x:v>Tier 3</x:v>
      </x:c>
      <x:c r="H6" s="14" t="str">
        <x:v>Ja - werkgeverskost bouw-subset: src/lib/rsz.ts:43</x:v>
      </x:c>
      <x:c r="I6" s="14" t="str">
        <x:v>Hoog - actieve berekening steunt op getrianguleerde maar niet-primaire bron</x:v>
      </x:c>
      <x:c r="J6" s="14" t="str">
        <x:v>Sectoraal aanvullend pensioen voor bouwsector-subset binnen PC 200 (solidariteitsluik) – verhoging van 1,10% naar 1,80% vanaf 1/1/2026</x:v>
      </x:c>
      <x:c r="K6" s="14" t="str">
        <x:v>1,80 %</x:v>
      </x:c>
      <x:c r="L6" s="14" t="str">
        <x:v>0.018</x:v>
      </x:c>
      <x:c r="M6" s="14" t="str">
        <x:v>onderneming valt onder bouw-subset PC 200 die deelneemt aan sectoraal aanvullend pensioenstelsel</x:v>
      </x:c>
      <x:c r="N6" s="14" t="str">
        <x:v>algemene PC 200 bedienden buiten bouw-subset (geen algemeen sectoraal aanvullend pensioen voor volledig PC 200)
ondernemingen met gelijkwaardig of hoger pensioenplan op ondernemingsniveau (opting-out mogelijk)</x:v>
      </x:c>
      <x:c r="O6" s="14" t="str">
        <x:v>2026-05-08</x:v>
      </x:c>
      <x:c r="P6" s="14" t="str">
        <x:v>2026-01-01</x:v>
      </x:c>
      <x:c r="Q6" s="14" t="str"/>
      <x:c r="R6" s="14" t="str">
        <x:v>Corsa Consultancy (specialist sectorale pensioenen)</x:v>
      </x:c>
      <x:c r="S6" s="14" t="str">
        <x:v>expert_intermediair</x:v>
      </x:c>
      <x:c r="T6" s="14" t="str">
        <x:v>PC 200 bouwsector – Aanvullend pensioen solidariteitsluik 1,80% vanaf 1/1/2026 (CAO nr. 192.922)</x:v>
      </x:c>
      <x:c r="U6" s="14" t="str">
        <x:v>https://www.corsaconsultancy.be/nl/nieuws/pc-200-bouw-aanvullend-pensioen-2026</x:v>
      </x:c>
      <x:c r="V6" s="14" t="str">
        <x:v>De bijdrage aan het solidariteitsluik wordt vanaf 1 januari 2026 verhoogd van 1,10% naar 1,80% van het pensioengevend loon, conform CAO van 13 maart 2025 (registratienummer 192.922).</x:v>
      </x:c>
      <x:c r="W6" s="14" t="str">
        <x:v>src/data/pc200_payroll_dataset_2026.json:1953 (rsz.5)</x:v>
      </x:c>
      <x:c r="X6" s="14" t="str">
        <x:v>Promoveren naar Tier 1/2</x:v>
      </x:c>
      <x:c r="Y6" s="15" t="str"/>
      <x:c r="Z6" s="15" t="str"/>
    </x:row>
    <x:row r="7">
      <x:c r="A7" s="14" t="n">
        <x:v>3</x:v>
      </x:c>
      <x:c r="B7" s="14" t="str">
        <x:v>Actief Tier 3</x:v>
      </x:c>
      <x:c r="C7" s="14" t="str">
        <x:v>arbeidsongevallen_bedienden_2026</x:v>
      </x:c>
      <x:c r="D7" s="14" t="str">
        <x:v>rsz</x:v>
      </x:c>
      <x:c r="E7" s="14" t="str">
        <x:v>arbeidsongevallen_verzekering</x:v>
      </x:c>
      <x:c r="F7" s="14" t="str">
        <x:v>actief</x:v>
      </x:c>
      <x:c r="G7" s="14" t="str">
        <x:v>Tier 3</x:v>
      </x:c>
      <x:c r="H7" s="14" t="str">
        <x:v>Ja - werkgeverskost AO-default: src/lib/werkgeverskost.ts:110</x:v>
      </x:c>
      <x:c r="I7" s="14" t="str">
        <x:v>Hoog - actieve berekening steunt op getrianguleerde maar niet-primaire bron</x:v>
      </x:c>
      <x:c r="J7" s="14" t="str">
        <x:v>Arbeidsongevallenverzekering — indicatieve werkgeverskost bedienden bureaupersoneel, configureerbaar per werkgever</x:v>
      </x:c>
      <x:c r="K7" s="14" t="str">
        <x:v>~0,30% van brutoloon (verzekeraar-afhankelijk; bureaupersoneel)</x:v>
      </x:c>
      <x:c r="L7" s="14" t="str">
        <x:v>0.003</x:v>
      </x:c>
      <x:c r="M7" s="14" t="str">
        <x:v>reële premievoet wordt contractueel bepaald door de arbeidsongevallenverzekeraar
premievoet hangt af van activiteit, functie/personeelscategorie, jaarloon en schadehistoriek</x:v>
      </x:c>
      <x:c r="N7" s="14" t="str"/>
      <x:c r="O7" s="14" t="str">
        <x:v>2026-05-19</x:v>
      </x:c>
      <x:c r="P7" s="14" t="str">
        <x:v>2026-01-01</x:v>
      </x:c>
      <x:c r="Q7" s="14" t="str">
        <x:v>2026-12-31</x:v>
      </x:c>
      <x:c r="R7" s="14" t="str">
        <x:v>Fedris / Liantis / Securex</x:v>
      </x:c>
      <x:c r="S7" s="14" t="str">
        <x:v>sociaal_secretariaat</x:v>
      </x:c>
      <x:c r="T7" s="14" t="str">
        <x:v>Arbeidsongevallenverzekering verplicht; premievoet verzekeraar-afhankelijk</x:v>
      </x:c>
      <x:c r="U7" s="14" t="str">
        <x:v>https://www.fedris.be/nl/themas/definitie-en-verzekering-ao/wie-verzekerd-tegen-arbeidsongevallen</x:v>
      </x:c>
      <x:c r="V7" s="14" t="str">
        <x:v>Fedris bevestigt de wettelijke verzekeringsplicht; Liantis en Securex bevestigen dat de premievoet afhangt van activiteit/functie en loonmassa. Geen publieke PC 200-norm van 0,30% gevonden.</x:v>
      </x:c>
      <x:c r="W7" s="14" t="str">
        <x:v>src/data/pc200_payroll_dataset_2026.json:2007 (rsz.6)</x:v>
      </x:c>
      <x:c r="X7" s="14" t="str">
        <x:v>Promoveren naar Tier 1/2</x:v>
      </x:c>
      <x:c r="Y7" s="15" t="str"/>
      <x:c r="Z7" s="15" t="str"/>
    </x:row>
    <x:row r="8">
      <x:c r="A8" s="14" t="n">
        <x:v>4</x:v>
      </x:c>
      <x:c r="B8" s="14" t="str">
        <x:v>Review / legacy</x:v>
      </x:c>
      <x:c r="C8" s="14" t="str">
        <x:v>provisie_dubbel_vakantiegeld_2026</x:v>
      </x:c>
      <x:c r="D8" s="14" t="str">
        <x:v>rsz</x:v>
      </x:c>
      <x:c r="E8" s="14" t="str">
        <x:v>werkgeverskost_provisie_vakantiegeld</x:v>
      </x:c>
      <x:c r="F8" s="14" t="str">
        <x:v>gemarkeerd_voor_review</x:v>
      </x:c>
      <x:c r="G8" s="14" t="str">
        <x:v>Tier 1</x:v>
      </x:c>
      <x:c r="H8" s="14" t="str">
        <x:v>Nee - deprecated, vervangen door runtime-berekening 92%/12</x:v>
      </x:c>
      <x:c r="I8" s="14" t="str">
        <x:v>Laag/Midden - legacy of deprecated; moet uit publieke claims blijven</x:v>
      </x:c>
      <x:c r="J8" s="14" t="str">
        <x:v>[DEPRECATED] Provisie dubbel vakantiegeld bedienden — vervangen door runtime-berekening obv 92%-percentage</x:v>
      </x:c>
      <x:c r="K8" s="14" t="str">
        <x:v>6,67% was inconsistent; 92%/12 = 7,67%</x:v>
      </x:c>
      <x:c r="L8" s="14" t="str">
        <x:v>0.0667</x:v>
      </x:c>
      <x:c r="M8" s="14" t="str"/>
      <x:c r="N8" s="14" t="str"/>
      <x:c r="O8" s="14" t="str">
        <x:v>2026-05-08</x:v>
      </x:c>
      <x:c r="P8" s="14" t="str">
        <x:v>2026-01-01</x:v>
      </x:c>
      <x:c r="Q8" s="14" t="str">
        <x:v>2026-12-31</x:v>
      </x:c>
      <x:c r="R8" s="14" t="str">
        <x:v>CAO / sectorale regels bedienden</x:v>
      </x:c>
      <x:c r="S8" s="14" t="str">
        <x:v>overheid</x:v>
      </x:c>
      <x:c r="T8" s="14" t="str">
        <x:v>Dubbel vakantiegeld bedienden = 92% × maandloon (betaalbaar mei)</x:v>
      </x:c>
      <x:c r="U8" s="14" t="str">
        <x:v>https://www.rva.be/</x:v>
      </x:c>
      <x:c r="V8" s="14" t="str">
        <x:v>Dubbel vakantiegeld = 92% × maandloon → provisie 6,67%/maand</x:v>
      </x:c>
      <x:c r="W8" s="14" t="str">
        <x:v>src/data/pc200_payroll_dataset_2026.json:2106 (rsz.8)</x:v>
      </x:c>
      <x:c r="X8" s="14" t="str">
        <x:v>Legacy verwijderen</x:v>
      </x:c>
      <x:c r="Y8" s="15" t="str"/>
      <x:c r="Z8" s="15" t="str"/>
    </x:row>
    <x:row r="9">
      <x:c r="A9" s="14" t="n">
        <x:v>5</x:v>
      </x:c>
      <x:c r="B9" s="14" t="str">
        <x:v>Mogelijk verouderd</x:v>
      </x:c>
      <x:c r="C9" s="14" t="str">
        <x:v>structurele_vermindering_laagloon_2026</x:v>
      </x:c>
      <x:c r="D9" s="14" t="str">
        <x:v>rsz</x:v>
      </x:c>
      <x:c r="E9" s="14" t="str">
        <x:v>structurele_vermindering</x:v>
      </x:c>
      <x:c r="F9" s="14" t="str">
        <x:v>mogelijk_verouderd</x:v>
      </x:c>
      <x:c r="G9" s="14" t="str">
        <x:v>Tier 1</x:v>
      </x:c>
      <x:c r="H9" s="14" t="str">
        <x:v>Geen codegebruik gevonden in runtime-scan</x:v>
      </x:c>
      <x:c r="I9" s="14" t="str">
        <x:v>Midden - mag niet als normale runtimebron of productclaim gebruikt worden zonder herbevestiging</x:v>
      </x:c>
      <x:c r="J9" s="14" t="str">
        <x:v>Structurele vermindering RSZ-werkgever voor lage lonen — hellingscoëfficiënt 0,1600 vanaf 1/4/2026 (KB 2/7/2025 BS 15/7/2025)</x:v>
      </x:c>
      <x:c r="K9" s="14" t="str">
        <x:v>helling = 0,1600 × (loongrens − kwartaalloon); loongrenzen per loonsegment</x:v>
      </x:c>
      <x:c r="L9" s="14" t="str">
        <x:v>0.16</x:v>
      </x:c>
      <x:c r="M9" s="14" t="str"/>
      <x:c r="N9" s="14" t="str"/>
      <x:c r="O9" s="14" t="str">
        <x:v>2026-05-08</x:v>
      </x:c>
      <x:c r="P9" s="14" t="str">
        <x:v>2026-04-01</x:v>
      </x:c>
      <x:c r="Q9" s="14" t="str"/>
      <x:c r="R9" s="14" t="str">
        <x:v>RSZ</x:v>
      </x:c>
      <x:c r="S9" s="14" t="str">
        <x:v>overheid</x:v>
      </x:c>
      <x:c r="T9" s="14" t="str">
        <x:v>KB 2/7/2025 BS 15/7/2025 — aanpassing structurele vermindering</x:v>
      </x:c>
      <x:c r="U9" s="14" t="str">
        <x:v>https://www.socialsecurity.be/</x:v>
      </x:c>
      <x:c r="V9" s="14" t="str">
        <x:v>Hellingscoëfficiënt structurele vermindering verhoogd van 0,1500 naar 0,1600 vanaf 1/4/2026</x:v>
      </x:c>
      <x:c r="W9" s="14" t="str">
        <x:v>src/data/pc200_payroll_dataset_2026.json:2181 (rsz.10)</x:v>
      </x:c>
      <x:c r="X9" s="14" t="str">
        <x:v>Meer brononderzoek nodig</x:v>
      </x:c>
      <x:c r="Y9" s="15" t="str"/>
      <x:c r="Z9" s="15" t="str"/>
    </x:row>
    <x:row r="10">
      <x:c r="A10" s="14" t="n">
        <x:v>6</x:v>
      </x:c>
      <x:c r="B10" s="14" t="str">
        <x:v>Review / legacy</x:v>
      </x:c>
      <x:c r="C10" s="14" t="str">
        <x:v>pb_schijven_inkomstenjaar_2026</x:v>
      </x:c>
      <x:c r="D10" s="14" t="str">
        <x:v>fiscaliteit</x:v>
      </x:c>
      <x:c r="E10" s="14" t="str">
        <x:v>personenbelasting_schijven_2026</x:v>
      </x:c>
      <x:c r="F10" s="14" t="str">
        <x:v>gemarkeerd_voor_review</x:v>
      </x:c>
      <x:c r="G10" s="14" t="str">
        <x:v>?</x:v>
      </x:c>
      <x:c r="H10" s="14" t="str">
        <x:v>Nee - legacy placeholder, vervangen door pb_schijven_aj2027</x:v>
      </x:c>
      <x:c r="I10" s="14" t="str">
        <x:v>Laag/Midden - legacy of deprecated; moet uit publieke claims blijven</x:v>
      </x:c>
      <x:c r="J10" s="14" t="str">
        <x:v>Legacy placeholder voor tarieven personenbelasting inkomstenjaar 2026 (AJ 2027); vervangen door pb_schijven_aj2027</x:v>
      </x:c>
      <x:c r="K10" s="14" t="str"/>
      <x:c r="L10" s="14" t="str"/>
      <x:c r="M10" s="14" t="str"/>
      <x:c r="N10" s="14" t="str"/>
      <x:c r="O10" s="14" t="str">
        <x:v>2026-05-24</x:v>
      </x:c>
      <x:c r="P10" s="14" t="str">
        <x:v>2026-01-01</x:v>
      </x:c>
      <x:c r="Q10" s="14" t="str"/>
      <x:c r="R10" s="14" t="str"/>
      <x:c r="S10" s="14" t="str"/>
      <x:c r="T10" s="14" t="str"/>
      <x:c r="U10" s="14" t="str"/>
      <x:c r="V10" s="14" t="str"/>
      <x:c r="W10" s="14" t="str">
        <x:v>src/data/pc200_payroll_dataset_2026.json:2339 (fiscaliteit.3)</x:v>
      </x:c>
      <x:c r="X10" s="14" t="str">
        <x:v>Legacy verwijderen</x:v>
      </x:c>
      <x:c r="Y10" s="15" t="str"/>
      <x:c r="Z10" s="15" t="str"/>
    </x:row>
    <x:row r="11">
      <x:c r="A11" s="14" t="n">
        <x:v>7</x:v>
      </x:c>
      <x:c r="B11" s="14" t="str">
        <x:v>Mogelijk verouderd</x:v>
      </x:c>
      <x:c r="C11" s="14" t="str">
        <x:v>fiscaal_overuren_contingent_2026</x:v>
      </x:c>
      <x:c r="D11" s="14" t="str">
        <x:v>fiscaliteit</x:v>
      </x:c>
      <x:c r="E11" s="14" t="str">
        <x:v>fiscaal_voordeel_overuren</x:v>
      </x:c>
      <x:c r="F11" s="14" t="str">
        <x:v>mogelijk_verouderd</x:v>
      </x:c>
      <x:c r="G11" s="14" t="str">
        <x:v>Tier 2</x:v>
      </x:c>
      <x:c r="H11" s="14" t="str">
        <x:v>Geen codegebruik gevonden in runtime-scan</x:v>
      </x:c>
      <x:c r="I11" s="14" t="str">
        <x:v>Midden - mag niet als normale runtimebron of productclaim gebruikt worden zonder herbevestiging</x:v>
      </x:c>
      <x:c r="J11" s="14" t="str">
        <x:v>Algemeen contingent fiscaalvriendelijke overuren 2026 (BV-vermindering werknemer + vrijstelling doorstorting werkgever)</x:v>
      </x:c>
      <x:c r="K11" s="14" t="str">
        <x:v>130 overuren per jaar per werknemer</x:v>
      </x:c>
      <x:c r="L11" s="14" t="str">
        <x:v>130</x:v>
      </x:c>
      <x:c r="M11" s="14" t="str">
        <x:v>overuren conform arbeidswetgeving</x:v>
      </x:c>
      <x:c r="N11" s="14" t="str">
        <x:v>bouw
horeca</x:v>
      </x:c>
      <x:c r="O11" s="14" t="str">
        <x:v>2026-05-24</x:v>
      </x:c>
      <x:c r="P11" s="14" t="str">
        <x:v>2026-01-01</x:v>
      </x:c>
      <x:c r="Q11" s="14" t="str"/>
      <x:c r="R11" s="14" t="str">
        <x:v>FOD Financiën via Bijlage III KB/WIB 92</x:v>
      </x:c>
      <x:c r="S11" s="14" t="str">
        <x:v>overheid</x:v>
      </x:c>
      <x:c r="T11" s="14" t="str">
        <x:v>Nieuwe regels bedrijfsvoorheffing voor 2026 (Bijlage III)</x:v>
      </x:c>
      <x:c r="U11" s="14" t="str">
        <x:v>https://www.securex.be/nl/lex4you/werkgever/nieuws/nieuwe-regels-bedrijfsvoorheffing-voor-2026-40ec0964b78d053e5fc7e243df8d4f0a</x:v>
      </x:c>
      <x:c r="V11" s="14" t="str">
        <x:v>Bij gebrek aan wetgeving hierover, vermeldt bijlage III opnieuw een algemeen contingent van 130 uur voor 2026.</x:v>
      </x:c>
      <x:c r="W11" s="14" t="str">
        <x:v>src/data/pc200_payroll_dataset_2026.json:2376 (fiscaliteit.4)</x:v>
      </x:c>
      <x:c r="X11" s="14" t="str">
        <x:v>Meer brononderzoek nodig</x:v>
      </x:c>
      <x:c r="Y11" s="15" t="str"/>
      <x:c r="Z11" s="15" t="str"/>
    </x:row>
    <x:row r="12">
      <x:c r="A12" s="14" t="n">
        <x:v>8</x:v>
      </x:c>
      <x:c r="B12" s="14" t="str">
        <x:v>Mogelijk verouderd</x:v>
      </x:c>
      <x:c r="C12" s="14" t="str">
        <x:v>bv_vermindering_kind_onder_3_2026</x:v>
      </x:c>
      <x:c r="D12" s="14" t="str">
        <x:v>fiscaliteit</x:v>
      </x:c>
      <x:c r="E12" s="14" t="str">
        <x:v>bv_vermindering_kind_onder_3</x:v>
      </x:c>
      <x:c r="F12" s="14" t="str">
        <x:v>mogelijk_verouderd</x:v>
      </x:c>
      <x:c r="G12" s="14" t="str">
        <x:v>Tier 1</x:v>
      </x:c>
      <x:c r="H12" s="14" t="str">
        <x:v>Geen codegebruik gevonden in runtime-scan</x:v>
      </x:c>
      <x:c r="I12" s="14" t="str">
        <x:v>Midden - mag niet als normale runtimebron of productclaim gebruikt worden zonder herbevestiging</x:v>
      </x:c>
      <x:c r="J12" s="14" t="str">
        <x:v>Niet-actieve referentie: fiscaal voordeel voor kind jonger dan 3 jaar, momenteel niet geïmplementeerd in de calculatorlogica</x:v>
      </x:c>
      <x:c r="K12" s="14" t="str">
        <x:v>FOD Financiën vermeldt een bijkomend fiscaal voordeel voor kinderen jonger dan 3 jaar zonder aftrek kinderopvangkosten; dit is niet omgezet naar actieve BV-maandlogica.</x:v>
      </x:c>
      <x:c r="L12" s="14" t="str"/>
      <x:c r="M12" s="14" t="str"/>
      <x:c r="N12" s="14" t="str"/>
      <x:c r="O12" s="14" t="str">
        <x:v>2026-05-08</x:v>
      </x:c>
      <x:c r="P12" s="14" t="str">
        <x:v>2026-01-01</x:v>
      </x:c>
      <x:c r="Q12" s="14" t="str">
        <x:v>2026-12-31</x:v>
      </x:c>
      <x:c r="R12" s="14" t="str">
        <x:v>FOD Financiën</x:v>
      </x:c>
      <x:c r="S12" s="14" t="str">
        <x:v>overheid</x:v>
      </x:c>
      <x:c r="T12" s="14" t="str">
        <x:v>FOD Financiën — kinderen ten laste</x:v>
      </x:c>
      <x:c r="U12" s="14" t="str">
        <x:v>https://fin.belgium.be/nl/particulieren/belastingaangifte/persoonlijke-situatie/personen-ten-laste/kinderen</x:v>
      </x:c>
      <x:c r="V12" s="14" t="str">
        <x:v>Kind jonger dan 3 jaar: bijkomend fiscaal voordeel zonder aftrek kinderopvangkosten</x:v>
      </x:c>
      <x:c r="W12" s="14" t="str">
        <x:v>src/data/pc200_payroll_dataset_2026.json:2804 (fiscaliteit.15)</x:v>
      </x:c>
      <x:c r="X12" s="14" t="str">
        <x:v>Meer brononderzoek nodig</x:v>
      </x:c>
      <x:c r="Y12" s="15" t="str"/>
      <x:c r="Z12" s="15" t="str"/>
    </x:row>
    <x:row r="13">
      <x:c r="A13" s="14" t="n">
        <x:v>9</x:v>
      </x:c>
      <x:c r="B13" s="14" t="str">
        <x:v>Actief Tier 3</x:v>
      </x:c>
      <x:c r="C13" s="14" t="str">
        <x:v>pc200_eindejaarspremie</x:v>
      </x:c>
      <x:c r="D13" s="14" t="str">
        <x:v>premies_en_voordelen</x:v>
      </x:c>
      <x:c r="E13" s="14" t="str">
        <x:v>eindejaarspremie</x:v>
      </x:c>
      <x:c r="F13" s="14" t="str">
        <x:v>actief</x:v>
      </x:c>
      <x:c r="G13" s="14" t="str">
        <x:v>Tier 3</x:v>
      </x:c>
      <x:c r="H13" s="14" t="str">
        <x:v>Ja - eindejaarspremie(): src/lib/eindejaarspremie.ts:41</x:v>
      </x:c>
      <x:c r="I13" s="14" t="str">
        <x:v>Hoog - actieve berekening steunt op getrianguleerde maar niet-primaire bron</x:v>
      </x:c>
      <x:c r="J13" s="14" t="str">
        <x:v>Sectorale eindejaarspremie PC 200 – gelijk aan een volledig brutomaandloon</x:v>
      </x:c>
      <x:c r="K13" s="14" t="str">
        <x:v>1 maandloon (bij volledige prestaties); voor handelsvertegenwoordiger met variabel loon: maandgemiddelde laatste 12 maanden met max € 3.642,06 (situatie december 2025) of vast maandloon indien hoger</x:v>
      </x:c>
      <x:c r="L13" s="14" t="str"/>
      <x:c r="M13" s="14" t="str">
        <x:v>minimum 6 maanden anciënniteit (aaneensluitende anciënniteit als uitzendkracht in gelijkaardige functie telt mee)
pro rata bij onvolledige prestaties
60 dagen ziekte/ongeval gelijkgesteld per kalenderjaar (gelijkstellingskrediet)</x:v>
      </x:c>
      <x:c r="N13" s="14" t="str">
        <x:v>indien premie omgezet in gelijkwaardig voordeel binnen onderneming
in bepaalde gevallen indien werknemer niet meer in dienst op moment uitbetaling</x:v>
      </x:c>
      <x:c r="O13" s="14" t="str">
        <x:v>2026-05-08</x:v>
      </x:c>
      <x:c r="P13" s="14" t="str">
        <x:v>2016-06-09</x:v>
      </x:c>
      <x:c r="Q13" s="14" t="str"/>
      <x:c r="R13" s="14" t="str">
        <x:v>ACVBIE (vakbond – uitleg sectorale CAO)</x:v>
      </x:c>
      <x:c r="S13" s="14" t="str">
        <x:v>vakbond</x:v>
      </x:c>
      <x:c r="T13" s="14" t="str">
        <x:v>Aanvullend Bedienden | PC 200 | December 2025 – Eindejaarspremie</x:v>
      </x:c>
      <x:c r="U13" s="14" t="str">
        <x:v>https://www.hetacv.be/docs/default-source/acvbie-cscbie-document/sectoraal-sectoriel/aanvullend-bedienden-pc200/kroniek-pc200-eindejaarspremie-122025-lr.pdf</x:v>
      </x:c>
      <x:c r="V13" s="14" t="str">
        <x:v>Maandloon. Handelsvertegenwoordiger met variabel loon: maandgemiddelde van het loon van de laatste 12 maanden met als maximum € 3.642,06 (situatie december 2025) of het maandelijks vast loon als dit hoger ligt.</x:v>
      </x:c>
      <x:c r="W13" s="14" t="str">
        <x:v>src/data/pc200_payroll_dataset_2026.json:3291 (premies_en_voordelen.0)</x:v>
      </x:c>
      <x:c r="X13" s="14" t="str">
        <x:v>Promoveren naar Tier 1/2</x:v>
      </x:c>
      <x:c r="Y13" s="15" t="str"/>
      <x:c r="Z13" s="15" t="str"/>
    </x:row>
    <x:row r="14">
      <x:c r="A14" s="14" t="n">
        <x:v>10</x:v>
      </x:c>
      <x:c r="B14" s="14" t="str">
        <x:v>Actief Tier 3</x:v>
      </x:c>
      <x:c r="C14" s="14" t="str">
        <x:v>pc200_eindejaarspremie_2026_wijzigingen</x:v>
      </x:c>
      <x:c r="D14" s="14" t="str">
        <x:v>premies_en_voordelen</x:v>
      </x:c>
      <x:c r="E14" s="14" t="str">
        <x:v>eindejaarspremie_wijzigingen_2026</x:v>
      </x:c>
      <x:c r="F14" s="14" t="str">
        <x:v>actief</x:v>
      </x:c>
      <x:c r="G14" s="14" t="str">
        <x:v>Tier 3</x:v>
      </x:c>
      <x:c r="H14" s="14" t="str">
        <x:v>Geen directe berekening - publieke kennisbank/datasetclaim</x:v>
      </x:c>
      <x:c r="I14" s="14" t="str">
        <x:v>Midden - actieve publieke dataset/scopeclaim steunt op Tier 3</x:v>
      </x:c>
      <x:c r="J14" s="14" t="str">
        <x:v>Wijzigingen eindejaarspremie PC 200 vanaf 1/1/2026 (sectorakkoord 15/01/2026)</x:v>
      </x:c>
      <x:c r="K14" s="14" t="str">
        <x:v>Drie wijzigingen: (1) 5 dagen tijdelijke werkloosheid om economische redenen of overmacht gelijkgesteld; (2) bediende behoudt eindejaarspremie als werkgever opzegt en bediende tegenopzegging doet; (3) pro rata recht na zelf-ontslag of beëindiging in onderling akkoord vanaf 3 jaar anciënniteit (was 5 jaar)</x:v>
      </x:c>
      <x:c r="L14" s="14" t="str"/>
      <x:c r="M14" s="14" t="str"/>
      <x:c r="N14" s="14" t="str"/>
      <x:c r="O14" s="14" t="str">
        <x:v>2026-05-08</x:v>
      </x:c>
      <x:c r="P14" s="14" t="str">
        <x:v>2026-01-01</x:v>
      </x:c>
      <x:c r="Q14" s="14" t="str"/>
      <x:c r="R14" s="14" t="str">
        <x:v>ACVBIE</x:v>
      </x:c>
      <x:c r="S14" s="14" t="str">
        <x:v>vakbond</x:v>
      </x:c>
      <x:c r="T14" s="14" t="str">
        <x:v>Aanvullend Bedienden | PC 200 | Januari 2026 – Sectorakkoord</x:v>
      </x:c>
      <x:c r="U14" s="14" t="str">
        <x:v>https://www.hetacv.be/docs/default-source/acvbie-cscbie-document/sectoraal-sectoriel/aanvullend-bedienden-pc200/kroniek-pc200-indexering-lonen-sectorakkoord-012026-lr.pdf</x:v>
      </x:c>
      <x:c r="V14" s="14" t="str">
        <x:v>Vanaf 1 januari 2026 worden er 5 dagen tijdelijke werkloosheid om economische redenen of overmacht gelijkgesteld voor de berekening van de eindejaarspremie. […] Als de bediende zelf ontslag heeft genomen of als er een beëindiging is in onderling akkoord, heeft de bediende nu recht op een pro rata eindejaarspremie vanaf 3 jaar anciënniteit in de onderneming.</x:v>
      </x:c>
      <x:c r="W14" s="14" t="str">
        <x:v>src/data/pc200_payroll_dataset_2026.json:3383 (premies_en_voordelen.2)</x:v>
      </x:c>
      <x:c r="X14" s="14" t="str">
        <x:v>Bewust toestaan met audit-label</x:v>
      </x:c>
      <x:c r="Y14" s="15" t="str"/>
      <x:c r="Z14" s="15" t="str"/>
    </x:row>
    <x:row r="15">
      <x:c r="A15" s="14" t="n">
        <x:v>11</x:v>
      </x:c>
      <x:c r="B15" s="14" t="str">
        <x:v>Actief Tier 3</x:v>
      </x:c>
      <x:c r="C15" s="14" t="str">
        <x:v>pc200_ecocheques_voltijds</x:v>
      </x:c>
      <x:c r="D15" s="14" t="str">
        <x:v>premies_en_voordelen</x:v>
      </x:c>
      <x:c r="E15" s="14" t="str">
        <x:v>ecocheques</x:v>
      </x:c>
      <x:c r="F15" s="14" t="str">
        <x:v>actief</x:v>
      </x:c>
      <x:c r="G15" s="14" t="str">
        <x:v>Tier 3</x:v>
      </x:c>
      <x:c r="H15" s="14" t="str">
        <x:v>Ja - ecocheques voltijds: src/lib/ecocheques.ts:36</x:v>
      </x:c>
      <x:c r="I15" s="14" t="str">
        <x:v>Hoog - actieve berekening steunt op getrianguleerde maar niet-primaire bron</x:v>
      </x:c>
      <x:c r="J15" s="14" t="str">
        <x:v>Sectorale ecocheques PC 200 – voltijdse werknemer met volledige referentieperiode</x:v>
      </x:c>
      <x:c r="K15" s="14" t="str">
        <x:v>250 EUR</x:v>
      </x:c>
      <x:c r="L15" s="14" t="str">
        <x:v>250</x:v>
      </x:c>
      <x:c r="M15" s="14" t="str">
        <x:v>uitbetaling in juni
elektronisch uitgegeven
geldig 2 jaar
op naam van werknemer
niet inruilbaar voor cash</x:v>
      </x:c>
      <x:c r="N15" s="14" t="str">
        <x:v>indien omgezet in gelijkwaardig voordeel vóór 31 oktober van het toekenningjaar (cao laat omzetting toe)</x:v>
      </x:c>
      <x:c r="O15" s="14" t="str">
        <x:v>2026-05-08</x:v>
      </x:c>
      <x:c r="P15" s="14" t="str">
        <x:v>2025-06-01</x:v>
      </x:c>
      <x:c r="Q15" s="14" t="str"/>
      <x:c r="R15" s="14" t="str">
        <x:v>ACLVB</x:v>
      </x:c>
      <x:c r="S15" s="14" t="str">
        <x:v>vakbond</x:v>
      </x:c>
      <x:c r="T15" s="14" t="str">
        <x:v>PC 200: ecocheques 2025</x:v>
      </x:c>
      <x:c r="U15" s="14" t="str">
        <x:v>https://www.aclvb.be/nl/aanvullend-pc/aanvullend-pc-bedienden/artikels/pc-200-ecocheques-2025</x:v>
      </x:c>
      <x:c r="V15" s="14" t="str">
        <x:v>Elke voltijdse werknemer met een volledige referentieperiode (die loopt van 01/06/2024 - 31/05/2025) heeft recht op 250 EUR aan ecocheques.</x:v>
      </x:c>
      <x:c r="W15" s="14" t="str">
        <x:v>src/data/pc200_payroll_dataset_2026.json:3471 (premies_en_voordelen.4)</x:v>
      </x:c>
      <x:c r="X15" s="14" t="str">
        <x:v>Promoveren naar Tier 1/2</x:v>
      </x:c>
      <x:c r="Y15" s="15" t="str"/>
      <x:c r="Z15" s="15" t="str"/>
    </x:row>
    <x:row r="16">
      <x:c r="A16" s="14" t="n">
        <x:v>12</x:v>
      </x:c>
      <x:c r="B16" s="14" t="str">
        <x:v>Actief Tier 3</x:v>
      </x:c>
      <x:c r="C16" s="14" t="str">
        <x:v>pc200_ecocheques_deeltijds_schaal</x:v>
      </x:c>
      <x:c r="D16" s="14" t="str">
        <x:v>premies_en_voordelen</x:v>
      </x:c>
      <x:c r="E16" s="14" t="str">
        <x:v>ecocheques_proratisering</x:v>
      </x:c>
      <x:c r="F16" s="14" t="str">
        <x:v>actief</x:v>
      </x:c>
      <x:c r="G16" s="14" t="str">
        <x:v>Tier 3</x:v>
      </x:c>
      <x:c r="H16" s="14" t="str">
        <x:v>Ja - ecocheques prorata: src/lib/ecocheques.ts:50</x:v>
      </x:c>
      <x:c r="I16" s="14" t="str">
        <x:v>Hoog - actieve berekening steunt op getrianguleerde maar niet-primaire bron</x:v>
      </x:c>
      <x:c r="J16" s="14" t="str">
        <x:v>Pro-rata bedragen ecocheques PC 200 op basis van wekelijkse arbeidsduur</x:v>
      </x:c>
      <x:c r="K16" s="14" t="str">
        <x:v>≥ 4/5 voltijds = 250 EUR; ≥ 3/5 = 200 EUR; ≥ 1/2 = 150 EUR; &lt; 1/2 = 100 EUR</x:v>
      </x:c>
      <x:c r="L16" s="14" t="str"/>
      <x:c r="M16" s="14" t="str">
        <x:v>volledige referentieperiode</x:v>
      </x:c>
      <x:c r="N16" s="14" t="str"/>
      <x:c r="O16" s="14" t="str">
        <x:v>2026-05-08</x:v>
      </x:c>
      <x:c r="P16" s="14" t="str">
        <x:v>2010-01-01</x:v>
      </x:c>
      <x:c r="Q16" s="14" t="str"/>
      <x:c r="R16" s="14" t="str">
        <x:v>ACLVB</x:v>
      </x:c>
      <x:c r="S16" s="14" t="str">
        <x:v>vakbond</x:v>
      </x:c>
      <x:c r="T16" s="14" t="str">
        <x:v>PC 200: ecocheques 2025</x:v>
      </x:c>
      <x:c r="U16" s="14" t="str">
        <x:v>https://www.aclvb.be/nl/aanvullend-pc/aanvullend-pc-bedienden/artikels/pc-200-ecocheques-2025</x:v>
      </x:c>
      <x:c r="V16" s="14" t="str">
        <x:v>Vanaf 4/5 van een voltijdse betrekking EUR 250; Vanaf 3/5 EUR 200; Vanaf 1/2 EUR 150; Minder dan 1/2 EUR 100</x:v>
      </x:c>
      <x:c r="W16" s="14" t="str">
        <x:v>src/data/pc200_payroll_dataset_2026.json:3539 (premies_en_voordelen.5)</x:v>
      </x:c>
      <x:c r="X16" s="14" t="str">
        <x:v>Promoveren naar Tier 1/2</x:v>
      </x:c>
      <x:c r="Y16" s="15" t="str"/>
      <x:c r="Z16" s="15" t="str"/>
    </x:row>
    <x:row r="17">
      <x:c r="A17" s="14" t="n">
        <x:v>13</x:v>
      </x:c>
      <x:c r="B17" s="14" t="str">
        <x:v>Actief Tier 3</x:v>
      </x:c>
      <x:c r="C17" s="14" t="str">
        <x:v>pc200_woonwerk_trein_2026</x:v>
      </x:c>
      <x:c r="D17" s="14" t="str">
        <x:v>premies_en_voordelen</x:v>
      </x:c>
      <x:c r="E17" s="14" t="str">
        <x:v>woon_werkverkeer_openbaar_vervoer</x:v>
      </x:c>
      <x:c r="F17" s="14" t="str">
        <x:v>actief</x:v>
      </x:c>
      <x:c r="G17" s="14" t="str">
        <x:v>Tier 3</x:v>
      </x:c>
      <x:c r="H17" s="14" t="str">
        <x:v>Ja - woonwerk trein: src/lib/woonwerkTrein.ts:17</x:v>
      </x:c>
      <x:c r="I17" s="14" t="str">
        <x:v>Hoog - actieve berekening steunt op getrianguleerde maar niet-primaire bron</x:v>
      </x:c>
      <x:c r="J17" s="14" t="str">
        <x:v>Sectorale tussenkomst woon-werkverkeer per trein PC 200 vanaf 1/1/2026</x:v>
      </x:c>
      <x:c r="K17" s="14" t="str">
        <x:v>100 % van de prijs van een tweede klasse treinkaart</x:v>
      </x:c>
      <x:c r="L17" s="14" t="str">
        <x:v>1</x:v>
      </x:c>
      <x:c r="M17" s="14" t="str"/>
      <x:c r="N17" s="14" t="str"/>
      <x:c r="O17" s="14" t="str">
        <x:v>2026-05-08</x:v>
      </x:c>
      <x:c r="P17" s="14" t="str">
        <x:v>2026-01-01</x:v>
      </x:c>
      <x:c r="Q17" s="14" t="str"/>
      <x:c r="R17" s="14" t="str">
        <x:v>ACVBIE</x:v>
      </x:c>
      <x:c r="S17" s="14" t="str">
        <x:v>vakbond</x:v>
      </x:c>
      <x:c r="T17" s="14" t="str">
        <x:v>Aanvullend Bedienden | PC 200 | Januari 2026 – Mobiliteit</x:v>
      </x:c>
      <x:c r="U17" s="14" t="str">
        <x:v>https://www.hetacv.be/docs/default-source/acvbie-cscbie-document/sectoraal-sectoriel/aanvullend-bedienden-pc200/kroniek-pc200-indexering-lonen-sectorakkoord-012026-lr.pdf</x:v>
      </x:c>
      <x:c r="V17" s="14" t="str">
        <x:v>Het woon-werkverkeer via de trein wordt vanaf 1 januari 2026 aan 100% van de prijs van een tweede klasse treinkaart terugbetaald, met aanbeveling voor een derdebetalersregeling.</x:v>
      </x:c>
      <x:c r="W17" s="14" t="str">
        <x:v>src/data/pc200_payroll_dataset_2026.json:3593 (premies_en_voordelen.6)</x:v>
      </x:c>
      <x:c r="X17" s="14" t="str">
        <x:v>Promoveren naar Tier 1/2</x:v>
      </x:c>
      <x:c r="Y17" s="15" t="str"/>
      <x:c r="Z17" s="15" t="str"/>
    </x:row>
    <x:row r="18">
      <x:c r="A18" s="14" t="n">
        <x:v>14</x:v>
      </x:c>
      <x:c r="B18" s="14" t="str">
        <x:v>Actief Tier 3</x:v>
      </x:c>
      <x:c r="C18" s="14" t="str">
        <x:v>pc200_woonwerk_loonplafond_prive_2026</x:v>
      </x:c>
      <x:c r="D18" s="14" t="str">
        <x:v>premies_en_voordelen</x:v>
      </x:c>
      <x:c r="E18" s="14" t="str">
        <x:v>loonplafond_prive_vervoer</x:v>
      </x:c>
      <x:c r="F18" s="14" t="str">
        <x:v>actief</x:v>
      </x:c>
      <x:c r="G18" s="14" t="str">
        <x:v>Tier 3</x:v>
      </x:c>
      <x:c r="H18" s="14" t="str">
        <x:v>Ja - privévervoer loonplafond: src/lib/woonwerkVerkeer.ts:172</x:v>
      </x:c>
      <x:c r="I18" s="14" t="str">
        <x:v>Hoog - actieve berekening steunt op getrianguleerde maar niet-primaire bron</x:v>
      </x:c>
      <x:c r="J18" s="14" t="str">
        <x:v>Loonplafond voor recht op vergoeding woon-werk privévervoer PC 200 vanaf 1/1/2026</x:v>
      </x:c>
      <x:c r="K18" s="14" t="str">
        <x:v>€ 36.688</x:v>
      </x:c>
      <x:c r="L18" s="14" t="str">
        <x:v>36688</x:v>
      </x:c>
      <x:c r="M18" s="14" t="str">
        <x:v>jaarloon ≤ 36.688 EUR</x:v>
      </x:c>
      <x:c r="N18" s="14" t="str">
        <x:v>jaarloon &gt; 36.688 EUR</x:v>
      </x:c>
      <x:c r="O18" s="14" t="str">
        <x:v>2026-05-08</x:v>
      </x:c>
      <x:c r="P18" s="14" t="str">
        <x:v>2026-01-01</x:v>
      </x:c>
      <x:c r="Q18" s="14" t="str"/>
      <x:c r="R18" s="14" t="str">
        <x:v>ACVBIE</x:v>
      </x:c>
      <x:c r="S18" s="14" t="str">
        <x:v>vakbond</x:v>
      </x:c>
      <x:c r="T18" s="14" t="str">
        <x:v>Aanvullend Bedienden | PC 200 | Januari 2026 – Mobiliteit</x:v>
      </x:c>
      <x:c r="U18" s="14" t="str">
        <x:v>https://www.hetacv.be/docs/default-source/acvbie-cscbie-document/sectoraal-sectoriel/aanvullend-bedienden-pc200/kroniek-pc200-indexering-lonen-sectorakkoord-012026-lr.pdf</x:v>
      </x:c>
      <x:c r="V18" s="14" t="str">
        <x:v>Het loonplafond voor vergoedingen voor woon-werkverkeer met privé vervoer wordt opgetrokken van € 34.654 naar € 36.688 vanaf 1 januari 2026.</x:v>
      </x:c>
      <x:c r="W18" s="14" t="str">
        <x:v>src/data/pc200_payroll_dataset_2026.json:3756 (premies_en_voordelen.10)</x:v>
      </x:c>
      <x:c r="X18" s="14" t="str">
        <x:v>Promoveren naar Tier 1/2</x:v>
      </x:c>
      <x:c r="Y18" s="15" t="str"/>
      <x:c r="Z18" s="15" t="str"/>
    </x:row>
    <x:row r="19">
      <x:c r="A19" s="14" t="n">
        <x:v>15</x:v>
      </x:c>
      <x:c r="B19" s="14" t="str">
        <x:v>Niet gevonden</x:v>
      </x:c>
      <x:c r="C19" s="14" t="str">
        <x:v>pc200_maaltijdcheques_sectoraal</x:v>
      </x:c>
      <x:c r="D19" s="14" t="str">
        <x:v>premies_en_voordelen</x:v>
      </x:c>
      <x:c r="E19" s="14" t="str">
        <x:v>maaltijdcheques</x:v>
      </x:c>
      <x:c r="F19" s="14" t="str">
        <x:v>niet_gevonden</x:v>
      </x:c>
      <x:c r="G19" s="14" t="str">
        <x:v>?</x:v>
      </x:c>
      <x:c r="H19" s="14" t="str">
        <x:v>Geen codegebruik gevonden in runtime-scan</x:v>
      </x:c>
      <x:c r="I19" s="14" t="str">
        <x:v>Midden - expliciet buiten scope of niet ondersteund communiceren</x:v>
      </x:c>
      <x:c r="J19" s="14" t="str">
        <x:v>Sectorale verplichting maaltijdcheques in PC 200</x:v>
      </x:c>
      <x:c r="K19" s="14" t="str"/>
      <x:c r="L19" s="14" t="str"/>
      <x:c r="M19" s="14" t="str"/>
      <x:c r="N19" s="14" t="str"/>
      <x:c r="O19" s="14" t="str">
        <x:v>2026-05-08</x:v>
      </x:c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>
        <x:v>src/data/pc200_payroll_dataset_2026.json:3891 (premies_en_voordelen.13)</x:v>
      </x:c>
      <x:c r="X19" s="14" t="str">
        <x:v>Buiten scope / verbergen</x:v>
      </x:c>
      <x:c r="Y19" s="15" t="str"/>
      <x:c r="Z19" s="15" t="str"/>
    </x:row>
    <x:row r="20">
      <x:c r="A20" s="14" t="n">
        <x:v>16</x:v>
      </x:c>
      <x:c r="B20" s="14" t="str">
        <x:v>Niet gevonden</x:v>
      </x:c>
      <x:c r="C20" s="14" t="str">
        <x:v>pc200_thuiswerkvergoeding_sectoraal</x:v>
      </x:c>
      <x:c r="D20" s="14" t="str">
        <x:v>premies_en_voordelen</x:v>
      </x:c>
      <x:c r="E20" s="14" t="str">
        <x:v>thuiswerkvergoeding</x:v>
      </x:c>
      <x:c r="F20" s="14" t="str">
        <x:v>niet_gevonden</x:v>
      </x:c>
      <x:c r="G20" s="14" t="str">
        <x:v>?</x:v>
      </x:c>
      <x:c r="H20" s="14" t="str">
        <x:v>Geen codegebruik gevonden in runtime-scan</x:v>
      </x:c>
      <x:c r="I20" s="14" t="str">
        <x:v>Midden - expliciet buiten scope of niet ondersteund communiceren</x:v>
      </x:c>
      <x:c r="J20" s="14" t="str">
        <x:v>Sectorale thuiswerkvergoeding in PC 200</x:v>
      </x:c>
      <x:c r="K20" s="14" t="str"/>
      <x:c r="L20" s="14" t="str"/>
      <x:c r="M20" s="14" t="str"/>
      <x:c r="N20" s="14" t="str"/>
      <x:c r="O20" s="14" t="str">
        <x:v>2026-05-08</x:v>
      </x:c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>
        <x:v>src/data/pc200_payroll_dataset_2026.json:3928 (premies_en_voordelen.14)</x:v>
      </x:c>
      <x:c r="X20" s="14" t="str">
        <x:v>Buiten scope / verbergen</x:v>
      </x:c>
      <x:c r="Y20" s="15" t="str"/>
      <x:c r="Z20" s="15" t="str"/>
    </x:row>
    <x:row r="21">
      <x:c r="A21" s="14" t="n">
        <x:v>17</x:v>
      </x:c>
      <x:c r="B21" s="14" t="str">
        <x:v>Actief Tier 3</x:v>
      </x:c>
      <x:c r="C21" s="14" t="str">
        <x:v>pc200_klein_verlet_rouwverlof_2026</x:v>
      </x:c>
      <x:c r="D21" s="14" t="str">
        <x:v>arbeidsvoorwaarden</x:v>
      </x:c>
      <x:c r="E21" s="14" t="str">
        <x:v>klein_verlet_rouwverlof</x:v>
      </x:c>
      <x:c r="F21" s="14" t="str">
        <x:v>actief</x:v>
      </x:c>
      <x:c r="G21" s="14" t="str">
        <x:v>Tier 3</x:v>
      </x:c>
      <x:c r="H21" s="14" t="str">
        <x:v>Geen directe loonberekening - publieke scope/datasetclaim</x:v>
      </x:c>
      <x:c r="I21" s="14" t="str">
        <x:v>Midden - actieve publieke dataset/scopeclaim steunt op Tier 3</x:v>
      </x:c>
      <x:c r="J21" s="14" t="str">
        <x:v>Uitbreiding rouwverlof PC 200 vanaf 1/1/2026 (sectorakkoord 15/01/2026)</x:v>
      </x:c>
      <x:c r="K21" s="14" t="str">
        <x:v>+2 dagen bovenop wettelijk recht: (a) overlijden echtgeno(o)t(e), wettelijk samenwonende partner, kind of pleegkind = totaal 12 dagen (10 + 2); (b) overlijden ouder of schoonouder = totaal 5 dagen (3 + 2)</x:v>
      </x:c>
      <x:c r="L21" s="14" t="str"/>
      <x:c r="M21" s="14" t="str">
        <x:v>overlijden in opgegeven categorie van familielid</x:v>
      </x:c>
      <x:c r="N21" s="14" t="str"/>
      <x:c r="O21" s="14" t="str">
        <x:v>2026-05-08</x:v>
      </x:c>
      <x:c r="P21" s="14" t="str">
        <x:v>2026-01-01</x:v>
      </x:c>
      <x:c r="Q21" s="14" t="str"/>
      <x:c r="R21" s="14" t="str">
        <x:v>ACVBIE</x:v>
      </x:c>
      <x:c r="S21" s="14" t="str">
        <x:v>vakbond</x:v>
      </x:c>
      <x:c r="T21" s="14" t="str">
        <x:v>Aanvullend Bedienden | PC 200 | Januari 2026 – Klein verlet</x:v>
      </x:c>
      <x:c r="U21" s="14" t="str">
        <x:v>https://www.hetacv.be/docs/default-source/acvbie-cscbie-document/sectoraal-sectoriel/aanvullend-bedienden-pc200/kroniek-pc200-indexering-lonen-sectorakkoord-012026-lr.pdf</x:v>
      </x:c>
      <x:c r="V21" s="14" t="str">
        <x:v>Vanaf 1 januari 2026 is er recht op 2 bijkomende dagen rouwverlof […]</x:v>
      </x:c>
      <x:c r="W21" s="14" t="str">
        <x:v>src/data/pc200_payroll_dataset_2026.json:4053 (arbeidsvoorwaarden.0)</x:v>
      </x:c>
      <x:c r="X21" s="14" t="str">
        <x:v>Bewust toestaan met audit-label</x:v>
      </x:c>
      <x:c r="Y21" s="15" t="str"/>
      <x:c r="Z21" s="15" t="str"/>
    </x:row>
    <x:row r="22">
      <x:c r="A22" s="14" t="n">
        <x:v>18</x:v>
      </x:c>
      <x:c r="B22" s="14" t="str">
        <x:v>Niet gevonden</x:v>
      </x:c>
      <x:c r="C22" s="14" t="str">
        <x:v>pc200_arbeidsduur</x:v>
      </x:c>
      <x:c r="D22" s="14" t="str">
        <x:v>arbeidsvoorwaarden</x:v>
      </x:c>
      <x:c r="E22" s="14" t="str">
        <x:v>arbeidsduur</x:v>
      </x:c>
      <x:c r="F22" s="14" t="str">
        <x:v>niet_gevonden</x:v>
      </x:c>
      <x:c r="G22" s="14" t="str">
        <x:v>Tier 2</x:v>
      </x:c>
      <x:c r="H22" s="14" t="str">
        <x:v>Geen codegebruik gevonden in runtime-scan</x:v>
      </x:c>
      <x:c r="I22" s="14" t="str">
        <x:v>Midden - expliciet buiten scope of niet ondersteund communiceren</x:v>
      </x:c>
      <x:c r="J22" s="14" t="str">
        <x:v>Sectorale arbeidsduur PC 200</x:v>
      </x:c>
      <x:c r="K22" s="14" t="str"/>
      <x:c r="L22" s="14" t="str"/>
      <x:c r="M22" s="14" t="str"/>
      <x:c r="N22" s="14" t="str"/>
      <x:c r="O22" s="14" t="str">
        <x:v>2026-05-08</x:v>
      </x:c>
      <x:c r="P22" s="14" t="str"/>
      <x:c r="Q22" s="14" t="str"/>
      <x:c r="R22" s="14" t="str">
        <x:v>Securex</x:v>
      </x:c>
      <x:c r="S22" s="14" t="str">
        <x:v>sociaal_secretariaat</x:v>
      </x:c>
      <x:c r="T22" s="14" t="str">
        <x:v>PC 200 – Analyse Tewerkstellingsakkoord 2025-2026</x:v>
      </x:c>
      <x:c r="U22" s="14" t="str">
        <x:v>https://www.securex.be/getattachment/c4fac4df-34e7-474d-8a65-b3dcb2670c24/PC-200-Analyse-TWA-2025-2026-V-2.pdf</x:v>
      </x:c>
      <x:c r="V22" s="14" t="str">
        <x:v>ARBEIDSDUUR (verwezen hoofdstuk)</x:v>
      </x:c>
      <x:c r="W22" s="14" t="str">
        <x:v>src/data/pc200_payroll_dataset_2026.json:4101 (arbeidsvoorwaarden.1)</x:v>
      </x:c>
      <x:c r="X22" s="14" t="str">
        <x:v>Buiten scope / verbergen</x:v>
      </x:c>
      <x:c r="Y22" s="15" t="str"/>
      <x:c r="Z22" s="15" t="str"/>
    </x:row>
    <x:row r="23">
      <x:c r="A23" s="14" t="n">
        <x:v>19</x:v>
      </x:c>
      <x:c r="B23" s="14" t="str">
        <x:v>Niet gevonden</x:v>
      </x:c>
      <x:c r="C23" s="14" t="str">
        <x:v>pc200_overuren_toeslagen</x:v>
      </x:c>
      <x:c r="D23" s="14" t="str">
        <x:v>arbeidsvoorwaarden</x:v>
      </x:c>
      <x:c r="E23" s="14" t="str">
        <x:v>overuren_toeslagen</x:v>
      </x:c>
      <x:c r="F23" s="14" t="str">
        <x:v>niet_gevonden</x:v>
      </x:c>
      <x:c r="G23" s="14" t="str">
        <x:v>?</x:v>
      </x:c>
      <x:c r="H23" s="14" t="str">
        <x:v>Geen codegebruik gevonden in runtime-scan</x:v>
      </x:c>
      <x:c r="I23" s="14" t="str">
        <x:v>Midden - expliciet buiten scope of niet ondersteund communiceren</x:v>
      </x:c>
      <x:c r="J23" s="14" t="str">
        <x:v>Sectorale toeslagen overuren PC 200</x:v>
      </x:c>
      <x:c r="K23" s="14" t="str"/>
      <x:c r="L23" s="14" t="str"/>
      <x:c r="M23" s="14" t="str"/>
      <x:c r="N23" s="14" t="str"/>
      <x:c r="O23" s="14" t="str">
        <x:v>2026-05-08</x:v>
      </x:c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>
        <x:v>src/data/pc200_payroll_dataset_2026.json:4140 (arbeidsvoorwaarden.2)</x:v>
      </x:c>
      <x:c r="X23" s="14" t="str">
        <x:v>Buiten scope / verbergen</x:v>
      </x:c>
      <x:c r="Y23" s="15" t="str"/>
      <x:c r="Z23" s="15" t="str"/>
    </x:row>
  </x:sheetData>
  <x:mergeCells>
    <x:mergeCell ref="A1:H1"/>
    <x:mergeCell ref="A2:H2"/>
  </x:mergeCells>
  <x:dataValidations count="1">
    <x:dataValidation type="list" sqref="Y5:Y23">
      <x:formula1>"Promoveren naar Tier 1/2,Bewust toestaan met audit-label,Buiten scope / verbergen,Legacy verwijderen,Waarde corrigeren,OK zoals is,Meer brononderzoek nodig"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61e3956314c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95" hidden="0" customWidth="1"/>
  </x:cols>
  <x:sheetData>
    <x:row r="1">
      <x:c r="A1" s="4" t="str">
        <x:v>Keuzelijst behandeling</x:v>
      </x:c>
    </x:row>
    <x:row r="2">
      <x:c r="A2" s="7" t="str">
        <x:v>Gebruik deze labels in de kolom Expert keuze.</x:v>
      </x:c>
    </x:row>
    <x:row r="4">
      <x:c r="A4" s="13" t="str">
        <x:v>Keuze</x:v>
      </x:c>
      <x:c r="B4" s="13" t="str">
        <x:v>Wanneer gebruiken</x:v>
      </x:c>
    </x:row>
    <x:row r="5">
      <x:c r="A5" s="14" t="str">
        <x:v>Promoveren naar Tier 1/2</x:v>
      </x:c>
      <x:c r="B5" s="14" t="str">
        <x:v>Er bestaat of moet gezocht worden naar een officiële/primairdere bron; daarna datasetstatus/tier aanpassen.</x:v>
      </x:c>
    </x:row>
    <x:row r="6">
      <x:c r="A6" s="14" t="str">
        <x:v>Bewust toestaan met audit-label</x:v>
      </x:c>
      <x:c r="B6" s="14" t="str">
        <x:v>Tier 3 blijft aanvaardbaar, maar alleen met expliciete UI/audit-waarschuwing en motivatie.</x:v>
      </x:c>
    </x:row>
    <x:row r="7">
      <x:c r="A7" s="14" t="str">
        <x:v>Buiten scope / verbergen</x:v>
      </x:c>
      <x:c r="B7" s="14" t="str">
        <x:v>Niet als ondersteunde Jaakie-functionaliteit tonen of claimen.</x:v>
      </x:c>
    </x:row>
    <x:row r="8">
      <x:c r="A8" s="14" t="str">
        <x:v>Legacy verwijderen</x:v>
      </x:c>
      <x:c r="B8" s="14" t="str">
        <x:v>Oud/deprecated record mag uit dataset of naar archief wanneer geen code afhankelijk is.</x:v>
      </x:c>
    </x:row>
    <x:row r="9">
      <x:c r="A9" s="14" t="str">
        <x:v>Waarde corrigeren</x:v>
      </x:c>
      <x:c r="B9" s="14" t="str">
        <x:v>Expert bevestigt dat bedrag, percentage, status of voorwaarden inhoudelijk fout zijn.</x:v>
      </x:c>
    </x:row>
    <x:row r="10">
      <x:c r="A10" s="14" t="str">
        <x:v>OK zoals is</x:v>
      </x:c>
      <x:c r="B10" s="14" t="str">
        <x:v>Expert bevestigt dat huidige status/tier/waarde voldoende correct en transparant is.</x:v>
      </x:c>
    </x:row>
    <x:row r="11">
      <x:c r="A11" s="14" t="str">
        <x:v>Meer brononderzoek nodig</x:v>
      </x:c>
      <x:c r="B11" s="14" t="str">
        <x:v>Nog geen oordeel; eerst brononderzoek of officiële bevestiging nodig.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24483c7f9284b8f"/>
  </x:tableParts>
</x:worksheet>
</file>