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E7CF6E6A-9D05-E543-801E-9CC0F5CAC41C}" xr6:coauthVersionLast="47" xr6:coauthVersionMax="47" xr10:uidLastSave="{00000000-0000-0000-0000-000000000000}"/>
  <bookViews>
    <workbookView xWindow="0" yWindow="0" windowWidth="51200" windowHeight="28800" tabRatio="751" activeTab="1" xr2:uid="{00000000-000D-0000-FFFF-FFFF00000000}"/>
  </bookViews>
  <sheets>
    <sheet name="Index" sheetId="7" r:id="rId1"/>
    <sheet name="POS Request Form" sheetId="1" r:id="rId2"/>
    <sheet name="A. NEC POS Package" sheetId="10" r:id="rId3"/>
    <sheet name="B. Payment Terminal Integration" sheetId="11" r:id="rId4"/>
    <sheet name="C. POS Op Permission" sheetId="3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<sst xmlns="http://schemas.openxmlformats.org/spreadsheetml/2006/main" count="396" uniqueCount="288">
  <si>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Company Name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</si>
  <si>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Office Address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</si>
  <si>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Contact Person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</si>
  <si>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Telephone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</si>
  <si>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Email</t>
    </r>
  </si>
  <si>
    <t xml:space="preserve"> Date</t>
  </si>
  <si>
    <t>Qty</t>
  </si>
  <si>
    <t>Name of Staff</t>
  </si>
  <si>
    <t>Position/ Role</t>
  </si>
  <si>
    <t>POS</t>
  </si>
  <si>
    <t>Backend</t>
  </si>
  <si>
    <t>Y  /  N</t>
  </si>
  <si>
    <t>( Circle if Applicable )</t>
  </si>
  <si>
    <t>Remark</t>
  </si>
  <si>
    <t>Contact Number    :</t>
  </si>
  <si>
    <t>Signature &amp; Name of Authorized Personnel</t>
  </si>
  <si>
    <t>Tenant POS Request Form</t>
  </si>
  <si>
    <t>Index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</si>
  <si>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GST Reg.#</t>
    </r>
  </si>
  <si>
    <t>Store Information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</si>
  <si>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Store Name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</si>
  <si>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Location</t>
    </r>
  </si>
  <si>
    <t>Unit Number</t>
  </si>
  <si>
    <t>TWINPOS G5100Li</t>
  </si>
  <si>
    <t>Core i5-6500TE</t>
  </si>
  <si>
    <t>RAM</t>
  </si>
  <si>
    <t>8GB</t>
  </si>
  <si>
    <t>Storage</t>
  </si>
  <si>
    <t>Primary (SSD) 256GB</t>
  </si>
  <si>
    <t>Secondary (SSD) 128GB</t>
  </si>
  <si>
    <t>Wi-Fi</t>
  </si>
  <si>
    <t>M2 Slot</t>
  </si>
  <si>
    <t>2nd LCD</t>
  </si>
  <si>
    <t>10 inch</t>
  </si>
  <si>
    <t>Camera + Camera on 2nd LCD</t>
  </si>
  <si>
    <t>MSR</t>
  </si>
  <si>
    <t>Receipt Printer</t>
  </si>
  <si>
    <t>Cash Drawer</t>
  </si>
  <si>
    <t>2D Scanner</t>
  </si>
  <si>
    <t>Software</t>
  </si>
  <si>
    <t>General Merchandise (GM) POS software</t>
  </si>
  <si>
    <t>Tenant Information</t>
  </si>
  <si>
    <t>Processor</t>
  </si>
  <si>
    <t>Field</t>
  </si>
  <si>
    <t>Description</t>
  </si>
  <si>
    <t>Manager privileges</t>
  </si>
  <si>
    <t>Select this check box to grant managerial privileges to the employee who is assigned to the permission group.</t>
  </si>
  <si>
    <t>Allow blind close</t>
  </si>
  <si>
    <t>Select this check box to allow the employee who is assigned to the permission group to perform a blind close.</t>
  </si>
  <si>
    <t>Allow X-report printing</t>
  </si>
  <si>
    <t>Select this check box to allow the employee who is assigned to the permission group to print X reports.</t>
  </si>
  <si>
    <t>Allow Z-report printing</t>
  </si>
  <si>
    <t>Select this check box to allow the employee who is assigned to the permission group to print Z reports.</t>
  </si>
  <si>
    <t>Allow tender declaration</t>
  </si>
  <si>
    <t>Select this check box to allow the employee who is assigned to the permission group to perform tender declarations.</t>
  </si>
  <si>
    <t>Allow floating declaration</t>
  </si>
  <si>
    <t>Select this check box to allow the employee who is assigned to the permission group to perform floating declarations.</t>
  </si>
  <si>
    <t>Allow transaction suspension</t>
  </si>
  <si>
    <t>Select this check box to allow the employee who is assigned to the permission group to suspend transactions.</t>
  </si>
  <si>
    <t>Allow transaction voiding</t>
  </si>
  <si>
    <t>Select this check box to allow the employee who is assigned to the permission group to void transactions.</t>
  </si>
  <si>
    <t>Allow change, no void</t>
  </si>
  <si>
    <t>Select this check box to allow the employee who is assigned to the permission group to change transactions but not void them.</t>
  </si>
  <si>
    <t>Open drawer without sale</t>
  </si>
  <si>
    <t>Select this check box to allow the employee who is assigned to the permission group to open the cash drawer without performing a sales transaction.</t>
  </si>
  <si>
    <t>Maximum line discount amount</t>
  </si>
  <si>
    <t>Type the maximum discount amount that the employee who is assigned to the permission group can apply to individual line items.</t>
  </si>
  <si>
    <t>Maximum discount percentage</t>
  </si>
  <si>
    <t>Type the maximum discount percentage that the employee who is assigned to the permission group can apply to individual line items.</t>
  </si>
  <si>
    <t>Maximum discount total percentage</t>
  </si>
  <si>
    <t>Type the maximum discount percentage that the employee who is assigned to the permission group can apply to transaction totals.</t>
  </si>
  <si>
    <t>Maximum total discount amount</t>
  </si>
  <si>
    <t>Type the maximum discount amount that the employee who is assigned to the permission group can apply to transaction totals.</t>
  </si>
  <si>
    <t>Maximum line return amount</t>
  </si>
  <si>
    <t>Of the amount for individual line items, type the maximum amount that the employee who is assigned to the permission group can accept for return.</t>
  </si>
  <si>
    <t>Maximum total return amount</t>
  </si>
  <si>
    <t>Of the total amount for a transaction, type the maximum amount that the employee who is assigned to the permission group can accept for return.</t>
  </si>
  <si>
    <t>Allow create order</t>
  </si>
  <si>
    <t>Select this check box to allow the employee who is assigned to the permission group to create quotations and sales orders.</t>
  </si>
  <si>
    <t>Allow edit order</t>
  </si>
  <si>
    <t>Select this check box to allow the employee who is assigned to the permission group to modify quotations and sales orders.</t>
  </si>
  <si>
    <t>Allow retrieve order</t>
  </si>
  <si>
    <t>Select this check box to allow the employee who is assigned to the permission group to retrieve quotations and sales orders.</t>
  </si>
  <si>
    <t>Allow price override</t>
  </si>
  <si>
    <t>Select the type of price override that the employee who is assigned to the permission group can perform.</t>
  </si>
  <si>
    <r>
      <t>Higher and lower</t>
    </r>
    <r>
      <rPr>
        <sz val="7"/>
        <color rgb="FF2A2A2A"/>
        <rFont val="Segoe UI"/>
        <family val="2"/>
      </rPr>
      <t> – The employee can override prices, and set a higher or lower price.</t>
    </r>
  </si>
  <si>
    <r>
      <t>Higher only</t>
    </r>
    <r>
      <rPr>
        <sz val="7"/>
        <color rgb="FF2A2A2A"/>
        <rFont val="Segoe UI"/>
        <family val="2"/>
      </rPr>
      <t> – The employee can override prices but can set only a higher price.</t>
    </r>
  </si>
  <si>
    <r>
      <t>Lower only</t>
    </r>
    <r>
      <rPr>
        <sz val="7"/>
        <color rgb="FF2A2A2A"/>
        <rFont val="Segoe UI"/>
        <family val="2"/>
      </rPr>
      <t> – The employee can override prices but can set only a lower price.</t>
    </r>
  </si>
  <si>
    <r>
      <t>None allowed</t>
    </r>
    <r>
      <rPr>
        <sz val="7"/>
        <color rgb="FF2A2A2A"/>
        <rFont val="Segoe UI"/>
        <family val="2"/>
      </rPr>
      <t> – The employee cannot override prices.</t>
    </r>
  </si>
  <si>
    <t>Allow multiple logons</t>
  </si>
  <si>
    <t>Select this check box to allow the employee who is assigned to the permission group to log on to multiple registers.</t>
  </si>
  <si>
    <t>Allow multiple shift logon</t>
  </si>
  <si>
    <t>Select this check box to allow the employee who is assigned to the permission group to log on to multiple shifts.</t>
  </si>
  <si>
    <t>Allow sales tax change</t>
  </si>
  <si>
    <t>Select this check box to allow the employee who is assigned to the permission group to change the sales tax that is applied to transactions.</t>
  </si>
  <si>
    <t>Store inventory user</t>
  </si>
  <si>
    <t>Select this check box to allow the employee who is assigned to the permission group to perform stock counts, and receive and pick inventory.</t>
  </si>
  <si>
    <t>Allow password change</t>
  </si>
  <si>
    <t>Select this check box to allow the employee who is assigned to the permission group to change his or her password.</t>
  </si>
  <si>
    <t>Allow change peripheral station</t>
  </si>
  <si>
    <t>Select this check box to allow the employee who is assigned to the permission group to select a hardware station, and then pair it with a device.</t>
  </si>
  <si>
    <t>Allow reset password</t>
  </si>
  <si>
    <t>Select this check box to allow the employee who is assigned to the permission group to reset another employee's password by using a temporary password.</t>
  </si>
  <si>
    <t>Allow kit disassembly</t>
  </si>
  <si>
    <t>Select this check box to allow the employee who is assigned to the permission group to disassemble a product kit at the register to sell the individual components.</t>
  </si>
  <si>
    <t>Manage device</t>
  </si>
  <si>
    <t>Select this check box to allow the employee who is assigned to the permission group to activate and inactivate point-of-sale (POS) devices at stores.</t>
  </si>
  <si>
    <t>Cashier</t>
  </si>
  <si>
    <t>Manager</t>
  </si>
  <si>
    <t>No</t>
  </si>
  <si>
    <t>Yes</t>
  </si>
  <si>
    <t>View time clock entries</t>
  </si>
  <si>
    <t>Select this check box to allow the employee who is assigned to the permission group to view time clock entries</t>
  </si>
  <si>
    <t>Higher and lower</t>
  </si>
  <si>
    <t>Allow accept order</t>
  </si>
  <si>
    <t>Allow reject order</t>
  </si>
  <si>
    <t>Allow use shared shift</t>
  </si>
  <si>
    <t>Allow manage shared shift</t>
  </si>
  <si>
    <t>Sell non-assorted products</t>
  </si>
  <si>
    <t>Allow printing receipt copy</t>
  </si>
  <si>
    <t>Allow create transfer order</t>
  </si>
  <si>
    <t>Select this check box to allow the employee who is assigned to the permission group to accept orders.</t>
  </si>
  <si>
    <t>Select this check box to allow the employee who is assigned to the permission group to reject orders.</t>
  </si>
  <si>
    <t>Select this check box to allow the employee who is assigned to the permission group to allow to use shared shift.</t>
  </si>
  <si>
    <t>Select this check box to allow the employee who is assigned to the permission group to allow to manage shared shift.</t>
  </si>
  <si>
    <t>Select this check box to allow the employee who is assigned to the permission group to allow to sell non-assorted products.</t>
  </si>
  <si>
    <t>Select the type of printing receipt copy that the employee who is assigned to the permission group can perform.
- Allow always
- Allow only once
- Allow only once, and only if HQ DB is available
- Never</t>
  </si>
  <si>
    <t>Allow always</t>
  </si>
  <si>
    <t>Select this check box to allow the employee who is assigned to the permission group to create transfer order.</t>
  </si>
  <si>
    <t>Cashier/
Manager</t>
  </si>
  <si>
    <t>Appendix A</t>
  </si>
  <si>
    <t>Appendix B</t>
  </si>
  <si>
    <t>Appendix C</t>
  </si>
  <si>
    <t>NEC POS Package</t>
  </si>
  <si>
    <t>POS Operator Permissions</t>
  </si>
  <si>
    <t>General Merchandise (GM)</t>
  </si>
  <si>
    <t>&lt; Back to form</t>
  </si>
  <si>
    <t>UPS</t>
  </si>
  <si>
    <t>Included</t>
  </si>
  <si>
    <t>Trend Micro Deep Security - Malware Prevention - per Non-Server System (Kiosk/POS)</t>
  </si>
  <si>
    <t>Business Hours (End Time)</t>
  </si>
  <si>
    <t>Store Operating 24 Hours</t>
  </si>
  <si>
    <t>Payment Terminal Integration</t>
  </si>
  <si>
    <t xml:space="preserve">:  General Merchandise (GM) </t>
  </si>
  <si>
    <t xml:space="preserve">:  Jewel </t>
  </si>
  <si>
    <r>
      <rPr>
        <sz val="11"/>
        <rFont val="Calibri"/>
        <family val="2"/>
        <scheme val="minor"/>
      </rPr>
      <t xml:space="preserve">NEC POS (TWINPOS G5100Li) Package </t>
    </r>
    <r>
      <rPr>
        <i/>
        <sz val="9"/>
        <rFont val="Calibri"/>
        <family val="2"/>
        <scheme val="minor"/>
      </rPr>
      <t xml:space="preserve">(please refer to </t>
    </r>
    <r>
      <rPr>
        <i/>
        <u/>
        <sz val="9"/>
        <color theme="10"/>
        <rFont val="Calibri"/>
        <family val="2"/>
        <scheme val="minor"/>
      </rPr>
      <t>Appendix A</t>
    </r>
    <r>
      <rPr>
        <i/>
        <sz val="9"/>
        <rFont val="Calibri"/>
        <family val="2"/>
        <scheme val="minor"/>
      </rPr>
      <t xml:space="preserve"> for details)</t>
    </r>
  </si>
  <si>
    <t>Date                          :</t>
  </si>
  <si>
    <r>
      <t xml:space="preserve">Please email </t>
    </r>
    <r>
      <rPr>
        <i/>
        <u/>
        <sz val="12"/>
        <color theme="0"/>
        <rFont val="Calibri"/>
        <family val="2"/>
        <scheme val="minor"/>
      </rPr>
      <t>NECRetail.Inquiry@nec.com.sg</t>
    </r>
    <r>
      <rPr>
        <sz val="12"/>
        <color theme="0"/>
        <rFont val="Calibri"/>
        <family val="2"/>
        <scheme val="minor"/>
      </rPr>
      <t xml:space="preserve"> for enquiries pertaining to this form.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</si>
  <si>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Store Address</t>
    </r>
  </si>
  <si>
    <t>:  Jewel Address</t>
  </si>
  <si>
    <t>13.  Standard POS Solutions from CAG/JEWEL</t>
  </si>
  <si>
    <t>14. Brief information of Workflow / Requirements (Please circle applicable options)</t>
  </si>
  <si>
    <t>16. Staff details to be setup into D365 for users’ permissions.</t>
  </si>
  <si>
    <t>NEC TWINPOS G5100Li</t>
  </si>
  <si>
    <t>Business Hours (Start Time)</t>
  </si>
  <si>
    <t>JEWEL POS Connection</t>
  </si>
  <si>
    <t>Login ID</t>
  </si>
  <si>
    <r>
      <t xml:space="preserve">POS Op Permission </t>
    </r>
    <r>
      <rPr>
        <b/>
        <vertAlign val="superscript"/>
        <sz val="9"/>
        <color theme="1"/>
        <rFont val="Calibri"/>
        <family val="2"/>
        <scheme val="minor"/>
      </rPr>
      <t>*)</t>
    </r>
  </si>
  <si>
    <r>
      <rPr>
        <i/>
        <vertAlign val="superscript"/>
        <sz val="9"/>
        <rFont val="Calibri"/>
        <family val="2"/>
        <scheme val="minor"/>
      </rPr>
      <t xml:space="preserve">*) </t>
    </r>
    <r>
      <rPr>
        <i/>
        <sz val="9"/>
        <rFont val="Calibri"/>
        <family val="2"/>
        <scheme val="minor"/>
      </rPr>
      <t xml:space="preserve">Please refer to </t>
    </r>
    <r>
      <rPr>
        <i/>
        <u/>
        <sz val="9"/>
        <color theme="10"/>
        <rFont val="Calibri"/>
        <family val="2"/>
        <scheme val="minor"/>
      </rPr>
      <t>Appendix C</t>
    </r>
    <r>
      <rPr>
        <i/>
        <sz val="9"/>
        <rFont val="Calibri"/>
        <family val="2"/>
        <scheme val="minor"/>
      </rPr>
      <t xml:space="preserve"> for default POS operation permission</t>
    </r>
  </si>
  <si>
    <t>Printer</t>
  </si>
  <si>
    <t>Thermal line printing</t>
  </si>
  <si>
    <t>Printing Method</t>
  </si>
  <si>
    <t>Overall Dimensions (W X D X H)</t>
  </si>
  <si>
    <t>127 x 127 x 127 mm</t>
  </si>
  <si>
    <t>Mass (Approx.)</t>
  </si>
  <si>
    <t>1200 g {2.64 lb}</t>
  </si>
  <si>
    <t>Paper
Dimensions (mm)</t>
  </si>
  <si>
    <t>Roll paper: 79.5 ± 0.5 (W) × Dia. 83</t>
  </si>
  <si>
    <t xml:space="preserve">Dot / Line </t>
  </si>
  <si>
    <t>576 dots</t>
  </si>
  <si>
    <t>Dot / Inch</t>
  </si>
  <si>
    <t>203 dpi</t>
  </si>
  <si>
    <t>Power</t>
  </si>
  <si>
    <t>Supply Voltage</t>
  </si>
  <si>
    <t>DC + 24 V ± 7 %</t>
  </si>
  <si>
    <t>Power Consumption (Operating)</t>
  </si>
  <si>
    <t>Approx. 1.5 A (mean)</t>
  </si>
  <si>
    <t xml:space="preserve">Operating Temperature </t>
  </si>
  <si>
    <t>5 - 45 ° C (41 - 113 ° F)</t>
  </si>
  <si>
    <t>Humidity</t>
  </si>
  <si>
    <t>10 - 90 % RH</t>
  </si>
  <si>
    <t>Power Supply</t>
  </si>
  <si>
    <t>External power supply (Model: PS-180)</t>
  </si>
  <si>
    <t>Epson TM-m30</t>
  </si>
  <si>
    <t>PS-410C</t>
  </si>
  <si>
    <t>Dimension</t>
  </si>
  <si>
    <t>Without Feet</t>
  </si>
  <si>
    <t>With Feet</t>
  </si>
  <si>
    <t>410Wx415Dx100H (mm)</t>
  </si>
  <si>
    <t>410Wx415Dx110H (mm)</t>
  </si>
  <si>
    <t>Classic Cash Drawer with Two Media Slots</t>
  </si>
  <si>
    <t>Thick Steel Housing with Wear-resistant Plastic Rollers &amp; Steel Slide</t>
  </si>
  <si>
    <t>Scratch Resistant Textured with Powder Coat</t>
  </si>
  <si>
    <t>Rigid Large Spring with Smooth Push</t>
  </si>
  <si>
    <t>Removable Money Tray Coin Case</t>
  </si>
  <si>
    <t>4B8C / 5B8C : Bill (adjustable) Coin (removable)</t>
  </si>
  <si>
    <t>Emergency Release Lever on the Chassis of Drawer</t>
  </si>
  <si>
    <t>Cash Drawer Status Micro-switch</t>
  </si>
  <si>
    <t>3-Position Key Lock with 100 Key Combinations</t>
  </si>
  <si>
    <t>12V / 24V for RJ-11/RJ-12 Receipt Printer Interface</t>
  </si>
  <si>
    <t>1 Millions Cycles Durability</t>
  </si>
  <si>
    <t>Features</t>
  </si>
  <si>
    <t>5L 650 (ASE)</t>
  </si>
  <si>
    <t>100 x 140 x 278 (mm)</t>
  </si>
  <si>
    <t>Dimensions (H x W x D, mm)</t>
  </si>
  <si>
    <t>Rating (VA/Watts)</t>
  </si>
  <si>
    <t>650VA/360W</t>
  </si>
  <si>
    <t>Weight (kg)</t>
  </si>
  <si>
    <t>Input Voltage Without Using Batteries</t>
  </si>
  <si>
    <t>160-290V</t>
  </si>
  <si>
    <t xml:space="preserve">Operating Frequency </t>
  </si>
  <si>
    <t>50Hz</t>
  </si>
  <si>
    <t>Connection</t>
  </si>
  <si>
    <t>(1) BS</t>
  </si>
  <si>
    <t>Electrical Input</t>
  </si>
  <si>
    <t>Electrical Output</t>
  </si>
  <si>
    <t>Voltages</t>
  </si>
  <si>
    <t>230V</t>
  </si>
  <si>
    <t>(2) UNIversal</t>
  </si>
  <si>
    <t xml:space="preserve">Output Receptacles </t>
  </si>
  <si>
    <r>
      <t>10.</t>
    </r>
    <r>
      <rPr>
        <sz val="7"/>
        <color theme="1"/>
        <rFont val="Times New Roman"/>
        <family val="1"/>
      </rPr>
      <t>    </t>
    </r>
    <r>
      <rPr>
        <sz val="11"/>
        <color theme="1"/>
        <rFont val="Calibri"/>
        <family val="2"/>
        <scheme val="minor"/>
      </rPr>
      <t>Store Type</t>
    </r>
  </si>
  <si>
    <t>: ________________________________________________</t>
  </si>
  <si>
    <t>Standard Keyboard</t>
  </si>
  <si>
    <t>442 x 127 x 24 mm</t>
  </si>
  <si>
    <t>SYMBOL DS4308 HANDHELD SCANNER</t>
  </si>
  <si>
    <t>1650 x 670 x 980 mm</t>
  </si>
  <si>
    <t>162g</t>
  </si>
  <si>
    <t>11.    Store opening date (Tentatively)</t>
  </si>
  <si>
    <t>12.    Store phone number</t>
  </si>
  <si>
    <t xml:space="preserve"> ________________________________________________</t>
  </si>
  <si>
    <t>14.    Exclusion Products</t>
  </si>
  <si>
    <t>Items such as Tobacco, GiftCards, GiftVouchers are not to be awarded with Shopping Rewards. If Yes, to provide SKU and CATG here and indicate during SKU import to system.)</t>
  </si>
  <si>
    <r>
      <t xml:space="preserve">13.    Receipt footer message </t>
    </r>
    <r>
      <rPr>
        <sz val="6"/>
        <color theme="1"/>
        <rFont val="Calibri"/>
        <family val="2"/>
        <scheme val="minor"/>
      </rPr>
      <t>(max 300 char)</t>
    </r>
  </si>
  <si>
    <t>Do you have a Rewards Programme or online shopping platform?</t>
  </si>
  <si>
    <t>Payment Terminal Type/Model</t>
  </si>
  <si>
    <t>(NOTE: Payment terminal may not be integrated with NEC system)</t>
  </si>
  <si>
    <t>(NOTE: Integration is subjected for management approval if required.)</t>
  </si>
  <si>
    <t>15.    GST Registered</t>
  </si>
  <si>
    <t>(NOTE: For SKUs GST to be calculated as inclusive/exclusive)</t>
  </si>
  <si>
    <t>(NOTE: applicable for GST Registered Tenants and non-consumable products only)</t>
  </si>
  <si>
    <r>
      <t>Passport Scanner (DESKO IDenty chrom)</t>
    </r>
    <r>
      <rPr>
        <sz val="9"/>
        <color theme="1"/>
        <rFont val="Calibri"/>
        <family val="2"/>
        <scheme val="minor"/>
      </rPr>
      <t xml:space="preserve"> (TaxRefund soluton integrated between NEC &amp; Global Blue only)</t>
    </r>
  </si>
  <si>
    <t>(Changi Pay Digital payment service via iChangi)</t>
  </si>
  <si>
    <t>List of currently supported payment terminals integration</t>
  </si>
  <si>
    <t>UPOS - UOB (iCT220)</t>
  </si>
  <si>
    <t>Tech specs:</t>
  </si>
  <si>
    <t>Payment Terminal Type/Specs</t>
  </si>
  <si>
    <t>Functionality</t>
  </si>
  <si>
    <t>UPOS</t>
  </si>
  <si>
    <t>NETS Cashcard</t>
  </si>
  <si>
    <t>NETS purchase</t>
  </si>
  <si>
    <t>NETS flashpay</t>
  </si>
  <si>
    <t>NETS Cash deposit</t>
  </si>
  <si>
    <t>Credit card sale</t>
  </si>
  <si>
    <t xml:space="preserve">- NETS VERSION: WITG 3 NETS ECR II Terminal Interface Technical Specification Version 1.11.004
</t>
  </si>
  <si>
    <t>- CREDIT CARD VERSION: UOB ECR Specification V1.09</t>
  </si>
  <si>
    <t>15. Integration format information (Please circle applicable options)</t>
  </si>
  <si>
    <t>Inbound interface format</t>
  </si>
  <si>
    <t>Outbound interface format</t>
  </si>
  <si>
    <t>(I.e,. CATG, SKU, PLU, PRICE, PROMO)
NOTE: Promo header interface is only available in XML)</t>
  </si>
  <si>
    <t>(I.e,. SALES)
NOTE: Provides sales information every 30mins in XML format only)</t>
  </si>
  <si>
    <t>Global Blue Tax Refund</t>
  </si>
  <si>
    <t>Changi Pay</t>
  </si>
  <si>
    <t>Multi Factor Authentication Registration</t>
  </si>
  <si>
    <t>16.    Name</t>
  </si>
  <si>
    <t>17.    Email</t>
  </si>
  <si>
    <t>(NOTE: Authentication is required to access D365 Portal)</t>
  </si>
  <si>
    <t>18.    Mobile No</t>
  </si>
  <si>
    <t>Please include store contact information for operational phase</t>
  </si>
  <si>
    <t>: _______________________________________________</t>
  </si>
  <si>
    <t>(NOTE: Integration is subjected for management approval )</t>
  </si>
  <si>
    <t>Payment / Digital payment / Voucher media / Other Payments media</t>
  </si>
  <si>
    <t>VICTORIAENSO PTE LIMITED</t>
  </si>
  <si>
    <t>201620817G</t>
  </si>
  <si>
    <t>320 UPPER EAST COAST ROAD</t>
  </si>
  <si>
    <t>02-10 BREEZE BY THE EAST SINGAPORE 466452</t>
  </si>
  <si>
    <t>CRAIG TURRELL</t>
  </si>
  <si>
    <t xml:space="preserve">IRINA TURRELL </t>
  </si>
  <si>
    <t>IRINA.TURRELL@VICTORIAENSO.COM</t>
  </si>
  <si>
    <t>VICTORIAENSO</t>
  </si>
  <si>
    <t>B1-241</t>
  </si>
  <si>
    <t>TBC</t>
  </si>
  <si>
    <t>NO</t>
  </si>
  <si>
    <t>10AM</t>
  </si>
  <si>
    <t>10PM</t>
  </si>
  <si>
    <t>YES</t>
  </si>
  <si>
    <t>HIPAY SUNMI V3</t>
  </si>
  <si>
    <t>NA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</si>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</sst>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000000"/>
      <name val="Symbol"/>
      <family val="1"/>
      <charset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7"/>
      <color rgb="FF2A2A2A"/>
      <name val="Segoe UI"/>
      <family val="2"/>
    </font>
    <font>
      <sz val="7"/>
      <color rgb="FF2A2A2A"/>
      <name val="Segoe UI"/>
      <family val="2"/>
    </font>
    <font>
      <u/>
      <sz val="11"/>
      <color theme="10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i/>
      <u/>
      <sz val="12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99">
    <xf numFmtId="0" fontId="0" fillId="0" borderId="0" xfId="0"/>
    <xf numFmtId="0" fontId="0" fillId="0" borderId="1" xfId="0" applyBorder="1"/>
    <xf numFmtId="0" fontId="0" fillId="0" borderId="6" xfId="0" applyBorder="1"/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2" xfId="0" applyBorder="1"/>
    <xf numFmtId="0" fontId="0" fillId="0" borderId="9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5" xfId="0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8" fillId="3" borderId="1" xfId="0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3" borderId="7" xfId="0" applyFont="1" applyFill="1" applyBorder="1"/>
    <xf numFmtId="0" fontId="9" fillId="3" borderId="5" xfId="0" applyFont="1" applyFill="1" applyBorder="1"/>
    <xf numFmtId="0" fontId="10" fillId="3" borderId="5" xfId="0" applyFont="1" applyFill="1" applyBorder="1"/>
    <xf numFmtId="0" fontId="9" fillId="3" borderId="8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43" fontId="17" fillId="0" borderId="1" xfId="1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6" fillId="0" borderId="26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2"/>
    <xf numFmtId="0" fontId="18" fillId="0" borderId="0" xfId="2" applyAlignment="1">
      <alignment horizontal="right"/>
    </xf>
    <xf numFmtId="0" fontId="20" fillId="0" borderId="0" xfId="2" applyFont="1" applyAlignment="1">
      <alignment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14" fillId="3" borderId="13" xfId="0" applyFont="1" applyFill="1" applyBorder="1" applyAlignment="1">
      <alignment horizontal="left" vertical="center"/>
    </xf>
    <xf numFmtId="0" fontId="9" fillId="3" borderId="0" xfId="0" applyFont="1" applyFill="1"/>
    <xf numFmtId="0" fontId="9" fillId="3" borderId="12" xfId="0" applyFont="1" applyFill="1" applyBorder="1"/>
    <xf numFmtId="0" fontId="15" fillId="0" borderId="1" xfId="0" applyFont="1" applyBorder="1" applyAlignment="1">
      <alignment vertical="center"/>
    </xf>
    <xf numFmtId="0" fontId="0" fillId="0" borderId="24" xfId="0" applyBorder="1" applyAlignment="1">
      <alignment horizontal="left" vertical="center" wrapText="1"/>
    </xf>
    <xf numFmtId="0" fontId="23" fillId="0" borderId="0" xfId="0" applyFont="1"/>
    <xf numFmtId="0" fontId="21" fillId="0" borderId="15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 indent="10"/>
    </xf>
    <xf numFmtId="0" fontId="0" fillId="0" borderId="0" xfId="0" quotePrefix="1"/>
    <xf numFmtId="0" fontId="31" fillId="0" borderId="0" xfId="0" applyFont="1" applyAlignment="1">
      <alignment horizontal="left" vertical="center" indent="5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33" xfId="0" applyBorder="1"/>
    <xf numFmtId="0" fontId="0" fillId="0" borderId="36" xfId="0" applyBorder="1"/>
    <xf numFmtId="0" fontId="2" fillId="0" borderId="0" xfId="0" applyFont="1" applyAlignment="1">
      <alignment horizontal="left"/>
    </xf>
    <xf numFmtId="0" fontId="0" fillId="0" borderId="13" xfId="0" applyBorder="1"/>
    <xf numFmtId="0" fontId="20" fillId="0" borderId="5" xfId="2" applyFont="1" applyBorder="1" applyAlignment="1">
      <alignment vertical="center"/>
    </xf>
    <xf numFmtId="0" fontId="18" fillId="0" borderId="8" xfId="2" applyBorder="1" applyAlignment="1">
      <alignment horizontal="right"/>
    </xf>
    <xf numFmtId="0" fontId="29" fillId="0" borderId="0" xfId="0" applyFont="1" applyAlignment="1">
      <alignment wrapText="1"/>
    </xf>
    <xf numFmtId="0" fontId="29" fillId="0" borderId="12" xfId="0" applyFont="1" applyBorder="1" applyAlignment="1">
      <alignment wrapText="1"/>
    </xf>
    <xf numFmtId="0" fontId="29" fillId="0" borderId="5" xfId="0" applyFont="1" applyBorder="1" applyAlignment="1">
      <alignment wrapText="1"/>
    </xf>
    <xf numFmtId="0" fontId="29" fillId="0" borderId="8" xfId="0" applyFont="1" applyBorder="1" applyAlignment="1">
      <alignment wrapText="1"/>
    </xf>
    <xf numFmtId="0" fontId="0" fillId="0" borderId="7" xfId="0" applyBorder="1" applyAlignment="1">
      <alignment horizontal="left" vertical="center" indent="1"/>
    </xf>
    <xf numFmtId="0" fontId="0" fillId="0" borderId="13" xfId="0" applyBorder="1" applyAlignment="1">
      <alignment vertical="center"/>
    </xf>
    <xf numFmtId="0" fontId="13" fillId="0" borderId="13" xfId="0" applyFont="1" applyBorder="1"/>
    <xf numFmtId="0" fontId="11" fillId="0" borderId="12" xfId="0" applyFont="1" applyBorder="1" applyAlignment="1">
      <alignment horizontal="left" vertical="top"/>
    </xf>
    <xf numFmtId="0" fontId="0" fillId="0" borderId="5" xfId="0" applyBorder="1" applyAlignment="1">
      <alignment horizontal="center" wrapText="1"/>
    </xf>
    <xf numFmtId="0" fontId="0" fillId="0" borderId="7" xfId="0" applyBorder="1"/>
    <xf numFmtId="0" fontId="0" fillId="0" borderId="5" xfId="0" applyBorder="1"/>
    <xf numFmtId="0" fontId="33" fillId="0" borderId="0" xfId="0" applyFont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34" fillId="0" borderId="10" xfId="0" applyFont="1" applyBorder="1" applyAlignment="1">
      <alignment horizontal="center" wrapText="1"/>
    </xf>
    <xf numFmtId="0" fontId="34" fillId="0" borderId="11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4" fillId="0" borderId="12" xfId="0" applyFont="1" applyBorder="1" applyAlignment="1">
      <alignment horizontal="center" wrapText="1"/>
    </xf>
    <xf numFmtId="0" fontId="29" fillId="0" borderId="0" xfId="0" applyFont="1" applyAlignment="1">
      <alignment wrapText="1"/>
    </xf>
    <xf numFmtId="0" fontId="29" fillId="0" borderId="12" xfId="0" applyFont="1" applyBorder="1" applyAlignment="1">
      <alignment wrapText="1"/>
    </xf>
    <xf numFmtId="0" fontId="29" fillId="0" borderId="0" xfId="0" applyFont="1" applyAlignment="1">
      <alignment horizontal="center" wrapText="1"/>
    </xf>
    <xf numFmtId="0" fontId="29" fillId="0" borderId="12" xfId="0" applyFont="1" applyBorder="1" applyAlignment="1">
      <alignment horizontal="center" wrapText="1"/>
    </xf>
    <xf numFmtId="0" fontId="18" fillId="0" borderId="2" xfId="2" applyBorder="1" applyAlignment="1">
      <alignment horizontal="left" wrapText="1"/>
    </xf>
    <xf numFmtId="0" fontId="18" fillId="0" borderId="4" xfId="2" applyBorder="1" applyAlignment="1">
      <alignment horizontal="left" wrapText="1"/>
    </xf>
    <xf numFmtId="0" fontId="18" fillId="0" borderId="3" xfId="2" applyBorder="1" applyAlignment="1">
      <alignment horizontal="left" wrapText="1"/>
    </xf>
    <xf numFmtId="0" fontId="1" fillId="0" borderId="2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4" fillId="0" borderId="0" xfId="0" applyFont="1" applyAlignment="1">
      <alignment wrapText="1"/>
    </xf>
    <xf numFmtId="0" fontId="34" fillId="0" borderId="12" xfId="0" applyFont="1" applyBorder="1" applyAlignment="1">
      <alignment wrapText="1"/>
    </xf>
    <xf numFmtId="0" fontId="12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/>
    <xf numFmtId="0" fontId="14" fillId="3" borderId="0" xfId="0" applyFont="1" applyFill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19" fillId="0" borderId="0" xfId="2" applyFont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6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7" fillId="0" borderId="26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18" fillId="0" borderId="0" xfId="2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9" fillId="3" borderId="0" xfId="0" applyFont="1" applyFill="1" applyAlignment="1">
      <alignment horizontal="left"/>
    </xf>
    <xf numFmtId="0" fontId="9" fillId="3" borderId="5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jpe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gif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jpg"/><Relationship Id="rId14" Type="http://schemas.openxmlformats.org/officeDocument/2006/relationships/image" Target="../media/image1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12700</xdr:colOff>
      <xdr:row>23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6306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8659</xdr:colOff>
      <xdr:row>33</xdr:row>
      <xdr:rowOff>3464</xdr:rowOff>
    </xdr:from>
    <xdr:to>
      <xdr:col>7</xdr:col>
      <xdr:colOff>39019</xdr:colOff>
      <xdr:row>45</xdr:row>
      <xdr:rowOff>17319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204" y="6419850"/>
          <a:ext cx="2879201" cy="229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147205</xdr:colOff>
      <xdr:row>54</xdr:row>
      <xdr:rowOff>98714</xdr:rowOff>
    </xdr:from>
    <xdr:to>
      <xdr:col>5</xdr:col>
      <xdr:colOff>917865</xdr:colOff>
      <xdr:row>66</xdr:row>
      <xdr:rowOff>23217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0515600"/>
          <a:ext cx="1974274" cy="2262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7504</xdr:rowOff>
    </xdr:from>
    <xdr:to>
      <xdr:col>5</xdr:col>
      <xdr:colOff>911399</xdr:colOff>
      <xdr:row>54</xdr:row>
      <xdr:rowOff>26554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1545" y="8709890"/>
          <a:ext cx="2115013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82550</xdr:colOff>
      <xdr:row>33</xdr:row>
      <xdr:rowOff>95249</xdr:rowOff>
    </xdr:from>
    <xdr:to>
      <xdr:col>1</xdr:col>
      <xdr:colOff>560631</xdr:colOff>
      <xdr:row>46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" y="6280149"/>
          <a:ext cx="2238152" cy="2311401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33</xdr:row>
      <xdr:rowOff>107950</xdr:rowOff>
    </xdr:from>
    <xdr:to>
      <xdr:col>2</xdr:col>
      <xdr:colOff>2465357</xdr:colOff>
      <xdr:row>45</xdr:row>
      <xdr:rowOff>107949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55850" y="6292850"/>
          <a:ext cx="2020857" cy="2209799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47</xdr:row>
      <xdr:rowOff>44450</xdr:rowOff>
    </xdr:from>
    <xdr:to>
      <xdr:col>1</xdr:col>
      <xdr:colOff>354479</xdr:colOff>
      <xdr:row>58</xdr:row>
      <xdr:rowOff>151338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700" y="8807450"/>
          <a:ext cx="1974850" cy="2132538"/>
        </a:xfrm>
        <a:prstGeom prst="rect">
          <a:avLst/>
        </a:prstGeom>
      </xdr:spPr>
    </xdr:pic>
    <xdr:clientData/>
  </xdr:twoCellAnchor>
  <xdr:twoCellAnchor editAs="oneCell">
    <xdr:from>
      <xdr:col>2</xdr:col>
      <xdr:colOff>488951</xdr:colOff>
      <xdr:row>46</xdr:row>
      <xdr:rowOff>171450</xdr:rowOff>
    </xdr:from>
    <xdr:to>
      <xdr:col>3</xdr:col>
      <xdr:colOff>114302</xdr:colOff>
      <xdr:row>59</xdr:row>
      <xdr:rowOff>55965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00301" y="8750300"/>
          <a:ext cx="2165350" cy="2278465"/>
        </a:xfrm>
        <a:prstGeom prst="rect">
          <a:avLst/>
        </a:prstGeom>
      </xdr:spPr>
    </xdr:pic>
    <xdr:clientData/>
  </xdr:twoCellAnchor>
  <xdr:twoCellAnchor editAs="oneCell">
    <xdr:from>
      <xdr:col>0</xdr:col>
      <xdr:colOff>324556</xdr:colOff>
      <xdr:row>67</xdr:row>
      <xdr:rowOff>146506</xdr:rowOff>
    </xdr:from>
    <xdr:to>
      <xdr:col>5</xdr:col>
      <xdr:colOff>980673</xdr:colOff>
      <xdr:row>92</xdr:row>
      <xdr:rowOff>8714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56" y="13079339"/>
          <a:ext cx="6985573" cy="4624708"/>
        </a:xfrm>
        <a:prstGeom prst="rect">
          <a:avLst/>
        </a:prstGeom>
      </xdr:spPr>
    </xdr:pic>
    <xdr:clientData/>
  </xdr:twoCellAnchor>
  <xdr:twoCellAnchor editAs="oneCell">
    <xdr:from>
      <xdr:col>3</xdr:col>
      <xdr:colOff>126999</xdr:colOff>
      <xdr:row>100</xdr:row>
      <xdr:rowOff>31751</xdr:rowOff>
    </xdr:from>
    <xdr:to>
      <xdr:col>8</xdr:col>
      <xdr:colOff>132291</xdr:colOff>
      <xdr:row>114</xdr:row>
      <xdr:rowOff>138642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5916" y="19494501"/>
          <a:ext cx="3730625" cy="2795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277794</xdr:colOff>
      <xdr:row>133</xdr:row>
      <xdr:rowOff>78441</xdr:rowOff>
    </xdr:from>
    <xdr:to>
      <xdr:col>8</xdr:col>
      <xdr:colOff>547968</xdr:colOff>
      <xdr:row>143</xdr:row>
      <xdr:rowOff>123265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853" y="25527000"/>
          <a:ext cx="3822438" cy="1961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503464</xdr:colOff>
      <xdr:row>165</xdr:row>
      <xdr:rowOff>174219</xdr:rowOff>
    </xdr:from>
    <xdr:to>
      <xdr:col>7</xdr:col>
      <xdr:colOff>489857</xdr:colOff>
      <xdr:row>186</xdr:row>
      <xdr:rowOff>110536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1393" y="31946898"/>
          <a:ext cx="2898321" cy="4004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353784</xdr:colOff>
      <xdr:row>209</xdr:row>
      <xdr:rowOff>1</xdr:rowOff>
    </xdr:from>
    <xdr:to>
      <xdr:col>8</xdr:col>
      <xdr:colOff>145595</xdr:colOff>
      <xdr:row>215</xdr:row>
      <xdr:rowOff>180976</xdr:rowOff>
    </xdr:to>
    <xdr:pic>
      <xdr:nvPicPr>
        <xdr:cNvPr id="17" name="Picture 16" descr="image001">
          <a:extLst>
            <a:ext uri="{FF2B5EF4-FFF2-40B4-BE49-F238E27FC236}">
              <a16:creationId xmlns:a16="http://schemas.microsoft.com/office/drawing/2014/main" id="{6157F771-5839-45F6-9F36-A0ED2E4E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6463" y="40222715"/>
          <a:ext cx="32480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438148</xdr:colOff>
      <xdr:row>199</xdr:row>
      <xdr:rowOff>8165</xdr:rowOff>
    </xdr:from>
    <xdr:to>
      <xdr:col>8</xdr:col>
      <xdr:colOff>229959</xdr:colOff>
      <xdr:row>208</xdr:row>
      <xdr:rowOff>122465</xdr:rowOff>
    </xdr:to>
    <xdr:pic>
      <xdr:nvPicPr>
        <xdr:cNvPr id="18" name="Picture 17" descr="Comfortable, desk-centric design">
          <a:extLst>
            <a:ext uri="{FF2B5EF4-FFF2-40B4-BE49-F238E27FC236}">
              <a16:creationId xmlns:a16="http://schemas.microsoft.com/office/drawing/2014/main" id="{BB90B9FF-D3CF-4FFA-85D1-40AAD497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0827" y="38325879"/>
          <a:ext cx="32480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612322</xdr:colOff>
      <xdr:row>231</xdr:row>
      <xdr:rowOff>202343</xdr:rowOff>
    </xdr:from>
    <xdr:to>
      <xdr:col>7</xdr:col>
      <xdr:colOff>598715</xdr:colOff>
      <xdr:row>246</xdr:row>
      <xdr:rowOff>187251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2503E-C1D5-4D39-83C1-734A46671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1" y="44656879"/>
          <a:ext cx="2830285" cy="2856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12700</xdr:colOff>
      <xdr:row>15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445FA1B7-4AB4-4C3A-BC7A-C47A1E19A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3" name="alert_note" descr="Note">
          <a:extLst>
            <a:ext uri="{FF2B5EF4-FFF2-40B4-BE49-F238E27FC236}">
              <a16:creationId xmlns:a16="http://schemas.microsoft.com/office/drawing/2014/main" id="{7F2CF025-3DB0-4894-ADF3-62262319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4" name="alert_note" descr="Note">
          <a:extLst>
            <a:ext uri="{FF2B5EF4-FFF2-40B4-BE49-F238E27FC236}">
              <a16:creationId xmlns:a16="http://schemas.microsoft.com/office/drawing/2014/main" id="{0F58BFB7-423D-4887-B5D1-37E7BEBF7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5" name="alert_note" descr="Note">
          <a:extLst>
            <a:ext uri="{FF2B5EF4-FFF2-40B4-BE49-F238E27FC236}">
              <a16:creationId xmlns:a16="http://schemas.microsoft.com/office/drawing/2014/main" id="{CE1212AD-50E3-47BA-BFDD-B7A180DC8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6" name="alert_note" descr="Note">
          <a:extLst>
            <a:ext uri="{FF2B5EF4-FFF2-40B4-BE49-F238E27FC236}">
              <a16:creationId xmlns:a16="http://schemas.microsoft.com/office/drawing/2014/main" id="{8B05FAF5-F814-41C6-A887-FAEDBC761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7" name="alert_note" descr="Note">
          <a:extLst>
            <a:ext uri="{FF2B5EF4-FFF2-40B4-BE49-F238E27FC236}">
              <a16:creationId xmlns:a16="http://schemas.microsoft.com/office/drawing/2014/main" id="{E495D387-7BB5-4459-8990-0F724E1F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8" name="alert_note" descr="Note">
          <a:extLst>
            <a:ext uri="{FF2B5EF4-FFF2-40B4-BE49-F238E27FC236}">
              <a16:creationId xmlns:a16="http://schemas.microsoft.com/office/drawing/2014/main" id="{3B1272CE-1C5C-4619-B9F2-F51BDC9D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9" name="alert_note" descr="Note">
          <a:extLst>
            <a:ext uri="{FF2B5EF4-FFF2-40B4-BE49-F238E27FC236}">
              <a16:creationId xmlns:a16="http://schemas.microsoft.com/office/drawing/2014/main" id="{D825D845-D7C4-46E9-9F98-FAB42FEE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0" name="alert_note" descr="Note">
          <a:extLst>
            <a:ext uri="{FF2B5EF4-FFF2-40B4-BE49-F238E27FC236}">
              <a16:creationId xmlns:a16="http://schemas.microsoft.com/office/drawing/2014/main" id="{6D44E8B3-117B-42DA-B508-10B281E5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1" name="alert_note" descr="Note">
          <a:extLst>
            <a:ext uri="{FF2B5EF4-FFF2-40B4-BE49-F238E27FC236}">
              <a16:creationId xmlns:a16="http://schemas.microsoft.com/office/drawing/2014/main" id="{DECCF3BB-2BA7-4625-844E-FA13CE6F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2" name="alert_note" descr="Note">
          <a:extLst>
            <a:ext uri="{FF2B5EF4-FFF2-40B4-BE49-F238E27FC236}">
              <a16:creationId xmlns:a16="http://schemas.microsoft.com/office/drawing/2014/main" id="{C1A09ABE-4298-41ED-8488-EF3A7EA7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3" name="alert_note" descr="Note">
          <a:extLst>
            <a:ext uri="{FF2B5EF4-FFF2-40B4-BE49-F238E27FC236}">
              <a16:creationId xmlns:a16="http://schemas.microsoft.com/office/drawing/2014/main" id="{F6F04B2B-5074-427A-94BB-125D7C2C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2</xdr:col>
      <xdr:colOff>12700</xdr:colOff>
      <xdr:row>75</xdr:row>
      <xdr:rowOff>12700</xdr:rowOff>
    </xdr:to>
    <xdr:pic>
      <xdr:nvPicPr>
        <xdr:cNvPr id="8" name="alert_note" descr="Not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55645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154214</xdr:colOff>
      <xdr:row>2</xdr:row>
      <xdr:rowOff>142121</xdr:rowOff>
    </xdr:from>
    <xdr:to>
      <xdr:col>13</xdr:col>
      <xdr:colOff>268179</xdr:colOff>
      <xdr:row>22</xdr:row>
      <xdr:rowOff>69727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14" y="541264"/>
          <a:ext cx="8831608" cy="35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RINA.TURRELL@VICTORIAENSO.COM" TargetMode="External"/><Relationship Id="rId1" Type="http://schemas.openxmlformats.org/officeDocument/2006/relationships/hyperlink" Target="mailto:IRINA.TURRELL@VICTORIAENSO.COM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3.5" customWidth="1"/>
    <col min="2" max="2" width="42.5" customWidth="1"/>
  </cols>
  <sheetData>
    <row r="1" spans="1:2" x14ac:dyDescent="0.2">
      <c r="A1" s="10" t="s">
        <v>17</v>
      </c>
    </row>
    <row r="2" spans="1:2" x14ac:dyDescent="0.2">
      <c r="B2" s="46" t="s">
        <v>16</v>
      </c>
    </row>
    <row r="3" spans="1:2" x14ac:dyDescent="0.2">
      <c r="A3" s="46" t="s">
        <v>130</v>
      </c>
      <c r="B3" t="s">
        <v>133</v>
      </c>
    </row>
    <row r="4" spans="1:2" x14ac:dyDescent="0.2">
      <c r="A4" s="46" t="s">
        <v>131</v>
      </c>
      <c r="B4" t="s">
        <v>142</v>
      </c>
    </row>
    <row r="5" spans="1:2" x14ac:dyDescent="0.2">
      <c r="A5" s="46" t="s">
        <v>132</v>
      </c>
      <c r="B5" t="s">
        <v>134</v>
      </c>
    </row>
  </sheetData>
  <hyperlinks>
    <hyperlink ref="B2" location="'POS Request Form'!A1" display="Tenant POS Request Form" xr:uid="{00000000-0004-0000-0000-000000000000}"/>
    <hyperlink ref="A4" location="'B. Payment Terminal Integration'!A1" display="Appendix B" xr:uid="{00000000-0004-0000-0000-000001000000}"/>
    <hyperlink ref="A3" location="'A. NEC POS Package'!A1" display="Appendix A" xr:uid="{00000000-0004-0000-0000-000002000000}"/>
    <hyperlink ref="A5" location="'C. POS Op Permission'!A1" display="Appendix C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tabSelected="1" showWhiteSpace="0" view="pageLayout" topLeftCell="A10" zoomScaleNormal="100" workbookViewId="0">
      <selection activeCell="G52" sqref="G52"/>
    </sheetView>
  </sheetViews>
  <sheetFormatPr baseColWidth="10" defaultColWidth="8.83203125" defaultRowHeight="15" customHeight="1" x14ac:dyDescent="0.2"/>
  <cols>
    <col min="1" max="1" width="1.5" customWidth="1"/>
    <col min="2" max="2" width="3.5" customWidth="1"/>
    <col min="3" max="3" width="29.83203125" customWidth="1"/>
    <col min="4" max="4" width="16" style="184" customWidth="1"/>
    <col min="5" max="5" width="11.5" customWidth="1"/>
    <col min="6" max="6" width="10.6640625" customWidth="1"/>
    <col min="7" max="7" width="10.1640625" customWidth="1"/>
    <col min="8" max="8" width="11" customWidth="1"/>
    <col min="10" max="10" width="2.83203125" customWidth="1"/>
  </cols>
  <sheetData>
    <row r="1" spans="1:8" ht="28.75" customHeight="1" x14ac:dyDescent="0.2">
      <c r="A1" s="125" t="s">
        <v>147</v>
      </c>
      <c r="B1" s="125"/>
      <c r="C1" s="125"/>
      <c r="D1" s="125"/>
      <c r="E1" s="125"/>
      <c r="F1" s="125"/>
      <c r="G1" s="125"/>
      <c r="H1" s="125"/>
    </row>
    <row r="2" spans="1:8" ht="15" customHeight="1" x14ac:dyDescent="0.2">
      <c r="B2" s="81"/>
      <c r="H2" s="91"/>
    </row>
    <row r="3" spans="1:8" ht="18" customHeight="1" x14ac:dyDescent="0.2">
      <c r="B3" s="128" t="s">
        <v>5</v>
      </c>
      <c r="C3" s="129"/>
      <c r="D3" s="185">
        <v>46122</v>
      </c>
      <c r="F3" s="10"/>
      <c r="H3" s="5"/>
    </row>
    <row r="4" spans="1:8" ht="18" customHeight="1" x14ac:dyDescent="0.2">
      <c r="B4" s="89"/>
      <c r="C4" s="14"/>
      <c r="F4" s="10"/>
      <c r="H4" s="5"/>
    </row>
    <row r="5" spans="1:8" ht="25.25" customHeight="1" x14ac:dyDescent="0.25">
      <c r="B5" s="90" t="s">
        <v>41</v>
      </c>
      <c r="C5" s="14"/>
      <c r="D5" s="97" t="s">
        <v>267</v>
      </c>
      <c r="E5" s="97"/>
      <c r="F5" s="97"/>
      <c r="G5" s="97"/>
      <c r="H5" s="98"/>
    </row>
    <row r="6" spans="1:8" ht="25" customHeight="1" x14ac:dyDescent="0.2">
      <c r="B6" s="128" t="s">
        <v>0</v>
      </c>
      <c r="C6" s="129"/>
      <c r="D6" s="184" t="s">
        <v>271</v>
      </c>
      <c r="H6" s="5"/>
    </row>
    <row r="7" spans="1:8" ht="25" customHeight="1" x14ac:dyDescent="0.2">
      <c r="B7" s="128" t="s">
        <v>18</v>
      </c>
      <c r="C7" s="129"/>
      <c r="D7" s="184" t="s">
        <v>272</v>
      </c>
      <c r="H7" s="5"/>
    </row>
    <row r="8" spans="1:8" ht="25" customHeight="1" x14ac:dyDescent="0.2">
      <c r="B8" s="128" t="s">
        <v>1</v>
      </c>
      <c r="C8" s="129"/>
      <c r="D8" s="184" t="s">
        <v>273</v>
      </c>
      <c r="H8" s="5"/>
    </row>
    <row r="9" spans="1:8" ht="25" customHeight="1" x14ac:dyDescent="0.2">
      <c r="B9" s="81"/>
      <c r="D9" s="184" t="s">
        <v>274</v>
      </c>
      <c r="H9" s="5"/>
    </row>
    <row r="10" spans="1:8" ht="25" customHeight="1" x14ac:dyDescent="0.2">
      <c r="B10" s="128" t="s">
        <v>2</v>
      </c>
      <c r="C10" s="129"/>
      <c r="D10" s="184" t="s">
        <v>276</v>
      </c>
      <c r="H10" s="5"/>
    </row>
    <row r="11" spans="1:8" ht="25" customHeight="1" x14ac:dyDescent="0.2">
      <c r="B11" s="128" t="s">
        <v>3</v>
      </c>
      <c r="C11" s="129"/>
      <c r="D11" s="184">
        <v>87121452</v>
      </c>
      <c r="H11" s="5"/>
    </row>
    <row r="12" spans="1:8" ht="25" customHeight="1" x14ac:dyDescent="0.2">
      <c r="B12" s="128" t="s">
        <v>4</v>
      </c>
      <c r="C12" s="129"/>
      <c r="D12" s="186" t="s">
        <v>277</v>
      </c>
      <c r="H12" s="5"/>
    </row>
    <row r="13" spans="1:8" ht="25" customHeight="1" x14ac:dyDescent="0.2">
      <c r="B13" s="89"/>
      <c r="C13" s="14"/>
      <c r="D13" s="187"/>
      <c r="H13" s="5"/>
    </row>
    <row r="14" spans="1:8" ht="25" customHeight="1" x14ac:dyDescent="0.25">
      <c r="B14" s="90" t="s">
        <v>19</v>
      </c>
      <c r="C14" s="14"/>
      <c r="D14" s="187"/>
      <c r="H14" s="5"/>
    </row>
    <row r="15" spans="1:8" ht="25" customHeight="1" x14ac:dyDescent="0.2">
      <c r="B15" s="128" t="s">
        <v>20</v>
      </c>
      <c r="C15" s="129"/>
      <c r="D15" s="184" t="s">
        <v>278</v>
      </c>
      <c r="H15" s="5"/>
    </row>
    <row r="16" spans="1:8" ht="25" customHeight="1" x14ac:dyDescent="0.2">
      <c r="B16" s="128" t="s">
        <v>21</v>
      </c>
      <c r="C16" s="129"/>
      <c r="D16" s="184" t="s">
        <v>144</v>
      </c>
      <c r="H16" s="5"/>
    </row>
    <row r="17" spans="2:8" ht="25" customHeight="1" x14ac:dyDescent="0.2">
      <c r="B17" s="128" t="s">
        <v>148</v>
      </c>
      <c r="C17" s="129"/>
      <c r="D17" s="184" t="s">
        <v>149</v>
      </c>
      <c r="F17" s="20" t="s">
        <v>22</v>
      </c>
      <c r="G17" t="s">
        <v>279</v>
      </c>
      <c r="H17" s="5"/>
    </row>
    <row r="18" spans="2:8" ht="25" customHeight="1" x14ac:dyDescent="0.2">
      <c r="B18" s="128" t="s">
        <v>220</v>
      </c>
      <c r="C18" s="129"/>
      <c r="D18" s="184" t="s">
        <v>143</v>
      </c>
      <c r="F18" s="20"/>
      <c r="H18" s="5"/>
    </row>
    <row r="19" spans="2:8" ht="25" customHeight="1" x14ac:dyDescent="0.2">
      <c r="B19" s="128" t="s">
        <v>227</v>
      </c>
      <c r="C19" s="129"/>
      <c r="D19" s="185">
        <v>46143</v>
      </c>
      <c r="H19" s="5"/>
    </row>
    <row r="20" spans="2:8" ht="25" customHeight="1" x14ac:dyDescent="0.2">
      <c r="B20" s="128" t="s">
        <v>228</v>
      </c>
      <c r="C20" s="129"/>
      <c r="D20" s="184" t="s">
        <v>280</v>
      </c>
      <c r="H20" s="5"/>
    </row>
    <row r="21" spans="2:8" ht="25" customHeight="1" x14ac:dyDescent="0.2">
      <c r="B21" s="81" t="s">
        <v>232</v>
      </c>
      <c r="D21" s="184" t="s">
        <v>278</v>
      </c>
      <c r="H21" s="5"/>
    </row>
    <row r="22" spans="2:8" ht="25" customHeight="1" x14ac:dyDescent="0.2">
      <c r="B22" s="81" t="s">
        <v>230</v>
      </c>
      <c r="D22" s="184" t="s">
        <v>281</v>
      </c>
      <c r="H22" s="5"/>
    </row>
    <row r="23" spans="2:8" ht="25" customHeight="1" x14ac:dyDescent="0.2">
      <c r="B23" s="133"/>
      <c r="C23" s="132" t="s">
        <v>231</v>
      </c>
      <c r="D23" s="184" t="s">
        <v>221</v>
      </c>
      <c r="H23" s="5"/>
    </row>
    <row r="24" spans="2:8" ht="25" customHeight="1" x14ac:dyDescent="0.2">
      <c r="B24" s="133"/>
      <c r="C24" s="132"/>
      <c r="D24" s="184" t="s">
        <v>229</v>
      </c>
      <c r="H24" s="5"/>
    </row>
    <row r="25" spans="2:8" ht="25" customHeight="1" x14ac:dyDescent="0.2">
      <c r="B25" s="81" t="s">
        <v>237</v>
      </c>
      <c r="D25" s="184" t="s">
        <v>281</v>
      </c>
      <c r="E25" s="107" t="s">
        <v>238</v>
      </c>
      <c r="F25" s="107"/>
      <c r="G25" s="107"/>
      <c r="H25" s="108"/>
    </row>
    <row r="26" spans="2:8" ht="14.25" customHeight="1" x14ac:dyDescent="0.2">
      <c r="B26" s="89"/>
      <c r="C26" s="14"/>
      <c r="D26" s="187"/>
      <c r="H26" s="5"/>
    </row>
    <row r="27" spans="2:8" ht="25" customHeight="1" x14ac:dyDescent="0.25">
      <c r="B27" s="90" t="s">
        <v>262</v>
      </c>
      <c r="C27" s="14"/>
      <c r="D27" s="187"/>
      <c r="E27" s="95" t="s">
        <v>265</v>
      </c>
      <c r="F27" s="95"/>
      <c r="G27" s="95"/>
      <c r="H27" s="96"/>
    </row>
    <row r="28" spans="2:8" ht="25" customHeight="1" x14ac:dyDescent="0.2">
      <c r="B28" s="81" t="s">
        <v>263</v>
      </c>
      <c r="D28" s="184" t="s">
        <v>275</v>
      </c>
      <c r="E28" s="84"/>
      <c r="F28" s="84"/>
      <c r="G28" s="84"/>
      <c r="H28" s="85"/>
    </row>
    <row r="29" spans="2:8" ht="25" customHeight="1" x14ac:dyDescent="0.2">
      <c r="B29" s="81" t="s">
        <v>264</v>
      </c>
      <c r="D29" s="186" t="s">
        <v>277</v>
      </c>
      <c r="H29" s="5"/>
    </row>
    <row r="30" spans="2:8" ht="25" customHeight="1" x14ac:dyDescent="0.2">
      <c r="B30" s="93" t="s">
        <v>266</v>
      </c>
      <c r="C30" s="94"/>
      <c r="D30" s="184">
        <v>87121452</v>
      </c>
      <c r="E30" s="8"/>
      <c r="F30" s="82"/>
      <c r="G30" s="8"/>
      <c r="H30" s="83"/>
    </row>
    <row r="31" spans="2:8" ht="25" customHeight="1" x14ac:dyDescent="0.2">
      <c r="B31" s="49"/>
      <c r="C31" s="48"/>
      <c r="D31" s="187"/>
      <c r="H31" s="47"/>
    </row>
    <row r="32" spans="2:8" ht="21.5" customHeight="1" x14ac:dyDescent="0.2">
      <c r="B32" s="130" t="s">
        <v>150</v>
      </c>
      <c r="C32" s="130"/>
      <c r="D32" s="130"/>
      <c r="E32" s="130"/>
      <c r="F32" s="131"/>
      <c r="G32" s="21" t="s">
        <v>6</v>
      </c>
      <c r="H32" s="21" t="s">
        <v>13</v>
      </c>
    </row>
    <row r="33" spans="2:8" ht="21.5" customHeight="1" x14ac:dyDescent="0.2">
      <c r="B33" s="18">
        <v>1</v>
      </c>
      <c r="C33" s="111" t="s">
        <v>145</v>
      </c>
      <c r="D33" s="112"/>
      <c r="E33" s="112"/>
      <c r="F33" s="113"/>
      <c r="G33" s="18"/>
      <c r="H33" s="2"/>
    </row>
    <row r="34" spans="2:8" ht="27.75" customHeight="1" x14ac:dyDescent="0.2">
      <c r="B34" s="19">
        <v>2</v>
      </c>
      <c r="C34" s="116" t="s">
        <v>240</v>
      </c>
      <c r="D34" s="116"/>
      <c r="E34" s="116"/>
      <c r="F34" s="116"/>
      <c r="G34" s="17">
        <v>1</v>
      </c>
      <c r="H34" s="1"/>
    </row>
    <row r="35" spans="2:8" ht="21.5" customHeight="1" x14ac:dyDescent="0.2">
      <c r="B35" s="15"/>
      <c r="C35" s="99"/>
      <c r="D35" s="99"/>
      <c r="E35" s="99"/>
      <c r="F35" s="99"/>
    </row>
    <row r="36" spans="2:8" ht="21.5" customHeight="1" x14ac:dyDescent="0.2">
      <c r="B36" s="100" t="s">
        <v>151</v>
      </c>
      <c r="C36" s="101"/>
      <c r="D36" s="101"/>
      <c r="E36" s="101"/>
      <c r="F36" s="101"/>
      <c r="G36" s="101"/>
      <c r="H36" s="102"/>
    </row>
    <row r="37" spans="2:8" ht="21.5" customHeight="1" x14ac:dyDescent="0.2">
      <c r="B37" s="7"/>
      <c r="C37" s="53" t="s">
        <v>141</v>
      </c>
      <c r="D37" s="188" t="s">
        <v>281</v>
      </c>
      <c r="E37" s="54"/>
      <c r="F37" s="54"/>
      <c r="G37" s="54"/>
      <c r="H37" s="55"/>
    </row>
    <row r="38" spans="2:8" ht="21.5" customHeight="1" x14ac:dyDescent="0.2">
      <c r="B38" s="7"/>
      <c r="C38" s="10" t="s">
        <v>154</v>
      </c>
      <c r="D38" s="184" t="s">
        <v>282</v>
      </c>
      <c r="H38" s="5"/>
    </row>
    <row r="39" spans="2:8" ht="21.5" customHeight="1" x14ac:dyDescent="0.2">
      <c r="B39" s="7"/>
      <c r="C39" s="10" t="s">
        <v>140</v>
      </c>
      <c r="D39" s="184" t="s">
        <v>283</v>
      </c>
      <c r="H39" s="5"/>
    </row>
    <row r="40" spans="2:8" ht="49.5" customHeight="1" x14ac:dyDescent="0.2">
      <c r="B40" s="7"/>
      <c r="C40" s="71" t="s">
        <v>233</v>
      </c>
      <c r="D40" s="188" t="s">
        <v>284</v>
      </c>
      <c r="E40" s="123" t="s">
        <v>236</v>
      </c>
      <c r="F40" s="123"/>
      <c r="G40" s="123"/>
      <c r="H40" s="124"/>
    </row>
    <row r="41" spans="2:8" ht="21.5" customHeight="1" x14ac:dyDescent="0.2">
      <c r="B41" s="7"/>
      <c r="C41" s="71" t="s">
        <v>234</v>
      </c>
      <c r="D41" s="184" t="s">
        <v>285</v>
      </c>
      <c r="E41" s="123" t="s">
        <v>235</v>
      </c>
      <c r="F41" s="123"/>
      <c r="G41" s="123"/>
      <c r="H41" s="124"/>
    </row>
    <row r="42" spans="2:8" ht="29.5" customHeight="1" x14ac:dyDescent="0.2">
      <c r="B42" s="7"/>
      <c r="C42" s="9" t="s">
        <v>260</v>
      </c>
      <c r="D42" s="184" t="s">
        <v>281</v>
      </c>
      <c r="E42" s="107" t="s">
        <v>239</v>
      </c>
      <c r="F42" s="107"/>
      <c r="G42" s="107"/>
      <c r="H42" s="108"/>
    </row>
    <row r="43" spans="2:8" ht="29.5" customHeight="1" x14ac:dyDescent="0.2">
      <c r="B43" s="7"/>
      <c r="C43" s="9" t="s">
        <v>261</v>
      </c>
      <c r="D43" s="184" t="s">
        <v>281</v>
      </c>
      <c r="G43" s="109" t="s">
        <v>241</v>
      </c>
      <c r="H43" s="110"/>
    </row>
    <row r="44" spans="2:8" ht="29.5" customHeight="1" x14ac:dyDescent="0.2">
      <c r="B44" s="7"/>
      <c r="C44" s="9" t="s">
        <v>270</v>
      </c>
      <c r="D44" s="184" t="s">
        <v>286</v>
      </c>
      <c r="E44" s="84"/>
      <c r="F44" s="84"/>
      <c r="G44" s="84"/>
      <c r="H44" s="85"/>
    </row>
    <row r="45" spans="2:8" ht="29.5" customHeight="1" x14ac:dyDescent="0.2">
      <c r="B45" s="88"/>
      <c r="C45" s="92" t="s">
        <v>269</v>
      </c>
      <c r="D45" s="189" t="s">
        <v>268</v>
      </c>
      <c r="E45" s="86"/>
      <c r="F45" s="86"/>
      <c r="G45" s="86"/>
      <c r="H45" s="87"/>
    </row>
    <row r="46" spans="2:8" ht="21.5" customHeight="1" x14ac:dyDescent="0.2">
      <c r="B46" s="15"/>
      <c r="C46" s="99"/>
      <c r="D46" s="99"/>
      <c r="E46" s="99"/>
      <c r="F46" s="99"/>
    </row>
    <row r="47" spans="2:8" ht="27.5" customHeight="1" x14ac:dyDescent="0.2">
      <c r="B47" s="100" t="s">
        <v>255</v>
      </c>
      <c r="C47" s="101"/>
      <c r="D47" s="101"/>
      <c r="E47" s="101"/>
      <c r="F47" s="101"/>
      <c r="G47" s="101"/>
      <c r="H47" s="102"/>
    </row>
    <row r="48" spans="2:8" ht="24" customHeight="1" x14ac:dyDescent="0.2">
      <c r="B48" s="6"/>
      <c r="C48" s="53" t="s">
        <v>256</v>
      </c>
      <c r="D48" s="188" t="s">
        <v>287</v>
      </c>
      <c r="E48" s="103" t="s">
        <v>258</v>
      </c>
      <c r="F48" s="103"/>
      <c r="G48" s="103"/>
      <c r="H48" s="104"/>
    </row>
    <row r="49" spans="2:8" ht="24" customHeight="1" x14ac:dyDescent="0.2">
      <c r="B49" s="7"/>
      <c r="C49" s="80" t="s">
        <v>257</v>
      </c>
      <c r="D49" s="184" t="s">
        <v>287</v>
      </c>
      <c r="E49" s="105" t="s">
        <v>259</v>
      </c>
      <c r="F49" s="105"/>
      <c r="G49" s="105"/>
      <c r="H49" s="106"/>
    </row>
    <row r="50" spans="2:8" ht="18" customHeight="1" x14ac:dyDescent="0.2">
      <c r="B50" s="88"/>
      <c r="C50" s="8"/>
      <c r="D50" s="189"/>
      <c r="E50" s="8"/>
      <c r="F50" s="8"/>
      <c r="G50" s="8"/>
      <c r="H50" s="87"/>
    </row>
    <row r="51" spans="2:8" ht="44.25" customHeight="1" x14ac:dyDescent="0.2"/>
    <row r="52" spans="2:8" ht="25" customHeight="1" x14ac:dyDescent="0.2"/>
    <row r="53" spans="2:8" ht="21" customHeight="1" x14ac:dyDescent="0.2"/>
    <row r="54" spans="2:8" ht="30" customHeight="1" x14ac:dyDescent="0.2"/>
    <row r="55" spans="2:8" ht="21.5" customHeight="1" x14ac:dyDescent="0.2"/>
    <row r="56" spans="2:8" ht="21.5" customHeight="1" x14ac:dyDescent="0.2"/>
    <row r="57" spans="2:8" ht="21.5" customHeight="1" x14ac:dyDescent="0.2"/>
    <row r="58" spans="2:8" ht="21.5" customHeight="1" x14ac:dyDescent="0.2"/>
    <row r="59" spans="2:8" ht="21.5" customHeight="1" x14ac:dyDescent="0.2"/>
    <row r="60" spans="2:8" ht="21.5" customHeight="1" x14ac:dyDescent="0.2"/>
    <row r="61" spans="2:8" ht="21.5" customHeight="1" x14ac:dyDescent="0.2"/>
    <row r="62" spans="2:8" ht="21.5" customHeight="1" x14ac:dyDescent="0.2">
      <c r="B62" s="52"/>
      <c r="C62" s="51"/>
      <c r="D62" s="37"/>
      <c r="E62" s="51"/>
      <c r="F62" s="51"/>
      <c r="H62" s="5"/>
    </row>
    <row r="63" spans="2:8" ht="16" x14ac:dyDescent="0.2">
      <c r="B63" s="56" t="s">
        <v>152</v>
      </c>
      <c r="C63" s="57"/>
      <c r="D63" s="190"/>
      <c r="E63" s="57"/>
      <c r="F63" s="57"/>
      <c r="G63" s="57"/>
      <c r="H63" s="58"/>
    </row>
    <row r="64" spans="2:8" ht="15" customHeight="1" x14ac:dyDescent="0.2">
      <c r="B64" s="26"/>
      <c r="C64" s="27"/>
      <c r="D64" s="191"/>
      <c r="E64" s="27"/>
      <c r="F64" s="28" t="s">
        <v>12</v>
      </c>
      <c r="G64" s="28"/>
      <c r="H64" s="29"/>
    </row>
    <row r="65" spans="2:8" ht="15" customHeight="1" x14ac:dyDescent="0.2">
      <c r="B65" s="121" t="s">
        <v>7</v>
      </c>
      <c r="C65" s="135"/>
      <c r="D65" s="192" t="s">
        <v>8</v>
      </c>
      <c r="E65" s="119" t="s">
        <v>156</v>
      </c>
      <c r="F65" s="127" t="s">
        <v>9</v>
      </c>
      <c r="G65" s="126" t="s">
        <v>157</v>
      </c>
      <c r="H65" s="127" t="s">
        <v>10</v>
      </c>
    </row>
    <row r="66" spans="2:8" ht="15" customHeight="1" x14ac:dyDescent="0.2">
      <c r="B66" s="122"/>
      <c r="C66" s="136"/>
      <c r="D66" s="193"/>
      <c r="E66" s="120"/>
      <c r="F66" s="127"/>
      <c r="G66" s="126"/>
      <c r="H66" s="127"/>
    </row>
    <row r="67" spans="2:8" ht="15" customHeight="1" x14ac:dyDescent="0.2">
      <c r="B67" s="114">
        <v>1</v>
      </c>
      <c r="C67" s="114"/>
      <c r="D67" s="194"/>
      <c r="E67" s="114"/>
      <c r="F67" s="117" t="s">
        <v>11</v>
      </c>
      <c r="G67" s="118" t="s">
        <v>129</v>
      </c>
      <c r="H67" s="117" t="s">
        <v>11</v>
      </c>
    </row>
    <row r="68" spans="2:8" ht="15" customHeight="1" x14ac:dyDescent="0.2">
      <c r="B68" s="115"/>
      <c r="C68" s="115"/>
      <c r="D68" s="195"/>
      <c r="E68" s="115"/>
      <c r="F68" s="117"/>
      <c r="G68" s="117"/>
      <c r="H68" s="117"/>
    </row>
    <row r="69" spans="2:8" ht="15" customHeight="1" x14ac:dyDescent="0.2">
      <c r="B69" s="114">
        <v>2</v>
      </c>
      <c r="C69" s="114"/>
      <c r="D69" s="194"/>
      <c r="E69" s="114"/>
      <c r="F69" s="117" t="s">
        <v>11</v>
      </c>
      <c r="G69" s="118" t="s">
        <v>129</v>
      </c>
      <c r="H69" s="117" t="s">
        <v>11</v>
      </c>
    </row>
    <row r="70" spans="2:8" ht="15" customHeight="1" x14ac:dyDescent="0.2">
      <c r="B70" s="115"/>
      <c r="C70" s="115"/>
      <c r="D70" s="195"/>
      <c r="E70" s="115"/>
      <c r="F70" s="117"/>
      <c r="G70" s="117"/>
      <c r="H70" s="117"/>
    </row>
    <row r="71" spans="2:8" ht="15" customHeight="1" x14ac:dyDescent="0.2">
      <c r="B71" s="114">
        <v>3</v>
      </c>
      <c r="C71" s="114"/>
      <c r="D71" s="194"/>
      <c r="E71" s="114"/>
      <c r="F71" s="117" t="s">
        <v>11</v>
      </c>
      <c r="G71" s="118" t="s">
        <v>129</v>
      </c>
      <c r="H71" s="117" t="s">
        <v>11</v>
      </c>
    </row>
    <row r="72" spans="2:8" ht="15" customHeight="1" x14ac:dyDescent="0.2">
      <c r="B72" s="115"/>
      <c r="C72" s="115"/>
      <c r="D72" s="195"/>
      <c r="E72" s="115"/>
      <c r="F72" s="117"/>
      <c r="G72" s="117"/>
      <c r="H72" s="117"/>
    </row>
    <row r="73" spans="2:8" ht="15" customHeight="1" x14ac:dyDescent="0.2">
      <c r="B73" s="114">
        <v>4</v>
      </c>
      <c r="C73" s="114"/>
      <c r="D73" s="194"/>
      <c r="E73" s="114"/>
      <c r="F73" s="117" t="s">
        <v>11</v>
      </c>
      <c r="G73" s="118" t="s">
        <v>129</v>
      </c>
      <c r="H73" s="117" t="s">
        <v>11</v>
      </c>
    </row>
    <row r="74" spans="2:8" ht="15" customHeight="1" x14ac:dyDescent="0.2">
      <c r="B74" s="115"/>
      <c r="C74" s="115"/>
      <c r="D74" s="195"/>
      <c r="E74" s="115"/>
      <c r="F74" s="117"/>
      <c r="G74" s="117"/>
      <c r="H74" s="117"/>
    </row>
    <row r="75" spans="2:8" ht="15" customHeight="1" x14ac:dyDescent="0.2">
      <c r="B75" s="114">
        <v>5</v>
      </c>
      <c r="C75" s="114"/>
      <c r="D75" s="194"/>
      <c r="E75" s="114"/>
      <c r="F75" s="117" t="s">
        <v>11</v>
      </c>
      <c r="G75" s="118" t="s">
        <v>129</v>
      </c>
      <c r="H75" s="117" t="s">
        <v>11</v>
      </c>
    </row>
    <row r="76" spans="2:8" ht="15" customHeight="1" x14ac:dyDescent="0.2">
      <c r="B76" s="115"/>
      <c r="C76" s="115"/>
      <c r="D76" s="195"/>
      <c r="E76" s="115"/>
      <c r="F76" s="117"/>
      <c r="G76" s="117"/>
      <c r="H76" s="117"/>
    </row>
    <row r="77" spans="2:8" ht="15" customHeight="1" x14ac:dyDescent="0.2">
      <c r="B77" s="114">
        <v>6</v>
      </c>
      <c r="C77" s="114"/>
      <c r="D77" s="194"/>
      <c r="E77" s="114"/>
      <c r="F77" s="117" t="s">
        <v>11</v>
      </c>
      <c r="G77" s="118" t="s">
        <v>129</v>
      </c>
      <c r="H77" s="117" t="s">
        <v>11</v>
      </c>
    </row>
    <row r="78" spans="2:8" ht="15" customHeight="1" x14ac:dyDescent="0.2">
      <c r="B78" s="115"/>
      <c r="C78" s="115"/>
      <c r="D78" s="195"/>
      <c r="E78" s="115"/>
      <c r="F78" s="117"/>
      <c r="G78" s="117"/>
      <c r="H78" s="117"/>
    </row>
    <row r="79" spans="2:8" ht="15" customHeight="1" x14ac:dyDescent="0.2">
      <c r="B79" s="114">
        <v>7</v>
      </c>
      <c r="C79" s="114"/>
      <c r="D79" s="194"/>
      <c r="E79" s="114"/>
      <c r="F79" s="117" t="s">
        <v>11</v>
      </c>
      <c r="G79" s="118" t="s">
        <v>129</v>
      </c>
      <c r="H79" s="117" t="s">
        <v>11</v>
      </c>
    </row>
    <row r="80" spans="2:8" ht="15" customHeight="1" x14ac:dyDescent="0.2">
      <c r="B80" s="115"/>
      <c r="C80" s="115"/>
      <c r="D80" s="195"/>
      <c r="E80" s="115"/>
      <c r="F80" s="117"/>
      <c r="G80" s="117"/>
      <c r="H80" s="117"/>
    </row>
    <row r="81" spans="2:8" ht="15" customHeight="1" x14ac:dyDescent="0.2">
      <c r="B81" s="114">
        <v>8</v>
      </c>
      <c r="C81" s="114"/>
      <c r="D81" s="194"/>
      <c r="E81" s="114"/>
      <c r="F81" s="117" t="s">
        <v>11</v>
      </c>
      <c r="G81" s="118" t="s">
        <v>129</v>
      </c>
      <c r="H81" s="117" t="s">
        <v>11</v>
      </c>
    </row>
    <row r="82" spans="2:8" ht="15" customHeight="1" x14ac:dyDescent="0.2">
      <c r="B82" s="115"/>
      <c r="C82" s="115"/>
      <c r="D82" s="195"/>
      <c r="E82" s="115"/>
      <c r="F82" s="117"/>
      <c r="G82" s="117"/>
      <c r="H82" s="117"/>
    </row>
    <row r="83" spans="2:8" ht="15" customHeight="1" x14ac:dyDescent="0.2">
      <c r="B83" s="114">
        <v>9</v>
      </c>
      <c r="C83" s="114"/>
      <c r="D83" s="194"/>
      <c r="E83" s="114"/>
      <c r="F83" s="117" t="s">
        <v>11</v>
      </c>
      <c r="G83" s="118" t="s">
        <v>129</v>
      </c>
      <c r="H83" s="117" t="s">
        <v>11</v>
      </c>
    </row>
    <row r="84" spans="2:8" ht="15" customHeight="1" x14ac:dyDescent="0.2">
      <c r="B84" s="115"/>
      <c r="C84" s="115"/>
      <c r="D84" s="195"/>
      <c r="E84" s="115"/>
      <c r="F84" s="117"/>
      <c r="G84" s="117"/>
      <c r="H84" s="117"/>
    </row>
    <row r="85" spans="2:8" ht="15" customHeight="1" x14ac:dyDescent="0.2">
      <c r="B85" s="114">
        <v>10</v>
      </c>
      <c r="C85" s="114"/>
      <c r="D85" s="194"/>
      <c r="E85" s="114"/>
      <c r="F85" s="117" t="s">
        <v>11</v>
      </c>
      <c r="G85" s="118" t="s">
        <v>129</v>
      </c>
      <c r="H85" s="117" t="s">
        <v>11</v>
      </c>
    </row>
    <row r="86" spans="2:8" ht="15" customHeight="1" x14ac:dyDescent="0.2">
      <c r="B86" s="115"/>
      <c r="C86" s="115"/>
      <c r="D86" s="195"/>
      <c r="E86" s="115"/>
      <c r="F86" s="117"/>
      <c r="G86" s="117"/>
      <c r="H86" s="117"/>
    </row>
    <row r="87" spans="2:8" ht="15" customHeight="1" x14ac:dyDescent="0.2">
      <c r="B87" s="16"/>
      <c r="C87" s="16"/>
      <c r="D87" s="196"/>
    </row>
    <row r="88" spans="2:8" ht="15" customHeight="1" x14ac:dyDescent="0.2">
      <c r="B88" s="16"/>
      <c r="C88" s="16"/>
      <c r="D88" s="196"/>
    </row>
    <row r="89" spans="2:8" ht="15" customHeight="1" x14ac:dyDescent="0.2">
      <c r="B89" s="16"/>
      <c r="C89" s="16"/>
      <c r="D89" s="196"/>
    </row>
    <row r="90" spans="2:8" ht="15" customHeight="1" x14ac:dyDescent="0.2">
      <c r="C90" s="8"/>
      <c r="D90" s="197"/>
      <c r="E90" s="3"/>
      <c r="F90" s="3"/>
      <c r="G90" s="4"/>
    </row>
    <row r="91" spans="2:8" ht="15" customHeight="1" x14ac:dyDescent="0.2">
      <c r="C91" s="14" t="s">
        <v>15</v>
      </c>
      <c r="D91" s="196"/>
      <c r="E91" s="4"/>
      <c r="F91" s="4"/>
      <c r="G91" s="4"/>
    </row>
    <row r="92" spans="2:8" ht="15" customHeight="1" x14ac:dyDescent="0.2">
      <c r="C92" s="14" t="s">
        <v>146</v>
      </c>
      <c r="D92" s="198"/>
      <c r="E92" s="134" t="s">
        <v>158</v>
      </c>
      <c r="F92" s="134"/>
      <c r="G92" s="134"/>
      <c r="H92" s="134"/>
    </row>
    <row r="93" spans="2:8" ht="15" customHeight="1" x14ac:dyDescent="0.2">
      <c r="C93" s="14" t="s">
        <v>14</v>
      </c>
      <c r="D93" s="198"/>
      <c r="E93" s="134"/>
      <c r="F93" s="134"/>
      <c r="G93" s="134"/>
      <c r="H93" s="134"/>
    </row>
  </sheetData>
  <mergeCells count="110">
    <mergeCell ref="B3:C3"/>
    <mergeCell ref="E92:H93"/>
    <mergeCell ref="B17:C17"/>
    <mergeCell ref="D79:D80"/>
    <mergeCell ref="B65:C66"/>
    <mergeCell ref="F75:F76"/>
    <mergeCell ref="F77:F78"/>
    <mergeCell ref="D73:D74"/>
    <mergeCell ref="E73:E74"/>
    <mergeCell ref="D75:D76"/>
    <mergeCell ref="E75:E76"/>
    <mergeCell ref="D77:D78"/>
    <mergeCell ref="E77:E78"/>
    <mergeCell ref="C73:C74"/>
    <mergeCell ref="C75:C76"/>
    <mergeCell ref="C77:C78"/>
    <mergeCell ref="B6:C6"/>
    <mergeCell ref="B10:C10"/>
    <mergeCell ref="E85:E86"/>
    <mergeCell ref="E25:H25"/>
    <mergeCell ref="H85:H86"/>
    <mergeCell ref="H73:H74"/>
    <mergeCell ref="G75:G76"/>
    <mergeCell ref="F85:F86"/>
    <mergeCell ref="A1:H1"/>
    <mergeCell ref="H69:H70"/>
    <mergeCell ref="G71:G72"/>
    <mergeCell ref="H71:H72"/>
    <mergeCell ref="G65:G66"/>
    <mergeCell ref="H65:H66"/>
    <mergeCell ref="H67:H68"/>
    <mergeCell ref="H79:H80"/>
    <mergeCell ref="F65:F66"/>
    <mergeCell ref="F67:F68"/>
    <mergeCell ref="F69:F70"/>
    <mergeCell ref="H77:H78"/>
    <mergeCell ref="B8:C8"/>
    <mergeCell ref="B7:C7"/>
    <mergeCell ref="B15:C15"/>
    <mergeCell ref="B16:C16"/>
    <mergeCell ref="B32:F32"/>
    <mergeCell ref="B19:C19"/>
    <mergeCell ref="B11:C11"/>
    <mergeCell ref="B12:C12"/>
    <mergeCell ref="B18:C18"/>
    <mergeCell ref="B20:C20"/>
    <mergeCell ref="C23:C24"/>
    <mergeCell ref="B23:B24"/>
    <mergeCell ref="G83:G84"/>
    <mergeCell ref="H83:H84"/>
    <mergeCell ref="H81:H82"/>
    <mergeCell ref="F73:F74"/>
    <mergeCell ref="G81:G82"/>
    <mergeCell ref="G85:G86"/>
    <mergeCell ref="G73:G74"/>
    <mergeCell ref="G79:G80"/>
    <mergeCell ref="C85:C86"/>
    <mergeCell ref="E79:E80"/>
    <mergeCell ref="B85:B86"/>
    <mergeCell ref="D85:D86"/>
    <mergeCell ref="B67:B68"/>
    <mergeCell ref="B69:B70"/>
    <mergeCell ref="B71:B72"/>
    <mergeCell ref="C67:C68"/>
    <mergeCell ref="C69:C70"/>
    <mergeCell ref="C71:C72"/>
    <mergeCell ref="B79:B80"/>
    <mergeCell ref="C83:C84"/>
    <mergeCell ref="D83:D84"/>
    <mergeCell ref="B81:B82"/>
    <mergeCell ref="D69:D70"/>
    <mergeCell ref="D71:D72"/>
    <mergeCell ref="C79:C80"/>
    <mergeCell ref="C81:C82"/>
    <mergeCell ref="B73:B74"/>
    <mergeCell ref="B75:B76"/>
    <mergeCell ref="B77:B78"/>
    <mergeCell ref="D67:D68"/>
    <mergeCell ref="D81:D82"/>
    <mergeCell ref="B83:B84"/>
    <mergeCell ref="G67:G68"/>
    <mergeCell ref="B36:H36"/>
    <mergeCell ref="G77:G78"/>
    <mergeCell ref="F71:F72"/>
    <mergeCell ref="E65:E66"/>
    <mergeCell ref="D65:D66"/>
    <mergeCell ref="E67:E68"/>
    <mergeCell ref="G69:G70"/>
    <mergeCell ref="E41:H41"/>
    <mergeCell ref="E40:H40"/>
    <mergeCell ref="H75:H76"/>
    <mergeCell ref="E83:E84"/>
    <mergeCell ref="E81:E82"/>
    <mergeCell ref="E69:E70"/>
    <mergeCell ref="E71:E72"/>
    <mergeCell ref="C34:F34"/>
    <mergeCell ref="C35:F35"/>
    <mergeCell ref="F79:F80"/>
    <mergeCell ref="F81:F82"/>
    <mergeCell ref="F83:F84"/>
    <mergeCell ref="B30:C30"/>
    <mergeCell ref="E27:H27"/>
    <mergeCell ref="D5:H5"/>
    <mergeCell ref="C46:F46"/>
    <mergeCell ref="B47:H47"/>
    <mergeCell ref="E48:H48"/>
    <mergeCell ref="E49:H49"/>
    <mergeCell ref="E42:H42"/>
    <mergeCell ref="G43:H43"/>
    <mergeCell ref="C33:F33"/>
  </mergeCells>
  <hyperlinks>
    <hyperlink ref="C33:F33" location="'A. NEC POS Package'!A1" display="NEC POS (TWINPOS G5100Li) Package (please refer to Appendix A for details)" xr:uid="{00000000-0004-0000-0100-000000000000}"/>
    <hyperlink ref="D12" r:id="rId1" xr:uid="{23FE3591-C239-774D-AEBE-D1112F80A2DE}"/>
    <hyperlink ref="D29" r:id="rId2" xr:uid="{6BFE8C09-DB9D-9B44-8F66-E3CA933879D2}"/>
  </hyperlinks>
  <pageMargins left="0.25" right="0.25" top="0.75" bottom="0.75" header="0.3" footer="0.3"/>
  <pageSetup paperSize="9" orientation="portrait" horizontalDpi="1200" verticalDpi="1200" r:id="rId3"/>
  <headerFooter>
    <oddHeader>&amp;L&amp;G
&amp;C&amp;"-,Bold"&amp;13&amp;UTenant POS Request Form 
(Jewel)&amp;R&amp;G</oddHeader>
    <oddFooter xml:space="preserve">&amp;LVersion 1.0&amp;CPage &amp;P of &amp;N&amp;R
</oddFooter>
  </headerFooter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4"/>
  <sheetViews>
    <sheetView view="pageLayout" zoomScale="70" zoomScaleNormal="100" zoomScalePageLayoutView="70" workbookViewId="0"/>
  </sheetViews>
  <sheetFormatPr baseColWidth="10" defaultColWidth="8.6640625" defaultRowHeight="15" x14ac:dyDescent="0.2"/>
  <cols>
    <col min="1" max="1" width="24.5" customWidth="1"/>
    <col min="2" max="2" width="10" bestFit="1" customWidth="1"/>
    <col min="3" max="3" width="35.5" customWidth="1"/>
    <col min="4" max="4" width="2.5" customWidth="1"/>
    <col min="5" max="5" width="17.1640625" customWidth="1"/>
    <col min="6" max="6" width="14.83203125" customWidth="1"/>
  </cols>
  <sheetData>
    <row r="1" spans="1:3" ht="20" thickBot="1" x14ac:dyDescent="0.25">
      <c r="A1" s="50" t="s">
        <v>133</v>
      </c>
    </row>
    <row r="2" spans="1:3" ht="16" thickBot="1" x14ac:dyDescent="0.25">
      <c r="A2" s="137" t="s">
        <v>135</v>
      </c>
      <c r="B2" s="138"/>
      <c r="C2" s="139"/>
    </row>
    <row r="3" spans="1:3" ht="16" x14ac:dyDescent="0.2">
      <c r="A3" s="167" t="s">
        <v>23</v>
      </c>
      <c r="B3" s="25" t="s">
        <v>42</v>
      </c>
      <c r="C3" s="23" t="s">
        <v>24</v>
      </c>
    </row>
    <row r="4" spans="1:3" x14ac:dyDescent="0.2">
      <c r="A4" s="168"/>
      <c r="B4" s="59" t="s">
        <v>25</v>
      </c>
      <c r="C4" s="22" t="s">
        <v>26</v>
      </c>
    </row>
    <row r="5" spans="1:3" x14ac:dyDescent="0.2">
      <c r="A5" s="168"/>
      <c r="B5" s="154" t="s">
        <v>27</v>
      </c>
      <c r="C5" s="22" t="s">
        <v>28</v>
      </c>
    </row>
    <row r="6" spans="1:3" x14ac:dyDescent="0.2">
      <c r="A6" s="168"/>
      <c r="B6" s="154"/>
      <c r="C6" s="22" t="s">
        <v>29</v>
      </c>
    </row>
    <row r="7" spans="1:3" x14ac:dyDescent="0.2">
      <c r="A7" s="168"/>
      <c r="B7" s="59" t="s">
        <v>30</v>
      </c>
      <c r="C7" s="22" t="s">
        <v>31</v>
      </c>
    </row>
    <row r="8" spans="1:3" x14ac:dyDescent="0.2">
      <c r="A8" s="168"/>
      <c r="B8" s="59" t="s">
        <v>32</v>
      </c>
      <c r="C8" s="22" t="s">
        <v>33</v>
      </c>
    </row>
    <row r="9" spans="1:3" x14ac:dyDescent="0.2">
      <c r="A9" s="168"/>
      <c r="B9" s="165" t="s">
        <v>34</v>
      </c>
      <c r="C9" s="166"/>
    </row>
    <row r="10" spans="1:3" x14ac:dyDescent="0.2">
      <c r="A10" s="169"/>
      <c r="B10" s="165" t="s">
        <v>35</v>
      </c>
      <c r="C10" s="166"/>
    </row>
    <row r="11" spans="1:3" ht="16" x14ac:dyDescent="0.2">
      <c r="A11" s="24" t="s">
        <v>137</v>
      </c>
      <c r="B11" s="161" t="s">
        <v>138</v>
      </c>
      <c r="C11" s="162"/>
    </row>
    <row r="12" spans="1:3" ht="16" x14ac:dyDescent="0.2">
      <c r="A12" s="24" t="s">
        <v>36</v>
      </c>
      <c r="B12" s="161" t="s">
        <v>138</v>
      </c>
      <c r="C12" s="162"/>
    </row>
    <row r="13" spans="1:3" ht="16" x14ac:dyDescent="0.2">
      <c r="A13" s="24" t="s">
        <v>37</v>
      </c>
      <c r="B13" s="161" t="s">
        <v>138</v>
      </c>
      <c r="C13" s="162"/>
    </row>
    <row r="14" spans="1:3" ht="16" x14ac:dyDescent="0.2">
      <c r="A14" s="60" t="s">
        <v>38</v>
      </c>
      <c r="B14" s="163" t="s">
        <v>138</v>
      </c>
      <c r="C14" s="164"/>
    </row>
    <row r="15" spans="1:3" x14ac:dyDescent="0.2">
      <c r="A15" s="155" t="s">
        <v>39</v>
      </c>
      <c r="B15" s="157" t="s">
        <v>40</v>
      </c>
      <c r="C15" s="158"/>
    </row>
    <row r="16" spans="1:3" ht="16" thickBot="1" x14ac:dyDescent="0.25">
      <c r="A16" s="156"/>
      <c r="B16" s="159" t="s">
        <v>139</v>
      </c>
      <c r="C16" s="160"/>
    </row>
    <row r="20" spans="1:1" x14ac:dyDescent="0.2">
      <c r="A20" s="46" t="s">
        <v>136</v>
      </c>
    </row>
    <row r="33" spans="1:1" ht="19" x14ac:dyDescent="0.25">
      <c r="A33" s="61" t="s">
        <v>153</v>
      </c>
    </row>
    <row r="66" spans="1:1" ht="19" x14ac:dyDescent="0.25">
      <c r="A66" s="61" t="s">
        <v>155</v>
      </c>
    </row>
    <row r="100" spans="1:3" ht="20" thickBot="1" x14ac:dyDescent="0.25">
      <c r="A100" s="50" t="s">
        <v>159</v>
      </c>
    </row>
    <row r="101" spans="1:3" ht="16" thickBot="1" x14ac:dyDescent="0.25">
      <c r="A101" s="137" t="s">
        <v>183</v>
      </c>
      <c r="B101" s="138"/>
      <c r="C101" s="139"/>
    </row>
    <row r="102" spans="1:3" ht="16" x14ac:dyDescent="0.2">
      <c r="A102" s="140" t="s">
        <v>161</v>
      </c>
      <c r="B102" s="141"/>
      <c r="C102" s="64" t="s">
        <v>160</v>
      </c>
    </row>
    <row r="103" spans="1:3" x14ac:dyDescent="0.2">
      <c r="A103" s="143" t="s">
        <v>162</v>
      </c>
      <c r="B103" s="142"/>
      <c r="C103" s="22" t="s">
        <v>163</v>
      </c>
    </row>
    <row r="104" spans="1:3" x14ac:dyDescent="0.2">
      <c r="A104" s="143" t="s">
        <v>164</v>
      </c>
      <c r="B104" s="142"/>
      <c r="C104" s="22" t="s">
        <v>165</v>
      </c>
    </row>
    <row r="105" spans="1:3" x14ac:dyDescent="0.2">
      <c r="A105" s="143" t="s">
        <v>166</v>
      </c>
      <c r="B105" s="142"/>
      <c r="C105" s="22" t="s">
        <v>167</v>
      </c>
    </row>
    <row r="106" spans="1:3" x14ac:dyDescent="0.2">
      <c r="A106" s="143" t="s">
        <v>168</v>
      </c>
      <c r="B106" s="142"/>
      <c r="C106" s="22" t="s">
        <v>169</v>
      </c>
    </row>
    <row r="107" spans="1:3" x14ac:dyDescent="0.2">
      <c r="A107" s="143" t="s">
        <v>170</v>
      </c>
      <c r="B107" s="142"/>
      <c r="C107" s="22" t="s">
        <v>171</v>
      </c>
    </row>
    <row r="108" spans="1:3" x14ac:dyDescent="0.2">
      <c r="A108" s="152" t="s">
        <v>172</v>
      </c>
      <c r="B108" s="153"/>
      <c r="C108" s="22"/>
    </row>
    <row r="109" spans="1:3" x14ac:dyDescent="0.2">
      <c r="A109" s="143" t="s">
        <v>173</v>
      </c>
      <c r="B109" s="142"/>
      <c r="C109" s="22" t="s">
        <v>174</v>
      </c>
    </row>
    <row r="110" spans="1:3" x14ac:dyDescent="0.2">
      <c r="A110" s="143" t="s">
        <v>175</v>
      </c>
      <c r="B110" s="142"/>
      <c r="C110" s="62" t="s">
        <v>176</v>
      </c>
    </row>
    <row r="111" spans="1:3" x14ac:dyDescent="0.2">
      <c r="A111" s="143" t="s">
        <v>177</v>
      </c>
      <c r="B111" s="142"/>
      <c r="C111" s="62" t="s">
        <v>178</v>
      </c>
    </row>
    <row r="112" spans="1:3" x14ac:dyDescent="0.2">
      <c r="A112" s="143" t="s">
        <v>179</v>
      </c>
      <c r="B112" s="142"/>
      <c r="C112" s="62" t="s">
        <v>180</v>
      </c>
    </row>
    <row r="113" spans="1:3" ht="16" thickBot="1" x14ac:dyDescent="0.25">
      <c r="A113" s="150" t="s">
        <v>181</v>
      </c>
      <c r="B113" s="151"/>
      <c r="C113" s="63" t="s">
        <v>182</v>
      </c>
    </row>
    <row r="133" spans="1:3" ht="20" thickBot="1" x14ac:dyDescent="0.25">
      <c r="A133" s="50" t="s">
        <v>37</v>
      </c>
    </row>
    <row r="134" spans="1:3" ht="16" thickBot="1" x14ac:dyDescent="0.25">
      <c r="A134" s="137" t="s">
        <v>184</v>
      </c>
      <c r="B134" s="138"/>
      <c r="C134" s="139"/>
    </row>
    <row r="135" spans="1:3" x14ac:dyDescent="0.2">
      <c r="A135" s="140" t="s">
        <v>185</v>
      </c>
      <c r="B135" s="141"/>
      <c r="C135" s="64"/>
    </row>
    <row r="136" spans="1:3" x14ac:dyDescent="0.2">
      <c r="A136" s="143" t="s">
        <v>186</v>
      </c>
      <c r="B136" s="142"/>
      <c r="C136" s="22" t="s">
        <v>188</v>
      </c>
    </row>
    <row r="137" spans="1:3" x14ac:dyDescent="0.2">
      <c r="A137" s="142" t="s">
        <v>187</v>
      </c>
      <c r="B137" s="142"/>
      <c r="C137" s="59" t="s">
        <v>189</v>
      </c>
    </row>
    <row r="138" spans="1:3" x14ac:dyDescent="0.2">
      <c r="A138" s="147" t="s">
        <v>201</v>
      </c>
      <c r="B138" s="148"/>
      <c r="C138" s="149"/>
    </row>
    <row r="139" spans="1:3" x14ac:dyDescent="0.2">
      <c r="A139" s="170" t="s">
        <v>190</v>
      </c>
      <c r="B139" s="170"/>
      <c r="C139" s="170"/>
    </row>
    <row r="140" spans="1:3" x14ac:dyDescent="0.2">
      <c r="A140" s="69" t="s">
        <v>191</v>
      </c>
      <c r="B140" s="69"/>
      <c r="C140" s="69"/>
    </row>
    <row r="141" spans="1:3" x14ac:dyDescent="0.2">
      <c r="A141" s="170" t="s">
        <v>192</v>
      </c>
      <c r="B141" s="170"/>
      <c r="C141" s="170"/>
    </row>
    <row r="142" spans="1:3" x14ac:dyDescent="0.2">
      <c r="A142" s="170" t="s">
        <v>193</v>
      </c>
      <c r="B142" s="170"/>
      <c r="C142" s="170"/>
    </row>
    <row r="143" spans="1:3" x14ac:dyDescent="0.2">
      <c r="A143" s="170" t="s">
        <v>194</v>
      </c>
      <c r="B143" s="170"/>
      <c r="C143" s="170"/>
    </row>
    <row r="144" spans="1:3" x14ac:dyDescent="0.2">
      <c r="A144" s="170" t="s">
        <v>195</v>
      </c>
      <c r="B144" s="170"/>
      <c r="C144" s="170"/>
    </row>
    <row r="145" spans="1:3" x14ac:dyDescent="0.2">
      <c r="A145" s="170" t="s">
        <v>196</v>
      </c>
      <c r="B145" s="170"/>
      <c r="C145" s="170"/>
    </row>
    <row r="146" spans="1:3" x14ac:dyDescent="0.2">
      <c r="A146" s="170" t="s">
        <v>197</v>
      </c>
      <c r="B146" s="170"/>
      <c r="C146" s="170"/>
    </row>
    <row r="147" spans="1:3" x14ac:dyDescent="0.2">
      <c r="A147" s="170" t="s">
        <v>198</v>
      </c>
      <c r="B147" s="170"/>
      <c r="C147" s="170"/>
    </row>
    <row r="148" spans="1:3" x14ac:dyDescent="0.2">
      <c r="A148" s="170" t="s">
        <v>199</v>
      </c>
      <c r="B148" s="170"/>
      <c r="C148" s="170"/>
    </row>
    <row r="149" spans="1:3" x14ac:dyDescent="0.2">
      <c r="A149" s="170" t="s">
        <v>200</v>
      </c>
      <c r="B149" s="170"/>
      <c r="C149" s="170"/>
    </row>
    <row r="166" spans="1:3" ht="20" thickBot="1" x14ac:dyDescent="0.25">
      <c r="A166" s="50" t="s">
        <v>137</v>
      </c>
    </row>
    <row r="167" spans="1:3" ht="16" thickBot="1" x14ac:dyDescent="0.25">
      <c r="A167" s="137" t="s">
        <v>202</v>
      </c>
      <c r="B167" s="138"/>
      <c r="C167" s="139"/>
    </row>
    <row r="168" spans="1:3" x14ac:dyDescent="0.2">
      <c r="A168" s="140" t="s">
        <v>204</v>
      </c>
      <c r="B168" s="141"/>
      <c r="C168" s="22" t="s">
        <v>203</v>
      </c>
    </row>
    <row r="169" spans="1:3" x14ac:dyDescent="0.2">
      <c r="A169" s="143" t="s">
        <v>205</v>
      </c>
      <c r="B169" s="142"/>
      <c r="C169" s="66" t="s">
        <v>206</v>
      </c>
    </row>
    <row r="170" spans="1:3" x14ac:dyDescent="0.2">
      <c r="A170" s="142" t="s">
        <v>207</v>
      </c>
      <c r="B170" s="142"/>
      <c r="C170" s="65">
        <v>4.3</v>
      </c>
    </row>
    <row r="171" spans="1:3" x14ac:dyDescent="0.2">
      <c r="A171" s="147" t="s">
        <v>214</v>
      </c>
      <c r="B171" s="148"/>
      <c r="C171" s="149"/>
    </row>
    <row r="172" spans="1:3" x14ac:dyDescent="0.2">
      <c r="A172" s="147" t="s">
        <v>208</v>
      </c>
      <c r="B172" s="148"/>
      <c r="C172" s="1" t="s">
        <v>209</v>
      </c>
    </row>
    <row r="173" spans="1:3" ht="16" x14ac:dyDescent="0.2">
      <c r="A173" s="67" t="s">
        <v>210</v>
      </c>
      <c r="B173" s="68"/>
      <c r="C173" s="70" t="s">
        <v>211</v>
      </c>
    </row>
    <row r="174" spans="1:3" x14ac:dyDescent="0.2">
      <c r="A174" s="67" t="s">
        <v>212</v>
      </c>
      <c r="B174" s="68"/>
      <c r="C174" s="69" t="s">
        <v>213</v>
      </c>
    </row>
    <row r="175" spans="1:3" x14ac:dyDescent="0.2">
      <c r="A175" s="144" t="s">
        <v>215</v>
      </c>
      <c r="B175" s="145"/>
      <c r="C175" s="146"/>
    </row>
    <row r="176" spans="1:3" x14ac:dyDescent="0.2">
      <c r="A176" s="147" t="s">
        <v>216</v>
      </c>
      <c r="B176" s="149"/>
      <c r="C176" s="69" t="s">
        <v>217</v>
      </c>
    </row>
    <row r="177" spans="1:3" x14ac:dyDescent="0.2">
      <c r="A177" s="144" t="s">
        <v>219</v>
      </c>
      <c r="B177" s="149"/>
      <c r="C177" s="69" t="s">
        <v>218</v>
      </c>
    </row>
    <row r="200" spans="1:3" ht="16" thickBot="1" x14ac:dyDescent="0.25"/>
    <row r="201" spans="1:3" ht="16" thickBot="1" x14ac:dyDescent="0.25">
      <c r="A201" s="137" t="s">
        <v>222</v>
      </c>
      <c r="B201" s="138"/>
      <c r="C201" s="139"/>
    </row>
    <row r="202" spans="1:3" x14ac:dyDescent="0.2">
      <c r="A202" s="143" t="s">
        <v>162</v>
      </c>
      <c r="B202" s="142"/>
      <c r="C202" s="22" t="s">
        <v>223</v>
      </c>
    </row>
    <row r="204" spans="1:3" ht="15" customHeight="1" x14ac:dyDescent="0.2"/>
    <row r="209" ht="15" customHeight="1" x14ac:dyDescent="0.2"/>
    <row r="231" spans="1:3" ht="16" thickBot="1" x14ac:dyDescent="0.25"/>
    <row r="232" spans="1:3" ht="16" thickBot="1" x14ac:dyDescent="0.25">
      <c r="A232" s="137" t="s">
        <v>224</v>
      </c>
      <c r="B232" s="138"/>
      <c r="C232" s="139"/>
    </row>
    <row r="233" spans="1:3" x14ac:dyDescent="0.2">
      <c r="A233" s="140" t="s">
        <v>204</v>
      </c>
      <c r="B233" s="141"/>
      <c r="C233" s="22" t="s">
        <v>225</v>
      </c>
    </row>
    <row r="234" spans="1:3" x14ac:dyDescent="0.2">
      <c r="A234" s="142" t="s">
        <v>207</v>
      </c>
      <c r="B234" s="142"/>
      <c r="C234" s="65" t="s">
        <v>226</v>
      </c>
    </row>
  </sheetData>
  <sheetProtection formatCells="0" formatColumns="0" formatRows="0" insertColumns="0" insertRows="0" insertHyperlinks="0" sort="0" autoFilter="0" pivotTables="0"/>
  <mergeCells count="54">
    <mergeCell ref="A145:C145"/>
    <mergeCell ref="A146:C146"/>
    <mergeCell ref="A147:C147"/>
    <mergeCell ref="A148:C148"/>
    <mergeCell ref="A149:C149"/>
    <mergeCell ref="A139:C139"/>
    <mergeCell ref="A141:C141"/>
    <mergeCell ref="A142:C142"/>
    <mergeCell ref="A143:C143"/>
    <mergeCell ref="A144:C144"/>
    <mergeCell ref="A134:C134"/>
    <mergeCell ref="A135:B135"/>
    <mergeCell ref="A136:B136"/>
    <mergeCell ref="A137:B137"/>
    <mergeCell ref="A138:C138"/>
    <mergeCell ref="A2:C2"/>
    <mergeCell ref="B5:B6"/>
    <mergeCell ref="A15:A16"/>
    <mergeCell ref="B15:C15"/>
    <mergeCell ref="B16:C16"/>
    <mergeCell ref="B12:C12"/>
    <mergeCell ref="B13:C13"/>
    <mergeCell ref="B14:C14"/>
    <mergeCell ref="B9:C9"/>
    <mergeCell ref="B10:C10"/>
    <mergeCell ref="B11:C11"/>
    <mergeCell ref="A3:A10"/>
    <mergeCell ref="A111:B111"/>
    <mergeCell ref="A112:B112"/>
    <mergeCell ref="A113:B113"/>
    <mergeCell ref="A101:C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75:C175"/>
    <mergeCell ref="A172:B172"/>
    <mergeCell ref="A176:B176"/>
    <mergeCell ref="A177:B177"/>
    <mergeCell ref="A167:C167"/>
    <mergeCell ref="A168:B168"/>
    <mergeCell ref="A169:B169"/>
    <mergeCell ref="A170:B170"/>
    <mergeCell ref="A171:C171"/>
    <mergeCell ref="A232:C232"/>
    <mergeCell ref="A233:B233"/>
    <mergeCell ref="A234:B234"/>
    <mergeCell ref="A201:C201"/>
    <mergeCell ref="A202:B202"/>
  </mergeCells>
  <hyperlinks>
    <hyperlink ref="A20" location="'POS Request Form'!A1" display="&lt; Back" xr:uid="{00000000-0004-0000-02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A
&amp;R&amp;"-,Italic"&amp;G</oddHeader>
    <oddFooter xml:space="preserve">&amp;CPage &amp;P of &amp;N&amp;R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63CA-735C-44D3-8F0D-1B816C0433CA}">
  <dimension ref="A1:C13"/>
  <sheetViews>
    <sheetView workbookViewId="0">
      <selection activeCell="B20" sqref="B20"/>
    </sheetView>
  </sheetViews>
  <sheetFormatPr baseColWidth="10" defaultColWidth="8.6640625" defaultRowHeight="15" x14ac:dyDescent="0.2"/>
  <cols>
    <col min="1" max="1" width="4.5" customWidth="1"/>
    <col min="2" max="2" width="30.83203125" customWidth="1"/>
    <col min="3" max="3" width="33.33203125" customWidth="1"/>
    <col min="4" max="4" width="1.6640625" customWidth="1"/>
    <col min="5" max="5" width="11.5" customWidth="1"/>
    <col min="6" max="6" width="9.6640625" customWidth="1"/>
    <col min="7" max="7" width="20.5" customWidth="1"/>
    <col min="10" max="10" width="12.33203125" customWidth="1"/>
  </cols>
  <sheetData>
    <row r="1" spans="1:3" ht="16" x14ac:dyDescent="0.2">
      <c r="A1" s="11"/>
    </row>
    <row r="2" spans="1:3" ht="19" x14ac:dyDescent="0.2">
      <c r="B2" s="50" t="s">
        <v>242</v>
      </c>
    </row>
    <row r="4" spans="1:3" x14ac:dyDescent="0.2">
      <c r="A4" s="10">
        <v>1</v>
      </c>
      <c r="B4" s="10" t="s">
        <v>243</v>
      </c>
    </row>
    <row r="5" spans="1:3" x14ac:dyDescent="0.2">
      <c r="A5" s="72"/>
      <c r="B5" t="s">
        <v>244</v>
      </c>
    </row>
    <row r="6" spans="1:3" x14ac:dyDescent="0.2">
      <c r="A6" s="73"/>
      <c r="B6" s="74" t="s">
        <v>253</v>
      </c>
    </row>
    <row r="7" spans="1:3" ht="16" thickBot="1" x14ac:dyDescent="0.25">
      <c r="A7" s="73"/>
      <c r="B7" s="74" t="s">
        <v>254</v>
      </c>
    </row>
    <row r="8" spans="1:3" ht="16" thickBot="1" x14ac:dyDescent="0.25">
      <c r="A8" s="75"/>
      <c r="B8" s="76" t="s">
        <v>245</v>
      </c>
      <c r="C8" s="77" t="s">
        <v>246</v>
      </c>
    </row>
    <row r="9" spans="1:3" x14ac:dyDescent="0.2">
      <c r="B9" s="171" t="s">
        <v>247</v>
      </c>
      <c r="C9" s="78" t="s">
        <v>248</v>
      </c>
    </row>
    <row r="10" spans="1:3" x14ac:dyDescent="0.2">
      <c r="B10" s="172"/>
      <c r="C10" s="78" t="s">
        <v>249</v>
      </c>
    </row>
    <row r="11" spans="1:3" x14ac:dyDescent="0.2">
      <c r="B11" s="172"/>
      <c r="C11" s="78" t="s">
        <v>250</v>
      </c>
    </row>
    <row r="12" spans="1:3" x14ac:dyDescent="0.2">
      <c r="B12" s="172"/>
      <c r="C12" s="78" t="s">
        <v>251</v>
      </c>
    </row>
    <row r="13" spans="1:3" ht="16" thickBot="1" x14ac:dyDescent="0.25">
      <c r="B13" s="173"/>
      <c r="C13" s="79" t="s">
        <v>252</v>
      </c>
    </row>
  </sheetData>
  <mergeCells count="1">
    <mergeCell ref="B9:B13"/>
  </mergeCells>
  <conditionalFormatting sqref="C9:C13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2"/>
  <sheetViews>
    <sheetView view="pageLayout" topLeftCell="A34" zoomScale="110" zoomScaleNormal="100" zoomScalePageLayoutView="110" workbookViewId="0"/>
  </sheetViews>
  <sheetFormatPr baseColWidth="10" defaultColWidth="8.83203125" defaultRowHeight="15" x14ac:dyDescent="0.2"/>
  <cols>
    <col min="1" max="1" width="4.83203125" customWidth="1"/>
    <col min="2" max="2" width="16.1640625" customWidth="1"/>
    <col min="10" max="10" width="8.6640625"/>
    <col min="11" max="11" width="9.6640625" customWidth="1"/>
    <col min="13" max="13" width="12.33203125" customWidth="1"/>
    <col min="15" max="15" width="12.33203125" customWidth="1"/>
  </cols>
  <sheetData>
    <row r="1" spans="2:2" ht="16" x14ac:dyDescent="0.2">
      <c r="B1" s="11"/>
    </row>
    <row r="2" spans="2:2" ht="16" x14ac:dyDescent="0.2">
      <c r="B2" s="13" t="s">
        <v>134</v>
      </c>
    </row>
    <row r="3" spans="2:2" ht="16" x14ac:dyDescent="0.2">
      <c r="B3" s="11"/>
    </row>
    <row r="26" spans="2:2" x14ac:dyDescent="0.2">
      <c r="B26" s="46" t="s">
        <v>136</v>
      </c>
    </row>
    <row r="35" spans="1:13" s="30" customFormat="1" x14ac:dyDescent="0.2">
      <c r="B35" s="33" t="s">
        <v>43</v>
      </c>
      <c r="C35" s="175" t="s">
        <v>44</v>
      </c>
      <c r="D35" s="175"/>
      <c r="E35" s="175"/>
      <c r="F35" s="175"/>
      <c r="G35" s="175"/>
      <c r="H35" s="175"/>
      <c r="I35" s="175"/>
      <c r="J35" s="175"/>
      <c r="K35" s="175"/>
      <c r="L35" s="34" t="s">
        <v>107</v>
      </c>
      <c r="M35" s="34" t="s">
        <v>108</v>
      </c>
    </row>
    <row r="36" spans="1:13" s="30" customFormat="1" x14ac:dyDescent="0.2">
      <c r="A36" s="31"/>
      <c r="B36" s="35" t="s">
        <v>45</v>
      </c>
      <c r="C36" s="176" t="s">
        <v>46</v>
      </c>
      <c r="D36" s="176"/>
      <c r="E36" s="176"/>
      <c r="F36" s="176"/>
      <c r="G36" s="176"/>
      <c r="H36" s="176"/>
      <c r="I36" s="176"/>
      <c r="J36" s="176"/>
      <c r="K36" s="176"/>
      <c r="L36" s="36" t="s">
        <v>109</v>
      </c>
      <c r="M36" s="36" t="s">
        <v>110</v>
      </c>
    </row>
    <row r="37" spans="1:13" s="30" customFormat="1" x14ac:dyDescent="0.2">
      <c r="A37" s="31"/>
      <c r="B37" s="35" t="s">
        <v>47</v>
      </c>
      <c r="C37" s="176" t="s">
        <v>48</v>
      </c>
      <c r="D37" s="176"/>
      <c r="E37" s="176"/>
      <c r="F37" s="176"/>
      <c r="G37" s="176"/>
      <c r="H37" s="176"/>
      <c r="I37" s="176"/>
      <c r="J37" s="176"/>
      <c r="K37" s="176"/>
      <c r="L37" s="36" t="s">
        <v>110</v>
      </c>
      <c r="M37" s="36" t="s">
        <v>110</v>
      </c>
    </row>
    <row r="38" spans="1:13" s="30" customFormat="1" x14ac:dyDescent="0.2">
      <c r="A38" s="31"/>
      <c r="B38" s="35" t="s">
        <v>49</v>
      </c>
      <c r="C38" s="176" t="s">
        <v>50</v>
      </c>
      <c r="D38" s="176"/>
      <c r="E38" s="176"/>
      <c r="F38" s="176"/>
      <c r="G38" s="176"/>
      <c r="H38" s="176"/>
      <c r="I38" s="176"/>
      <c r="J38" s="176"/>
      <c r="K38" s="176"/>
      <c r="L38" s="36" t="s">
        <v>110</v>
      </c>
      <c r="M38" s="36" t="s">
        <v>110</v>
      </c>
    </row>
    <row r="39" spans="1:13" s="30" customFormat="1" x14ac:dyDescent="0.2">
      <c r="A39" s="31"/>
      <c r="B39" s="35" t="s">
        <v>51</v>
      </c>
      <c r="C39" s="176" t="s">
        <v>52</v>
      </c>
      <c r="D39" s="176"/>
      <c r="E39" s="176"/>
      <c r="F39" s="176"/>
      <c r="G39" s="176"/>
      <c r="H39" s="176"/>
      <c r="I39" s="176"/>
      <c r="J39" s="176"/>
      <c r="K39" s="176"/>
      <c r="L39" s="36" t="s">
        <v>110</v>
      </c>
      <c r="M39" s="36" t="s">
        <v>110</v>
      </c>
    </row>
    <row r="40" spans="1:13" s="30" customFormat="1" x14ac:dyDescent="0.2">
      <c r="A40" s="31"/>
      <c r="B40" s="35" t="s">
        <v>53</v>
      </c>
      <c r="C40" s="176" t="s">
        <v>54</v>
      </c>
      <c r="D40" s="176"/>
      <c r="E40" s="176"/>
      <c r="F40" s="176"/>
      <c r="G40" s="176"/>
      <c r="H40" s="176"/>
      <c r="I40" s="176"/>
      <c r="J40" s="176"/>
      <c r="K40" s="176"/>
      <c r="L40" s="36" t="s">
        <v>110</v>
      </c>
      <c r="M40" s="36" t="s">
        <v>110</v>
      </c>
    </row>
    <row r="41" spans="1:13" s="30" customFormat="1" x14ac:dyDescent="0.2">
      <c r="A41" s="31"/>
      <c r="B41" s="35" t="s">
        <v>55</v>
      </c>
      <c r="C41" s="176" t="s">
        <v>56</v>
      </c>
      <c r="D41" s="176"/>
      <c r="E41" s="176"/>
      <c r="F41" s="176"/>
      <c r="G41" s="176"/>
      <c r="H41" s="176"/>
      <c r="I41" s="176"/>
      <c r="J41" s="176"/>
      <c r="K41" s="176"/>
      <c r="L41" s="36" t="s">
        <v>110</v>
      </c>
      <c r="M41" s="36" t="s">
        <v>110</v>
      </c>
    </row>
    <row r="42" spans="1:13" s="30" customFormat="1" x14ac:dyDescent="0.2">
      <c r="A42" s="31"/>
      <c r="B42" s="35" t="s">
        <v>57</v>
      </c>
      <c r="C42" s="176" t="s">
        <v>58</v>
      </c>
      <c r="D42" s="176"/>
      <c r="E42" s="176"/>
      <c r="F42" s="176"/>
      <c r="G42" s="176"/>
      <c r="H42" s="176"/>
      <c r="I42" s="176"/>
      <c r="J42" s="176"/>
      <c r="K42" s="176"/>
      <c r="L42" s="36" t="s">
        <v>110</v>
      </c>
      <c r="M42" s="36" t="s">
        <v>110</v>
      </c>
    </row>
    <row r="43" spans="1:13" s="30" customFormat="1" x14ac:dyDescent="0.2">
      <c r="A43" s="31"/>
      <c r="B43" s="35" t="s">
        <v>59</v>
      </c>
      <c r="C43" s="176" t="s">
        <v>60</v>
      </c>
      <c r="D43" s="176"/>
      <c r="E43" s="176"/>
      <c r="F43" s="176"/>
      <c r="G43" s="176"/>
      <c r="H43" s="176"/>
      <c r="I43" s="176"/>
      <c r="J43" s="176"/>
      <c r="K43" s="176"/>
      <c r="L43" s="36" t="s">
        <v>110</v>
      </c>
      <c r="M43" s="36" t="s">
        <v>110</v>
      </c>
    </row>
    <row r="44" spans="1:13" s="30" customFormat="1" ht="21.5" customHeight="1" x14ac:dyDescent="0.2">
      <c r="A44" s="32"/>
      <c r="B44" s="35" t="s">
        <v>61</v>
      </c>
      <c r="C44" s="176" t="s">
        <v>62</v>
      </c>
      <c r="D44" s="176"/>
      <c r="E44" s="176"/>
      <c r="F44" s="176"/>
      <c r="G44" s="176"/>
      <c r="H44" s="176"/>
      <c r="I44" s="176"/>
      <c r="J44" s="176"/>
      <c r="K44" s="176"/>
      <c r="L44" s="36" t="s">
        <v>109</v>
      </c>
      <c r="M44" s="36" t="s">
        <v>109</v>
      </c>
    </row>
    <row r="45" spans="1:13" s="30" customFormat="1" ht="22.5" customHeight="1" x14ac:dyDescent="0.2">
      <c r="A45" s="32"/>
      <c r="B45" s="35" t="s">
        <v>63</v>
      </c>
      <c r="C45" s="176" t="s">
        <v>64</v>
      </c>
      <c r="D45" s="176"/>
      <c r="E45" s="176"/>
      <c r="F45" s="176"/>
      <c r="G45" s="176"/>
      <c r="H45" s="176"/>
      <c r="I45" s="176"/>
      <c r="J45" s="176"/>
      <c r="K45" s="176"/>
      <c r="L45" s="36" t="s">
        <v>110</v>
      </c>
      <c r="M45" s="36" t="s">
        <v>110</v>
      </c>
    </row>
    <row r="46" spans="1:13" s="30" customFormat="1" ht="20" x14ac:dyDescent="0.2">
      <c r="A46" s="32"/>
      <c r="B46" s="35" t="s">
        <v>65</v>
      </c>
      <c r="C46" s="176" t="s">
        <v>66</v>
      </c>
      <c r="D46" s="176"/>
      <c r="E46" s="176"/>
      <c r="F46" s="176"/>
      <c r="G46" s="176"/>
      <c r="H46" s="176"/>
      <c r="I46" s="176"/>
      <c r="J46" s="176"/>
      <c r="K46" s="176"/>
      <c r="L46" s="40">
        <v>999</v>
      </c>
      <c r="M46" s="40">
        <v>99999</v>
      </c>
    </row>
    <row r="47" spans="1:13" s="30" customFormat="1" ht="20" x14ac:dyDescent="0.2">
      <c r="A47" s="32"/>
      <c r="B47" s="35" t="s">
        <v>67</v>
      </c>
      <c r="C47" s="176" t="s">
        <v>68</v>
      </c>
      <c r="D47" s="176"/>
      <c r="E47" s="176"/>
      <c r="F47" s="176"/>
      <c r="G47" s="176"/>
      <c r="H47" s="176"/>
      <c r="I47" s="176"/>
      <c r="J47" s="176"/>
      <c r="K47" s="176"/>
      <c r="L47" s="40">
        <v>100</v>
      </c>
      <c r="M47" s="40">
        <v>100</v>
      </c>
    </row>
    <row r="48" spans="1:13" s="30" customFormat="1" ht="20" x14ac:dyDescent="0.2">
      <c r="A48" s="32"/>
      <c r="B48" s="35" t="s">
        <v>71</v>
      </c>
      <c r="C48" s="176" t="s">
        <v>72</v>
      </c>
      <c r="D48" s="176"/>
      <c r="E48" s="176"/>
      <c r="F48" s="176"/>
      <c r="G48" s="176"/>
      <c r="H48" s="176"/>
      <c r="I48" s="176"/>
      <c r="J48" s="176"/>
      <c r="K48" s="176"/>
      <c r="L48" s="40">
        <v>999</v>
      </c>
      <c r="M48" s="40">
        <v>99999</v>
      </c>
    </row>
    <row r="49" spans="1:13" s="30" customFormat="1" ht="20" x14ac:dyDescent="0.2">
      <c r="A49" s="32"/>
      <c r="B49" s="35" t="s">
        <v>69</v>
      </c>
      <c r="C49" s="176" t="s">
        <v>70</v>
      </c>
      <c r="D49" s="176"/>
      <c r="E49" s="176"/>
      <c r="F49" s="176"/>
      <c r="G49" s="176"/>
      <c r="H49" s="176"/>
      <c r="I49" s="176"/>
      <c r="J49" s="176"/>
      <c r="K49" s="176"/>
      <c r="L49" s="40">
        <v>100</v>
      </c>
      <c r="M49" s="40">
        <v>100</v>
      </c>
    </row>
    <row r="50" spans="1:13" s="30" customFormat="1" x14ac:dyDescent="0.2">
      <c r="A50" s="32"/>
      <c r="B50" s="35" t="s">
        <v>73</v>
      </c>
      <c r="C50" s="176" t="s">
        <v>74</v>
      </c>
      <c r="D50" s="176"/>
      <c r="E50" s="176"/>
      <c r="F50" s="176"/>
      <c r="G50" s="176"/>
      <c r="H50" s="176"/>
      <c r="I50" s="176"/>
      <c r="J50" s="176"/>
      <c r="K50" s="176"/>
      <c r="L50" s="40">
        <v>99999</v>
      </c>
      <c r="M50" s="40">
        <v>999999999</v>
      </c>
    </row>
    <row r="51" spans="1:13" s="30" customFormat="1" x14ac:dyDescent="0.2">
      <c r="A51" s="32"/>
      <c r="B51" s="35" t="s">
        <v>75</v>
      </c>
      <c r="C51" s="176" t="s">
        <v>76</v>
      </c>
      <c r="D51" s="176"/>
      <c r="E51" s="176"/>
      <c r="F51" s="176"/>
      <c r="G51" s="176"/>
      <c r="H51" s="176"/>
      <c r="I51" s="176"/>
      <c r="J51" s="176"/>
      <c r="K51" s="176"/>
      <c r="L51" s="40">
        <v>99999</v>
      </c>
      <c r="M51" s="40">
        <v>999999999</v>
      </c>
    </row>
    <row r="52" spans="1:13" s="30" customFormat="1" x14ac:dyDescent="0.2">
      <c r="A52" s="32"/>
      <c r="B52" s="43" t="s">
        <v>111</v>
      </c>
      <c r="C52" s="174" t="s">
        <v>112</v>
      </c>
      <c r="D52" s="174"/>
      <c r="E52" s="174"/>
      <c r="F52" s="174"/>
      <c r="G52" s="174"/>
      <c r="H52" s="174"/>
      <c r="I52" s="174"/>
      <c r="J52" s="174"/>
      <c r="K52" s="174"/>
      <c r="L52" s="44" t="s">
        <v>110</v>
      </c>
      <c r="M52" s="44" t="s">
        <v>110</v>
      </c>
    </row>
    <row r="53" spans="1:13" s="30" customFormat="1" x14ac:dyDescent="0.2">
      <c r="A53" s="32"/>
      <c r="B53" s="180" t="s">
        <v>83</v>
      </c>
      <c r="C53" s="183" t="s">
        <v>84</v>
      </c>
      <c r="D53" s="183"/>
      <c r="E53" s="183"/>
      <c r="F53" s="183"/>
      <c r="G53" s="183"/>
      <c r="H53" s="183"/>
      <c r="I53" s="183"/>
      <c r="J53" s="183"/>
      <c r="K53" s="183"/>
      <c r="L53" s="174" t="s">
        <v>113</v>
      </c>
      <c r="M53" s="174" t="s">
        <v>113</v>
      </c>
    </row>
    <row r="54" spans="1:13" s="30" customFormat="1" x14ac:dyDescent="0.2">
      <c r="A54" s="32"/>
      <c r="B54" s="181"/>
      <c r="C54" s="37"/>
      <c r="D54" s="37"/>
      <c r="E54" s="37"/>
      <c r="F54" s="37"/>
      <c r="G54" s="37"/>
      <c r="H54" s="37"/>
      <c r="I54" s="37"/>
      <c r="J54" s="37"/>
      <c r="K54" s="37"/>
      <c r="L54" s="177"/>
      <c r="M54" s="177"/>
    </row>
    <row r="55" spans="1:13" s="30" customFormat="1" x14ac:dyDescent="0.2">
      <c r="A55" s="32"/>
      <c r="B55" s="181"/>
      <c r="C55" s="179" t="s">
        <v>85</v>
      </c>
      <c r="D55" s="179"/>
      <c r="E55" s="179"/>
      <c r="F55" s="179"/>
      <c r="G55" s="179"/>
      <c r="H55" s="179"/>
      <c r="I55" s="179"/>
      <c r="J55" s="179"/>
      <c r="K55" s="179"/>
      <c r="L55" s="177"/>
      <c r="M55" s="177"/>
    </row>
    <row r="56" spans="1:13" s="30" customFormat="1" x14ac:dyDescent="0.2">
      <c r="A56" s="32"/>
      <c r="B56" s="181"/>
      <c r="C56" s="179" t="s">
        <v>86</v>
      </c>
      <c r="D56" s="179"/>
      <c r="E56" s="179"/>
      <c r="F56" s="179"/>
      <c r="G56" s="179"/>
      <c r="H56" s="179"/>
      <c r="I56" s="179"/>
      <c r="J56" s="179"/>
      <c r="K56" s="179"/>
      <c r="L56" s="177"/>
      <c r="M56" s="177"/>
    </row>
    <row r="57" spans="1:13" s="30" customFormat="1" x14ac:dyDescent="0.2">
      <c r="A57" s="32"/>
      <c r="B57" s="181"/>
      <c r="C57" s="179" t="s">
        <v>87</v>
      </c>
      <c r="D57" s="179"/>
      <c r="E57" s="179"/>
      <c r="F57" s="179"/>
      <c r="G57" s="179"/>
      <c r="H57" s="179"/>
      <c r="I57" s="179"/>
      <c r="J57" s="179"/>
      <c r="K57" s="179"/>
      <c r="L57" s="177"/>
      <c r="M57" s="177"/>
    </row>
    <row r="58" spans="1:13" s="30" customFormat="1" x14ac:dyDescent="0.2">
      <c r="A58" s="32"/>
      <c r="B58" s="181"/>
      <c r="C58" s="179" t="s">
        <v>88</v>
      </c>
      <c r="D58" s="179"/>
      <c r="E58" s="179"/>
      <c r="F58" s="179"/>
      <c r="G58" s="179"/>
      <c r="H58" s="179"/>
      <c r="I58" s="179"/>
      <c r="J58" s="179"/>
      <c r="K58" s="179"/>
      <c r="L58" s="177"/>
      <c r="M58" s="177"/>
    </row>
    <row r="59" spans="1:13" s="30" customFormat="1" x14ac:dyDescent="0.2">
      <c r="A59" s="32"/>
      <c r="B59" s="182"/>
      <c r="C59" s="39"/>
      <c r="D59" s="39"/>
      <c r="E59" s="39"/>
      <c r="F59" s="39"/>
      <c r="G59" s="39"/>
      <c r="H59" s="39"/>
      <c r="I59" s="39"/>
      <c r="J59" s="39"/>
      <c r="K59" s="39"/>
      <c r="L59" s="178"/>
      <c r="M59" s="178"/>
    </row>
    <row r="60" spans="1:13" s="30" customFormat="1" x14ac:dyDescent="0.2">
      <c r="A60" s="32"/>
      <c r="B60" s="41"/>
      <c r="C60" s="38"/>
      <c r="D60" s="38"/>
      <c r="E60" s="38"/>
      <c r="F60" s="38"/>
      <c r="G60" s="38"/>
      <c r="H60" s="38"/>
      <c r="I60" s="38"/>
      <c r="J60" s="38"/>
      <c r="K60" s="38"/>
      <c r="L60" s="42"/>
      <c r="M60" s="42"/>
    </row>
    <row r="61" spans="1:13" s="30" customFormat="1" x14ac:dyDescent="0.2">
      <c r="A61" s="32"/>
      <c r="B61" s="41"/>
      <c r="C61" s="38"/>
      <c r="D61" s="38"/>
      <c r="E61" s="38"/>
      <c r="F61" s="38"/>
      <c r="G61" s="38"/>
      <c r="H61" s="38"/>
      <c r="I61" s="38"/>
      <c r="J61" s="38"/>
      <c r="K61" s="38"/>
      <c r="L61" s="42"/>
      <c r="M61" s="42"/>
    </row>
    <row r="62" spans="1:13" s="30" customFormat="1" x14ac:dyDescent="0.2">
      <c r="A62" s="32"/>
      <c r="B62" s="33" t="s">
        <v>43</v>
      </c>
      <c r="C62" s="175" t="s">
        <v>44</v>
      </c>
      <c r="D62" s="175"/>
      <c r="E62" s="175"/>
      <c r="F62" s="175"/>
      <c r="G62" s="175"/>
      <c r="H62" s="175"/>
      <c r="I62" s="175"/>
      <c r="J62" s="175"/>
      <c r="K62" s="175"/>
      <c r="L62" s="34" t="s">
        <v>107</v>
      </c>
      <c r="M62" s="34" t="s">
        <v>108</v>
      </c>
    </row>
    <row r="63" spans="1:13" s="30" customFormat="1" x14ac:dyDescent="0.2">
      <c r="A63" s="32"/>
      <c r="B63" s="35" t="s">
        <v>89</v>
      </c>
      <c r="C63" s="178" t="s">
        <v>90</v>
      </c>
      <c r="D63" s="178"/>
      <c r="E63" s="178"/>
      <c r="F63" s="178"/>
      <c r="G63" s="178"/>
      <c r="H63" s="178"/>
      <c r="I63" s="178"/>
      <c r="J63" s="178"/>
      <c r="K63" s="178"/>
      <c r="L63" s="36" t="s">
        <v>110</v>
      </c>
      <c r="M63" s="36" t="s">
        <v>110</v>
      </c>
    </row>
    <row r="64" spans="1:13" s="30" customFormat="1" x14ac:dyDescent="0.2">
      <c r="A64" s="32"/>
      <c r="B64" s="35" t="s">
        <v>91</v>
      </c>
      <c r="C64" s="176" t="s">
        <v>92</v>
      </c>
      <c r="D64" s="176"/>
      <c r="E64" s="176"/>
      <c r="F64" s="176"/>
      <c r="G64" s="176"/>
      <c r="H64" s="176"/>
      <c r="I64" s="176"/>
      <c r="J64" s="176"/>
      <c r="K64" s="176"/>
      <c r="L64" s="36" t="s">
        <v>109</v>
      </c>
      <c r="M64" s="36" t="s">
        <v>110</v>
      </c>
    </row>
    <row r="65" spans="1:13" s="30" customFormat="1" ht="25.5" customHeight="1" x14ac:dyDescent="0.2">
      <c r="A65" s="32"/>
      <c r="B65" s="35" t="s">
        <v>93</v>
      </c>
      <c r="C65" s="176" t="s">
        <v>94</v>
      </c>
      <c r="D65" s="176"/>
      <c r="E65" s="176"/>
      <c r="F65" s="176"/>
      <c r="G65" s="176"/>
      <c r="H65" s="176"/>
      <c r="I65" s="176"/>
      <c r="J65" s="176"/>
      <c r="K65" s="176"/>
      <c r="L65" s="36" t="s">
        <v>110</v>
      </c>
      <c r="M65" s="36" t="s">
        <v>110</v>
      </c>
    </row>
    <row r="66" spans="1:13" s="30" customFormat="1" ht="25" customHeight="1" x14ac:dyDescent="0.2">
      <c r="A66" s="32"/>
      <c r="B66" s="35" t="s">
        <v>77</v>
      </c>
      <c r="C66" s="176" t="s">
        <v>78</v>
      </c>
      <c r="D66" s="176"/>
      <c r="E66" s="176"/>
      <c r="F66" s="176"/>
      <c r="G66" s="176"/>
      <c r="H66" s="176"/>
      <c r="I66" s="176"/>
      <c r="J66" s="176"/>
      <c r="K66" s="176"/>
      <c r="L66" s="36" t="s">
        <v>110</v>
      </c>
      <c r="M66" s="36" t="s">
        <v>110</v>
      </c>
    </row>
    <row r="67" spans="1:13" s="30" customFormat="1" ht="26" customHeight="1" x14ac:dyDescent="0.2">
      <c r="A67" s="31"/>
      <c r="B67" s="35" t="s">
        <v>79</v>
      </c>
      <c r="C67" s="176" t="s">
        <v>80</v>
      </c>
      <c r="D67" s="176"/>
      <c r="E67" s="176"/>
      <c r="F67" s="176"/>
      <c r="G67" s="176"/>
      <c r="H67" s="176"/>
      <c r="I67" s="176"/>
      <c r="J67" s="176"/>
      <c r="K67" s="176"/>
      <c r="L67" s="36" t="s">
        <v>110</v>
      </c>
      <c r="M67" s="36" t="s">
        <v>110</v>
      </c>
    </row>
    <row r="68" spans="1:13" s="30" customFormat="1" ht="25" customHeight="1" x14ac:dyDescent="0.2">
      <c r="A68" s="31"/>
      <c r="B68" s="35" t="s">
        <v>81</v>
      </c>
      <c r="C68" s="176" t="s">
        <v>82</v>
      </c>
      <c r="D68" s="176"/>
      <c r="E68" s="176"/>
      <c r="F68" s="176"/>
      <c r="G68" s="176"/>
      <c r="H68" s="176"/>
      <c r="I68" s="176"/>
      <c r="J68" s="176"/>
      <c r="K68" s="176"/>
      <c r="L68" s="36" t="s">
        <v>110</v>
      </c>
      <c r="M68" s="36" t="s">
        <v>110</v>
      </c>
    </row>
    <row r="69" spans="1:13" s="30" customFormat="1" ht="25" customHeight="1" x14ac:dyDescent="0.2">
      <c r="A69" s="31"/>
      <c r="B69" s="35" t="s">
        <v>114</v>
      </c>
      <c r="C69" s="176" t="s">
        <v>121</v>
      </c>
      <c r="D69" s="176"/>
      <c r="E69" s="176"/>
      <c r="F69" s="176"/>
      <c r="G69" s="176"/>
      <c r="H69" s="176"/>
      <c r="I69" s="176"/>
      <c r="J69" s="176"/>
      <c r="K69" s="176"/>
      <c r="L69" s="36" t="s">
        <v>110</v>
      </c>
      <c r="M69" s="36" t="s">
        <v>110</v>
      </c>
    </row>
    <row r="70" spans="1:13" s="30" customFormat="1" ht="25" customHeight="1" x14ac:dyDescent="0.2">
      <c r="A70" s="31"/>
      <c r="B70" s="35" t="s">
        <v>115</v>
      </c>
      <c r="C70" s="176" t="s">
        <v>122</v>
      </c>
      <c r="D70" s="176"/>
      <c r="E70" s="176"/>
      <c r="F70" s="176"/>
      <c r="G70" s="176"/>
      <c r="H70" s="176"/>
      <c r="I70" s="176"/>
      <c r="J70" s="176"/>
      <c r="K70" s="176"/>
      <c r="L70" s="36" t="s">
        <v>110</v>
      </c>
      <c r="M70" s="36" t="s">
        <v>110</v>
      </c>
    </row>
    <row r="71" spans="1:13" s="30" customFormat="1" ht="23" customHeight="1" x14ac:dyDescent="0.2">
      <c r="A71" s="32"/>
      <c r="B71" s="35" t="s">
        <v>95</v>
      </c>
      <c r="C71" s="176" t="s">
        <v>96</v>
      </c>
      <c r="D71" s="176"/>
      <c r="E71" s="176"/>
      <c r="F71" s="176"/>
      <c r="G71" s="176"/>
      <c r="H71" s="176"/>
      <c r="I71" s="176"/>
      <c r="J71" s="176"/>
      <c r="K71" s="176"/>
      <c r="L71" s="36" t="s">
        <v>110</v>
      </c>
      <c r="M71" s="36" t="s">
        <v>110</v>
      </c>
    </row>
    <row r="72" spans="1:13" s="30" customFormat="1" x14ac:dyDescent="0.2">
      <c r="A72" s="32"/>
      <c r="B72" s="35" t="s">
        <v>97</v>
      </c>
      <c r="C72" s="176" t="s">
        <v>98</v>
      </c>
      <c r="D72" s="176"/>
      <c r="E72" s="176"/>
      <c r="F72" s="176"/>
      <c r="G72" s="176"/>
      <c r="H72" s="176"/>
      <c r="I72" s="176"/>
      <c r="J72" s="176"/>
      <c r="K72" s="176"/>
      <c r="L72" s="36" t="s">
        <v>110</v>
      </c>
      <c r="M72" s="36" t="s">
        <v>110</v>
      </c>
    </row>
    <row r="73" spans="1:13" s="30" customFormat="1" ht="22.5" customHeight="1" x14ac:dyDescent="0.2">
      <c r="A73" s="32"/>
      <c r="B73" s="35" t="s">
        <v>99</v>
      </c>
      <c r="C73" s="176" t="s">
        <v>100</v>
      </c>
      <c r="D73" s="176"/>
      <c r="E73" s="176"/>
      <c r="F73" s="176"/>
      <c r="G73" s="176"/>
      <c r="H73" s="176"/>
      <c r="I73" s="176"/>
      <c r="J73" s="176"/>
      <c r="K73" s="176"/>
      <c r="L73" s="36" t="s">
        <v>110</v>
      </c>
      <c r="M73" s="36" t="s">
        <v>110</v>
      </c>
    </row>
    <row r="74" spans="1:13" s="30" customFormat="1" ht="24" customHeight="1" x14ac:dyDescent="0.2">
      <c r="A74" s="32"/>
      <c r="B74" s="35" t="s">
        <v>101</v>
      </c>
      <c r="C74" s="176" t="s">
        <v>102</v>
      </c>
      <c r="D74" s="176"/>
      <c r="E74" s="176"/>
      <c r="F74" s="176"/>
      <c r="G74" s="176"/>
      <c r="H74" s="176"/>
      <c r="I74" s="176"/>
      <c r="J74" s="176"/>
      <c r="K74" s="176"/>
      <c r="L74" s="36" t="s">
        <v>109</v>
      </c>
      <c r="M74" s="36" t="s">
        <v>110</v>
      </c>
    </row>
    <row r="75" spans="1:13" s="30" customFormat="1" ht="23" customHeight="1" x14ac:dyDescent="0.2">
      <c r="A75" s="32"/>
      <c r="B75" s="35" t="s">
        <v>103</v>
      </c>
      <c r="C75" s="176" t="s">
        <v>104</v>
      </c>
      <c r="D75" s="176"/>
      <c r="E75" s="176"/>
      <c r="F75" s="176"/>
      <c r="G75" s="176"/>
      <c r="H75" s="176"/>
      <c r="I75" s="176"/>
      <c r="J75" s="176"/>
      <c r="K75" s="176"/>
      <c r="L75" s="36" t="s">
        <v>110</v>
      </c>
      <c r="M75" s="36" t="s">
        <v>110</v>
      </c>
    </row>
    <row r="76" spans="1:13" s="30" customFormat="1" ht="24.5" customHeight="1" x14ac:dyDescent="0.2">
      <c r="A76" s="32"/>
      <c r="B76" s="35" t="s">
        <v>105</v>
      </c>
      <c r="C76" s="176" t="s">
        <v>106</v>
      </c>
      <c r="D76" s="176"/>
      <c r="E76" s="176"/>
      <c r="F76" s="176"/>
      <c r="G76" s="176"/>
      <c r="H76" s="176"/>
      <c r="I76" s="176"/>
      <c r="J76" s="176"/>
      <c r="K76" s="176"/>
      <c r="L76" s="36" t="s">
        <v>109</v>
      </c>
      <c r="M76" s="36" t="s">
        <v>109</v>
      </c>
    </row>
    <row r="77" spans="1:13" x14ac:dyDescent="0.2">
      <c r="A77" s="12"/>
      <c r="B77" s="35" t="s">
        <v>116</v>
      </c>
      <c r="C77" s="176" t="s">
        <v>123</v>
      </c>
      <c r="D77" s="176"/>
      <c r="E77" s="176"/>
      <c r="F77" s="176"/>
      <c r="G77" s="176"/>
      <c r="H77" s="176"/>
      <c r="I77" s="176"/>
      <c r="J77" s="176"/>
      <c r="K77" s="176"/>
      <c r="L77" s="36" t="s">
        <v>109</v>
      </c>
      <c r="M77" s="36" t="s">
        <v>110</v>
      </c>
    </row>
    <row r="78" spans="1:13" x14ac:dyDescent="0.2">
      <c r="A78" s="12"/>
      <c r="B78" s="35" t="s">
        <v>117</v>
      </c>
      <c r="C78" s="176" t="s">
        <v>124</v>
      </c>
      <c r="D78" s="176"/>
      <c r="E78" s="176"/>
      <c r="F78" s="176"/>
      <c r="G78" s="176"/>
      <c r="H78" s="176"/>
      <c r="I78" s="176"/>
      <c r="J78" s="176"/>
      <c r="K78" s="176"/>
      <c r="L78" s="36" t="s">
        <v>109</v>
      </c>
      <c r="M78" s="36" t="s">
        <v>110</v>
      </c>
    </row>
    <row r="79" spans="1:13" x14ac:dyDescent="0.2">
      <c r="A79" s="12"/>
      <c r="B79" s="35" t="s">
        <v>118</v>
      </c>
      <c r="C79" s="176" t="s">
        <v>125</v>
      </c>
      <c r="D79" s="176"/>
      <c r="E79" s="176"/>
      <c r="F79" s="176"/>
      <c r="G79" s="176"/>
      <c r="H79" s="176"/>
      <c r="I79" s="176"/>
      <c r="J79" s="176"/>
      <c r="K79" s="176"/>
      <c r="L79" s="36" t="s">
        <v>110</v>
      </c>
      <c r="M79" s="36" t="s">
        <v>110</v>
      </c>
    </row>
    <row r="80" spans="1:13" ht="55" customHeight="1" x14ac:dyDescent="0.2">
      <c r="A80" s="12"/>
      <c r="B80" s="35" t="s">
        <v>119</v>
      </c>
      <c r="C80" s="176" t="s">
        <v>126</v>
      </c>
      <c r="D80" s="176"/>
      <c r="E80" s="176"/>
      <c r="F80" s="176"/>
      <c r="G80" s="176"/>
      <c r="H80" s="176"/>
      <c r="I80" s="176"/>
      <c r="J80" s="176"/>
      <c r="K80" s="176"/>
      <c r="L80" s="36" t="s">
        <v>127</v>
      </c>
      <c r="M80" s="36" t="s">
        <v>127</v>
      </c>
    </row>
    <row r="81" spans="1:13" ht="20.75" customHeight="1" x14ac:dyDescent="0.2">
      <c r="A81" s="12"/>
      <c r="B81" s="35" t="s">
        <v>120</v>
      </c>
      <c r="C81" s="176" t="s">
        <v>128</v>
      </c>
      <c r="D81" s="176"/>
      <c r="E81" s="176"/>
      <c r="F81" s="176"/>
      <c r="G81" s="176"/>
      <c r="H81" s="176"/>
      <c r="I81" s="176"/>
      <c r="J81" s="176"/>
      <c r="K81" s="176"/>
      <c r="L81" s="36" t="s">
        <v>110</v>
      </c>
      <c r="M81" s="36" t="s">
        <v>110</v>
      </c>
    </row>
    <row r="82" spans="1:13" ht="14.5" customHeight="1" x14ac:dyDescent="0.2">
      <c r="A82" s="12"/>
      <c r="B82" s="41"/>
      <c r="C82" s="45"/>
      <c r="D82" s="45"/>
      <c r="E82" s="45"/>
      <c r="F82" s="45"/>
      <c r="G82" s="45"/>
      <c r="H82" s="45"/>
      <c r="I82" s="45"/>
      <c r="J82" s="45"/>
      <c r="K82" s="45"/>
    </row>
    <row r="83" spans="1:13" x14ac:dyDescent="0.2">
      <c r="A83" s="12"/>
    </row>
    <row r="84" spans="1:13" x14ac:dyDescent="0.2">
      <c r="A84" s="12"/>
    </row>
    <row r="85" spans="1:13" x14ac:dyDescent="0.2">
      <c r="A85" s="12"/>
      <c r="B85" s="46"/>
    </row>
    <row r="86" spans="1:13" x14ac:dyDescent="0.2">
      <c r="A86" s="12"/>
    </row>
    <row r="87" spans="1:13" x14ac:dyDescent="0.2">
      <c r="A87" s="12"/>
    </row>
    <row r="88" spans="1:13" x14ac:dyDescent="0.2">
      <c r="A88" s="12"/>
    </row>
    <row r="89" spans="1:13" x14ac:dyDescent="0.2">
      <c r="A89" s="12"/>
    </row>
    <row r="90" spans="1:13" x14ac:dyDescent="0.2">
      <c r="A90" s="12"/>
    </row>
    <row r="91" spans="1:13" x14ac:dyDescent="0.2">
      <c r="A91" s="12"/>
    </row>
    <row r="92" spans="1:13" x14ac:dyDescent="0.2">
      <c r="A92" s="12"/>
    </row>
    <row r="93" spans="1:13" x14ac:dyDescent="0.2">
      <c r="A93" s="12"/>
    </row>
    <row r="94" spans="1:13" x14ac:dyDescent="0.2">
      <c r="A94" s="12"/>
    </row>
    <row r="95" spans="1:13" x14ac:dyDescent="0.2">
      <c r="A95" s="12"/>
    </row>
    <row r="96" spans="1:13" x14ac:dyDescent="0.2">
      <c r="A96" s="12"/>
    </row>
    <row r="97" spans="1:1" x14ac:dyDescent="0.2">
      <c r="A97" s="12"/>
    </row>
    <row r="98" spans="1:1" x14ac:dyDescent="0.2">
      <c r="A98" s="12"/>
    </row>
    <row r="99" spans="1:1" x14ac:dyDescent="0.2">
      <c r="A99" s="12"/>
    </row>
    <row r="100" spans="1:1" x14ac:dyDescent="0.2">
      <c r="A100" s="12"/>
    </row>
    <row r="101" spans="1:1" x14ac:dyDescent="0.2">
      <c r="A101" s="12"/>
    </row>
    <row r="102" spans="1:1" x14ac:dyDescent="0.2">
      <c r="A102" s="12"/>
    </row>
    <row r="103" spans="1:1" x14ac:dyDescent="0.2">
      <c r="A103" s="12"/>
    </row>
    <row r="104" spans="1:1" x14ac:dyDescent="0.2">
      <c r="A104" s="12"/>
    </row>
    <row r="105" spans="1:1" x14ac:dyDescent="0.2">
      <c r="A105" s="12"/>
    </row>
    <row r="106" spans="1:1" x14ac:dyDescent="0.2">
      <c r="A106" s="12"/>
    </row>
    <row r="107" spans="1:1" x14ac:dyDescent="0.2">
      <c r="A107" s="12"/>
    </row>
    <row r="108" spans="1:1" x14ac:dyDescent="0.2">
      <c r="A108" s="12"/>
    </row>
    <row r="109" spans="1:1" x14ac:dyDescent="0.2">
      <c r="A109" s="12"/>
    </row>
    <row r="110" spans="1:1" x14ac:dyDescent="0.2">
      <c r="A110" s="12"/>
    </row>
    <row r="111" spans="1:1" x14ac:dyDescent="0.2">
      <c r="A111" s="12"/>
    </row>
    <row r="112" spans="1:1" x14ac:dyDescent="0.2">
      <c r="A112" s="12"/>
    </row>
    <row r="113" spans="1:1" x14ac:dyDescent="0.2">
      <c r="A113" s="12"/>
    </row>
    <row r="114" spans="1:1" x14ac:dyDescent="0.2">
      <c r="A114" s="12"/>
    </row>
    <row r="115" spans="1:1" x14ac:dyDescent="0.2">
      <c r="A115" s="12"/>
    </row>
    <row r="116" spans="1:1" x14ac:dyDescent="0.2">
      <c r="A116" s="12"/>
    </row>
    <row r="117" spans="1:1" x14ac:dyDescent="0.2">
      <c r="A117" s="12"/>
    </row>
    <row r="118" spans="1:1" x14ac:dyDescent="0.2">
      <c r="A118" s="12"/>
    </row>
    <row r="119" spans="1:1" x14ac:dyDescent="0.2">
      <c r="A119" s="12"/>
    </row>
    <row r="120" spans="1:1" x14ac:dyDescent="0.2">
      <c r="A120" s="12"/>
    </row>
    <row r="121" spans="1:1" x14ac:dyDescent="0.2">
      <c r="A121" s="12"/>
    </row>
    <row r="122" spans="1:1" x14ac:dyDescent="0.2">
      <c r="A122" s="12"/>
    </row>
  </sheetData>
  <sheetProtection algorithmName="SHA-512" hashValue="vi2GBoLJuwzO0v5RUgIsCXvas2ZpxWxtHO/zKnhd0H+59k9ZByXbWLrYJCfpLmd0yt4i4hNSfSYQSPwxXAm+7Q==" saltValue="X2+12xuzxvoC8RjmZJqKbg==" spinCount="100000" sheet="1" formatCells="0" formatColumns="0" formatRows="0" insertColumns="0" insertRows="0" insertHyperlinks="0" sort="0" autoFilter="0" pivotTables="0"/>
  <mergeCells count="46">
    <mergeCell ref="C79:K79"/>
    <mergeCell ref="C80:K80"/>
    <mergeCell ref="C81:K81"/>
    <mergeCell ref="C69:K69"/>
    <mergeCell ref="C70:K70"/>
    <mergeCell ref="C77:K77"/>
    <mergeCell ref="C78:K78"/>
    <mergeCell ref="C72:K72"/>
    <mergeCell ref="C73:K73"/>
    <mergeCell ref="C74:K74"/>
    <mergeCell ref="C75:K75"/>
    <mergeCell ref="C76:K76"/>
    <mergeCell ref="B53:B59"/>
    <mergeCell ref="C63:K63"/>
    <mergeCell ref="C64:K64"/>
    <mergeCell ref="C65:K65"/>
    <mergeCell ref="C71:K71"/>
    <mergeCell ref="C66:K66"/>
    <mergeCell ref="C67:K67"/>
    <mergeCell ref="C68:K68"/>
    <mergeCell ref="C53:K53"/>
    <mergeCell ref="C55:K55"/>
    <mergeCell ref="C56:K56"/>
    <mergeCell ref="L53:L59"/>
    <mergeCell ref="M53:M59"/>
    <mergeCell ref="C40:K40"/>
    <mergeCell ref="C58:K58"/>
    <mergeCell ref="C48:K48"/>
    <mergeCell ref="C50:K50"/>
    <mergeCell ref="C51:K51"/>
    <mergeCell ref="C47:K47"/>
    <mergeCell ref="C49:K49"/>
    <mergeCell ref="C57:K57"/>
    <mergeCell ref="C41:K41"/>
    <mergeCell ref="C42:K42"/>
    <mergeCell ref="C43:K43"/>
    <mergeCell ref="C44:K44"/>
    <mergeCell ref="C45:K45"/>
    <mergeCell ref="C46:K46"/>
    <mergeCell ref="C52:K52"/>
    <mergeCell ref="C62:K62"/>
    <mergeCell ref="C35:K35"/>
    <mergeCell ref="C36:K36"/>
    <mergeCell ref="C37:K37"/>
    <mergeCell ref="C38:K38"/>
    <mergeCell ref="C39:K39"/>
  </mergeCells>
  <hyperlinks>
    <hyperlink ref="B26" location="'POS Request Form'!A1" display="&lt; Back" xr:uid="{00000000-0004-0000-03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C&amp;R&amp;"-,Italic"&amp;G</oddHeader>
    <oddFooter xml:space="preserve">&amp;CPage &amp;P of &amp;N&amp;R
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4e83b4-42c8-433a-9b1b-ad24d380c96e">
      <Terms xmlns="http://schemas.microsoft.com/office/infopath/2007/PartnerControls"/>
    </lcf76f155ced4ddcb4097134ff3c332f>
    <TaxCatchAll xmlns="d25ddabd-545c-452b-9878-91170d77dd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BFD22B37B7A428F64E17E49EE36F0" ma:contentTypeVersion="18" ma:contentTypeDescription="Create a new document." ma:contentTypeScope="" ma:versionID="5e3384a85278f5a1a50f903dd97c602b">
  <xsd:schema xmlns:xsd="http://www.w3.org/2001/XMLSchema" xmlns:xs="http://www.w3.org/2001/XMLSchema" xmlns:p="http://schemas.microsoft.com/office/2006/metadata/properties" xmlns:ns1="http://schemas.microsoft.com/sharepoint/v3" xmlns:ns2="d25ddabd-545c-452b-9878-91170d77ddf0" xmlns:ns3="e74e83b4-42c8-433a-9b1b-ad24d380c96e" targetNamespace="http://schemas.microsoft.com/office/2006/metadata/properties" ma:root="true" ma:fieldsID="285a3078339b1d997e9ea45765c8eca4" ns1:_="" ns2:_="" ns3:_="">
    <xsd:import namespace="http://schemas.microsoft.com/sharepoint/v3"/>
    <xsd:import namespace="d25ddabd-545c-452b-9878-91170d77ddf0"/>
    <xsd:import namespace="e74e83b4-42c8-433a-9b1b-ad24d380c9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ddabd-545c-452b-9878-91170d77dd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b95a16-731c-41bf-82ab-bb7a93443169}" ma:internalName="TaxCatchAll" ma:showField="CatchAllData" ma:web="d25ddabd-545c-452b-9878-91170d77dd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e83b4-42c8-433a-9b1b-ad24d380c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1532b1-58c6-4e87-a2fd-2683d5d83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8878E-6330-4EBF-A905-2C5B1933C42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74e83b4-42c8-433a-9b1b-ad24d380c96e"/>
    <ds:schemaRef ds:uri="d25ddabd-545c-452b-9878-91170d77ddf0"/>
  </ds:schemaRefs>
</ds:datastoreItem>
</file>

<file path=customXml/itemProps2.xml><?xml version="1.0" encoding="utf-8"?>
<ds:datastoreItem xmlns:ds="http://schemas.openxmlformats.org/officeDocument/2006/customXml" ds:itemID="{E49FE067-A52C-4517-B376-E547A2818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5AB95B-FC1D-49D7-A075-35031F839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25ddabd-545c-452b-9878-91170d77ddf0"/>
    <ds:schemaRef ds:uri="e74e83b4-42c8-433a-9b1b-ad24d380c9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POS Request Form</vt:lpstr>
      <vt:lpstr>A. NEC POS Package</vt:lpstr>
      <vt:lpstr>B. Payment Terminal Integration</vt:lpstr>
      <vt:lpstr>C. POS Op 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codeamodel@gmail.com</cp:lastModifiedBy>
  <cp:lastPrinted>2015-10-29T03:01:21Z</cp:lastPrinted>
  <dcterms:created xsi:type="dcterms:W3CDTF">2015-07-29T15:20:49Z</dcterms:created>
  <dcterms:modified xsi:type="dcterms:W3CDTF">2026-04-10T01:53:32Z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0x010100A81BFD22B37B7A428F64E17E49EE36F0</vt:lpwstr>
  </property>
  <property fmtid="{D5CDD505-2E9C-101B-9397-08002B2CF9AE}" pid="3" name="MediaServiceImageTags">
    <vt:lpwstr/>
  </property>
</Properties>
</file>