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14C3200-9012-490E-88D7-927B94816073}" xr6:coauthVersionLast="47" xr6:coauthVersionMax="47" xr10:uidLastSave="{00000000-0000-0000-0000-000000000000}"/>
  <bookViews>
    <workbookView xWindow="19090" yWindow="-110" windowWidth="19420" windowHeight="10300" xr2:uid="{8AE99860-7ADF-4316-9590-B2AD2D1E8F62}"/>
  </bookViews>
  <sheets>
    <sheet name="Sheet1" sheetId="1" r:id="rId1"/>
  </sheets>
  <definedNames>
    <definedName name="_xlnm._FilterDatabase" localSheetId="0" hidden="1">Sheet1!$C$2:$N$25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5" i="1" l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37" i="1"/>
  <c r="C38" i="1"/>
  <c r="C39" i="1"/>
  <c r="C40" i="1"/>
  <c r="C41" i="1"/>
  <c r="C42" i="1"/>
  <c r="C43" i="1"/>
  <c r="C44" i="1"/>
  <c r="C26" i="1"/>
  <c r="C27" i="1"/>
  <c r="C28" i="1"/>
  <c r="C29" i="1"/>
  <c r="C30" i="1"/>
  <c r="C31" i="1"/>
  <c r="C32" i="1"/>
  <c r="C33" i="1"/>
  <c r="C34" i="1"/>
  <c r="C35" i="1"/>
  <c r="C36" i="1"/>
  <c r="C11" i="1"/>
  <c r="C10" i="1"/>
  <c r="C9" i="1"/>
  <c r="C8" i="1"/>
  <c r="C7" i="1"/>
  <c r="C6" i="1"/>
  <c r="C5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<sst xmlns="http://schemas.openxmlformats.org/spreadsheetml/2006/main" count="350" uniqueCount="144">
  <si>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</si>
  <si>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</si>
  <si>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</si>
  <si>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</si>
  <si>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</si>
  <si>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</si>
  <si>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</si>
  <si>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</si>
  <si>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</si>
  <si>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</si>
  <si>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</si>
  <si>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</si>
  <si>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</si>
  <si>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</si>
  <si>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</si>
  <si>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</si>
  <si>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</si>
  <si>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WelcomeServlet</t>
  </si>
  <si>
    <t>LoginServlet</t>
  </si>
  <si>
    <t>HouseSelectServlet</t>
    <phoneticPr fontId="1"/>
  </si>
  <si>
    <t>IndexServlet</t>
    <phoneticPr fontId="1"/>
  </si>
  <si>
    <t>ExpenseServlet</t>
    <phoneticPr fontId="1"/>
  </si>
  <si>
    <t>TaskServlet</t>
    <phoneticPr fontId="1"/>
  </si>
  <si>
    <t>ItemServlet</t>
    <phoneticPr fontId="1"/>
  </si>
  <si>
    <t>BoardServlet</t>
    <phoneticPr fontId="1"/>
  </si>
  <si>
    <t>ScheduleServlet</t>
    <phoneticPr fontId="1"/>
  </si>
  <si>
    <t>TodoServlet</t>
    <phoneticPr fontId="1"/>
  </si>
  <si>
    <t>NotificationServlet</t>
    <phoneticPr fontId="1"/>
  </si>
  <si>
    <t>MyInfoServlet</t>
    <phoneticPr fontId="1"/>
  </si>
  <si>
    <t>LogoutServlet</t>
    <phoneticPr fontId="1"/>
  </si>
  <si>
    <t>Java</t>
    <phoneticPr fontId="1"/>
  </si>
  <si>
    <t>ExpenseDAO</t>
    <phoneticPr fontId="1"/>
  </si>
  <si>
    <t>ItemDAO</t>
  </si>
  <si>
    <t>TaskDAO</t>
  </si>
  <si>
    <t>UserDAO</t>
  </si>
  <si>
    <t>Servlet</t>
    <phoneticPr fontId="1"/>
  </si>
  <si>
    <t>Approvals.java</t>
    <phoneticPr fontId="1"/>
  </si>
  <si>
    <t>Settlements.java</t>
    <phoneticPr fontId="1"/>
  </si>
  <si>
    <t>DAO</t>
    <phoneticPr fontId="1"/>
  </si>
  <si>
    <t>model</t>
    <phoneticPr fontId="1"/>
  </si>
  <si>
    <t>user_login.jsp</t>
  </si>
  <si>
    <t>house_login.jsp</t>
  </si>
  <si>
    <t>index.jsp</t>
  </si>
  <si>
    <t>settlement.jsp</t>
  </si>
  <si>
    <t>expense.jsp</t>
  </si>
  <si>
    <t>task_list.jsp</t>
  </si>
  <si>
    <t>task_regist.jsp</t>
  </si>
  <si>
    <t>task_auto.jsp</t>
  </si>
  <si>
    <t>task_self.jsp</t>
  </si>
  <si>
    <t>item.jsp</t>
  </si>
  <si>
    <t>notification.jsp</t>
  </si>
  <si>
    <t>todo.jsp</t>
  </si>
  <si>
    <t>schedule.jsp</t>
  </si>
  <si>
    <t>WebContent/WEB-INF/jsp</t>
    <phoneticPr fontId="1"/>
  </si>
  <si>
    <t>jsp</t>
    <phoneticPr fontId="1"/>
  </si>
  <si>
    <t>style.css</t>
  </si>
  <si>
    <t>user_login.css</t>
  </si>
  <si>
    <t>house_login.css</t>
  </si>
  <si>
    <t>index.css</t>
  </si>
  <si>
    <t>settlement.css</t>
  </si>
  <si>
    <t>expense.css</t>
  </si>
  <si>
    <t>task_list.css</t>
  </si>
  <si>
    <t>task_regist.css</t>
  </si>
  <si>
    <t>task_auto.css</t>
  </si>
  <si>
    <t>task_self.css</t>
  </si>
  <si>
    <t>item.css</t>
  </si>
  <si>
    <t>notification.css</t>
  </si>
  <si>
    <t>todo.css</t>
  </si>
  <si>
    <t>schedule.css</t>
  </si>
  <si>
    <t>css</t>
    <phoneticPr fontId="1"/>
  </si>
  <si>
    <t>WebContent/css</t>
    <phoneticPr fontId="1"/>
  </si>
  <si>
    <t>welcome.css</t>
    <phoneticPr fontId="1"/>
  </si>
  <si>
    <t>welcome.jsp</t>
    <phoneticPr fontId="1"/>
  </si>
  <si>
    <t>script.js</t>
  </si>
  <si>
    <t>WebContent/js</t>
    <phoneticPr fontId="1"/>
  </si>
  <si>
    <t>JavaScript</t>
    <phoneticPr fontId="1"/>
  </si>
  <si>
    <t>家登録、家参加処理用。</t>
    <rPh sb="0" eb="1">
      <t>イエ</t>
    </rPh>
    <rPh sb="1" eb="3">
      <t>トウロク</t>
    </rPh>
    <rPh sb="4" eb="5">
      <t>イエ</t>
    </rPh>
    <rPh sb="5" eb="7">
      <t>サンカ</t>
    </rPh>
    <rPh sb="7" eb="9">
      <t>ショリ</t>
    </rPh>
    <rPh sb="9" eb="10">
      <t>ヨウ</t>
    </rPh>
    <phoneticPr fontId="1"/>
  </si>
  <si>
    <t>単にjspを表示する。</t>
    <rPh sb="0" eb="1">
      <t>タン</t>
    </rPh>
    <phoneticPr fontId="1"/>
  </si>
  <si>
    <t>新規登録、ログイン処理</t>
    <rPh sb="0" eb="4">
      <t>シンキトウロク</t>
    </rPh>
    <rPh sb="9" eb="11">
      <t>ショリ</t>
    </rPh>
    <phoneticPr fontId="1"/>
  </si>
  <si>
    <t>精算、支出管理処理</t>
    <rPh sb="0" eb="2">
      <t>セイサン</t>
    </rPh>
    <rPh sb="3" eb="5">
      <t>シシュツ</t>
    </rPh>
    <rPh sb="5" eb="7">
      <t>カンリ</t>
    </rPh>
    <rPh sb="7" eb="9">
      <t>ショリ</t>
    </rPh>
    <phoneticPr fontId="1"/>
  </si>
  <si>
    <t>家事関連の処理</t>
    <rPh sb="0" eb="2">
      <t>カジ</t>
    </rPh>
    <rPh sb="2" eb="4">
      <t>カンレン</t>
    </rPh>
    <rPh sb="5" eb="7">
      <t>ショリ</t>
    </rPh>
    <phoneticPr fontId="1"/>
  </si>
  <si>
    <t>在庫関連の処理</t>
    <rPh sb="0" eb="2">
      <t>ザイコ</t>
    </rPh>
    <rPh sb="2" eb="4">
      <t>カンレン</t>
    </rPh>
    <rPh sb="5" eb="7">
      <t>ショリ</t>
    </rPh>
    <phoneticPr fontId="1"/>
  </si>
  <si>
    <t>プロフィール編集の処理</t>
    <rPh sb="6" eb="8">
      <t>ヘンシュウ</t>
    </rPh>
    <rPh sb="9" eb="11">
      <t>ショリ</t>
    </rPh>
    <phoneticPr fontId="1"/>
  </si>
  <si>
    <t>通知の処理</t>
    <rPh sb="0" eb="2">
      <t>ツウチ</t>
    </rPh>
    <rPh sb="3" eb="5">
      <t>ショリ</t>
    </rPh>
    <phoneticPr fontId="1"/>
  </si>
  <si>
    <t>やることリストの処理</t>
    <rPh sb="8" eb="10">
      <t>ショリ</t>
    </rPh>
    <phoneticPr fontId="1"/>
  </si>
  <si>
    <t>スケジュールの処理</t>
    <rPh sb="7" eb="9">
      <t>ショリ</t>
    </rPh>
    <phoneticPr fontId="1"/>
  </si>
  <si>
    <t>掲示板の処理</t>
    <rPh sb="0" eb="3">
      <t>ケイジバン</t>
    </rPh>
    <rPh sb="4" eb="6">
      <t>ショリ</t>
    </rPh>
    <phoneticPr fontId="1"/>
  </si>
  <si>
    <t>ログアウト処理</t>
    <rPh sb="5" eb="7">
      <t>ショリ</t>
    </rPh>
    <phoneticPr fontId="1"/>
  </si>
  <si>
    <t>支出関連のDAO</t>
    <rPh sb="0" eb="2">
      <t>シシュツ</t>
    </rPh>
    <rPh sb="2" eb="4">
      <t>カンレン</t>
    </rPh>
    <phoneticPr fontId="1"/>
  </si>
  <si>
    <t>在庫関連のDAO</t>
    <rPh sb="0" eb="2">
      <t>ザイコ</t>
    </rPh>
    <rPh sb="2" eb="4">
      <t>カンレン</t>
    </rPh>
    <phoneticPr fontId="1"/>
  </si>
  <si>
    <t>家事関連のDAO</t>
    <rPh sb="0" eb="2">
      <t>カジ</t>
    </rPh>
    <rPh sb="2" eb="4">
      <t>カンレン</t>
    </rPh>
    <phoneticPr fontId="1"/>
  </si>
  <si>
    <t>ユーザー関連のDAO</t>
    <rPh sb="4" eb="6">
      <t>カンレン</t>
    </rPh>
    <phoneticPr fontId="1"/>
  </si>
  <si>
    <r>
      <t>Approvals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Segoe UI"/>
        <family val="2"/>
      </rPr>
      <t>JavaBeans</t>
    </r>
    <phoneticPr fontId="1"/>
  </si>
  <si>
    <t>Boards.java</t>
    <phoneticPr fontId="1"/>
  </si>
  <si>
    <r>
      <t>Boards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Segoe UI"/>
        <family val="2"/>
      </rPr>
      <t>JavaBeans</t>
    </r>
    <phoneticPr fontId="1"/>
  </si>
  <si>
    <t>Expenses.java</t>
    <phoneticPr fontId="1"/>
  </si>
  <si>
    <r>
      <t>Expenses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Segoe UI"/>
        <family val="2"/>
      </rPr>
      <t>JavaBeans</t>
    </r>
    <phoneticPr fontId="1"/>
  </si>
  <si>
    <t>Houses.java</t>
    <phoneticPr fontId="1"/>
  </si>
  <si>
    <r>
      <t>Houses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Segoe UI"/>
        <family val="2"/>
      </rPr>
      <t>JavaBeans</t>
    </r>
    <phoneticPr fontId="1"/>
  </si>
  <si>
    <t>Items.java</t>
    <phoneticPr fontId="1"/>
  </si>
  <si>
    <r>
      <t>Items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Segoe UI"/>
        <family val="2"/>
      </rPr>
      <t>JavaBeans</t>
    </r>
    <phoneticPr fontId="1"/>
  </si>
  <si>
    <t>Notifications.java</t>
    <phoneticPr fontId="1"/>
  </si>
  <si>
    <r>
      <t>Notifications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Segoe UI"/>
        <family val="2"/>
      </rPr>
      <t>JavaBeans</t>
    </r>
    <phoneticPr fontId="1"/>
  </si>
  <si>
    <t>Schedules.java</t>
    <phoneticPr fontId="1"/>
  </si>
  <si>
    <r>
      <t>Schedules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Segoe UI"/>
        <family val="2"/>
      </rPr>
      <t>JavaBeans</t>
    </r>
    <phoneticPr fontId="1"/>
  </si>
  <si>
    <r>
      <t>Settlements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Segoe UI"/>
        <family val="2"/>
      </rPr>
      <t>JavaBeans</t>
    </r>
    <phoneticPr fontId="1"/>
  </si>
  <si>
    <t>Task_Details.java</t>
    <phoneticPr fontId="1"/>
  </si>
  <si>
    <r>
      <t>Task_Details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Segoe UI"/>
        <family val="2"/>
      </rPr>
      <t>JavaBeans</t>
    </r>
    <phoneticPr fontId="1"/>
  </si>
  <si>
    <t>Tasks.java</t>
    <phoneticPr fontId="1"/>
  </si>
  <si>
    <r>
      <t>Tasks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Segoe UI"/>
        <family val="2"/>
      </rPr>
      <t>JavaBeans</t>
    </r>
    <phoneticPr fontId="1"/>
  </si>
  <si>
    <t>Users.java</t>
    <phoneticPr fontId="1"/>
  </si>
  <si>
    <r>
      <t>Users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Segoe UI"/>
        <family val="2"/>
      </rPr>
      <t>JavaBeans</t>
    </r>
    <phoneticPr fontId="1"/>
  </si>
  <si>
    <t>ウェルカムページ</t>
    <phoneticPr fontId="1"/>
  </si>
  <si>
    <t>ユーザー登録、ユーザーログインページ</t>
    <rPh sb="4" eb="6">
      <t>トウロク</t>
    </rPh>
    <phoneticPr fontId="1"/>
  </si>
  <si>
    <t>家登録、家参加ページ</t>
    <rPh sb="0" eb="1">
      <t>イエ</t>
    </rPh>
    <rPh sb="1" eb="3">
      <t>トウロク</t>
    </rPh>
    <rPh sb="4" eb="5">
      <t>イエ</t>
    </rPh>
    <rPh sb="5" eb="7">
      <t>サンカ</t>
    </rPh>
    <phoneticPr fontId="1"/>
  </si>
  <si>
    <t>トップページ</t>
    <phoneticPr fontId="1"/>
  </si>
  <si>
    <t>精算ページ</t>
    <rPh sb="0" eb="2">
      <t>セイサン</t>
    </rPh>
    <phoneticPr fontId="1"/>
  </si>
  <si>
    <t>支出管理ページ</t>
    <rPh sb="0" eb="2">
      <t>シシュツ</t>
    </rPh>
    <rPh sb="2" eb="4">
      <t>カンリ</t>
    </rPh>
    <phoneticPr fontId="1"/>
  </si>
  <si>
    <t>家事分担一覧ページ</t>
    <rPh sb="0" eb="2">
      <t>カジ</t>
    </rPh>
    <rPh sb="2" eb="4">
      <t>ブンタン</t>
    </rPh>
    <rPh sb="4" eb="6">
      <t>イチラン</t>
    </rPh>
    <phoneticPr fontId="1"/>
  </si>
  <si>
    <t>家事登録ページ</t>
    <rPh sb="0" eb="2">
      <t>カジ</t>
    </rPh>
    <rPh sb="2" eb="4">
      <t>トウロク</t>
    </rPh>
    <phoneticPr fontId="1"/>
  </si>
  <si>
    <t>家事分担自動ページ</t>
    <rPh sb="0" eb="4">
      <t>カジブンタン</t>
    </rPh>
    <rPh sb="4" eb="6">
      <t>ジドウ</t>
    </rPh>
    <phoneticPr fontId="1"/>
  </si>
  <si>
    <t>家事分担手動ページ</t>
    <rPh sb="0" eb="4">
      <t>カジブンタン</t>
    </rPh>
    <rPh sb="4" eb="6">
      <t>シュドウ</t>
    </rPh>
    <phoneticPr fontId="1"/>
  </si>
  <si>
    <t>在庫管理ページ</t>
    <rPh sb="0" eb="2">
      <t>ザイコ</t>
    </rPh>
    <rPh sb="2" eb="4">
      <t>カンリ</t>
    </rPh>
    <phoneticPr fontId="1"/>
  </si>
  <si>
    <t>やることリストページ</t>
    <phoneticPr fontId="1"/>
  </si>
  <si>
    <t>通知ページ</t>
    <rPh sb="0" eb="2">
      <t>ツウチ</t>
    </rPh>
    <phoneticPr fontId="1"/>
  </si>
  <si>
    <t>スケジュールページ</t>
    <phoneticPr fontId="1"/>
  </si>
  <si>
    <t>全ページ共通CSS</t>
    <rPh sb="0" eb="1">
      <t>ゼン</t>
    </rPh>
    <rPh sb="4" eb="6">
      <t>キョウツウ</t>
    </rPh>
    <phoneticPr fontId="1"/>
  </si>
  <si>
    <t>その他CSS</t>
    <rPh sb="2" eb="3">
      <t>タ</t>
    </rPh>
    <phoneticPr fontId="1"/>
  </si>
  <si>
    <t>ユーザーログインCSS</t>
    <phoneticPr fontId="1"/>
  </si>
  <si>
    <t>家ログインCSS</t>
    <rPh sb="0" eb="1">
      <t>イエ</t>
    </rPh>
    <phoneticPr fontId="1"/>
  </si>
  <si>
    <t>トップページCSS</t>
    <phoneticPr fontId="1"/>
  </si>
  <si>
    <t>精算CSS</t>
    <rPh sb="0" eb="2">
      <t>セイサン</t>
    </rPh>
    <phoneticPr fontId="1"/>
  </si>
  <si>
    <t>支出管理CSS</t>
    <rPh sb="0" eb="4">
      <t>シシュツカンリ</t>
    </rPh>
    <phoneticPr fontId="1"/>
  </si>
  <si>
    <t>家事一覧CSS</t>
    <rPh sb="0" eb="2">
      <t>カジ</t>
    </rPh>
    <rPh sb="2" eb="4">
      <t>イチラン</t>
    </rPh>
    <phoneticPr fontId="1"/>
  </si>
  <si>
    <t>家事登録CSS</t>
    <rPh sb="0" eb="4">
      <t>カジトウロク</t>
    </rPh>
    <phoneticPr fontId="1"/>
  </si>
  <si>
    <t>家事自動CSS</t>
    <rPh sb="0" eb="2">
      <t>カジ</t>
    </rPh>
    <rPh sb="2" eb="4">
      <t>ジドウ</t>
    </rPh>
    <phoneticPr fontId="1"/>
  </si>
  <si>
    <t>家事手動CSS</t>
    <rPh sb="0" eb="2">
      <t>カジ</t>
    </rPh>
    <rPh sb="2" eb="4">
      <t>シュドウ</t>
    </rPh>
    <phoneticPr fontId="1"/>
  </si>
  <si>
    <t>在庫管理CSS</t>
    <rPh sb="0" eb="2">
      <t>ザイコ</t>
    </rPh>
    <rPh sb="2" eb="4">
      <t>カンリ</t>
    </rPh>
    <phoneticPr fontId="1"/>
  </si>
  <si>
    <t>通知CSS</t>
    <rPh sb="0" eb="2">
      <t>ツウチ</t>
    </rPh>
    <phoneticPr fontId="1"/>
  </si>
  <si>
    <t>やることリストCSS</t>
    <phoneticPr fontId="1"/>
  </si>
  <si>
    <t>スケジュールCSS</t>
    <phoneticPr fontId="1"/>
  </si>
  <si>
    <t>全体JavaScript</t>
    <rPh sb="0" eb="2">
      <t>ゼンタイ</t>
    </rPh>
    <phoneticPr fontId="1"/>
  </si>
  <si>
    <t>index.js</t>
    <phoneticPr fontId="1"/>
  </si>
  <si>
    <t>トップページJS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</si>
</sst>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Segoe UI"/>
      <family val="2"/>
    </font>
    <font>
      <sz val="11"/>
      <color theme="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170"/>
  <sheetViews>
    <sheetView tabSelected="1" topLeftCell="B49" workbookViewId="0">
      <selection activeCell="G60" sqref="G60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0" bestFit="1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5">
      <c r="A3" t="s">
        <v>12</v>
      </c>
      <c r="C3" s="1">
        <f>ROW()-2</f>
        <v>1</v>
      </c>
      <c r="D3" s="1" t="s">
        <v>30</v>
      </c>
      <c r="E3" s="1" t="s">
        <v>35</v>
      </c>
      <c r="F3" s="1" t="s">
        <v>17</v>
      </c>
      <c r="G3" s="1" t="s">
        <v>77</v>
      </c>
      <c r="H3" s="1"/>
      <c r="I3" s="1"/>
      <c r="J3" s="1"/>
      <c r="K3" s="1"/>
      <c r="L3" s="1"/>
      <c r="M3" s="1"/>
      <c r="N3" s="1"/>
    </row>
    <row r="4" spans="1:14" x14ac:dyDescent="0.45">
      <c r="A4" t="s">
        <v>13</v>
      </c>
      <c r="C4" s="1">
        <f t="shared" ref="C4:C67" si="0">ROW()-2</f>
        <v>2</v>
      </c>
      <c r="D4" s="1" t="s">
        <v>30</v>
      </c>
      <c r="E4" s="1" t="s">
        <v>35</v>
      </c>
      <c r="F4" s="1" t="s">
        <v>18</v>
      </c>
      <c r="G4" s="1" t="s">
        <v>78</v>
      </c>
      <c r="H4" s="1"/>
      <c r="I4" s="1"/>
      <c r="J4" s="1"/>
      <c r="K4" s="1"/>
      <c r="L4" s="1"/>
      <c r="M4" s="1"/>
      <c r="N4" s="1"/>
    </row>
    <row r="5" spans="1:14" x14ac:dyDescent="0.45">
      <c r="A5" t="s">
        <v>14</v>
      </c>
      <c r="C5" s="1">
        <f t="shared" si="0"/>
        <v>3</v>
      </c>
      <c r="D5" s="1" t="s">
        <v>30</v>
      </c>
      <c r="E5" s="1" t="s">
        <v>35</v>
      </c>
      <c r="F5" s="1" t="s">
        <v>19</v>
      </c>
      <c r="G5" s="1" t="s">
        <v>76</v>
      </c>
      <c r="H5" s="1"/>
      <c r="I5" s="1"/>
      <c r="J5" s="1"/>
      <c r="K5" s="1"/>
      <c r="L5" s="1"/>
      <c r="M5" s="1"/>
      <c r="N5" s="1"/>
    </row>
    <row r="6" spans="1:14" x14ac:dyDescent="0.45">
      <c r="A6" t="s">
        <v>15</v>
      </c>
      <c r="C6" s="1">
        <f t="shared" si="0"/>
        <v>4</v>
      </c>
      <c r="D6" s="1" t="s">
        <v>30</v>
      </c>
      <c r="E6" s="1" t="s">
        <v>35</v>
      </c>
      <c r="F6" s="1" t="s">
        <v>20</v>
      </c>
      <c r="G6" s="1" t="s">
        <v>77</v>
      </c>
      <c r="H6" s="1"/>
      <c r="I6" s="1"/>
      <c r="J6" s="1"/>
      <c r="K6" s="1"/>
      <c r="L6" s="1"/>
      <c r="M6" s="1"/>
      <c r="N6" s="1"/>
    </row>
    <row r="7" spans="1:14" x14ac:dyDescent="0.45">
      <c r="A7" t="s">
        <v>16</v>
      </c>
      <c r="C7" s="1">
        <f t="shared" si="0"/>
        <v>5</v>
      </c>
      <c r="D7" s="1" t="s">
        <v>30</v>
      </c>
      <c r="E7" s="1" t="s">
        <v>35</v>
      </c>
      <c r="F7" s="1" t="s">
        <v>21</v>
      </c>
      <c r="G7" s="1" t="s">
        <v>79</v>
      </c>
      <c r="H7" s="1"/>
      <c r="I7" s="1"/>
      <c r="J7" s="1"/>
      <c r="K7" s="1"/>
      <c r="L7" s="1"/>
      <c r="M7" s="1"/>
      <c r="N7" s="1"/>
    </row>
    <row r="8" spans="1:14" x14ac:dyDescent="0.45">
      <c r="C8" s="1">
        <f t="shared" si="0"/>
        <v>6</v>
      </c>
      <c r="D8" s="1" t="s">
        <v>30</v>
      </c>
      <c r="E8" s="1" t="s">
        <v>35</v>
      </c>
      <c r="F8" s="1" t="s">
        <v>22</v>
      </c>
      <c r="G8" s="1" t="s">
        <v>80</v>
      </c>
      <c r="H8" s="1"/>
      <c r="I8" s="1"/>
      <c r="J8" s="1"/>
      <c r="K8" s="1"/>
      <c r="L8" s="1"/>
      <c r="M8" s="1"/>
      <c r="N8" s="1"/>
    </row>
    <row r="9" spans="1:14" x14ac:dyDescent="0.45">
      <c r="C9" s="1">
        <f t="shared" si="0"/>
        <v>7</v>
      </c>
      <c r="D9" s="1" t="s">
        <v>30</v>
      </c>
      <c r="E9" s="1" t="s">
        <v>35</v>
      </c>
      <c r="F9" s="1" t="s">
        <v>23</v>
      </c>
      <c r="G9" s="1" t="s">
        <v>81</v>
      </c>
      <c r="H9" s="1"/>
      <c r="I9" s="1"/>
      <c r="J9" s="1"/>
      <c r="K9" s="1"/>
      <c r="L9" s="1"/>
      <c r="M9" s="1"/>
      <c r="N9" s="1"/>
    </row>
    <row r="10" spans="1:14" x14ac:dyDescent="0.45">
      <c r="C10" s="1">
        <f t="shared" si="0"/>
        <v>8</v>
      </c>
      <c r="D10" s="1" t="s">
        <v>30</v>
      </c>
      <c r="E10" s="1" t="s">
        <v>35</v>
      </c>
      <c r="F10" s="1" t="s">
        <v>24</v>
      </c>
      <c r="G10" s="1" t="s">
        <v>86</v>
      </c>
      <c r="H10" s="1"/>
      <c r="I10" s="1"/>
      <c r="J10" s="1"/>
      <c r="K10" s="1"/>
      <c r="L10" s="1"/>
      <c r="M10" s="1"/>
      <c r="N10" s="1"/>
    </row>
    <row r="11" spans="1:14" x14ac:dyDescent="0.45">
      <c r="C11" s="1">
        <f t="shared" si="0"/>
        <v>9</v>
      </c>
      <c r="D11" s="1" t="s">
        <v>30</v>
      </c>
      <c r="E11" s="1" t="s">
        <v>35</v>
      </c>
      <c r="F11" s="1" t="s">
        <v>25</v>
      </c>
      <c r="G11" s="1" t="s">
        <v>85</v>
      </c>
      <c r="H11" s="1"/>
      <c r="I11" s="1"/>
      <c r="J11" s="1"/>
      <c r="K11" s="1"/>
      <c r="L11" s="1"/>
      <c r="M11" s="1"/>
      <c r="N11" s="1"/>
    </row>
    <row r="12" spans="1:14" x14ac:dyDescent="0.45">
      <c r="C12" s="1">
        <f t="shared" si="0"/>
        <v>10</v>
      </c>
      <c r="D12" s="1" t="s">
        <v>30</v>
      </c>
      <c r="E12" s="1" t="s">
        <v>35</v>
      </c>
      <c r="F12" s="1" t="s">
        <v>26</v>
      </c>
      <c r="G12" s="1" t="s">
        <v>84</v>
      </c>
      <c r="H12" s="1"/>
      <c r="I12" s="1"/>
      <c r="J12" s="1"/>
      <c r="K12" s="1"/>
      <c r="L12" s="1"/>
      <c r="M12" s="1"/>
      <c r="N12" s="1"/>
    </row>
    <row r="13" spans="1:14" x14ac:dyDescent="0.45">
      <c r="C13" s="1">
        <f t="shared" si="0"/>
        <v>11</v>
      </c>
      <c r="D13" s="1" t="s">
        <v>30</v>
      </c>
      <c r="E13" s="1" t="s">
        <v>35</v>
      </c>
      <c r="F13" s="1" t="s">
        <v>27</v>
      </c>
      <c r="G13" s="1" t="s">
        <v>83</v>
      </c>
      <c r="H13" s="1"/>
      <c r="I13" s="1"/>
      <c r="J13" s="1"/>
      <c r="K13" s="1"/>
      <c r="L13" s="1"/>
      <c r="M13" s="1"/>
      <c r="N13" s="1"/>
    </row>
    <row r="14" spans="1:14" x14ac:dyDescent="0.45">
      <c r="C14" s="1">
        <f t="shared" si="0"/>
        <v>12</v>
      </c>
      <c r="D14" s="1" t="s">
        <v>30</v>
      </c>
      <c r="E14" s="1" t="s">
        <v>35</v>
      </c>
      <c r="F14" s="1" t="s">
        <v>28</v>
      </c>
      <c r="G14" s="1" t="s">
        <v>82</v>
      </c>
      <c r="H14" s="1"/>
      <c r="I14" s="1"/>
      <c r="J14" s="1"/>
      <c r="K14" s="1"/>
      <c r="L14" s="1"/>
      <c r="M14" s="1"/>
      <c r="N14" s="1"/>
    </row>
    <row r="15" spans="1:14" x14ac:dyDescent="0.45">
      <c r="C15" s="1">
        <f t="shared" si="0"/>
        <v>13</v>
      </c>
      <c r="D15" s="1" t="s">
        <v>30</v>
      </c>
      <c r="E15" s="1" t="s">
        <v>35</v>
      </c>
      <c r="F15" s="1" t="s">
        <v>29</v>
      </c>
      <c r="G15" s="1" t="s">
        <v>87</v>
      </c>
      <c r="H15" s="1"/>
      <c r="I15" s="1"/>
      <c r="J15" s="1"/>
      <c r="K15" s="1"/>
      <c r="L15" s="1"/>
      <c r="M15" s="1"/>
      <c r="N15" s="1"/>
    </row>
    <row r="16" spans="1:14" x14ac:dyDescent="0.45">
      <c r="C16" s="1">
        <f t="shared" si="0"/>
        <v>14</v>
      </c>
      <c r="D16" s="1" t="s">
        <v>30</v>
      </c>
      <c r="E16" s="1" t="s">
        <v>35</v>
      </c>
      <c r="F16" s="3" t="s">
        <v>31</v>
      </c>
      <c r="G16" s="1" t="s">
        <v>88</v>
      </c>
      <c r="H16" s="1"/>
      <c r="I16" s="1"/>
      <c r="J16" s="1"/>
      <c r="K16" s="1"/>
      <c r="L16" s="1"/>
      <c r="M16" s="1"/>
      <c r="N16" s="1"/>
    </row>
    <row r="17" spans="3:14" x14ac:dyDescent="0.45">
      <c r="C17" s="1">
        <f t="shared" si="0"/>
        <v>15</v>
      </c>
      <c r="D17" s="1" t="s">
        <v>30</v>
      </c>
      <c r="E17" s="1" t="s">
        <v>38</v>
      </c>
      <c r="F17" s="4" t="s">
        <v>32</v>
      </c>
      <c r="G17" s="1" t="s">
        <v>89</v>
      </c>
      <c r="H17" s="1"/>
      <c r="I17" s="1"/>
      <c r="J17" s="1"/>
      <c r="K17" s="1"/>
      <c r="L17" s="1"/>
      <c r="M17" s="1"/>
      <c r="N17" s="1"/>
    </row>
    <row r="18" spans="3:14" x14ac:dyDescent="0.45">
      <c r="C18" s="1">
        <f t="shared" si="0"/>
        <v>16</v>
      </c>
      <c r="D18" s="1" t="s">
        <v>30</v>
      </c>
      <c r="E18" s="1" t="s">
        <v>38</v>
      </c>
      <c r="F18" s="4" t="s">
        <v>33</v>
      </c>
      <c r="G18" s="1" t="s">
        <v>90</v>
      </c>
      <c r="H18" s="1"/>
      <c r="I18" s="1"/>
      <c r="J18" s="1"/>
      <c r="K18" s="1"/>
      <c r="L18" s="1"/>
      <c r="M18" s="1"/>
      <c r="N18" s="1"/>
    </row>
    <row r="19" spans="3:14" x14ac:dyDescent="0.45">
      <c r="C19" s="1">
        <f t="shared" si="0"/>
        <v>17</v>
      </c>
      <c r="D19" s="1" t="s">
        <v>30</v>
      </c>
      <c r="E19" s="1" t="s">
        <v>38</v>
      </c>
      <c r="F19" s="4" t="s">
        <v>34</v>
      </c>
      <c r="G19" s="1" t="s">
        <v>91</v>
      </c>
      <c r="H19" s="1"/>
      <c r="I19" s="1"/>
      <c r="J19" s="1"/>
      <c r="K19" s="1"/>
      <c r="L19" s="1"/>
      <c r="M19" s="1"/>
      <c r="N19" s="1"/>
    </row>
    <row r="20" spans="3:14" x14ac:dyDescent="0.45">
      <c r="C20" s="1">
        <f t="shared" si="0"/>
        <v>18</v>
      </c>
      <c r="D20" s="1" t="s">
        <v>30</v>
      </c>
      <c r="E20" s="1" t="s">
        <v>39</v>
      </c>
      <c r="F20" s="4" t="s">
        <v>36</v>
      </c>
      <c r="G20" s="4" t="s">
        <v>92</v>
      </c>
      <c r="H20" s="1"/>
      <c r="I20" s="1"/>
      <c r="J20" s="1"/>
      <c r="K20" s="1"/>
      <c r="L20" s="1"/>
      <c r="M20" s="1"/>
      <c r="N20" s="1"/>
    </row>
    <row r="21" spans="3:14" x14ac:dyDescent="0.45">
      <c r="C21" s="1">
        <f t="shared" si="0"/>
        <v>19</v>
      </c>
      <c r="D21" s="1" t="s">
        <v>30</v>
      </c>
      <c r="E21" s="1" t="s">
        <v>39</v>
      </c>
      <c r="F21" s="4" t="s">
        <v>93</v>
      </c>
      <c r="G21" s="4" t="s">
        <v>94</v>
      </c>
      <c r="H21" s="1"/>
      <c r="I21" s="1"/>
      <c r="J21" s="1"/>
      <c r="K21" s="1"/>
      <c r="L21" s="1"/>
      <c r="M21" s="1"/>
      <c r="N21" s="1"/>
    </row>
    <row r="22" spans="3:14" x14ac:dyDescent="0.45">
      <c r="C22" s="1">
        <f t="shared" si="0"/>
        <v>20</v>
      </c>
      <c r="D22" s="1" t="s">
        <v>30</v>
      </c>
      <c r="E22" s="1" t="s">
        <v>39</v>
      </c>
      <c r="F22" s="4" t="s">
        <v>95</v>
      </c>
      <c r="G22" s="4" t="s">
        <v>96</v>
      </c>
      <c r="H22" s="1"/>
      <c r="I22" s="1"/>
      <c r="J22" s="1"/>
      <c r="K22" s="1"/>
      <c r="L22" s="1"/>
      <c r="M22" s="1"/>
      <c r="N22" s="1"/>
    </row>
    <row r="23" spans="3:14" x14ac:dyDescent="0.45">
      <c r="C23" s="1">
        <f t="shared" si="0"/>
        <v>21</v>
      </c>
      <c r="D23" s="1" t="s">
        <v>30</v>
      </c>
      <c r="E23" s="1" t="s">
        <v>39</v>
      </c>
      <c r="F23" s="4" t="s">
        <v>97</v>
      </c>
      <c r="G23" s="4" t="s">
        <v>98</v>
      </c>
      <c r="H23" s="1"/>
      <c r="I23" s="1"/>
      <c r="J23" s="1"/>
      <c r="K23" s="1"/>
      <c r="L23" s="1"/>
      <c r="M23" s="1"/>
      <c r="N23" s="1"/>
    </row>
    <row r="24" spans="3:14" x14ac:dyDescent="0.45">
      <c r="C24" s="1">
        <f t="shared" si="0"/>
        <v>22</v>
      </c>
      <c r="D24" s="1" t="s">
        <v>30</v>
      </c>
      <c r="E24" s="1" t="s">
        <v>39</v>
      </c>
      <c r="F24" s="4" t="s">
        <v>99</v>
      </c>
      <c r="G24" s="4" t="s">
        <v>100</v>
      </c>
      <c r="H24" s="1"/>
      <c r="I24" s="1"/>
      <c r="J24" s="1"/>
      <c r="K24" s="1"/>
      <c r="L24" s="1"/>
      <c r="M24" s="1"/>
      <c r="N24" s="1"/>
    </row>
    <row r="25" spans="3:14" x14ac:dyDescent="0.45">
      <c r="C25" s="1">
        <f t="shared" si="0"/>
        <v>23</v>
      </c>
      <c r="D25" s="1" t="s">
        <v>30</v>
      </c>
      <c r="E25" s="1" t="s">
        <v>39</v>
      </c>
      <c r="F25" s="4" t="s">
        <v>101</v>
      </c>
      <c r="G25" s="4" t="s">
        <v>102</v>
      </c>
      <c r="H25" s="1"/>
      <c r="I25" s="1"/>
      <c r="J25" s="1"/>
      <c r="K25" s="1"/>
      <c r="L25" s="1"/>
      <c r="M25" s="1"/>
      <c r="N25" s="1"/>
    </row>
    <row r="26" spans="3:14" x14ac:dyDescent="0.45">
      <c r="C26" s="1">
        <f t="shared" si="0"/>
        <v>24</v>
      </c>
      <c r="D26" s="1" t="s">
        <v>30</v>
      </c>
      <c r="E26" s="1" t="s">
        <v>39</v>
      </c>
      <c r="F26" s="4" t="s">
        <v>103</v>
      </c>
      <c r="G26" s="4" t="s">
        <v>104</v>
      </c>
      <c r="H26" s="1"/>
      <c r="I26" s="1"/>
      <c r="J26" s="1"/>
      <c r="K26" s="1"/>
      <c r="L26" s="1"/>
      <c r="M26" s="1"/>
      <c r="N26" s="1"/>
    </row>
    <row r="27" spans="3:14" x14ac:dyDescent="0.45">
      <c r="C27" s="1">
        <f t="shared" si="0"/>
        <v>25</v>
      </c>
      <c r="D27" s="1" t="s">
        <v>30</v>
      </c>
      <c r="E27" s="1" t="s">
        <v>39</v>
      </c>
      <c r="F27" s="4" t="s">
        <v>37</v>
      </c>
      <c r="G27" s="4" t="s">
        <v>105</v>
      </c>
      <c r="H27" s="1"/>
      <c r="I27" s="1"/>
      <c r="J27" s="1"/>
      <c r="K27" s="1"/>
      <c r="L27" s="1"/>
      <c r="M27" s="1"/>
      <c r="N27" s="1"/>
    </row>
    <row r="28" spans="3:14" x14ac:dyDescent="0.45">
      <c r="C28" s="1">
        <f t="shared" si="0"/>
        <v>26</v>
      </c>
      <c r="D28" s="1" t="s">
        <v>30</v>
      </c>
      <c r="E28" s="1" t="s">
        <v>39</v>
      </c>
      <c r="F28" s="4" t="s">
        <v>106</v>
      </c>
      <c r="G28" s="4" t="s">
        <v>107</v>
      </c>
      <c r="H28" s="1"/>
      <c r="I28" s="1"/>
      <c r="J28" s="1"/>
      <c r="K28" s="1"/>
      <c r="L28" s="1"/>
      <c r="M28" s="1"/>
      <c r="N28" s="1"/>
    </row>
    <row r="29" spans="3:14" x14ac:dyDescent="0.45">
      <c r="C29" s="1">
        <f t="shared" si="0"/>
        <v>27</v>
      </c>
      <c r="D29" s="1" t="s">
        <v>30</v>
      </c>
      <c r="E29" s="1" t="s">
        <v>39</v>
      </c>
      <c r="F29" s="4" t="s">
        <v>108</v>
      </c>
      <c r="G29" s="4" t="s">
        <v>109</v>
      </c>
      <c r="H29" s="1"/>
      <c r="I29" s="1"/>
      <c r="J29" s="1"/>
      <c r="K29" s="1"/>
      <c r="L29" s="1"/>
      <c r="M29" s="1"/>
      <c r="N29" s="1"/>
    </row>
    <row r="30" spans="3:14" x14ac:dyDescent="0.45">
      <c r="C30" s="1">
        <f t="shared" si="0"/>
        <v>28</v>
      </c>
      <c r="D30" s="1" t="s">
        <v>30</v>
      </c>
      <c r="E30" s="1" t="s">
        <v>39</v>
      </c>
      <c r="F30" s="4" t="s">
        <v>110</v>
      </c>
      <c r="G30" s="4" t="s">
        <v>111</v>
      </c>
      <c r="H30" s="1"/>
      <c r="I30" s="1"/>
      <c r="J30" s="1"/>
      <c r="K30" s="1"/>
      <c r="L30" s="1"/>
      <c r="M30" s="1"/>
      <c r="N30" s="1"/>
    </row>
    <row r="31" spans="3:14" x14ac:dyDescent="0.45">
      <c r="C31" s="1">
        <f t="shared" si="0"/>
        <v>29</v>
      </c>
      <c r="D31" s="1" t="s">
        <v>54</v>
      </c>
      <c r="E31" s="1" t="s">
        <v>53</v>
      </c>
      <c r="F31" s="1" t="s">
        <v>72</v>
      </c>
      <c r="G31" s="1" t="s">
        <v>112</v>
      </c>
      <c r="H31" s="1"/>
      <c r="I31" s="1"/>
      <c r="J31" s="1"/>
      <c r="K31" s="1"/>
      <c r="L31" s="1"/>
      <c r="M31" s="1"/>
      <c r="N31" s="1"/>
    </row>
    <row r="32" spans="3:14" x14ac:dyDescent="0.45">
      <c r="C32" s="1">
        <f t="shared" si="0"/>
        <v>30</v>
      </c>
      <c r="D32" s="1" t="s">
        <v>54</v>
      </c>
      <c r="E32" s="1" t="s">
        <v>53</v>
      </c>
      <c r="F32" s="1" t="s">
        <v>40</v>
      </c>
      <c r="G32" s="1" t="s">
        <v>113</v>
      </c>
      <c r="H32" s="1"/>
      <c r="I32" s="1"/>
      <c r="J32" s="1"/>
      <c r="K32" s="1"/>
      <c r="L32" s="1"/>
      <c r="M32" s="1"/>
      <c r="N32" s="1"/>
    </row>
    <row r="33" spans="3:14" x14ac:dyDescent="0.45">
      <c r="C33" s="1">
        <f t="shared" si="0"/>
        <v>31</v>
      </c>
      <c r="D33" s="1" t="s">
        <v>54</v>
      </c>
      <c r="E33" s="1" t="s">
        <v>53</v>
      </c>
      <c r="F33" s="1" t="s">
        <v>41</v>
      </c>
      <c r="G33" s="1" t="s">
        <v>114</v>
      </c>
      <c r="H33" s="1"/>
      <c r="I33" s="1"/>
      <c r="J33" s="1"/>
      <c r="K33" s="1"/>
      <c r="L33" s="1"/>
      <c r="M33" s="1"/>
      <c r="N33" s="1"/>
    </row>
    <row r="34" spans="3:14" x14ac:dyDescent="0.45">
      <c r="C34" s="1">
        <f t="shared" si="0"/>
        <v>32</v>
      </c>
      <c r="D34" s="1" t="s">
        <v>54</v>
      </c>
      <c r="E34" s="1" t="s">
        <v>53</v>
      </c>
      <c r="F34" s="1" t="s">
        <v>42</v>
      </c>
      <c r="G34" s="1" t="s">
        <v>115</v>
      </c>
      <c r="H34" s="1"/>
      <c r="I34" s="1"/>
      <c r="J34" s="1"/>
      <c r="K34" s="1"/>
      <c r="L34" s="1"/>
      <c r="M34" s="1"/>
      <c r="N34" s="1"/>
    </row>
    <row r="35" spans="3:14" x14ac:dyDescent="0.45">
      <c r="C35" s="1">
        <f t="shared" si="0"/>
        <v>33</v>
      </c>
      <c r="D35" s="1" t="s">
        <v>54</v>
      </c>
      <c r="E35" s="1" t="s">
        <v>53</v>
      </c>
      <c r="F35" s="1" t="s">
        <v>43</v>
      </c>
      <c r="G35" s="1" t="s">
        <v>116</v>
      </c>
      <c r="H35" s="1"/>
      <c r="I35" s="1"/>
      <c r="J35" s="1"/>
      <c r="K35" s="1"/>
      <c r="L35" s="1"/>
      <c r="M35" s="1"/>
      <c r="N35" s="1"/>
    </row>
    <row r="36" spans="3:14" x14ac:dyDescent="0.45">
      <c r="C36" s="1">
        <f t="shared" si="0"/>
        <v>34</v>
      </c>
      <c r="D36" s="1" t="s">
        <v>54</v>
      </c>
      <c r="E36" s="1" t="s">
        <v>53</v>
      </c>
      <c r="F36" s="1" t="s">
        <v>44</v>
      </c>
      <c r="G36" s="1" t="s">
        <v>117</v>
      </c>
      <c r="H36" s="1"/>
      <c r="I36" s="1"/>
      <c r="J36" s="1"/>
      <c r="K36" s="1"/>
      <c r="L36" s="1"/>
      <c r="M36" s="1"/>
      <c r="N36" s="1"/>
    </row>
    <row r="37" spans="3:14" x14ac:dyDescent="0.45">
      <c r="C37" s="1">
        <f t="shared" si="0"/>
        <v>35</v>
      </c>
      <c r="D37" s="1" t="s">
        <v>54</v>
      </c>
      <c r="E37" s="1" t="s">
        <v>53</v>
      </c>
      <c r="F37" s="1" t="s">
        <v>45</v>
      </c>
      <c r="G37" s="1" t="s">
        <v>118</v>
      </c>
      <c r="H37" s="1"/>
      <c r="I37" s="1"/>
      <c r="J37" s="1"/>
      <c r="K37" s="1"/>
      <c r="L37" s="1"/>
      <c r="M37" s="1"/>
      <c r="N37" s="1"/>
    </row>
    <row r="38" spans="3:14" x14ac:dyDescent="0.45">
      <c r="C38" s="1">
        <f t="shared" si="0"/>
        <v>36</v>
      </c>
      <c r="D38" s="1" t="s">
        <v>54</v>
      </c>
      <c r="E38" s="1" t="s">
        <v>53</v>
      </c>
      <c r="F38" s="1" t="s">
        <v>46</v>
      </c>
      <c r="G38" s="1" t="s">
        <v>119</v>
      </c>
      <c r="H38" s="1"/>
      <c r="I38" s="1"/>
      <c r="J38" s="1"/>
      <c r="K38" s="1"/>
      <c r="L38" s="1"/>
      <c r="M38" s="1"/>
      <c r="N38" s="1"/>
    </row>
    <row r="39" spans="3:14" x14ac:dyDescent="0.45">
      <c r="C39" s="1">
        <f t="shared" si="0"/>
        <v>37</v>
      </c>
      <c r="D39" s="1" t="s">
        <v>54</v>
      </c>
      <c r="E39" s="1" t="s">
        <v>53</v>
      </c>
      <c r="F39" s="1" t="s">
        <v>47</v>
      </c>
      <c r="G39" s="1" t="s">
        <v>120</v>
      </c>
      <c r="H39" s="1"/>
      <c r="I39" s="1"/>
      <c r="J39" s="1"/>
      <c r="K39" s="1"/>
      <c r="L39" s="1"/>
      <c r="M39" s="1"/>
      <c r="N39" s="1"/>
    </row>
    <row r="40" spans="3:14" x14ac:dyDescent="0.45">
      <c r="C40" s="1">
        <f t="shared" si="0"/>
        <v>38</v>
      </c>
      <c r="D40" s="1" t="s">
        <v>54</v>
      </c>
      <c r="E40" s="1" t="s">
        <v>53</v>
      </c>
      <c r="F40" s="1" t="s">
        <v>48</v>
      </c>
      <c r="G40" s="1" t="s">
        <v>121</v>
      </c>
      <c r="H40" s="1"/>
      <c r="I40" s="1"/>
      <c r="J40" s="1"/>
      <c r="K40" s="1"/>
      <c r="L40" s="1"/>
      <c r="M40" s="1"/>
      <c r="N40" s="1"/>
    </row>
    <row r="41" spans="3:14" x14ac:dyDescent="0.45">
      <c r="C41" s="1">
        <f t="shared" si="0"/>
        <v>39</v>
      </c>
      <c r="D41" s="1" t="s">
        <v>54</v>
      </c>
      <c r="E41" s="1" t="s">
        <v>53</v>
      </c>
      <c r="F41" s="1" t="s">
        <v>49</v>
      </c>
      <c r="G41" s="1" t="s">
        <v>122</v>
      </c>
      <c r="H41" s="1"/>
      <c r="I41" s="1"/>
      <c r="J41" s="1"/>
      <c r="K41" s="1"/>
      <c r="L41" s="1"/>
      <c r="M41" s="1"/>
      <c r="N41" s="1"/>
    </row>
    <row r="42" spans="3:14" x14ac:dyDescent="0.45">
      <c r="C42" s="1">
        <f t="shared" si="0"/>
        <v>40</v>
      </c>
      <c r="D42" s="1" t="s">
        <v>54</v>
      </c>
      <c r="E42" s="1" t="s">
        <v>53</v>
      </c>
      <c r="F42" s="1" t="s">
        <v>50</v>
      </c>
      <c r="G42" s="1" t="s">
        <v>124</v>
      </c>
      <c r="H42" s="1"/>
      <c r="I42" s="1"/>
      <c r="J42" s="1"/>
      <c r="K42" s="1"/>
      <c r="L42" s="1"/>
      <c r="M42" s="1"/>
      <c r="N42" s="1"/>
    </row>
    <row r="43" spans="3:14" x14ac:dyDescent="0.45">
      <c r="C43" s="1">
        <f t="shared" si="0"/>
        <v>41</v>
      </c>
      <c r="D43" s="1" t="s">
        <v>54</v>
      </c>
      <c r="E43" s="1" t="s">
        <v>53</v>
      </c>
      <c r="F43" s="1" t="s">
        <v>51</v>
      </c>
      <c r="G43" s="1" t="s">
        <v>123</v>
      </c>
      <c r="H43" s="1"/>
      <c r="I43" s="1"/>
      <c r="J43" s="1"/>
      <c r="K43" s="1"/>
      <c r="L43" s="1"/>
      <c r="M43" s="1"/>
      <c r="N43" s="1"/>
    </row>
    <row r="44" spans="3:14" x14ac:dyDescent="0.45">
      <c r="C44" s="1">
        <f t="shared" si="0"/>
        <v>42</v>
      </c>
      <c r="D44" s="1" t="s">
        <v>54</v>
      </c>
      <c r="E44" s="1" t="s">
        <v>53</v>
      </c>
      <c r="F44" s="1" t="s">
        <v>52</v>
      </c>
      <c r="G44" s="1" t="s">
        <v>125</v>
      </c>
      <c r="H44" s="1"/>
      <c r="I44" s="1"/>
      <c r="J44" s="1"/>
      <c r="K44" s="1"/>
      <c r="L44" s="1"/>
      <c r="M44" s="1"/>
      <c r="N44" s="1"/>
    </row>
    <row r="45" spans="3:14" x14ac:dyDescent="0.45">
      <c r="C45" s="1">
        <f t="shared" si="0"/>
        <v>43</v>
      </c>
      <c r="D45" s="1" t="s">
        <v>69</v>
      </c>
      <c r="E45" s="1" t="s">
        <v>70</v>
      </c>
      <c r="F45" s="1" t="s">
        <v>55</v>
      </c>
      <c r="G45" s="1" t="s">
        <v>126</v>
      </c>
      <c r="H45" s="1"/>
      <c r="I45" s="1"/>
      <c r="J45" s="1"/>
      <c r="K45" s="1"/>
      <c r="L45" s="1"/>
      <c r="M45" s="1"/>
      <c r="N45" s="1"/>
    </row>
    <row r="46" spans="3:14" x14ac:dyDescent="0.45">
      <c r="C46" s="1">
        <f t="shared" si="0"/>
        <v>44</v>
      </c>
      <c r="D46" s="1" t="s">
        <v>69</v>
      </c>
      <c r="E46" s="1" t="s">
        <v>70</v>
      </c>
      <c r="F46" s="1" t="s">
        <v>71</v>
      </c>
      <c r="G46" s="1" t="s">
        <v>127</v>
      </c>
      <c r="H46" s="1"/>
      <c r="I46" s="1"/>
      <c r="J46" s="1"/>
      <c r="K46" s="1"/>
      <c r="L46" s="1"/>
      <c r="M46" s="1"/>
      <c r="N46" s="1"/>
    </row>
    <row r="47" spans="3:14" x14ac:dyDescent="0.45">
      <c r="C47" s="1">
        <f t="shared" si="0"/>
        <v>45</v>
      </c>
      <c r="D47" s="1" t="s">
        <v>69</v>
      </c>
      <c r="E47" s="1" t="s">
        <v>70</v>
      </c>
      <c r="F47" s="1" t="s">
        <v>56</v>
      </c>
      <c r="G47" s="1" t="s">
        <v>128</v>
      </c>
      <c r="H47" s="1"/>
      <c r="I47" s="1"/>
      <c r="J47" s="1"/>
      <c r="K47" s="1"/>
      <c r="L47" s="1"/>
      <c r="M47" s="1"/>
      <c r="N47" s="1"/>
    </row>
    <row r="48" spans="3:14" x14ac:dyDescent="0.45">
      <c r="C48" s="1">
        <f t="shared" si="0"/>
        <v>46</v>
      </c>
      <c r="D48" s="1" t="s">
        <v>69</v>
      </c>
      <c r="E48" s="1" t="s">
        <v>70</v>
      </c>
      <c r="F48" s="1" t="s">
        <v>57</v>
      </c>
      <c r="G48" s="1" t="s">
        <v>129</v>
      </c>
      <c r="H48" s="1"/>
      <c r="I48" s="1"/>
      <c r="J48" s="1"/>
      <c r="K48" s="1"/>
      <c r="L48" s="1"/>
      <c r="M48" s="1"/>
      <c r="N48" s="1"/>
    </row>
    <row r="49" spans="3:14" x14ac:dyDescent="0.45">
      <c r="C49" s="1">
        <f t="shared" si="0"/>
        <v>47</v>
      </c>
      <c r="D49" s="1" t="s">
        <v>69</v>
      </c>
      <c r="E49" s="1" t="s">
        <v>70</v>
      </c>
      <c r="F49" s="1" t="s">
        <v>58</v>
      </c>
      <c r="G49" s="1" t="s">
        <v>130</v>
      </c>
      <c r="H49" s="1"/>
      <c r="I49" s="1"/>
      <c r="J49" s="1"/>
      <c r="K49" s="1"/>
      <c r="L49" s="1"/>
      <c r="M49" s="1"/>
      <c r="N49" s="1"/>
    </row>
    <row r="50" spans="3:14" x14ac:dyDescent="0.45">
      <c r="C50" s="1">
        <f t="shared" si="0"/>
        <v>48</v>
      </c>
      <c r="D50" s="1" t="s">
        <v>69</v>
      </c>
      <c r="E50" s="1" t="s">
        <v>70</v>
      </c>
      <c r="F50" s="1" t="s">
        <v>59</v>
      </c>
      <c r="G50" s="1" t="s">
        <v>131</v>
      </c>
      <c r="H50" s="1"/>
      <c r="I50" s="1"/>
      <c r="J50" s="1"/>
      <c r="K50" s="1"/>
      <c r="L50" s="1"/>
      <c r="M50" s="1"/>
      <c r="N50" s="1"/>
    </row>
    <row r="51" spans="3:14" x14ac:dyDescent="0.45">
      <c r="C51" s="1">
        <f t="shared" si="0"/>
        <v>49</v>
      </c>
      <c r="D51" s="1" t="s">
        <v>69</v>
      </c>
      <c r="E51" s="1" t="s">
        <v>70</v>
      </c>
      <c r="F51" s="1" t="s">
        <v>60</v>
      </c>
      <c r="G51" s="1" t="s">
        <v>132</v>
      </c>
      <c r="H51" s="1"/>
      <c r="I51" s="1"/>
      <c r="J51" s="1"/>
      <c r="K51" s="1"/>
      <c r="L51" s="1"/>
      <c r="M51" s="1"/>
      <c r="N51" s="1"/>
    </row>
    <row r="52" spans="3:14" x14ac:dyDescent="0.45">
      <c r="C52" s="1">
        <f t="shared" si="0"/>
        <v>50</v>
      </c>
      <c r="D52" s="1" t="s">
        <v>69</v>
      </c>
      <c r="E52" s="1" t="s">
        <v>70</v>
      </c>
      <c r="F52" s="1" t="s">
        <v>61</v>
      </c>
      <c r="G52" s="1" t="s">
        <v>133</v>
      </c>
      <c r="H52" s="1"/>
      <c r="I52" s="1"/>
      <c r="J52" s="1"/>
      <c r="K52" s="1"/>
      <c r="L52" s="1"/>
      <c r="M52" s="1"/>
      <c r="N52" s="1"/>
    </row>
    <row r="53" spans="3:14" x14ac:dyDescent="0.45">
      <c r="C53" s="1">
        <f t="shared" si="0"/>
        <v>51</v>
      </c>
      <c r="D53" s="1" t="s">
        <v>69</v>
      </c>
      <c r="E53" s="1" t="s">
        <v>70</v>
      </c>
      <c r="F53" s="1" t="s">
        <v>62</v>
      </c>
      <c r="G53" s="1" t="s">
        <v>134</v>
      </c>
      <c r="H53" s="1"/>
      <c r="I53" s="1"/>
      <c r="J53" s="1"/>
      <c r="K53" s="1"/>
      <c r="L53" s="1"/>
      <c r="M53" s="1"/>
      <c r="N53" s="1"/>
    </row>
    <row r="54" spans="3:14" x14ac:dyDescent="0.45">
      <c r="C54" s="1">
        <f t="shared" si="0"/>
        <v>52</v>
      </c>
      <c r="D54" s="1" t="s">
        <v>69</v>
      </c>
      <c r="E54" s="1" t="s">
        <v>70</v>
      </c>
      <c r="F54" s="1" t="s">
        <v>63</v>
      </c>
      <c r="G54" s="1" t="s">
        <v>135</v>
      </c>
      <c r="H54" s="1"/>
      <c r="I54" s="1"/>
      <c r="J54" s="1"/>
      <c r="K54" s="1"/>
      <c r="L54" s="1"/>
      <c r="M54" s="1"/>
      <c r="N54" s="1"/>
    </row>
    <row r="55" spans="3:14" x14ac:dyDescent="0.45">
      <c r="C55" s="1">
        <f t="shared" si="0"/>
        <v>53</v>
      </c>
      <c r="D55" s="1" t="s">
        <v>69</v>
      </c>
      <c r="E55" s="1" t="s">
        <v>70</v>
      </c>
      <c r="F55" s="1" t="s">
        <v>64</v>
      </c>
      <c r="G55" s="1" t="s">
        <v>136</v>
      </c>
      <c r="H55" s="1"/>
      <c r="I55" s="1"/>
      <c r="J55" s="1"/>
      <c r="K55" s="1"/>
      <c r="L55" s="1"/>
      <c r="M55" s="1"/>
      <c r="N55" s="1"/>
    </row>
    <row r="56" spans="3:14" x14ac:dyDescent="0.45">
      <c r="C56" s="1">
        <f t="shared" si="0"/>
        <v>54</v>
      </c>
      <c r="D56" s="1" t="s">
        <v>69</v>
      </c>
      <c r="E56" s="1" t="s">
        <v>70</v>
      </c>
      <c r="F56" s="1" t="s">
        <v>65</v>
      </c>
      <c r="G56" s="1" t="s">
        <v>137</v>
      </c>
      <c r="H56" s="1"/>
      <c r="I56" s="1"/>
      <c r="J56" s="1"/>
      <c r="K56" s="1"/>
      <c r="L56" s="1"/>
      <c r="M56" s="1"/>
      <c r="N56" s="1"/>
    </row>
    <row r="57" spans="3:14" x14ac:dyDescent="0.45">
      <c r="C57" s="1">
        <f t="shared" si="0"/>
        <v>55</v>
      </c>
      <c r="D57" s="1" t="s">
        <v>69</v>
      </c>
      <c r="E57" s="1" t="s">
        <v>70</v>
      </c>
      <c r="F57" s="1" t="s">
        <v>66</v>
      </c>
      <c r="G57" s="1" t="s">
        <v>138</v>
      </c>
      <c r="H57" s="1"/>
      <c r="I57" s="1"/>
      <c r="J57" s="1"/>
      <c r="K57" s="1"/>
      <c r="L57" s="1"/>
      <c r="M57" s="1"/>
      <c r="N57" s="1"/>
    </row>
    <row r="58" spans="3:14" x14ac:dyDescent="0.45">
      <c r="C58" s="1">
        <f t="shared" si="0"/>
        <v>56</v>
      </c>
      <c r="D58" s="1" t="s">
        <v>69</v>
      </c>
      <c r="E58" s="1" t="s">
        <v>70</v>
      </c>
      <c r="F58" s="1" t="s">
        <v>67</v>
      </c>
      <c r="G58" s="1" t="s">
        <v>139</v>
      </c>
      <c r="H58" s="1"/>
      <c r="I58" s="1"/>
      <c r="J58" s="1"/>
      <c r="K58" s="1"/>
      <c r="L58" s="1"/>
      <c r="M58" s="1"/>
      <c r="N58" s="1"/>
    </row>
    <row r="59" spans="3:14" x14ac:dyDescent="0.45">
      <c r="C59" s="1">
        <f t="shared" si="0"/>
        <v>57</v>
      </c>
      <c r="D59" s="1" t="s">
        <v>69</v>
      </c>
      <c r="E59" s="1" t="s">
        <v>70</v>
      </c>
      <c r="F59" s="1" t="s">
        <v>68</v>
      </c>
      <c r="G59" s="1" t="s">
        <v>140</v>
      </c>
      <c r="H59" s="1"/>
      <c r="I59" s="1"/>
      <c r="J59" s="1"/>
      <c r="K59" s="1"/>
      <c r="L59" s="1"/>
      <c r="M59" s="1"/>
      <c r="N59" s="1"/>
    </row>
    <row r="60" spans="3:14" x14ac:dyDescent="0.45">
      <c r="C60" s="1">
        <f t="shared" si="0"/>
        <v>58</v>
      </c>
      <c r="D60" s="1" t="s">
        <v>75</v>
      </c>
      <c r="E60" s="1" t="s">
        <v>74</v>
      </c>
      <c r="F60" s="1" t="s">
        <v>73</v>
      </c>
      <c r="G60" s="1" t="s">
        <v>141</v>
      </c>
      <c r="H60" s="1"/>
      <c r="I60" s="1"/>
      <c r="J60" s="1"/>
      <c r="K60" s="1"/>
      <c r="L60" s="1"/>
      <c r="M60" s="1"/>
      <c r="N60" s="1"/>
    </row>
    <row r="61" spans="3:14" x14ac:dyDescent="0.45">
      <c r="C61" s="1">
        <f t="shared" si="0"/>
        <v>59</v>
      </c>
      <c r="D61" s="1" t="s">
        <v>75</v>
      </c>
      <c r="E61" s="1" t="s">
        <v>74</v>
      </c>
      <c r="F61" s="1" t="s">
        <v>142</v>
      </c>
      <c r="G61" s="1" t="s">
        <v>143</v>
      </c>
      <c r="H61" s="1"/>
      <c r="I61" s="1"/>
      <c r="J61" s="1"/>
      <c r="K61" s="1"/>
      <c r="L61" s="1"/>
      <c r="M61" s="1"/>
      <c r="N61" s="1"/>
    </row>
    <row r="62" spans="3:14" x14ac:dyDescent="0.45">
      <c r="C62" s="1">
        <f t="shared" si="0"/>
        <v>60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3:14" x14ac:dyDescent="0.45">
      <c r="C63" s="1">
        <f t="shared" si="0"/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3:14" x14ac:dyDescent="0.45">
      <c r="C64" s="1">
        <f t="shared" si="0"/>
        <v>62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3:14" x14ac:dyDescent="0.45">
      <c r="C65" s="1">
        <f t="shared" si="0"/>
        <v>63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3:14" x14ac:dyDescent="0.45">
      <c r="C66" s="1">
        <f t="shared" si="0"/>
        <v>64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3:14" x14ac:dyDescent="0.45">
      <c r="C67" s="1">
        <f t="shared" si="0"/>
        <v>65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3:14" x14ac:dyDescent="0.45">
      <c r="C68" s="1">
        <f t="shared" ref="C68:C131" si="1">ROW()-2</f>
        <v>66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3:14" x14ac:dyDescent="0.45">
      <c r="C69" s="1">
        <f t="shared" si="1"/>
        <v>67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3:14" x14ac:dyDescent="0.45">
      <c r="C70" s="1">
        <f t="shared" si="1"/>
        <v>68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3:14" x14ac:dyDescent="0.45">
      <c r="C71" s="1">
        <f t="shared" si="1"/>
        <v>69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3:14" x14ac:dyDescent="0.45">
      <c r="C72" s="1">
        <f t="shared" si="1"/>
        <v>70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3:14" x14ac:dyDescent="0.45">
      <c r="C73" s="1">
        <f t="shared" si="1"/>
        <v>71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3:14" x14ac:dyDescent="0.45">
      <c r="C74" s="1">
        <f t="shared" si="1"/>
        <v>72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3:14" x14ac:dyDescent="0.45">
      <c r="C75" s="1">
        <f t="shared" si="1"/>
        <v>73</v>
      </c>
      <c r="D75" s="1" t="s">
        <v>30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3:14" x14ac:dyDescent="0.45">
      <c r="C76" s="1">
        <f t="shared" si="1"/>
        <v>74</v>
      </c>
      <c r="D76" s="1" t="s">
        <v>30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3:14" x14ac:dyDescent="0.45">
      <c r="C77" s="1">
        <f t="shared" si="1"/>
        <v>75</v>
      </c>
      <c r="D77" s="1" t="s">
        <v>30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3:14" x14ac:dyDescent="0.45">
      <c r="C78" s="1">
        <f t="shared" si="1"/>
        <v>76</v>
      </c>
      <c r="D78" s="1" t="s">
        <v>30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3:14" x14ac:dyDescent="0.45">
      <c r="C79" s="1">
        <f t="shared" si="1"/>
        <v>77</v>
      </c>
      <c r="D79" s="1" t="s">
        <v>30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3:14" x14ac:dyDescent="0.45">
      <c r="C80" s="1">
        <f t="shared" si="1"/>
        <v>78</v>
      </c>
      <c r="D80" s="1" t="s">
        <v>30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3:14" x14ac:dyDescent="0.45">
      <c r="C81" s="1">
        <f t="shared" si="1"/>
        <v>79</v>
      </c>
      <c r="D81" s="1" t="s">
        <v>30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3:14" x14ac:dyDescent="0.45">
      <c r="C82" s="1">
        <f t="shared" si="1"/>
        <v>80</v>
      </c>
      <c r="D82" s="1" t="s">
        <v>30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3:14" x14ac:dyDescent="0.45">
      <c r="C83" s="1">
        <f t="shared" si="1"/>
        <v>81</v>
      </c>
      <c r="D83" s="1" t="s">
        <v>30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3:14" x14ac:dyDescent="0.45">
      <c r="C84" s="1">
        <f t="shared" si="1"/>
        <v>82</v>
      </c>
      <c r="D84" s="1" t="s">
        <v>30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3:14" x14ac:dyDescent="0.45">
      <c r="C85" s="1">
        <f t="shared" si="1"/>
        <v>83</v>
      </c>
      <c r="D85" s="1" t="s">
        <v>30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3:14" x14ac:dyDescent="0.45">
      <c r="C86" s="1">
        <f t="shared" si="1"/>
        <v>84</v>
      </c>
      <c r="D86" s="1" t="s">
        <v>30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3:14" x14ac:dyDescent="0.45">
      <c r="C87" s="1">
        <f t="shared" si="1"/>
        <v>85</v>
      </c>
      <c r="D87" s="1" t="s">
        <v>30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3:14" x14ac:dyDescent="0.45">
      <c r="C88" s="1">
        <f t="shared" si="1"/>
        <v>86</v>
      </c>
      <c r="D88" s="1" t="s">
        <v>30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3:14" x14ac:dyDescent="0.45">
      <c r="C89" s="1">
        <f t="shared" si="1"/>
        <v>87</v>
      </c>
      <c r="D89" s="1" t="s">
        <v>30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3:14" x14ac:dyDescent="0.45">
      <c r="C90" s="1">
        <f t="shared" si="1"/>
        <v>88</v>
      </c>
      <c r="D90" s="1" t="s">
        <v>30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3:14" x14ac:dyDescent="0.45">
      <c r="C91" s="1">
        <f t="shared" si="1"/>
        <v>89</v>
      </c>
      <c r="D91" s="1" t="s">
        <v>30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3:14" x14ac:dyDescent="0.45">
      <c r="C92" s="1">
        <f t="shared" si="1"/>
        <v>90</v>
      </c>
      <c r="D92" s="1" t="s">
        <v>30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3:14" x14ac:dyDescent="0.45">
      <c r="C93" s="1">
        <f t="shared" si="1"/>
        <v>91</v>
      </c>
      <c r="D93" s="1" t="s">
        <v>30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3:14" x14ac:dyDescent="0.45">
      <c r="C94" s="1">
        <f t="shared" si="1"/>
        <v>92</v>
      </c>
      <c r="D94" s="1" t="s">
        <v>30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3:14" x14ac:dyDescent="0.45">
      <c r="C95" s="1">
        <f t="shared" si="1"/>
        <v>93</v>
      </c>
      <c r="D95" s="1" t="s">
        <v>30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3:14" x14ac:dyDescent="0.45">
      <c r="C96" s="1">
        <f t="shared" si="1"/>
        <v>94</v>
      </c>
      <c r="D96" s="1" t="s">
        <v>30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3:14" x14ac:dyDescent="0.45">
      <c r="C97" s="1">
        <f t="shared" si="1"/>
        <v>95</v>
      </c>
      <c r="D97" s="1" t="s">
        <v>30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3:14" x14ac:dyDescent="0.45">
      <c r="C98" s="1">
        <f t="shared" si="1"/>
        <v>96</v>
      </c>
      <c r="D98" s="1" t="s">
        <v>30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3:14" x14ac:dyDescent="0.45">
      <c r="C99" s="1">
        <f t="shared" si="1"/>
        <v>97</v>
      </c>
      <c r="D99" s="1" t="s">
        <v>30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3:14" x14ac:dyDescent="0.45">
      <c r="C100" s="1">
        <f t="shared" si="1"/>
        <v>98</v>
      </c>
      <c r="D100" s="1" t="s">
        <v>30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3:14" x14ac:dyDescent="0.45">
      <c r="C101" s="1">
        <f t="shared" si="1"/>
        <v>99</v>
      </c>
      <c r="D101" s="1" t="s">
        <v>30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3:14" x14ac:dyDescent="0.45">
      <c r="C102" s="1">
        <f t="shared" si="1"/>
        <v>100</v>
      </c>
      <c r="D102" s="1" t="s">
        <v>30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3:14" x14ac:dyDescent="0.45">
      <c r="C103" s="1">
        <f t="shared" si="1"/>
        <v>101</v>
      </c>
      <c r="D103" s="1" t="s">
        <v>30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3:14" x14ac:dyDescent="0.45">
      <c r="C104" s="1">
        <f t="shared" si="1"/>
        <v>102</v>
      </c>
      <c r="D104" s="1" t="s">
        <v>30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3:14" x14ac:dyDescent="0.45">
      <c r="C105" s="1">
        <f t="shared" si="1"/>
        <v>103</v>
      </c>
      <c r="D105" s="1" t="s">
        <v>30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3:14" x14ac:dyDescent="0.45">
      <c r="C106" s="1">
        <f t="shared" si="1"/>
        <v>104</v>
      </c>
      <c r="D106" s="1" t="s">
        <v>30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3:14" x14ac:dyDescent="0.45">
      <c r="C107" s="1">
        <f t="shared" si="1"/>
        <v>105</v>
      </c>
      <c r="D107" s="1" t="s">
        <v>30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3:14" x14ac:dyDescent="0.45">
      <c r="C108" s="1">
        <f t="shared" si="1"/>
        <v>106</v>
      </c>
      <c r="D108" s="1" t="s">
        <v>30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3:14" x14ac:dyDescent="0.45">
      <c r="C109" s="1">
        <f t="shared" si="1"/>
        <v>107</v>
      </c>
      <c r="D109" s="1" t="s">
        <v>30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3:14" x14ac:dyDescent="0.45">
      <c r="C110" s="1">
        <f t="shared" si="1"/>
        <v>108</v>
      </c>
      <c r="D110" s="1" t="s">
        <v>30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3:14" x14ac:dyDescent="0.45">
      <c r="C111" s="1">
        <f t="shared" si="1"/>
        <v>109</v>
      </c>
      <c r="D111" s="1" t="s">
        <v>30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3:14" x14ac:dyDescent="0.45">
      <c r="C112" s="1">
        <f t="shared" si="1"/>
        <v>110</v>
      </c>
      <c r="D112" s="1" t="s">
        <v>30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3:14" x14ac:dyDescent="0.45">
      <c r="C113" s="1">
        <f t="shared" si="1"/>
        <v>111</v>
      </c>
      <c r="D113" s="1" t="s">
        <v>30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3:14" x14ac:dyDescent="0.45">
      <c r="C114" s="1">
        <f t="shared" si="1"/>
        <v>112</v>
      </c>
      <c r="D114" s="1" t="s">
        <v>30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3:14" x14ac:dyDescent="0.45">
      <c r="C115" s="1">
        <f t="shared" si="1"/>
        <v>113</v>
      </c>
      <c r="D115" s="1" t="s">
        <v>30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3:14" x14ac:dyDescent="0.45">
      <c r="C116" s="1">
        <f t="shared" si="1"/>
        <v>114</v>
      </c>
      <c r="D116" s="1" t="s">
        <v>30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3:14" x14ac:dyDescent="0.45">
      <c r="C117" s="1">
        <f t="shared" si="1"/>
        <v>115</v>
      </c>
      <c r="D117" s="1" t="s">
        <v>30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3:14" x14ac:dyDescent="0.45">
      <c r="C118" s="1">
        <f t="shared" si="1"/>
        <v>116</v>
      </c>
      <c r="D118" s="1" t="s">
        <v>30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3:14" x14ac:dyDescent="0.45">
      <c r="C119" s="1">
        <f t="shared" si="1"/>
        <v>117</v>
      </c>
      <c r="D119" s="1" t="s">
        <v>30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3:14" x14ac:dyDescent="0.45">
      <c r="C120" s="1">
        <f t="shared" si="1"/>
        <v>118</v>
      </c>
      <c r="D120" s="1" t="s">
        <v>30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3:14" x14ac:dyDescent="0.45">
      <c r="C121" s="1">
        <f t="shared" si="1"/>
        <v>119</v>
      </c>
      <c r="D121" s="1" t="s">
        <v>30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3:14" x14ac:dyDescent="0.45">
      <c r="C122" s="1">
        <f t="shared" si="1"/>
        <v>120</v>
      </c>
      <c r="D122" s="1" t="s">
        <v>30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3:14" x14ac:dyDescent="0.45">
      <c r="C123" s="1">
        <f t="shared" si="1"/>
        <v>121</v>
      </c>
      <c r="D123" s="1" t="s">
        <v>30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3:14" x14ac:dyDescent="0.45">
      <c r="C124" s="1">
        <f t="shared" si="1"/>
        <v>122</v>
      </c>
      <c r="D124" s="1" t="s">
        <v>30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3:14" x14ac:dyDescent="0.45">
      <c r="C125" s="1">
        <f t="shared" si="1"/>
        <v>123</v>
      </c>
      <c r="D125" s="1" t="s">
        <v>30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3:14" x14ac:dyDescent="0.45">
      <c r="C126" s="1">
        <f t="shared" si="1"/>
        <v>124</v>
      </c>
      <c r="D126" s="1" t="s">
        <v>30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3:14" x14ac:dyDescent="0.45">
      <c r="C127" s="1">
        <f t="shared" si="1"/>
        <v>125</v>
      </c>
      <c r="D127" s="1" t="s">
        <v>30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3:14" x14ac:dyDescent="0.45">
      <c r="C128" s="1">
        <f t="shared" si="1"/>
        <v>126</v>
      </c>
      <c r="D128" s="1" t="s">
        <v>30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3:14" x14ac:dyDescent="0.45">
      <c r="C129" s="1">
        <f t="shared" si="1"/>
        <v>127</v>
      </c>
      <c r="D129" s="1" t="s">
        <v>30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3:14" x14ac:dyDescent="0.45">
      <c r="C130" s="1">
        <f t="shared" si="1"/>
        <v>128</v>
      </c>
      <c r="D130" s="1" t="s">
        <v>30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3:14" x14ac:dyDescent="0.45">
      <c r="C131" s="1">
        <f t="shared" si="1"/>
        <v>129</v>
      </c>
      <c r="D131" s="1" t="s">
        <v>30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3:14" x14ac:dyDescent="0.45">
      <c r="C132" s="1">
        <f t="shared" ref="C132:C170" si="2">ROW()-2</f>
        <v>130</v>
      </c>
      <c r="D132" s="1" t="s">
        <v>30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3:14" x14ac:dyDescent="0.45">
      <c r="C133" s="1">
        <f t="shared" si="2"/>
        <v>131</v>
      </c>
      <c r="D133" s="1" t="s">
        <v>30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3:14" x14ac:dyDescent="0.45">
      <c r="C134" s="1">
        <f t="shared" si="2"/>
        <v>132</v>
      </c>
      <c r="D134" s="1" t="s">
        <v>30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3:14" x14ac:dyDescent="0.45">
      <c r="C135" s="1">
        <f t="shared" si="2"/>
        <v>133</v>
      </c>
      <c r="D135" s="1" t="s">
        <v>30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3:14" x14ac:dyDescent="0.45">
      <c r="C136" s="1">
        <f t="shared" si="2"/>
        <v>134</v>
      </c>
      <c r="D136" s="1" t="s">
        <v>30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3:14" x14ac:dyDescent="0.45">
      <c r="C137" s="1">
        <f t="shared" si="2"/>
        <v>135</v>
      </c>
      <c r="D137" s="1" t="s">
        <v>30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3:14" x14ac:dyDescent="0.45">
      <c r="C138" s="1">
        <f t="shared" si="2"/>
        <v>136</v>
      </c>
      <c r="D138" s="1" t="s">
        <v>30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3:14" x14ac:dyDescent="0.45">
      <c r="C139" s="1">
        <f t="shared" si="2"/>
        <v>137</v>
      </c>
      <c r="D139" s="1" t="s">
        <v>30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3:14" x14ac:dyDescent="0.45">
      <c r="C140" s="1">
        <f t="shared" si="2"/>
        <v>138</v>
      </c>
      <c r="D140" s="1" t="s">
        <v>30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3:14" x14ac:dyDescent="0.45">
      <c r="C141" s="1">
        <f t="shared" si="2"/>
        <v>139</v>
      </c>
      <c r="D141" s="1" t="s">
        <v>30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3:14" x14ac:dyDescent="0.45">
      <c r="C142" s="1">
        <f t="shared" si="2"/>
        <v>140</v>
      </c>
      <c r="D142" s="1" t="s">
        <v>30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3:14" x14ac:dyDescent="0.45">
      <c r="C143" s="1">
        <f t="shared" si="2"/>
        <v>141</v>
      </c>
      <c r="D143" s="1" t="s">
        <v>30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3:14" x14ac:dyDescent="0.45">
      <c r="C144" s="1">
        <f t="shared" si="2"/>
        <v>142</v>
      </c>
      <c r="D144" s="1" t="s">
        <v>30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3:14" x14ac:dyDescent="0.45">
      <c r="C145" s="1">
        <f t="shared" si="2"/>
        <v>143</v>
      </c>
      <c r="D145" s="1" t="s">
        <v>30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3:14" x14ac:dyDescent="0.45">
      <c r="C146" s="1">
        <f t="shared" si="2"/>
        <v>144</v>
      </c>
      <c r="D146" s="1" t="s">
        <v>30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3:14" x14ac:dyDescent="0.45">
      <c r="C147" s="1">
        <f t="shared" si="2"/>
        <v>145</v>
      </c>
      <c r="D147" s="1" t="s">
        <v>30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3:14" x14ac:dyDescent="0.45">
      <c r="C148" s="1">
        <f t="shared" si="2"/>
        <v>146</v>
      </c>
      <c r="D148" s="1" t="s">
        <v>30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3:14" x14ac:dyDescent="0.45">
      <c r="C149" s="1">
        <f t="shared" si="2"/>
        <v>147</v>
      </c>
      <c r="D149" s="1" t="s">
        <v>30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3:14" x14ac:dyDescent="0.45">
      <c r="C150" s="1">
        <f t="shared" si="2"/>
        <v>148</v>
      </c>
      <c r="D150" s="1" t="s">
        <v>30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3:14" x14ac:dyDescent="0.45">
      <c r="C151" s="1">
        <f t="shared" si="2"/>
        <v>149</v>
      </c>
      <c r="D151" s="1" t="s">
        <v>30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3:14" x14ac:dyDescent="0.45">
      <c r="C152" s="1">
        <f t="shared" si="2"/>
        <v>150</v>
      </c>
      <c r="D152" s="1" t="s">
        <v>30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3:14" x14ac:dyDescent="0.45">
      <c r="C153" s="1">
        <f t="shared" si="2"/>
        <v>151</v>
      </c>
      <c r="D153" s="1" t="s">
        <v>30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3:14" x14ac:dyDescent="0.45">
      <c r="C154" s="1">
        <f t="shared" si="2"/>
        <v>152</v>
      </c>
      <c r="D154" s="1" t="s">
        <v>30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3:14" x14ac:dyDescent="0.45">
      <c r="C155" s="1">
        <f t="shared" si="2"/>
        <v>153</v>
      </c>
      <c r="D155" s="1" t="s">
        <v>30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3:14" x14ac:dyDescent="0.45">
      <c r="C156" s="1">
        <f t="shared" si="2"/>
        <v>154</v>
      </c>
      <c r="D156" s="1" t="s">
        <v>30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3:14" x14ac:dyDescent="0.45">
      <c r="C157" s="1">
        <f t="shared" si="2"/>
        <v>155</v>
      </c>
      <c r="D157" s="1" t="s">
        <v>30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3:14" x14ac:dyDescent="0.45">
      <c r="C158" s="1">
        <f t="shared" si="2"/>
        <v>156</v>
      </c>
      <c r="D158" s="1" t="s">
        <v>30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3:14" x14ac:dyDescent="0.45">
      <c r="C159" s="1">
        <f t="shared" si="2"/>
        <v>157</v>
      </c>
      <c r="D159" s="1" t="s">
        <v>30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3:14" x14ac:dyDescent="0.45">
      <c r="C160" s="1">
        <f t="shared" si="2"/>
        <v>158</v>
      </c>
      <c r="D160" s="1" t="s">
        <v>30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3:14" x14ac:dyDescent="0.45">
      <c r="C161" s="1">
        <f t="shared" si="2"/>
        <v>159</v>
      </c>
      <c r="D161" s="1" t="s">
        <v>30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3:14" x14ac:dyDescent="0.45">
      <c r="C162" s="1">
        <f t="shared" si="2"/>
        <v>160</v>
      </c>
      <c r="D162" s="1" t="s">
        <v>30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3:14" x14ac:dyDescent="0.45">
      <c r="C163" s="1">
        <f t="shared" si="2"/>
        <v>161</v>
      </c>
      <c r="D163" s="1" t="s">
        <v>30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3:14" x14ac:dyDescent="0.45">
      <c r="C164" s="1">
        <f t="shared" si="2"/>
        <v>162</v>
      </c>
      <c r="D164" s="1" t="s">
        <v>30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3:14" x14ac:dyDescent="0.45">
      <c r="C165" s="1">
        <f t="shared" si="2"/>
        <v>163</v>
      </c>
      <c r="D165" s="1" t="s">
        <v>30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3:14" x14ac:dyDescent="0.45">
      <c r="C166" s="1">
        <f t="shared" si="2"/>
        <v>164</v>
      </c>
      <c r="D166" s="1" t="s">
        <v>30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3:14" x14ac:dyDescent="0.45">
      <c r="C167" s="1">
        <f t="shared" si="2"/>
        <v>165</v>
      </c>
      <c r="D167" s="1" t="s">
        <v>30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3:14" x14ac:dyDescent="0.45">
      <c r="C168" s="1">
        <f t="shared" si="2"/>
        <v>166</v>
      </c>
      <c r="D168" s="1" t="s">
        <v>30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3:14" x14ac:dyDescent="0.45">
      <c r="C169" s="1">
        <f t="shared" si="2"/>
        <v>167</v>
      </c>
      <c r="D169" s="1" t="s">
        <v>30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3:14" x14ac:dyDescent="0.45">
      <c r="C170" s="1">
        <f t="shared" si="2"/>
        <v>168</v>
      </c>
      <c r="D170" s="1" t="s">
        <v>30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</row>
  </sheetData>
  <autoFilter ref="C2:N25" xr:uid="{E03B5C93-7580-462C-846E-315461EE1FB8}"/>
  <phoneticPr fontId="1"/>
  <dataValidations count="1">
    <dataValidation type="list" showInputMessage="1" showErrorMessage="1" sqref="M3:M170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伊東智輝</cp:lastModifiedBy>
  <dcterms:created xsi:type="dcterms:W3CDTF">2020-05-22T02:15:09Z</dcterms:created>
  <dcterms:modified xsi:type="dcterms:W3CDTF">2024-06-14T06:28:30Z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