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BEE27447-3CD7-4123-9E30-6D5F6B4E5D9E}" xr6:coauthVersionLast="47" xr6:coauthVersionMax="47" xr10:uidLastSave="{00000000-0000-0000-0000-000000000000}"/>
  <bookViews>
    <workbookView xWindow="-108" yWindow="-108" windowWidth="23256" windowHeight="12456" xr2:uid="{00000000-000D-0000-FFFF-FFFF00000000}"/>
  </bookViews>
  <sheets>
    <sheet name="ファイル・進捗" sheetId="1" r:id="rId1"/>
    <sheet name="画面遷移" sheetId="2" r:id="rId2"/>
    <sheet name="優先順位" sheetId="3" r:id="rId3"/>
    <sheet name="スケジュール" sheetId="4" r:id="rId4"/>
    <sheet name="タスク" sheetId="5" r:id="rId5"/>
    <sheet name="発表会" sheetId="6" r:id="rId6"/>
    <sheet name="URL" sheetId="7" r:id="rId7"/>
  </sheets>
  <definedNames>
    <definedName name="_xlnm._FilterDatabase" localSheetId="0" hidden="1">ファイル・進捗!$C$2:$N$55</definedName>
    <definedName name="_xlnm._FilterDatabase" localSheetId="2" hidden="1">優先順位!$B$1:$B$1000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1" l="1"/>
  <c r="C54" i="1"/>
  <c r="C53" i="1"/>
  <c r="C52" i="1"/>
  <c r="C51" i="1"/>
  <c r="C50" i="1"/>
  <c r="C49" i="1"/>
  <c r="C47" i="1"/>
  <c r="C44" i="1"/>
  <c r="C43" i="1"/>
  <c r="C42" i="1"/>
  <c r="C41" i="1"/>
  <c r="C40" i="1"/>
  <c r="C39" i="1"/>
  <c r="C36" i="1"/>
  <c r="C35" i="1"/>
  <c r="C34" i="1"/>
  <c r="C33" i="1"/>
  <c r="C32" i="1"/>
  <c r="C31" i="1"/>
  <c r="H30" i="1"/>
  <c r="C30" i="1"/>
  <c r="C29" i="1"/>
  <c r="H28" i="1"/>
  <c r="C28" i="1"/>
  <c r="H27" i="1"/>
  <c r="C27" i="1"/>
  <c r="H26" i="1"/>
  <c r="C26" i="1"/>
  <c r="C25" i="1"/>
  <c r="C24" i="1"/>
  <c r="C23" i="1"/>
  <c r="H22" i="1"/>
  <c r="C22" i="1"/>
  <c r="H21" i="1"/>
  <c r="C21" i="1"/>
  <c r="C20" i="1"/>
  <c r="H19" i="1"/>
  <c r="C19" i="1"/>
  <c r="H18" i="1"/>
  <c r="C18" i="1"/>
  <c r="H17"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<sst xmlns="http://schemas.openxmlformats.org/spreadsheetml/2006/main" count="572" uniqueCount="255">
  <si>
    <t>ステータス</t>
  </si>
  <si>
    <t>項番</t>
  </si>
  <si>
    <t>タイプ</t>
  </si>
  <si>
    <t>ファイルパス</t>
  </si>
  <si>
    <t>ファイル名</t>
  </si>
  <si>
    <t>概要</t>
  </si>
  <si>
    <t>開始予定日</t>
  </si>
  <si>
    <t>終了予定日</t>
  </si>
  <si>
    <t>実際開始日</t>
  </si>
  <si>
    <t>実際終了日</t>
  </si>
  <si>
    <t>進捗度</t>
  </si>
  <si>
    <t>担当者</t>
  </si>
  <si>
    <t>未着手</t>
  </si>
  <si>
    <t>java</t>
  </si>
  <si>
    <t>servlet</t>
  </si>
  <si>
    <t>LoginServlet.java</t>
  </si>
  <si>
    <t>ログイン画面初期表示、ログイン処理用。</t>
  </si>
  <si>
    <t>完了</t>
  </si>
  <si>
    <t>テンギ</t>
  </si>
  <si>
    <t>着手済み</t>
  </si>
  <si>
    <t>RegistServlet.java</t>
  </si>
  <si>
    <t>新規会員登録初期表示用。</t>
  </si>
  <si>
    <t>CreateUserServlet.java</t>
  </si>
  <si>
    <t>新規会員登録処理用</t>
  </si>
  <si>
    <t>待ち状態</t>
  </si>
  <si>
    <t>ProfileServlet.java</t>
  </si>
  <si>
    <t>プロフィール画面初期表示、編集処理用。</t>
  </si>
  <si>
    <t>未テスト</t>
  </si>
  <si>
    <t>HomeServlet.java</t>
  </si>
  <si>
    <t>ホーム画面初期表示。</t>
  </si>
  <si>
    <t>丸山</t>
  </si>
  <si>
    <t>ChServlet.java</t>
  </si>
  <si>
    <t>チャンネル画面初期表示。</t>
  </si>
  <si>
    <t>河野</t>
  </si>
  <si>
    <t>ChPostServlet.java</t>
  </si>
  <si>
    <t>TestRandomServlet.java</t>
  </si>
  <si>
    <t>チャンネルランダム生成テスト用。非公開。</t>
  </si>
  <si>
    <t>三浦</t>
  </si>
  <si>
    <t>MessagesServlet.java</t>
  </si>
  <si>
    <t>DM画面初期表示。</t>
  </si>
  <si>
    <t>戸川</t>
  </si>
  <si>
    <t>AccountServlet.java</t>
  </si>
  <si>
    <t>アカウント一覧表示用</t>
  </si>
  <si>
    <t>藤土</t>
  </si>
  <si>
    <t>UpdateServlet.java</t>
  </si>
  <si>
    <t>IineServlet.java</t>
  </si>
  <si>
    <t>投稿、DMへのリアクション用。ファイル添付処理用。</t>
  </si>
  <si>
    <t>UploadIconServlet.java</t>
  </si>
  <si>
    <t>dao</t>
  </si>
  <si>
    <t>UserDao.java</t>
  </si>
  <si>
    <t>users,langsテーブルアクセス用DAO。</t>
  </si>
  <si>
    <t>HomeDao.java</t>
  </si>
  <si>
    <t>posts,reaction,filesテーブルアクセス用DAO。</t>
  </si>
  <si>
    <t>ChsDao.java</t>
  </si>
  <si>
    <t>chs,memberテーブルアクセス用DAO。</t>
  </si>
  <si>
    <t>ChsPostDao.java</t>
  </si>
  <si>
    <t>MessagesDao.java</t>
  </si>
  <si>
    <t>messages,conversationsテーブルアクセス用DAO。</t>
  </si>
  <si>
    <t>NoticesDao.java</t>
  </si>
  <si>
    <t>noticesテーブルアクセス用DAO。</t>
  </si>
  <si>
    <t>IineDao.java</t>
  </si>
  <si>
    <t>iineテーブルアクセス用DAO。</t>
  </si>
  <si>
    <t>model</t>
  </si>
  <si>
    <t>Users.java</t>
  </si>
  <si>
    <t>usersテーブルのデータ保持用クラス。</t>
  </si>
  <si>
    <t>LoginUser.java</t>
  </si>
  <si>
    <t>Posts.java</t>
  </si>
  <si>
    <t>posts,reaction,filesテーブルのデータ保持用クラス。</t>
  </si>
  <si>
    <t>Chs.java</t>
  </si>
  <si>
    <t>chsテーブルのデータ保持用クラス。</t>
  </si>
  <si>
    <t>Messages.java</t>
  </si>
  <si>
    <t>dmsテーブルのデータ保持用クラス。</t>
  </si>
  <si>
    <t>conversations.java</t>
  </si>
  <si>
    <t>dmsチャットルームデータ保持用クラス</t>
  </si>
  <si>
    <t>Notices.java</t>
  </si>
  <si>
    <t>noticesテーブルのデータ保持用クラス。</t>
  </si>
  <si>
    <t>jsp</t>
  </si>
  <si>
    <t>WebContent/WEB-INF/jsp</t>
  </si>
  <si>
    <t>login.jsp</t>
  </si>
  <si>
    <t>ログイン画面用jsp。</t>
  </si>
  <si>
    <t>regist.jsp</t>
  </si>
  <si>
    <t>会員登録画面用jsp。</t>
  </si>
  <si>
    <t>profile.jsp</t>
  </si>
  <si>
    <t>プロフィール画面用jsp。</t>
  </si>
  <si>
    <t>home.jsp</t>
  </si>
  <si>
    <t>ホーム画面用jsp。</t>
  </si>
  <si>
    <t>ch.jsp</t>
  </si>
  <si>
    <t>チャンネル画面用jsp。</t>
  </si>
  <si>
    <t>message.jsp</t>
  </si>
  <si>
    <t>DM画面用jsp。</t>
  </si>
  <si>
    <t>chpost.jsp</t>
  </si>
  <si>
    <t>チャンネル投稿画面用jsp。</t>
  </si>
  <si>
    <t>notice.jsp</t>
  </si>
  <si>
    <t>通知画面用jsp。</t>
  </si>
  <si>
    <t>account.jsp</t>
  </si>
  <si>
    <t>アカウント一覧画面用jsp。</t>
  </si>
  <si>
    <t>iinesuru.jsp</t>
  </si>
  <si>
    <t>iinekakunin.jsp</t>
  </si>
  <si>
    <t>js</t>
  </si>
  <si>
    <t>WebContent/js</t>
  </si>
  <si>
    <r>
      <rPr>
        <sz val="11"/>
        <color theme="10"/>
        <rFont val="游ゴシック"/>
        <family val="3"/>
        <charset val="128"/>
      </rPr>
      <t>popup</t>
    </r>
    <r>
      <rPr>
        <u/>
        <sz val="11"/>
        <color rgb="FF0563C1"/>
        <rFont val="游ゴシック"/>
        <family val="3"/>
        <charset val="128"/>
      </rPr>
      <t>.js</t>
    </r>
  </si>
  <si>
    <t>ホーム、チャンネル画面用JavaScript。</t>
  </si>
  <si>
    <t>info.js</t>
  </si>
  <si>
    <t>時計、カレンダー、天気取得表示用JavaScript。</t>
  </si>
  <si>
    <t>chpost.js</t>
  </si>
  <si>
    <t>チャンネルポスト用JavaScript。</t>
  </si>
  <si>
    <t>ch.js</t>
  </si>
  <si>
    <t>チャンネル用JavaScript。</t>
  </si>
  <si>
    <t>user.js</t>
  </si>
  <si>
    <t>ログイン画面用JavaScript。</t>
  </si>
  <si>
    <t>confirmPass.js</t>
  </si>
  <si>
    <t>確認パスワードを比較</t>
  </si>
  <si>
    <t>random.js</t>
  </si>
  <si>
    <t>ランダムJavaScript。</t>
  </si>
  <si>
    <t>css</t>
  </si>
  <si>
    <t>WebContent/css</t>
  </si>
  <si>
    <t>user.css</t>
  </si>
  <si>
    <t>ログイン,新規登録プロフィールCSS。</t>
  </si>
  <si>
    <t>home.css</t>
  </si>
  <si>
    <t>ホーム画面用CSS。</t>
  </si>
  <si>
    <t>ch.css</t>
  </si>
  <si>
    <t>チャンネル画面用CSS。</t>
  </si>
  <si>
    <t>dm.css</t>
  </si>
  <si>
    <t>DM画面用CSS。</t>
  </si>
  <si>
    <t>notice.css</t>
  </si>
  <si>
    <t>通知画面用CSS。</t>
  </si>
  <si>
    <t>account.css</t>
  </si>
  <si>
    <t>アカウント一覧画面用CSS。</t>
  </si>
  <si>
    <t>ホーム画面出来次第</t>
  </si>
  <si>
    <t>遷移元</t>
  </si>
  <si>
    <t>→遷移後</t>
  </si>
  <si>
    <t>遷移完了</t>
  </si>
  <si>
    <t>備考</t>
  </si>
  <si>
    <t>ログイン</t>
  </si>
  <si>
    <t>ホーム</t>
  </si>
  <si>
    <t>済</t>
  </si>
  <si>
    <t>新規登録</t>
  </si>
  <si>
    <t>（プロフィール設定）</t>
  </si>
  <si>
    <t>プロフィール設定</t>
  </si>
  <si>
    <t>利用規約</t>
  </si>
  <si>
    <t>チャンネル</t>
  </si>
  <si>
    <t>アカウント</t>
  </si>
  <si>
    <t>検索結果</t>
  </si>
  <si>
    <t>各チャンネル</t>
  </si>
  <si>
    <t>チャンネル作成</t>
  </si>
  <si>
    <t>チャンネル削除</t>
  </si>
  <si>
    <t>投稿</t>
  </si>
  <si>
    <t>メッセージ</t>
  </si>
  <si>
    <t>・利用規約等の確認</t>
  </si>
  <si>
    <t>・会員登録とログイン</t>
  </si>
  <si>
    <t>・プロフィール設定（朝or夜選択、最初に言語レベルと使える言語を設定等、名前、趣味等(任意)、写真）</t>
  </si>
  <si>
    <t>・設定</t>
  </si>
  <si>
    <t>・タイムライン機能（なんでも、ジャンル問わず）</t>
  </si>
  <si>
    <t>・チャンネル作成/削除機能（専門的、ジャンル分け）</t>
  </si>
  <si>
    <t>・時計</t>
  </si>
  <si>
    <t>・日程（イベント）</t>
  </si>
  <si>
    <t>・通知機能</t>
  </si>
  <si>
    <t>・オンラインオフライン（ユーザーステータス）</t>
  </si>
  <si>
    <t>・コメント（返信）</t>
  </si>
  <si>
    <t>・リアクション（ファボ・いいね or 絵文字）</t>
  </si>
  <si>
    <t>・投稿</t>
  </si>
  <si>
    <t>・検索（キーワード検索）</t>
  </si>
  <si>
    <t>・ハッシュタグ</t>
  </si>
  <si>
    <t>・ファイル添付（写真、データ。zoomURL）</t>
  </si>
  <si>
    <t>・DM</t>
  </si>
  <si>
    <t>・メンション</t>
  </si>
  <si>
    <t>・ランキング（ログイン回数、タイムライン、チャンネルへのポスト数、返信、リアクション）比重、制限を設定。</t>
  </si>
  <si>
    <t>・日程調整</t>
  </si>
  <si>
    <t>・ランダムにチャンネル生成</t>
  </si>
  <si>
    <t>～06/19（水）</t>
  </si>
  <si>
    <t>休日</t>
  </si>
  <si>
    <t>全体午前　</t>
  </si>
  <si>
    <t>開発
機能追加</t>
  </si>
  <si>
    <t>各自：開発 
機能追加</t>
  </si>
  <si>
    <t>CSS</t>
  </si>
  <si>
    <t>発表方針作成</t>
  </si>
  <si>
    <r>
      <rPr>
        <sz val="10"/>
        <color rgb="FF0000FF"/>
        <rFont val="Calibri"/>
        <family val="2"/>
      </rPr>
      <t>発表リハ①</t>
    </r>
    <r>
      <rPr>
        <sz val="10"/>
        <color theme="1"/>
        <rFont val="Calibri"/>
        <family val="2"/>
      </rPr>
      <t xml:space="preserve">
1班：発表資料作成
2班：開発</t>
    </r>
  </si>
  <si>
    <t>アプリ最終修正</t>
  </si>
  <si>
    <t>発表当日</t>
  </si>
  <si>
    <t>全体午後</t>
  </si>
  <si>
    <t>1班：開発
2班：CSS着手</t>
  </si>
  <si>
    <t>CSS,開発</t>
  </si>
  <si>
    <t>1班：発表資料作成
2班：開発</t>
  </si>
  <si>
    <t>1班：開発
2班：アプリテスト</t>
  </si>
  <si>
    <t>発表リハ②</t>
  </si>
  <si>
    <t>※資料提出
発表練習</t>
  </si>
  <si>
    <t>全ファイル提出</t>
  </si>
  <si>
    <t xml:space="preserve">・CSS    </t>
  </si>
  <si>
    <t>19日（水）</t>
  </si>
  <si>
    <t>・プログラミング</t>
  </si>
  <si>
    <t>13日（木）ー21日（金）</t>
  </si>
  <si>
    <t>・修正・テスト</t>
  </si>
  <si>
    <t>24（月） ー25日（火）</t>
  </si>
  <si>
    <t xml:space="preserve">・発表資料作成 </t>
  </si>
  <si>
    <t>25日（火）</t>
  </si>
  <si>
    <t xml:space="preserve">・発表練習  </t>
  </si>
  <si>
    <t>26日（水）出社日</t>
  </si>
  <si>
    <t>・資料作成</t>
  </si>
  <si>
    <t>26日（水）</t>
  </si>
  <si>
    <t>・資料提出</t>
  </si>
  <si>
    <t>27日（木）午前</t>
  </si>
  <si>
    <t xml:space="preserve">・発表    </t>
  </si>
  <si>
    <t>28日</t>
  </si>
  <si>
    <t>タスク管理表</t>
  </si>
  <si>
    <t>種類</t>
  </si>
  <si>
    <t>No</t>
  </si>
  <si>
    <t>論理名</t>
  </si>
  <si>
    <t>物理名</t>
  </si>
  <si>
    <t>進捗</t>
  </si>
  <si>
    <t>DB</t>
  </si>
  <si>
    <t>ユーザー</t>
  </si>
  <si>
    <t>users</t>
  </si>
  <si>
    <t>テーブル</t>
  </si>
  <si>
    <t>言語</t>
  </si>
  <si>
    <t>langs</t>
  </si>
  <si>
    <t>channels</t>
  </si>
  <si>
    <t>メンバー</t>
  </si>
  <si>
    <t>memberships</t>
  </si>
  <si>
    <t>ポスト</t>
  </si>
  <si>
    <t>posts</t>
  </si>
  <si>
    <t>リアクション</t>
  </si>
  <si>
    <t>iine</t>
  </si>
  <si>
    <t>ふじと</t>
  </si>
  <si>
    <t>ファイル</t>
  </si>
  <si>
    <t>files</t>
  </si>
  <si>
    <t>通知</t>
  </si>
  <si>
    <t>notices</t>
  </si>
  <si>
    <t>会話</t>
  </si>
  <si>
    <t>conversations</t>
  </si>
  <si>
    <t>messages</t>
  </si>
  <si>
    <t>テスト項目</t>
  </si>
  <si>
    <t>発表</t>
  </si>
  <si>
    <t>評価項目</t>
  </si>
  <si>
    <t>詳細</t>
  </si>
  <si>
    <t>独自性</t>
  </si>
  <si>
    <t>デザイン性</t>
  </si>
  <si>
    <t>システムのデザイン（見た目・操作性など総合的なデザイン）はよかったと思いますか？</t>
  </si>
  <si>
    <t>技術力</t>
  </si>
  <si>
    <t>システムを見て、技術力が高いと感じましたか？</t>
  </si>
  <si>
    <t>プロジェクト進行・管理</t>
  </si>
  <si>
    <t>独自のドキュメンテーションやファシリテーションなどの工夫が感じられましたか？</t>
  </si>
  <si>
    <t>チームワーク</t>
  </si>
  <si>
    <t>チーム内での課題解決に取り組み、一丸となってプロジェクトに取り組んでいたと思いますか？</t>
  </si>
  <si>
    <t>プレゼン</t>
  </si>
  <si>
    <t>発表内容は的確にプロダクト・プロジェクトを紹介できていましたか</t>
  </si>
  <si>
    <t>タイムマネジメント</t>
  </si>
  <si>
    <t>計画を立て、限られた時間内に効率よく開発や準備を進めることができていると感じましたか？</t>
  </si>
  <si>
    <t>個人のレベルアップ</t>
  </si>
  <si>
    <t>チーム個々人の成長・将来性を感じることができましたか？</t>
  </si>
  <si>
    <t>参照用</t>
  </si>
  <si>
    <t>議事録</t>
  </si>
  <si>
    <t>https://docs.google.com/document/d/1sAKjLR0STtRZ34yLAaAOBRKN6s2WkamtD0HM20I8dw0/edit#heading=h.9p3vad27p4v9</t>
  </si>
  <si>
    <t>河野</t>
    <phoneticPr fontId="27"/>
  </si>
  <si>
    <t>三浦</t>
    <phoneticPr fontId="27"/>
  </si>
  <si>
    <r>
      <rPr>
        <sz val="12"/>
        <color rgb="FF000000"/>
        <rFont val="Malgun Gothic"/>
        <family val="2"/>
        <charset val="129"/>
      </rPr>
      <t>「社</t>
    </r>
    <r>
      <rPr>
        <sz val="12"/>
        <color rgb="FF000000"/>
        <rFont val="Microsoft JhengHei"/>
        <family val="2"/>
        <charset val="136"/>
      </rPr>
      <t>会人がほぼ毎日利用することで、幸せになる、便利になる</t>
    </r>
    <r>
      <rPr>
        <sz val="12"/>
        <color rgb="FF000000"/>
        <rFont val="Arial"/>
        <family val="2"/>
      </rPr>
      <t>Web</t>
    </r>
    <r>
      <rPr>
        <sz val="12"/>
        <color rgb="FF000000"/>
        <rFont val="Malgun Gothic"/>
        <family val="2"/>
        <charset val="129"/>
      </rPr>
      <t>アプリ」というテ</t>
    </r>
    <r>
      <rPr>
        <sz val="12"/>
        <color rgb="FF000000"/>
        <rFont val="Microsoft JhengHei"/>
        <family val="2"/>
        <charset val="136"/>
      </rPr>
      <t>ーマに対して、
良いアイデアを出したと思いますか？</t>
    </r>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</si>
</sst>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quot;d&quot;（&quot;ddd&quot;）&quot;"/>
  </numFmts>
  <fonts count="31">
    <font>
      <sz val="10"/>
      <color rgb="FF000000"/>
      <name val="Calibri"/>
      <scheme val="minor"/>
    </font>
    <font>
      <sz val="10"/>
      <color theme="1"/>
      <name val="Calibri"/>
      <family val="2"/>
      <scheme val="minor"/>
    </font>
    <font>
      <sz val="11"/>
      <color theme="1"/>
      <name val="游ゴシック"/>
      <family val="3"/>
      <charset val="128"/>
    </font>
    <font>
      <u/>
      <sz val="11"/>
      <color theme="10"/>
      <name val="游ゴシック"/>
      <family val="3"/>
      <charset val="128"/>
    </font>
    <font>
      <u/>
      <sz val="11"/>
      <color theme="10"/>
      <name val="游ゴシック"/>
      <family val="3"/>
      <charset val="128"/>
    </font>
    <font>
      <sz val="10"/>
      <color rgb="FF000000"/>
      <name val="Calibri"/>
      <family val="2"/>
    </font>
    <font>
      <sz val="11"/>
      <color rgb="FFFF9900"/>
      <name val="Arial"/>
      <family val="2"/>
    </font>
    <font>
      <sz val="11"/>
      <color rgb="FF000000"/>
      <name val="Arial"/>
      <family val="2"/>
    </font>
    <font>
      <sz val="11"/>
      <color rgb="FF0000FF"/>
      <name val="Arial"/>
      <family val="2"/>
    </font>
    <font>
      <sz val="11"/>
      <color rgb="FF000000"/>
      <name val="Calibri"/>
      <family val="2"/>
      <scheme val="minor"/>
    </font>
    <font>
      <sz val="11"/>
      <color rgb="FF000000"/>
      <name val="Calibri"/>
      <family val="2"/>
    </font>
    <font>
      <sz val="11"/>
      <color theme="1"/>
      <name val="Calibri"/>
      <family val="2"/>
      <scheme val="minor"/>
    </font>
    <font>
      <sz val="10"/>
      <color rgb="FF000000"/>
      <name val="Docs-Calibri"/>
    </font>
    <font>
      <b/>
      <sz val="10"/>
      <color theme="1"/>
      <name val="Calibri"/>
      <family val="2"/>
      <scheme val="minor"/>
    </font>
    <font>
      <sz val="11"/>
      <color rgb="FF000000"/>
      <name val="&quot;ＭＳ Ｐゴシック&quot;"/>
      <family val="3"/>
      <charset val="128"/>
    </font>
    <font>
      <sz val="10"/>
      <color rgb="FF000000"/>
      <name val="Calibri"/>
      <family val="2"/>
      <scheme val="minor"/>
    </font>
    <font>
      <b/>
      <sz val="10"/>
      <color rgb="FF000000"/>
      <name val="Calibri"/>
      <family val="2"/>
      <scheme val="minor"/>
    </font>
    <font>
      <sz val="12"/>
      <color rgb="FF000000"/>
      <name val="Arial"/>
      <family val="2"/>
    </font>
    <font>
      <b/>
      <sz val="10"/>
      <color rgb="FF000000"/>
      <name val="Arial"/>
      <family val="2"/>
    </font>
    <font>
      <b/>
      <sz val="10"/>
      <color rgb="FF000000"/>
      <name val="Roboto"/>
    </font>
    <font>
      <sz val="12"/>
      <color rgb="FF000000"/>
      <name val="Roboto"/>
    </font>
    <font>
      <b/>
      <sz val="10"/>
      <color rgb="FF000000"/>
      <name val="Docs-Roboto"/>
    </font>
    <font>
      <u/>
      <sz val="10"/>
      <color rgb="FF0563C1"/>
      <name val="Calibri"/>
      <family val="2"/>
    </font>
    <font>
      <sz val="11"/>
      <color theme="10"/>
      <name val="游ゴシック"/>
      <family val="3"/>
      <charset val="128"/>
    </font>
    <font>
      <u/>
      <sz val="11"/>
      <color rgb="FF0563C1"/>
      <name val="游ゴシック"/>
      <family val="3"/>
      <charset val="128"/>
    </font>
    <font>
      <sz val="10"/>
      <color rgb="FF0000FF"/>
      <name val="Calibri"/>
      <family val="2"/>
    </font>
    <font>
      <sz val="10"/>
      <color theme="1"/>
      <name val="Calibri"/>
      <family val="2"/>
    </font>
    <font>
      <sz val="6"/>
      <name val="Calibri"/>
      <family val="3"/>
      <charset val="128"/>
      <scheme val="minor"/>
    </font>
    <font>
      <sz val="12"/>
      <color rgb="FF000000"/>
      <name val="Malgun Gothic"/>
      <family val="2"/>
      <charset val="129"/>
    </font>
    <font>
      <sz val="12"/>
      <color rgb="FF000000"/>
      <name val="Microsoft JhengHei"/>
      <family val="2"/>
      <charset val="136"/>
    </font>
    <font>
      <sz val="12"/>
      <color rgb="FF000000"/>
      <name val="Arial"/>
      <family val="2"/>
      <charset val="129"/>
    </font>
  </fonts>
  <fills count="10">
    <fill>
      <patternFill patternType="none"/>
    </fill>
    <fill>
      <patternFill patternType="gray125"/>
    </fill>
    <fill>
      <patternFill patternType="solid">
        <fgColor rgb="FFE2EFD9"/>
        <bgColor rgb="FFE2EFD9"/>
      </patternFill>
    </fill>
    <fill>
      <patternFill patternType="solid">
        <fgColor rgb="FFD9EAD3"/>
        <bgColor rgb="FFD9EAD3"/>
      </patternFill>
    </fill>
    <fill>
      <patternFill patternType="solid">
        <fgColor rgb="FFFFFFFF"/>
        <bgColor rgb="FFFFFFFF"/>
      </patternFill>
    </fill>
    <fill>
      <patternFill patternType="solid">
        <fgColor rgb="FFCFE2F3"/>
        <bgColor rgb="FFCFE2F3"/>
      </patternFill>
    </fill>
    <fill>
      <patternFill patternType="solid">
        <fgColor rgb="FFB7B7B7"/>
        <bgColor rgb="FFB7B7B7"/>
      </patternFill>
    </fill>
    <fill>
      <patternFill patternType="solid">
        <fgColor rgb="FFF4CCCC"/>
        <bgColor rgb="FFF4CCCC"/>
      </patternFill>
    </fill>
    <fill>
      <patternFill patternType="solid">
        <fgColor theme="0"/>
        <bgColor theme="0"/>
      </patternFill>
    </fill>
    <fill>
      <patternFill patternType="solid">
        <fgColor rgb="FFEBF1DE"/>
        <bgColor rgb="FFEBF1DE"/>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7">
    <xf numFmtId="0" fontId="0" fillId="0" borderId="0" xfId="0"/>
    <xf numFmtId="0" fontId="1" fillId="0" borderId="0" xfId="0" applyFont="1"/>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1" fillId="3" borderId="1" xfId="0" applyFont="1" applyFill="1" applyBorder="1"/>
    <xf numFmtId="0" fontId="1" fillId="0" borderId="1" xfId="0" applyFont="1" applyBorder="1"/>
    <xf numFmtId="0" fontId="5" fillId="4" borderId="1" xfId="0" applyFont="1" applyFill="1" applyBorder="1" applyAlignment="1">
      <alignment horizontal="left"/>
    </xf>
    <xf numFmtId="0" fontId="6" fillId="0" borderId="0" xfId="0" applyFont="1"/>
    <xf numFmtId="0" fontId="7" fillId="0" borderId="0" xfId="0" applyFont="1"/>
    <xf numFmtId="0" fontId="8" fillId="0" borderId="0" xfId="0" applyFont="1"/>
    <xf numFmtId="0" fontId="1" fillId="0" borderId="0" xfId="0" applyFont="1" applyAlignment="1">
      <alignment horizontal="left"/>
    </xf>
    <xf numFmtId="0" fontId="1" fillId="5" borderId="1" xfId="0" applyFont="1" applyFill="1" applyBorder="1" applyAlignment="1">
      <alignment horizontal="left" vertical="top"/>
    </xf>
    <xf numFmtId="176" fontId="1" fillId="5" borderId="1" xfId="0" applyNumberFormat="1" applyFont="1" applyFill="1" applyBorder="1" applyAlignment="1">
      <alignment horizontal="left" vertical="top"/>
    </xf>
    <xf numFmtId="0" fontId="1" fillId="6" borderId="1" xfId="0" applyFont="1" applyFill="1" applyBorder="1" applyAlignment="1">
      <alignment horizontal="left" vertical="top"/>
    </xf>
    <xf numFmtId="0" fontId="1" fillId="0" borderId="0" xfId="0" applyFont="1" applyAlignment="1">
      <alignment vertical="top"/>
    </xf>
    <xf numFmtId="0" fontId="1" fillId="5" borderId="1" xfId="0" applyFont="1" applyFill="1" applyBorder="1" applyAlignment="1">
      <alignment vertical="top"/>
    </xf>
    <xf numFmtId="0" fontId="1" fillId="0" borderId="1" xfId="0" applyFont="1" applyBorder="1" applyAlignment="1">
      <alignment vertical="top"/>
    </xf>
    <xf numFmtId="0" fontId="5" fillId="4" borderId="1" xfId="0" applyFont="1" applyFill="1" applyBorder="1" applyAlignment="1">
      <alignment horizontal="left" vertical="top"/>
    </xf>
    <xf numFmtId="0" fontId="1" fillId="6" borderId="1" xfId="0" applyFont="1" applyFill="1" applyBorder="1" applyAlignment="1">
      <alignment vertical="top"/>
    </xf>
    <xf numFmtId="0" fontId="5" fillId="4" borderId="0" xfId="0" applyFont="1" applyFill="1" applyAlignment="1">
      <alignment horizontal="left" vertical="top"/>
    </xf>
    <xf numFmtId="0" fontId="1" fillId="7" borderId="1" xfId="0" applyFont="1" applyFill="1" applyBorder="1" applyAlignment="1">
      <alignment vertical="top"/>
    </xf>
    <xf numFmtId="0" fontId="9" fillId="4" borderId="0" xfId="0" applyFont="1" applyFill="1" applyAlignment="1">
      <alignment horizontal="left"/>
    </xf>
    <xf numFmtId="0" fontId="10" fillId="4" borderId="0" xfId="0" applyFont="1" applyFill="1" applyAlignment="1">
      <alignment horizontal="left"/>
    </xf>
    <xf numFmtId="0" fontId="11" fillId="0" borderId="0" xfId="0" applyFont="1"/>
    <xf numFmtId="0" fontId="1" fillId="4" borderId="0" xfId="0" applyFont="1" applyFill="1" applyAlignment="1">
      <alignment vertical="top"/>
    </xf>
    <xf numFmtId="176" fontId="1" fillId="4" borderId="0" xfId="0" applyNumberFormat="1" applyFont="1" applyFill="1" applyAlignment="1">
      <alignment vertical="top"/>
    </xf>
    <xf numFmtId="176" fontId="1" fillId="0" borderId="0" xfId="0" applyNumberFormat="1" applyFont="1"/>
    <xf numFmtId="0" fontId="12" fillId="4" borderId="0" xfId="0" applyFont="1" applyFill="1" applyAlignment="1">
      <alignment horizontal="left" vertical="top"/>
    </xf>
    <xf numFmtId="0" fontId="1" fillId="8" borderId="0" xfId="0" applyFont="1" applyFill="1"/>
    <xf numFmtId="0" fontId="1" fillId="0" borderId="0" xfId="0" applyFont="1" applyAlignment="1">
      <alignment horizontal="center"/>
    </xf>
    <xf numFmtId="0" fontId="13" fillId="0" borderId="0" xfId="0" applyFont="1" applyAlignment="1">
      <alignment horizontal="center"/>
    </xf>
    <xf numFmtId="0" fontId="13" fillId="0" borderId="0" xfId="0" applyFont="1"/>
    <xf numFmtId="0" fontId="14" fillId="9" borderId="1" xfId="0" applyFont="1" applyFill="1" applyBorder="1" applyAlignment="1">
      <alignment horizontal="center"/>
    </xf>
    <xf numFmtId="0" fontId="14" fillId="9" borderId="1" xfId="0" applyFont="1" applyFill="1" applyBorder="1"/>
    <xf numFmtId="0" fontId="14" fillId="9" borderId="3" xfId="0" applyFont="1" applyFill="1" applyBorder="1"/>
    <xf numFmtId="0" fontId="14" fillId="0" borderId="4" xfId="0" applyFont="1" applyBorder="1" applyAlignment="1">
      <alignment horizontal="right"/>
    </xf>
    <xf numFmtId="0" fontId="14" fillId="0" borderId="5" xfId="0" applyFont="1" applyBorder="1"/>
    <xf numFmtId="0" fontId="1" fillId="0" borderId="1" xfId="0" applyFont="1" applyBorder="1" applyAlignment="1">
      <alignment horizontal="center"/>
    </xf>
    <xf numFmtId="0" fontId="15" fillId="0" borderId="0" xfId="0" applyFont="1"/>
    <xf numFmtId="0" fontId="15" fillId="3" borderId="1" xfId="0" applyFont="1" applyFill="1" applyBorder="1"/>
    <xf numFmtId="0" fontId="16" fillId="0" borderId="1" xfId="0" applyFont="1" applyBorder="1" applyAlignment="1">
      <alignment vertical="center"/>
    </xf>
    <xf numFmtId="0" fontId="17" fillId="4" borderId="1" xfId="0" applyFont="1" applyFill="1" applyBorder="1"/>
    <xf numFmtId="0" fontId="18" fillId="4" borderId="1" xfId="0" applyFont="1" applyFill="1" applyBorder="1" applyAlignment="1">
      <alignment horizontal="left"/>
    </xf>
    <xf numFmtId="0" fontId="19" fillId="4" borderId="1" xfId="0" applyFont="1" applyFill="1" applyBorder="1" applyAlignment="1">
      <alignment horizontal="left"/>
    </xf>
    <xf numFmtId="0" fontId="20" fillId="4" borderId="1" xfId="0" applyFont="1" applyFill="1" applyBorder="1"/>
    <xf numFmtId="0" fontId="16" fillId="0" borderId="1" xfId="0" applyFont="1" applyBorder="1"/>
    <xf numFmtId="0" fontId="21" fillId="4" borderId="1" xfId="0" applyFont="1" applyFill="1" applyBorder="1" applyAlignment="1">
      <alignment horizontal="left"/>
    </xf>
    <xf numFmtId="0" fontId="22" fillId="0" borderId="1" xfId="0" applyFont="1" applyBorder="1"/>
    <xf numFmtId="0" fontId="1" fillId="0" borderId="6" xfId="0" applyFont="1" applyBorder="1"/>
    <xf numFmtId="14" fontId="2" fillId="0" borderId="0" xfId="0" applyNumberFormat="1" applyFont="1" applyAlignment="1">
      <alignment vertical="center"/>
    </xf>
    <xf numFmtId="14" fontId="2" fillId="2" borderId="1" xfId="0" applyNumberFormat="1" applyFont="1" applyFill="1" applyBorder="1" applyAlignment="1">
      <alignment vertical="center"/>
    </xf>
    <xf numFmtId="14" fontId="2" fillId="0" borderId="1" xfId="0" applyNumberFormat="1" applyFont="1" applyBorder="1" applyAlignment="1">
      <alignment vertical="center"/>
    </xf>
    <xf numFmtId="14" fontId="0" fillId="0" borderId="0" xfId="0" applyNumberFormat="1"/>
    <xf numFmtId="0" fontId="30" fillId="4" borderId="1" xfId="0" applyFont="1"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ome.css/" TargetMode="External"/><Relationship Id="rId2" Type="http://schemas.openxmlformats.org/officeDocument/2006/relationships/hyperlink" Target="http://home.js/" TargetMode="External"/><Relationship Id="rId1" Type="http://schemas.openxmlformats.org/officeDocument/2006/relationships/hyperlink" Target="http://home.js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sAKjLR0STtRZ34yLAaAOBRKN6s2WkamtD0HM20I8dw0/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tabSelected="1" topLeftCell="B1" workbookViewId="0">
      <selection activeCell="H43" sqref="H43"/>
    </sheetView>
  </sheetViews>
  <sheetFormatPr defaultColWidth="14.44140625" defaultRowHeight="15.75" customHeight="1"/>
  <cols>
    <col min="1" max="1" width="8.6640625" hidden="1" customWidth="1"/>
    <col min="2" max="3" width="8.6640625" customWidth="1"/>
    <col min="4" max="4" width="9.6640625" customWidth="1"/>
    <col min="5" max="5" width="26.109375" customWidth="1"/>
    <col min="6" max="6" width="24" customWidth="1"/>
    <col min="7" max="7" width="51.5546875" customWidth="1"/>
    <col min="8" max="11" width="13" style="55" customWidth="1"/>
    <col min="12" max="12" width="25" customWidth="1"/>
    <col min="13" max="13" width="13" customWidth="1"/>
    <col min="14" max="14" width="15.5546875" customWidth="1"/>
    <col min="15" max="26" width="8.6640625" customWidth="1"/>
  </cols>
  <sheetData>
    <row r="1" spans="1:14" ht="18" customHeight="1">
      <c r="A1" s="1" t="s">
        <v>0</v>
      </c>
      <c r="H1" s="52"/>
      <c r="I1" s="52"/>
      <c r="J1" s="52"/>
      <c r="K1" s="52"/>
    </row>
    <row r="2" spans="1:14" ht="18" customHeight="1">
      <c r="C2" s="2" t="s">
        <v>1</v>
      </c>
      <c r="D2" s="2" t="s">
        <v>2</v>
      </c>
      <c r="E2" s="2" t="s">
        <v>3</v>
      </c>
      <c r="F2" s="2" t="s">
        <v>4</v>
      </c>
      <c r="G2" s="2" t="s">
        <v>5</v>
      </c>
      <c r="H2" s="53" t="s">
        <v>6</v>
      </c>
      <c r="I2" s="53" t="s">
        <v>7</v>
      </c>
      <c r="J2" s="53" t="s">
        <v>8</v>
      </c>
      <c r="K2" s="53" t="s">
        <v>9</v>
      </c>
      <c r="L2" s="2" t="s">
        <v>10</v>
      </c>
      <c r="M2" s="2" t="s">
        <v>0</v>
      </c>
      <c r="N2" s="2" t="s">
        <v>11</v>
      </c>
    </row>
    <row r="3" spans="1:14" ht="18" customHeight="1">
      <c r="A3" s="1" t="s">
        <v>12</v>
      </c>
      <c r="C3" s="3">
        <f t="shared" ref="C3:C36" si="0">ROW()-2</f>
        <v>1</v>
      </c>
      <c r="D3" s="3" t="s">
        <v>13</v>
      </c>
      <c r="E3" s="3" t="s">
        <v>14</v>
      </c>
      <c r="F3" s="3" t="s">
        <v>15</v>
      </c>
      <c r="G3" s="3" t="s">
        <v>16</v>
      </c>
      <c r="H3" s="54">
        <v>45456</v>
      </c>
      <c r="I3" s="54">
        <v>45460</v>
      </c>
      <c r="J3" s="54">
        <v>45457</v>
      </c>
      <c r="K3" s="54">
        <v>45457</v>
      </c>
      <c r="L3" s="3"/>
      <c r="M3" s="3" t="s">
        <v>17</v>
      </c>
      <c r="N3" s="3" t="s">
        <v>18</v>
      </c>
    </row>
    <row r="4" spans="1:14" ht="18" customHeight="1">
      <c r="A4" s="1" t="s">
        <v>19</v>
      </c>
      <c r="C4" s="3">
        <f t="shared" si="0"/>
        <v>2</v>
      </c>
      <c r="D4" s="3" t="s">
        <v>13</v>
      </c>
      <c r="E4" s="3" t="s">
        <v>14</v>
      </c>
      <c r="F4" s="3" t="s">
        <v>20</v>
      </c>
      <c r="G4" s="3" t="s">
        <v>21</v>
      </c>
      <c r="H4" s="54">
        <v>45456</v>
      </c>
      <c r="I4" s="54">
        <v>45460</v>
      </c>
      <c r="J4" s="54">
        <v>45457</v>
      </c>
      <c r="K4" s="54">
        <v>45457</v>
      </c>
      <c r="L4" s="3"/>
      <c r="M4" s="3" t="s">
        <v>17</v>
      </c>
      <c r="N4" s="3" t="s">
        <v>18</v>
      </c>
    </row>
    <row r="5" spans="1:14" ht="18" customHeight="1">
      <c r="C5" s="3">
        <f t="shared" si="0"/>
        <v>3</v>
      </c>
      <c r="D5" s="3" t="s">
        <v>13</v>
      </c>
      <c r="E5" s="3" t="s">
        <v>14</v>
      </c>
      <c r="F5" s="3" t="s">
        <v>22</v>
      </c>
      <c r="G5" s="3" t="s">
        <v>23</v>
      </c>
      <c r="H5" s="54">
        <v>45457</v>
      </c>
      <c r="I5" s="54">
        <v>45460</v>
      </c>
      <c r="J5" s="54">
        <v>45457</v>
      </c>
      <c r="K5" s="54">
        <v>45457</v>
      </c>
      <c r="L5" s="3"/>
      <c r="M5" s="3" t="s">
        <v>17</v>
      </c>
      <c r="N5" s="3" t="s">
        <v>18</v>
      </c>
    </row>
    <row r="6" spans="1:14" ht="18" customHeight="1">
      <c r="A6" s="1" t="s">
        <v>24</v>
      </c>
      <c r="C6" s="3">
        <f t="shared" si="0"/>
        <v>4</v>
      </c>
      <c r="D6" s="3" t="s">
        <v>13</v>
      </c>
      <c r="E6" s="3" t="s">
        <v>14</v>
      </c>
      <c r="F6" s="3" t="s">
        <v>25</v>
      </c>
      <c r="G6" s="3" t="s">
        <v>26</v>
      </c>
      <c r="H6" s="54">
        <v>45456</v>
      </c>
      <c r="I6" s="54">
        <v>45460</v>
      </c>
      <c r="J6" s="54">
        <v>45468</v>
      </c>
      <c r="K6" s="54">
        <v>45470</v>
      </c>
      <c r="L6" s="3"/>
      <c r="M6" s="3" t="s">
        <v>17</v>
      </c>
      <c r="N6" s="3" t="s">
        <v>18</v>
      </c>
    </row>
    <row r="7" spans="1:14" ht="18" customHeight="1">
      <c r="A7" s="1" t="s">
        <v>27</v>
      </c>
      <c r="C7" s="3">
        <f t="shared" si="0"/>
        <v>5</v>
      </c>
      <c r="D7" s="3" t="s">
        <v>13</v>
      </c>
      <c r="E7" s="3" t="s">
        <v>14</v>
      </c>
      <c r="F7" s="3" t="s">
        <v>28</v>
      </c>
      <c r="G7" s="3" t="s">
        <v>29</v>
      </c>
      <c r="H7" s="54">
        <v>45456</v>
      </c>
      <c r="I7" s="54">
        <v>45460</v>
      </c>
      <c r="J7" s="54">
        <v>45457</v>
      </c>
      <c r="K7" s="54">
        <v>45457</v>
      </c>
      <c r="L7" s="3"/>
      <c r="M7" s="3" t="s">
        <v>17</v>
      </c>
      <c r="N7" s="3" t="s">
        <v>30</v>
      </c>
    </row>
    <row r="8" spans="1:14" ht="18" customHeight="1">
      <c r="A8" s="1" t="s">
        <v>17</v>
      </c>
      <c r="C8" s="3">
        <f t="shared" si="0"/>
        <v>6</v>
      </c>
      <c r="D8" s="3" t="s">
        <v>13</v>
      </c>
      <c r="E8" s="3" t="s">
        <v>14</v>
      </c>
      <c r="F8" s="3" t="s">
        <v>31</v>
      </c>
      <c r="G8" s="3" t="s">
        <v>32</v>
      </c>
      <c r="H8" s="54">
        <v>45456</v>
      </c>
      <c r="I8" s="54">
        <v>45460</v>
      </c>
      <c r="J8" s="54">
        <v>45457</v>
      </c>
      <c r="K8" s="54">
        <v>45457</v>
      </c>
      <c r="L8" s="3"/>
      <c r="M8" s="3" t="s">
        <v>17</v>
      </c>
      <c r="N8" s="3" t="s">
        <v>33</v>
      </c>
    </row>
    <row r="9" spans="1:14" ht="18" customHeight="1">
      <c r="C9" s="3">
        <f t="shared" si="0"/>
        <v>7</v>
      </c>
      <c r="D9" s="3" t="s">
        <v>13</v>
      </c>
      <c r="E9" s="3" t="s">
        <v>14</v>
      </c>
      <c r="F9" s="3" t="s">
        <v>34</v>
      </c>
      <c r="G9" s="3"/>
      <c r="H9" s="54">
        <v>45456</v>
      </c>
      <c r="I9" s="54">
        <v>45461</v>
      </c>
      <c r="J9" s="54">
        <v>45463</v>
      </c>
      <c r="K9" s="54">
        <v>45463</v>
      </c>
      <c r="L9" s="3"/>
      <c r="M9" s="3" t="s">
        <v>17</v>
      </c>
      <c r="N9" s="3" t="s">
        <v>252</v>
      </c>
    </row>
    <row r="10" spans="1:14" ht="18" customHeight="1">
      <c r="C10" s="3">
        <f t="shared" si="0"/>
        <v>8</v>
      </c>
      <c r="D10" s="3" t="s">
        <v>13</v>
      </c>
      <c r="E10" s="3" t="s">
        <v>14</v>
      </c>
      <c r="F10" s="3" t="s">
        <v>35</v>
      </c>
      <c r="G10" s="3" t="s">
        <v>36</v>
      </c>
      <c r="H10" s="54">
        <v>45460</v>
      </c>
      <c r="I10" s="54">
        <v>45464</v>
      </c>
      <c r="J10" s="54">
        <v>45464</v>
      </c>
      <c r="K10" s="54">
        <v>45469</v>
      </c>
      <c r="L10" s="3"/>
      <c r="M10" s="3" t="s">
        <v>17</v>
      </c>
      <c r="N10" s="3" t="s">
        <v>37</v>
      </c>
    </row>
    <row r="11" spans="1:14" ht="18" customHeight="1">
      <c r="C11" s="3">
        <f t="shared" si="0"/>
        <v>9</v>
      </c>
      <c r="D11" s="3" t="s">
        <v>13</v>
      </c>
      <c r="E11" s="3" t="s">
        <v>14</v>
      </c>
      <c r="F11" s="3" t="s">
        <v>38</v>
      </c>
      <c r="G11" s="3" t="s">
        <v>39</v>
      </c>
      <c r="H11" s="54">
        <v>45456</v>
      </c>
      <c r="I11" s="54">
        <v>45460</v>
      </c>
      <c r="J11" s="54">
        <v>45457</v>
      </c>
      <c r="K11" s="54">
        <v>45457</v>
      </c>
      <c r="L11" s="3"/>
      <c r="M11" s="3" t="s">
        <v>17</v>
      </c>
      <c r="N11" s="3" t="s">
        <v>40</v>
      </c>
    </row>
    <row r="12" spans="1:14" ht="18" customHeight="1">
      <c r="C12" s="3">
        <f t="shared" si="0"/>
        <v>10</v>
      </c>
      <c r="D12" s="3" t="s">
        <v>13</v>
      </c>
      <c r="E12" s="3" t="s">
        <v>14</v>
      </c>
      <c r="F12" s="3" t="s">
        <v>41</v>
      </c>
      <c r="G12" s="3" t="s">
        <v>42</v>
      </c>
      <c r="H12" s="54">
        <v>45457</v>
      </c>
      <c r="I12" s="54">
        <v>45460</v>
      </c>
      <c r="J12" s="54">
        <v>45457</v>
      </c>
      <c r="K12" s="54">
        <v>45463</v>
      </c>
      <c r="L12" s="3"/>
      <c r="M12" s="3" t="s">
        <v>17</v>
      </c>
      <c r="N12" s="3" t="s">
        <v>43</v>
      </c>
    </row>
    <row r="13" spans="1:14" ht="18" customHeight="1">
      <c r="C13" s="3">
        <f t="shared" si="0"/>
        <v>11</v>
      </c>
      <c r="D13" s="3" t="s">
        <v>13</v>
      </c>
      <c r="E13" s="3" t="s">
        <v>14</v>
      </c>
      <c r="F13" s="3" t="s">
        <v>44</v>
      </c>
      <c r="G13" s="3"/>
      <c r="H13" s="54">
        <v>45468</v>
      </c>
      <c r="I13" s="54">
        <v>45468</v>
      </c>
      <c r="J13" s="54">
        <v>45468</v>
      </c>
      <c r="K13" s="54">
        <v>45468</v>
      </c>
      <c r="L13" s="3"/>
      <c r="M13" s="3" t="s">
        <v>17</v>
      </c>
      <c r="N13" s="3" t="s">
        <v>253</v>
      </c>
    </row>
    <row r="14" spans="1:14" ht="18" customHeight="1">
      <c r="C14" s="3">
        <f t="shared" si="0"/>
        <v>12</v>
      </c>
      <c r="D14" s="3" t="s">
        <v>13</v>
      </c>
      <c r="E14" s="3" t="s">
        <v>14</v>
      </c>
      <c r="F14" s="3" t="s">
        <v>45</v>
      </c>
      <c r="G14" s="3" t="s">
        <v>46</v>
      </c>
      <c r="H14" s="54">
        <v>45456</v>
      </c>
      <c r="I14" s="54">
        <v>45460</v>
      </c>
      <c r="J14" s="54">
        <v>45457</v>
      </c>
      <c r="K14" s="54">
        <v>45463</v>
      </c>
      <c r="L14" s="3"/>
      <c r="M14" s="3" t="s">
        <v>17</v>
      </c>
      <c r="N14" s="3" t="s">
        <v>43</v>
      </c>
    </row>
    <row r="15" spans="1:14" ht="18" customHeight="1">
      <c r="C15" s="3">
        <f t="shared" si="0"/>
        <v>13</v>
      </c>
      <c r="D15" s="3" t="s">
        <v>13</v>
      </c>
      <c r="E15" s="3" t="s">
        <v>14</v>
      </c>
      <c r="F15" s="3" t="s">
        <v>25</v>
      </c>
      <c r="G15" s="3"/>
      <c r="H15" s="54">
        <v>45456</v>
      </c>
      <c r="I15" s="54">
        <v>45456</v>
      </c>
      <c r="J15" s="54">
        <v>45470</v>
      </c>
      <c r="K15" s="54">
        <v>45470</v>
      </c>
      <c r="L15" s="3"/>
      <c r="M15" s="3" t="s">
        <v>17</v>
      </c>
      <c r="N15" s="3" t="s">
        <v>37</v>
      </c>
    </row>
    <row r="16" spans="1:14" ht="18" customHeight="1">
      <c r="C16" s="3">
        <f t="shared" si="0"/>
        <v>14</v>
      </c>
      <c r="D16" s="3" t="s">
        <v>13</v>
      </c>
      <c r="E16" s="3" t="s">
        <v>14</v>
      </c>
      <c r="F16" s="3" t="s">
        <v>47</v>
      </c>
      <c r="G16" s="3"/>
      <c r="H16" s="54">
        <v>45468</v>
      </c>
      <c r="I16" s="54">
        <v>45468</v>
      </c>
      <c r="J16" s="54">
        <v>45468</v>
      </c>
      <c r="K16" s="54">
        <v>45468</v>
      </c>
      <c r="L16" s="3"/>
      <c r="M16" s="3" t="s">
        <v>17</v>
      </c>
      <c r="N16" s="3" t="s">
        <v>253</v>
      </c>
    </row>
    <row r="17" spans="3:14" ht="18" customHeight="1">
      <c r="C17" s="3">
        <f t="shared" si="0"/>
        <v>15</v>
      </c>
      <c r="D17" s="3" t="s">
        <v>13</v>
      </c>
      <c r="E17" s="3" t="s">
        <v>48</v>
      </c>
      <c r="F17" s="3" t="s">
        <v>49</v>
      </c>
      <c r="G17" s="3" t="s">
        <v>50</v>
      </c>
      <c r="H17" s="54">
        <f t="shared" ref="H17:H19" ca="1" si="1">TODAY()</f>
        <v>45471</v>
      </c>
      <c r="I17" s="54">
        <v>45461</v>
      </c>
      <c r="J17" s="54">
        <v>45457</v>
      </c>
      <c r="K17" s="54">
        <v>45457</v>
      </c>
      <c r="L17" s="3"/>
      <c r="M17" s="3" t="s">
        <v>17</v>
      </c>
      <c r="N17" s="3" t="s">
        <v>18</v>
      </c>
    </row>
    <row r="18" spans="3:14" ht="18" customHeight="1">
      <c r="C18" s="3">
        <f t="shared" si="0"/>
        <v>16</v>
      </c>
      <c r="D18" s="3" t="s">
        <v>13</v>
      </c>
      <c r="E18" s="3" t="s">
        <v>48</v>
      </c>
      <c r="F18" s="3" t="s">
        <v>51</v>
      </c>
      <c r="G18" s="3" t="s">
        <v>52</v>
      </c>
      <c r="H18" s="54">
        <f t="shared" ca="1" si="1"/>
        <v>45471</v>
      </c>
      <c r="I18" s="54">
        <v>45461</v>
      </c>
      <c r="J18" s="54">
        <v>45457</v>
      </c>
      <c r="K18" s="54">
        <v>45460</v>
      </c>
      <c r="L18" s="3"/>
      <c r="M18" s="3" t="s">
        <v>17</v>
      </c>
      <c r="N18" s="3" t="s">
        <v>30</v>
      </c>
    </row>
    <row r="19" spans="3:14" ht="18" customHeight="1">
      <c r="C19" s="3">
        <f t="shared" si="0"/>
        <v>17</v>
      </c>
      <c r="D19" s="3" t="s">
        <v>13</v>
      </c>
      <c r="E19" s="3" t="s">
        <v>48</v>
      </c>
      <c r="F19" s="3" t="s">
        <v>53</v>
      </c>
      <c r="G19" s="3" t="s">
        <v>54</v>
      </c>
      <c r="H19" s="54">
        <f t="shared" ca="1" si="1"/>
        <v>45471</v>
      </c>
      <c r="I19" s="54">
        <v>45461</v>
      </c>
      <c r="J19" s="54">
        <v>45457</v>
      </c>
      <c r="K19" s="54">
        <v>45457</v>
      </c>
      <c r="L19" s="3"/>
      <c r="M19" s="3" t="s">
        <v>17</v>
      </c>
      <c r="N19" s="3" t="s">
        <v>33</v>
      </c>
    </row>
    <row r="20" spans="3:14" ht="18" customHeight="1">
      <c r="C20" s="3">
        <f t="shared" si="0"/>
        <v>18</v>
      </c>
      <c r="D20" s="3" t="s">
        <v>13</v>
      </c>
      <c r="E20" s="3" t="s">
        <v>48</v>
      </c>
      <c r="F20" s="3" t="s">
        <v>55</v>
      </c>
      <c r="G20" s="3"/>
      <c r="H20" s="54">
        <v>45464</v>
      </c>
      <c r="I20" s="54">
        <v>45464</v>
      </c>
      <c r="J20" s="54">
        <v>45464</v>
      </c>
      <c r="K20" s="54">
        <v>45464</v>
      </c>
      <c r="L20" s="3"/>
      <c r="M20" s="3" t="s">
        <v>17</v>
      </c>
      <c r="N20" s="3" t="s">
        <v>253</v>
      </c>
    </row>
    <row r="21" spans="3:14" ht="18" customHeight="1">
      <c r="C21" s="3">
        <f t="shared" si="0"/>
        <v>19</v>
      </c>
      <c r="D21" s="3" t="s">
        <v>13</v>
      </c>
      <c r="E21" s="3" t="s">
        <v>48</v>
      </c>
      <c r="F21" s="3" t="s">
        <v>56</v>
      </c>
      <c r="G21" s="3" t="s">
        <v>57</v>
      </c>
      <c r="H21" s="54">
        <f t="shared" ref="H21:H22" ca="1" si="2">TODAY()</f>
        <v>45471</v>
      </c>
      <c r="I21" s="54">
        <v>45461</v>
      </c>
      <c r="J21" s="54">
        <v>45457</v>
      </c>
      <c r="K21" s="54">
        <v>45469</v>
      </c>
      <c r="L21" s="3"/>
      <c r="M21" s="3" t="s">
        <v>17</v>
      </c>
      <c r="N21" s="3" t="s">
        <v>40</v>
      </c>
    </row>
    <row r="22" spans="3:14" ht="18" customHeight="1">
      <c r="C22" s="3">
        <f t="shared" si="0"/>
        <v>20</v>
      </c>
      <c r="D22" s="3" t="s">
        <v>13</v>
      </c>
      <c r="E22" s="3" t="s">
        <v>48</v>
      </c>
      <c r="F22" s="3" t="s">
        <v>58</v>
      </c>
      <c r="G22" s="3" t="s">
        <v>59</v>
      </c>
      <c r="H22" s="54">
        <f t="shared" ca="1" si="2"/>
        <v>45471</v>
      </c>
      <c r="I22" s="54">
        <v>45461</v>
      </c>
      <c r="J22" s="54">
        <v>45457</v>
      </c>
      <c r="K22" s="54">
        <v>45460</v>
      </c>
      <c r="L22" s="3"/>
      <c r="M22" s="3" t="s">
        <v>17</v>
      </c>
      <c r="N22" s="3" t="s">
        <v>43</v>
      </c>
    </row>
    <row r="23" spans="3:14" ht="18" customHeight="1">
      <c r="C23" s="3">
        <f t="shared" si="0"/>
        <v>21</v>
      </c>
      <c r="D23" s="3" t="s">
        <v>13</v>
      </c>
      <c r="E23" s="3" t="s">
        <v>48</v>
      </c>
      <c r="F23" s="3" t="s">
        <v>60</v>
      </c>
      <c r="G23" s="3" t="s">
        <v>61</v>
      </c>
      <c r="H23" s="54">
        <v>45464</v>
      </c>
      <c r="I23" s="54">
        <v>45464</v>
      </c>
      <c r="J23" s="54">
        <v>45464</v>
      </c>
      <c r="K23" s="54">
        <v>45464</v>
      </c>
      <c r="L23" s="3"/>
      <c r="M23" s="3" t="s">
        <v>17</v>
      </c>
      <c r="N23" s="3" t="s">
        <v>43</v>
      </c>
    </row>
    <row r="24" spans="3:14" ht="18" customHeight="1">
      <c r="C24" s="3">
        <f t="shared" si="0"/>
        <v>22</v>
      </c>
      <c r="D24" s="3" t="s">
        <v>13</v>
      </c>
      <c r="E24" s="4" t="s">
        <v>62</v>
      </c>
      <c r="F24" s="3" t="s">
        <v>63</v>
      </c>
      <c r="G24" s="3" t="s">
        <v>64</v>
      </c>
      <c r="H24" s="54">
        <v>45457</v>
      </c>
      <c r="I24" s="54">
        <v>45461</v>
      </c>
      <c r="J24" s="54">
        <v>45457</v>
      </c>
      <c r="K24" s="54">
        <v>45457</v>
      </c>
      <c r="L24" s="3"/>
      <c r="M24" s="3" t="s">
        <v>17</v>
      </c>
      <c r="N24" s="3" t="s">
        <v>18</v>
      </c>
    </row>
    <row r="25" spans="3:14" ht="18" customHeight="1">
      <c r="C25" s="3">
        <f t="shared" si="0"/>
        <v>23</v>
      </c>
      <c r="D25" s="3" t="s">
        <v>13</v>
      </c>
      <c r="E25" s="4" t="s">
        <v>62</v>
      </c>
      <c r="F25" s="3" t="s">
        <v>65</v>
      </c>
      <c r="G25" s="3"/>
      <c r="H25" s="54">
        <v>45457</v>
      </c>
      <c r="I25" s="54">
        <v>45457</v>
      </c>
      <c r="J25" s="54">
        <v>45457</v>
      </c>
      <c r="K25" s="54">
        <v>45457</v>
      </c>
      <c r="L25" s="3"/>
      <c r="M25" s="3" t="s">
        <v>17</v>
      </c>
      <c r="N25" s="3" t="s">
        <v>18</v>
      </c>
    </row>
    <row r="26" spans="3:14" ht="18" customHeight="1">
      <c r="C26" s="3">
        <f t="shared" si="0"/>
        <v>24</v>
      </c>
      <c r="D26" s="3" t="s">
        <v>13</v>
      </c>
      <c r="E26" s="3" t="s">
        <v>62</v>
      </c>
      <c r="F26" s="3" t="s">
        <v>66</v>
      </c>
      <c r="G26" s="3" t="s">
        <v>67</v>
      </c>
      <c r="H26" s="54">
        <f t="shared" ref="H26:H28" ca="1" si="3">TODAY()</f>
        <v>45471</v>
      </c>
      <c r="I26" s="54">
        <v>45461</v>
      </c>
      <c r="J26" s="54">
        <v>45457</v>
      </c>
      <c r="K26" s="54">
        <v>45460</v>
      </c>
      <c r="L26" s="3"/>
      <c r="M26" s="3" t="s">
        <v>17</v>
      </c>
      <c r="N26" s="3" t="s">
        <v>30</v>
      </c>
    </row>
    <row r="27" spans="3:14" ht="18" customHeight="1">
      <c r="C27" s="3">
        <f t="shared" si="0"/>
        <v>25</v>
      </c>
      <c r="D27" s="3" t="s">
        <v>13</v>
      </c>
      <c r="E27" s="3" t="s">
        <v>62</v>
      </c>
      <c r="F27" s="3" t="s">
        <v>68</v>
      </c>
      <c r="G27" s="3" t="s">
        <v>69</v>
      </c>
      <c r="H27" s="54">
        <f t="shared" ca="1" si="3"/>
        <v>45471</v>
      </c>
      <c r="I27" s="54">
        <v>45461</v>
      </c>
      <c r="J27" s="54">
        <v>45457</v>
      </c>
      <c r="K27" s="54">
        <v>45457</v>
      </c>
      <c r="L27" s="3"/>
      <c r="M27" s="3" t="s">
        <v>17</v>
      </c>
      <c r="N27" s="3" t="s">
        <v>33</v>
      </c>
    </row>
    <row r="28" spans="3:14" ht="18" customHeight="1">
      <c r="C28" s="3">
        <f t="shared" si="0"/>
        <v>26</v>
      </c>
      <c r="D28" s="3" t="s">
        <v>13</v>
      </c>
      <c r="E28" s="3" t="s">
        <v>62</v>
      </c>
      <c r="F28" s="3" t="s">
        <v>70</v>
      </c>
      <c r="G28" s="3" t="s">
        <v>71</v>
      </c>
      <c r="H28" s="54">
        <f t="shared" ca="1" si="3"/>
        <v>45471</v>
      </c>
      <c r="I28" s="54">
        <v>45461</v>
      </c>
      <c r="J28" s="54">
        <v>45457</v>
      </c>
      <c r="K28" s="54">
        <v>45457</v>
      </c>
      <c r="L28" s="3"/>
      <c r="M28" s="3" t="s">
        <v>17</v>
      </c>
      <c r="N28" s="3" t="s">
        <v>40</v>
      </c>
    </row>
    <row r="29" spans="3:14" ht="18" customHeight="1">
      <c r="C29" s="3">
        <f t="shared" si="0"/>
        <v>27</v>
      </c>
      <c r="D29" s="3" t="s">
        <v>13</v>
      </c>
      <c r="E29" s="3" t="s">
        <v>62</v>
      </c>
      <c r="F29" s="3" t="s">
        <v>72</v>
      </c>
      <c r="G29" s="3" t="s">
        <v>73</v>
      </c>
      <c r="H29" s="54">
        <v>45457</v>
      </c>
      <c r="I29" s="54">
        <v>45457</v>
      </c>
      <c r="J29" s="54">
        <v>45456</v>
      </c>
      <c r="K29" s="54">
        <v>45457</v>
      </c>
      <c r="L29" s="3"/>
      <c r="M29" s="3" t="s">
        <v>17</v>
      </c>
      <c r="N29" s="3" t="s">
        <v>40</v>
      </c>
    </row>
    <row r="30" spans="3:14" ht="18" customHeight="1">
      <c r="C30" s="3">
        <f t="shared" si="0"/>
        <v>28</v>
      </c>
      <c r="D30" s="3" t="s">
        <v>13</v>
      </c>
      <c r="E30" s="3" t="s">
        <v>62</v>
      </c>
      <c r="F30" s="3" t="s">
        <v>74</v>
      </c>
      <c r="G30" s="3" t="s">
        <v>75</v>
      </c>
      <c r="H30" s="54">
        <f ca="1">TODAY()</f>
        <v>45471</v>
      </c>
      <c r="I30" s="54">
        <v>45461</v>
      </c>
      <c r="J30" s="54">
        <v>45457</v>
      </c>
      <c r="K30" s="54">
        <v>45464</v>
      </c>
      <c r="L30" s="3"/>
      <c r="M30" s="3" t="s">
        <v>17</v>
      </c>
      <c r="N30" s="3" t="s">
        <v>43</v>
      </c>
    </row>
    <row r="31" spans="3:14" ht="18" customHeight="1">
      <c r="C31" s="3">
        <f t="shared" si="0"/>
        <v>29</v>
      </c>
      <c r="D31" s="3" t="s">
        <v>76</v>
      </c>
      <c r="E31" s="3" t="s">
        <v>77</v>
      </c>
      <c r="F31" s="3" t="s">
        <v>78</v>
      </c>
      <c r="G31" s="3" t="s">
        <v>79</v>
      </c>
      <c r="H31" s="54">
        <v>45456</v>
      </c>
      <c r="I31" s="54">
        <v>45457</v>
      </c>
      <c r="J31" s="54">
        <v>45456</v>
      </c>
      <c r="K31" s="54">
        <v>45457</v>
      </c>
      <c r="L31" s="3"/>
      <c r="M31" s="3" t="s">
        <v>17</v>
      </c>
      <c r="N31" s="3" t="s">
        <v>18</v>
      </c>
    </row>
    <row r="32" spans="3:14" ht="18" customHeight="1">
      <c r="C32" s="3">
        <f t="shared" si="0"/>
        <v>30</v>
      </c>
      <c r="D32" s="3" t="s">
        <v>76</v>
      </c>
      <c r="E32" s="3" t="s">
        <v>77</v>
      </c>
      <c r="F32" s="3" t="s">
        <v>80</v>
      </c>
      <c r="G32" s="3" t="s">
        <v>81</v>
      </c>
      <c r="H32" s="54">
        <v>45456</v>
      </c>
      <c r="I32" s="54">
        <v>45457</v>
      </c>
      <c r="J32" s="54">
        <v>45456</v>
      </c>
      <c r="K32" s="54">
        <v>45457</v>
      </c>
      <c r="L32" s="3"/>
      <c r="M32" s="3" t="s">
        <v>17</v>
      </c>
      <c r="N32" s="3" t="s">
        <v>18</v>
      </c>
    </row>
    <row r="33" spans="3:14" ht="18" customHeight="1">
      <c r="C33" s="3">
        <f t="shared" si="0"/>
        <v>31</v>
      </c>
      <c r="D33" s="3" t="s">
        <v>76</v>
      </c>
      <c r="E33" s="3" t="s">
        <v>77</v>
      </c>
      <c r="F33" s="3" t="s">
        <v>82</v>
      </c>
      <c r="G33" s="3" t="s">
        <v>83</v>
      </c>
      <c r="H33" s="54">
        <v>45456</v>
      </c>
      <c r="I33" s="54">
        <v>45457</v>
      </c>
      <c r="J33" s="54">
        <v>45456</v>
      </c>
      <c r="K33" s="54">
        <v>45457</v>
      </c>
      <c r="L33" s="3"/>
      <c r="M33" s="3" t="s">
        <v>17</v>
      </c>
      <c r="N33" s="3" t="s">
        <v>18</v>
      </c>
    </row>
    <row r="34" spans="3:14" ht="18" customHeight="1">
      <c r="C34" s="3">
        <f t="shared" si="0"/>
        <v>32</v>
      </c>
      <c r="D34" s="3" t="s">
        <v>76</v>
      </c>
      <c r="E34" s="3" t="s">
        <v>77</v>
      </c>
      <c r="F34" s="5" t="s">
        <v>84</v>
      </c>
      <c r="G34" s="3" t="s">
        <v>85</v>
      </c>
      <c r="H34" s="54">
        <v>45456</v>
      </c>
      <c r="I34" s="54">
        <v>45457</v>
      </c>
      <c r="J34" s="54">
        <v>45456</v>
      </c>
      <c r="K34" s="54">
        <v>45457</v>
      </c>
      <c r="L34" s="3"/>
      <c r="M34" s="3" t="s">
        <v>17</v>
      </c>
      <c r="N34" s="3" t="s">
        <v>30</v>
      </c>
    </row>
    <row r="35" spans="3:14" ht="18" customHeight="1">
      <c r="C35" s="3">
        <f t="shared" si="0"/>
        <v>33</v>
      </c>
      <c r="D35" s="3" t="s">
        <v>76</v>
      </c>
      <c r="E35" s="3" t="s">
        <v>77</v>
      </c>
      <c r="F35" s="3" t="s">
        <v>86</v>
      </c>
      <c r="G35" s="3" t="s">
        <v>87</v>
      </c>
      <c r="H35" s="54">
        <v>45456</v>
      </c>
      <c r="I35" s="54">
        <v>45457</v>
      </c>
      <c r="J35" s="54">
        <v>45456</v>
      </c>
      <c r="K35" s="54">
        <v>45457</v>
      </c>
      <c r="L35" s="3"/>
      <c r="M35" s="3" t="s">
        <v>17</v>
      </c>
      <c r="N35" s="3" t="s">
        <v>33</v>
      </c>
    </row>
    <row r="36" spans="3:14" ht="18" customHeight="1">
      <c r="C36" s="3">
        <f t="shared" si="0"/>
        <v>34</v>
      </c>
      <c r="D36" s="3" t="s">
        <v>76</v>
      </c>
      <c r="E36" s="3" t="s">
        <v>77</v>
      </c>
      <c r="F36" s="3" t="s">
        <v>88</v>
      </c>
      <c r="G36" s="3" t="s">
        <v>89</v>
      </c>
      <c r="H36" s="54">
        <v>45456</v>
      </c>
      <c r="I36" s="54">
        <v>45457</v>
      </c>
      <c r="J36" s="54">
        <v>45456</v>
      </c>
      <c r="K36" s="54">
        <v>45457</v>
      </c>
      <c r="L36" s="3"/>
      <c r="M36" s="3" t="s">
        <v>17</v>
      </c>
      <c r="N36" s="3" t="s">
        <v>40</v>
      </c>
    </row>
    <row r="37" spans="3:14" ht="18" customHeight="1">
      <c r="C37" s="3"/>
      <c r="D37" s="3" t="s">
        <v>76</v>
      </c>
      <c r="E37" s="3" t="s">
        <v>77</v>
      </c>
      <c r="F37" s="3" t="s">
        <v>90</v>
      </c>
      <c r="G37" s="3" t="s">
        <v>91</v>
      </c>
      <c r="H37" s="54">
        <v>45457</v>
      </c>
      <c r="I37" s="54">
        <v>45458</v>
      </c>
      <c r="J37" s="54">
        <v>45457</v>
      </c>
      <c r="K37" s="54">
        <v>45458</v>
      </c>
      <c r="L37" s="3"/>
      <c r="M37" s="3" t="s">
        <v>17</v>
      </c>
      <c r="N37" s="3" t="s">
        <v>33</v>
      </c>
    </row>
    <row r="38" spans="3:14" ht="18" customHeight="1">
      <c r="C38" s="3"/>
      <c r="D38" s="3" t="s">
        <v>76</v>
      </c>
      <c r="E38" s="3" t="s">
        <v>77</v>
      </c>
      <c r="F38" s="3" t="s">
        <v>90</v>
      </c>
      <c r="G38" s="3" t="s">
        <v>91</v>
      </c>
      <c r="H38" s="54">
        <v>45457</v>
      </c>
      <c r="I38" s="54">
        <v>45458</v>
      </c>
      <c r="J38" s="54">
        <v>45457</v>
      </c>
      <c r="K38" s="54">
        <v>45457</v>
      </c>
      <c r="L38" s="3"/>
      <c r="M38" s="3" t="s">
        <v>17</v>
      </c>
      <c r="N38" s="3" t="s">
        <v>253</v>
      </c>
    </row>
    <row r="39" spans="3:14" ht="18" customHeight="1">
      <c r="C39" s="3">
        <f t="shared" ref="C39:C44" si="4">ROW()-2</f>
        <v>37</v>
      </c>
      <c r="D39" s="3" t="s">
        <v>76</v>
      </c>
      <c r="E39" s="3" t="s">
        <v>77</v>
      </c>
      <c r="F39" s="3" t="s">
        <v>92</v>
      </c>
      <c r="G39" s="3" t="s">
        <v>93</v>
      </c>
      <c r="H39" s="54">
        <v>45456</v>
      </c>
      <c r="I39" s="54">
        <v>45457</v>
      </c>
      <c r="J39" s="54">
        <v>45456</v>
      </c>
      <c r="K39" s="54">
        <v>45461</v>
      </c>
      <c r="L39" s="3"/>
      <c r="M39" s="3" t="s">
        <v>17</v>
      </c>
      <c r="N39" s="3" t="s">
        <v>43</v>
      </c>
    </row>
    <row r="40" spans="3:14" ht="18" customHeight="1">
      <c r="C40" s="3">
        <f t="shared" si="4"/>
        <v>38</v>
      </c>
      <c r="D40" s="3" t="s">
        <v>76</v>
      </c>
      <c r="E40" s="3" t="s">
        <v>77</v>
      </c>
      <c r="F40" s="3" t="s">
        <v>94</v>
      </c>
      <c r="G40" s="3" t="s">
        <v>95</v>
      </c>
      <c r="H40" s="54">
        <v>45456</v>
      </c>
      <c r="I40" s="54">
        <v>45457</v>
      </c>
      <c r="J40" s="54">
        <v>45463</v>
      </c>
      <c r="K40" s="54">
        <v>45467</v>
      </c>
      <c r="L40" s="3"/>
      <c r="M40" s="3" t="s">
        <v>17</v>
      </c>
      <c r="N40" s="3" t="s">
        <v>43</v>
      </c>
    </row>
    <row r="41" spans="3:14" ht="18" customHeight="1">
      <c r="C41" s="3">
        <f t="shared" si="4"/>
        <v>39</v>
      </c>
      <c r="D41" s="3" t="s">
        <v>76</v>
      </c>
      <c r="E41" s="3" t="s">
        <v>77</v>
      </c>
      <c r="F41" s="3" t="s">
        <v>96</v>
      </c>
      <c r="G41" s="3"/>
      <c r="H41" s="54">
        <v>45463</v>
      </c>
      <c r="I41" s="54">
        <v>45463</v>
      </c>
      <c r="J41" s="54">
        <v>45463</v>
      </c>
      <c r="K41" s="54">
        <v>45463</v>
      </c>
      <c r="L41" s="3"/>
      <c r="M41" s="3" t="s">
        <v>17</v>
      </c>
      <c r="N41" s="3" t="s">
        <v>43</v>
      </c>
    </row>
    <row r="42" spans="3:14" ht="18" customHeight="1">
      <c r="C42" s="3">
        <f t="shared" si="4"/>
        <v>40</v>
      </c>
      <c r="D42" s="3" t="s">
        <v>76</v>
      </c>
      <c r="E42" s="3" t="s">
        <v>77</v>
      </c>
      <c r="F42" s="3" t="s">
        <v>97</v>
      </c>
      <c r="G42" s="3"/>
      <c r="H42" s="54">
        <v>45463</v>
      </c>
      <c r="I42" s="54">
        <v>45463</v>
      </c>
      <c r="J42" s="54">
        <v>45463</v>
      </c>
      <c r="K42" s="54">
        <v>45463</v>
      </c>
      <c r="L42" s="3"/>
      <c r="M42" s="3" t="s">
        <v>17</v>
      </c>
      <c r="N42" s="3" t="s">
        <v>43</v>
      </c>
    </row>
    <row r="43" spans="3:14" ht="18" customHeight="1">
      <c r="C43" s="3">
        <f t="shared" si="4"/>
        <v>41</v>
      </c>
      <c r="D43" s="3" t="s">
        <v>98</v>
      </c>
      <c r="E43" s="3" t="s">
        <v>99</v>
      </c>
      <c r="F43" s="6" t="s">
        <v>100</v>
      </c>
      <c r="G43" s="3" t="s">
        <v>101</v>
      </c>
      <c r="H43" s="54">
        <v>45462</v>
      </c>
      <c r="I43" s="54">
        <v>45462</v>
      </c>
      <c r="J43" s="54">
        <v>45467</v>
      </c>
      <c r="K43" s="54">
        <v>45468</v>
      </c>
      <c r="L43" s="3"/>
      <c r="M43" s="3" t="s">
        <v>17</v>
      </c>
      <c r="N43" s="3" t="s">
        <v>37</v>
      </c>
    </row>
    <row r="44" spans="3:14" ht="18" customHeight="1">
      <c r="C44" s="3">
        <f t="shared" si="4"/>
        <v>42</v>
      </c>
      <c r="D44" s="3" t="s">
        <v>98</v>
      </c>
      <c r="E44" s="3" t="s">
        <v>99</v>
      </c>
      <c r="F44" s="5" t="s">
        <v>102</v>
      </c>
      <c r="G44" s="3" t="s">
        <v>103</v>
      </c>
      <c r="H44" s="54">
        <v>45462</v>
      </c>
      <c r="I44" s="54">
        <v>45462</v>
      </c>
      <c r="J44" s="54">
        <v>45457</v>
      </c>
      <c r="K44" s="54">
        <v>45461</v>
      </c>
      <c r="L44" s="3"/>
      <c r="M44" s="3" t="s">
        <v>17</v>
      </c>
      <c r="N44" s="3" t="s">
        <v>37</v>
      </c>
    </row>
    <row r="45" spans="3:14" ht="18" customHeight="1">
      <c r="C45" s="3"/>
      <c r="D45" s="3" t="s">
        <v>98</v>
      </c>
      <c r="E45" s="3" t="s">
        <v>99</v>
      </c>
      <c r="F45" s="3" t="s">
        <v>104</v>
      </c>
      <c r="G45" s="3" t="s">
        <v>105</v>
      </c>
      <c r="H45" s="54">
        <v>45463</v>
      </c>
      <c r="I45" s="54">
        <v>45463</v>
      </c>
      <c r="J45" s="54">
        <v>45463</v>
      </c>
      <c r="K45" s="54">
        <v>45463</v>
      </c>
      <c r="L45" s="3"/>
      <c r="M45" s="3" t="s">
        <v>17</v>
      </c>
      <c r="N45" s="3" t="s">
        <v>33</v>
      </c>
    </row>
    <row r="46" spans="3:14" ht="18" customHeight="1">
      <c r="C46" s="3"/>
      <c r="D46" s="3" t="s">
        <v>98</v>
      </c>
      <c r="E46" s="3" t="s">
        <v>99</v>
      </c>
      <c r="F46" s="3" t="s">
        <v>106</v>
      </c>
      <c r="G46" s="3" t="s">
        <v>107</v>
      </c>
      <c r="H46" s="54">
        <v>45464</v>
      </c>
      <c r="I46" s="54">
        <v>45464</v>
      </c>
      <c r="J46" s="54">
        <v>45464</v>
      </c>
      <c r="K46" s="54">
        <v>45464</v>
      </c>
      <c r="L46" s="3"/>
      <c r="M46" s="3" t="s">
        <v>17</v>
      </c>
      <c r="N46" s="3" t="s">
        <v>252</v>
      </c>
    </row>
    <row r="47" spans="3:14" ht="18" customHeight="1">
      <c r="C47" s="3">
        <f>ROW()-2</f>
        <v>45</v>
      </c>
      <c r="D47" s="3" t="s">
        <v>98</v>
      </c>
      <c r="E47" s="3" t="s">
        <v>99</v>
      </c>
      <c r="F47" s="3" t="s">
        <v>108</v>
      </c>
      <c r="G47" s="3" t="s">
        <v>109</v>
      </c>
      <c r="H47" s="54">
        <v>45462</v>
      </c>
      <c r="I47" s="54">
        <v>45462</v>
      </c>
      <c r="J47" s="54">
        <v>45467</v>
      </c>
      <c r="K47" s="54">
        <v>45467</v>
      </c>
      <c r="L47" s="3"/>
      <c r="M47" s="3" t="s">
        <v>17</v>
      </c>
      <c r="N47" s="3" t="s">
        <v>18</v>
      </c>
    </row>
    <row r="48" spans="3:14" ht="18" customHeight="1">
      <c r="C48" s="3">
        <v>47</v>
      </c>
      <c r="D48" s="3" t="s">
        <v>98</v>
      </c>
      <c r="E48" s="3" t="s">
        <v>99</v>
      </c>
      <c r="F48" s="3" t="s">
        <v>110</v>
      </c>
      <c r="G48" s="3" t="s">
        <v>111</v>
      </c>
      <c r="H48" s="54">
        <v>45462</v>
      </c>
      <c r="I48" s="54">
        <v>45462</v>
      </c>
      <c r="J48" s="54">
        <v>45467</v>
      </c>
      <c r="K48" s="54">
        <v>45467</v>
      </c>
      <c r="L48" s="3"/>
      <c r="M48" s="3" t="s">
        <v>17</v>
      </c>
      <c r="N48" s="3" t="s">
        <v>18</v>
      </c>
    </row>
    <row r="49" spans="1:26" ht="18" customHeight="1">
      <c r="A49" s="1"/>
      <c r="B49" s="1"/>
      <c r="C49" s="3">
        <f t="shared" ref="C49:C55" si="5">ROW()-2</f>
        <v>47</v>
      </c>
      <c r="D49" s="3" t="s">
        <v>98</v>
      </c>
      <c r="E49" s="3" t="s">
        <v>99</v>
      </c>
      <c r="F49" s="3" t="s">
        <v>112</v>
      </c>
      <c r="G49" s="3" t="s">
        <v>113</v>
      </c>
      <c r="H49" s="54">
        <v>45462</v>
      </c>
      <c r="I49" s="54">
        <v>45462</v>
      </c>
      <c r="J49" s="54">
        <v>45457</v>
      </c>
      <c r="K49" s="54">
        <v>45457</v>
      </c>
      <c r="L49" s="3"/>
      <c r="M49" s="3" t="s">
        <v>17</v>
      </c>
      <c r="N49" s="3" t="s">
        <v>37</v>
      </c>
      <c r="O49" s="1"/>
      <c r="P49" s="1"/>
      <c r="Q49" s="1"/>
      <c r="R49" s="1"/>
      <c r="S49" s="1"/>
      <c r="T49" s="1"/>
      <c r="U49" s="1"/>
      <c r="V49" s="1"/>
      <c r="W49" s="1"/>
      <c r="X49" s="1"/>
      <c r="Y49" s="1"/>
      <c r="Z49" s="1"/>
    </row>
    <row r="50" spans="1:26" ht="18" customHeight="1">
      <c r="C50" s="3">
        <f t="shared" si="5"/>
        <v>48</v>
      </c>
      <c r="D50" s="3" t="s">
        <v>114</v>
      </c>
      <c r="E50" s="3" t="s">
        <v>115</v>
      </c>
      <c r="F50" s="3" t="s">
        <v>116</v>
      </c>
      <c r="G50" s="3" t="s">
        <v>117</v>
      </c>
      <c r="H50" s="54">
        <v>45462</v>
      </c>
      <c r="I50" s="54">
        <v>45463</v>
      </c>
      <c r="J50" s="54">
        <v>45467</v>
      </c>
      <c r="K50" s="54">
        <v>45467</v>
      </c>
      <c r="L50" s="3"/>
      <c r="M50" s="3" t="s">
        <v>17</v>
      </c>
      <c r="N50" s="3" t="s">
        <v>18</v>
      </c>
    </row>
    <row r="51" spans="1:26" ht="18" customHeight="1">
      <c r="C51" s="3">
        <f t="shared" si="5"/>
        <v>49</v>
      </c>
      <c r="D51" s="3" t="s">
        <v>114</v>
      </c>
      <c r="E51" s="3" t="s">
        <v>115</v>
      </c>
      <c r="F51" s="5" t="s">
        <v>118</v>
      </c>
      <c r="G51" s="3" t="s">
        <v>119</v>
      </c>
      <c r="H51" s="54">
        <v>45462</v>
      </c>
      <c r="I51" s="54">
        <v>45462</v>
      </c>
      <c r="J51" s="54">
        <v>45467</v>
      </c>
      <c r="K51" s="54">
        <v>45468</v>
      </c>
      <c r="L51" s="3"/>
      <c r="M51" s="3" t="s">
        <v>17</v>
      </c>
      <c r="N51" s="3" t="s">
        <v>30</v>
      </c>
    </row>
    <row r="52" spans="1:26" ht="18" customHeight="1">
      <c r="C52" s="3">
        <f t="shared" si="5"/>
        <v>50</v>
      </c>
      <c r="D52" s="3" t="s">
        <v>114</v>
      </c>
      <c r="E52" s="3" t="s">
        <v>115</v>
      </c>
      <c r="F52" s="3" t="s">
        <v>120</v>
      </c>
      <c r="G52" s="3" t="s">
        <v>121</v>
      </c>
      <c r="H52" s="54">
        <v>45462</v>
      </c>
      <c r="I52" s="54">
        <v>45465</v>
      </c>
      <c r="J52" s="54">
        <v>45467</v>
      </c>
      <c r="K52" s="54">
        <v>45468</v>
      </c>
      <c r="L52" s="3"/>
      <c r="M52" s="3" t="s">
        <v>17</v>
      </c>
      <c r="N52" s="3" t="s">
        <v>33</v>
      </c>
    </row>
    <row r="53" spans="1:26" ht="18" customHeight="1">
      <c r="C53" s="3">
        <f t="shared" si="5"/>
        <v>51</v>
      </c>
      <c r="D53" s="3" t="s">
        <v>114</v>
      </c>
      <c r="E53" s="3" t="s">
        <v>115</v>
      </c>
      <c r="F53" s="3" t="s">
        <v>122</v>
      </c>
      <c r="G53" s="3" t="s">
        <v>123</v>
      </c>
      <c r="H53" s="54">
        <v>45462</v>
      </c>
      <c r="I53" s="54">
        <v>45465</v>
      </c>
      <c r="J53" s="54">
        <v>45467</v>
      </c>
      <c r="K53" s="54">
        <v>45468</v>
      </c>
      <c r="L53" s="3"/>
      <c r="M53" s="3" t="s">
        <v>17</v>
      </c>
      <c r="N53" s="3" t="s">
        <v>40</v>
      </c>
    </row>
    <row r="54" spans="1:26" ht="18" customHeight="1">
      <c r="C54" s="3">
        <f t="shared" si="5"/>
        <v>52</v>
      </c>
      <c r="D54" s="3" t="s">
        <v>114</v>
      </c>
      <c r="E54" s="3" t="s">
        <v>115</v>
      </c>
      <c r="F54" s="3" t="s">
        <v>124</v>
      </c>
      <c r="G54" s="3" t="s">
        <v>125</v>
      </c>
      <c r="H54" s="54">
        <v>45462</v>
      </c>
      <c r="I54" s="54">
        <v>45465</v>
      </c>
      <c r="J54" s="54">
        <v>45467</v>
      </c>
      <c r="K54" s="54">
        <v>45468</v>
      </c>
      <c r="L54" s="3"/>
      <c r="M54" s="3" t="s">
        <v>17</v>
      </c>
      <c r="N54" s="3" t="s">
        <v>43</v>
      </c>
    </row>
    <row r="55" spans="1:26" ht="18" customHeight="1">
      <c r="C55" s="3">
        <f t="shared" si="5"/>
        <v>53</v>
      </c>
      <c r="D55" s="3" t="s">
        <v>114</v>
      </c>
      <c r="E55" s="3" t="s">
        <v>115</v>
      </c>
      <c r="F55" s="3" t="s">
        <v>126</v>
      </c>
      <c r="G55" s="3" t="s">
        <v>127</v>
      </c>
      <c r="H55" s="54">
        <v>45462</v>
      </c>
      <c r="I55" s="54">
        <v>45465</v>
      </c>
      <c r="J55" s="54">
        <v>45467</v>
      </c>
      <c r="K55" s="54">
        <v>45468</v>
      </c>
      <c r="L55" s="3" t="s">
        <v>128</v>
      </c>
      <c r="M55" s="3" t="s">
        <v>17</v>
      </c>
      <c r="N55" s="3" t="s">
        <v>43</v>
      </c>
    </row>
    <row r="56" spans="1:26" ht="18" customHeight="1">
      <c r="H56" s="52"/>
      <c r="I56" s="52"/>
      <c r="J56" s="52"/>
      <c r="K56" s="52"/>
    </row>
    <row r="57" spans="1:26" ht="18" customHeight="1">
      <c r="H57" s="52"/>
      <c r="I57" s="52"/>
      <c r="J57" s="52"/>
      <c r="K57" s="52"/>
    </row>
    <row r="58" spans="1:26" ht="18" customHeight="1">
      <c r="H58" s="52"/>
      <c r="I58" s="52"/>
      <c r="J58" s="52"/>
      <c r="K58" s="52"/>
    </row>
    <row r="59" spans="1:26" ht="18" customHeight="1">
      <c r="H59" s="52"/>
      <c r="I59" s="52"/>
      <c r="J59" s="52"/>
      <c r="K59" s="52"/>
    </row>
    <row r="60" spans="1:26" ht="18" customHeight="1">
      <c r="H60" s="52"/>
      <c r="I60" s="52"/>
      <c r="J60" s="52"/>
      <c r="K60" s="52"/>
    </row>
    <row r="61" spans="1:26" ht="18" customHeight="1">
      <c r="H61" s="52"/>
      <c r="I61" s="52"/>
      <c r="J61" s="52"/>
      <c r="K61" s="52"/>
    </row>
    <row r="62" spans="1:26" ht="18" customHeight="1">
      <c r="H62" s="52"/>
      <c r="I62" s="52"/>
      <c r="J62" s="52"/>
      <c r="K62" s="52"/>
    </row>
    <row r="63" spans="1:26" ht="18" customHeight="1">
      <c r="H63" s="52"/>
      <c r="I63" s="52"/>
      <c r="J63" s="52"/>
      <c r="K63" s="52"/>
    </row>
    <row r="64" spans="1:26" ht="18" customHeight="1">
      <c r="H64" s="52"/>
      <c r="I64" s="52"/>
      <c r="J64" s="52"/>
      <c r="K64" s="52"/>
    </row>
    <row r="65" spans="8:11" ht="18" customHeight="1">
      <c r="H65" s="52"/>
      <c r="I65" s="52"/>
      <c r="J65" s="52"/>
      <c r="K65" s="52"/>
    </row>
    <row r="66" spans="8:11" ht="18" customHeight="1">
      <c r="H66" s="52"/>
      <c r="I66" s="52"/>
      <c r="J66" s="52"/>
      <c r="K66" s="52"/>
    </row>
    <row r="67" spans="8:11" ht="18" customHeight="1">
      <c r="H67" s="52"/>
      <c r="I67" s="52"/>
      <c r="J67" s="52"/>
      <c r="K67" s="52"/>
    </row>
    <row r="68" spans="8:11" ht="18" customHeight="1">
      <c r="H68" s="52"/>
      <c r="I68" s="52"/>
      <c r="J68" s="52"/>
      <c r="K68" s="52"/>
    </row>
    <row r="69" spans="8:11" ht="18" customHeight="1">
      <c r="H69" s="52"/>
      <c r="I69" s="52"/>
      <c r="J69" s="52"/>
      <c r="K69" s="52"/>
    </row>
    <row r="70" spans="8:11" ht="18" customHeight="1">
      <c r="H70" s="52"/>
      <c r="I70" s="52"/>
      <c r="J70" s="52"/>
      <c r="K70" s="52"/>
    </row>
    <row r="71" spans="8:11" ht="18" customHeight="1">
      <c r="H71" s="52"/>
      <c r="I71" s="52"/>
      <c r="J71" s="52"/>
      <c r="K71" s="52"/>
    </row>
    <row r="72" spans="8:11" ht="18" customHeight="1">
      <c r="H72" s="52"/>
      <c r="I72" s="52"/>
      <c r="J72" s="52"/>
      <c r="K72" s="52"/>
    </row>
    <row r="73" spans="8:11" ht="18" customHeight="1">
      <c r="H73" s="52"/>
      <c r="I73" s="52"/>
      <c r="J73" s="52"/>
      <c r="K73" s="52"/>
    </row>
    <row r="74" spans="8:11" ht="18" customHeight="1">
      <c r="H74" s="52"/>
      <c r="I74" s="52"/>
      <c r="J74" s="52"/>
      <c r="K74" s="52"/>
    </row>
    <row r="75" spans="8:11" ht="18" customHeight="1">
      <c r="H75" s="52"/>
      <c r="I75" s="52"/>
      <c r="J75" s="52"/>
      <c r="K75" s="52"/>
    </row>
    <row r="76" spans="8:11" ht="18" customHeight="1">
      <c r="H76" s="52"/>
      <c r="I76" s="52"/>
      <c r="J76" s="52"/>
      <c r="K76" s="52"/>
    </row>
    <row r="77" spans="8:11" ht="18" customHeight="1">
      <c r="H77" s="52"/>
      <c r="I77" s="52"/>
      <c r="J77" s="52"/>
      <c r="K77" s="52"/>
    </row>
    <row r="78" spans="8:11" ht="18" customHeight="1">
      <c r="H78" s="52"/>
      <c r="I78" s="52"/>
      <c r="J78" s="52"/>
      <c r="K78" s="52"/>
    </row>
    <row r="79" spans="8:11" ht="18" customHeight="1">
      <c r="H79" s="52"/>
      <c r="I79" s="52"/>
      <c r="J79" s="52"/>
      <c r="K79" s="52"/>
    </row>
    <row r="80" spans="8:11" ht="18" customHeight="1">
      <c r="H80" s="52"/>
      <c r="I80" s="52"/>
      <c r="J80" s="52"/>
      <c r="K80" s="52"/>
    </row>
    <row r="81" spans="8:11" ht="18" customHeight="1">
      <c r="H81" s="52"/>
      <c r="I81" s="52"/>
      <c r="J81" s="52"/>
      <c r="K81" s="52"/>
    </row>
    <row r="82" spans="8:11" ht="18" customHeight="1">
      <c r="H82" s="52"/>
      <c r="I82" s="52"/>
      <c r="J82" s="52"/>
      <c r="K82" s="52"/>
    </row>
    <row r="83" spans="8:11" ht="18" customHeight="1">
      <c r="H83" s="52"/>
      <c r="I83" s="52"/>
      <c r="J83" s="52"/>
      <c r="K83" s="52"/>
    </row>
    <row r="84" spans="8:11" ht="18" customHeight="1">
      <c r="H84" s="52"/>
      <c r="I84" s="52"/>
      <c r="J84" s="52"/>
      <c r="K84" s="52"/>
    </row>
    <row r="85" spans="8:11" ht="18" customHeight="1">
      <c r="H85" s="52"/>
      <c r="I85" s="52"/>
      <c r="J85" s="52"/>
      <c r="K85" s="52"/>
    </row>
    <row r="86" spans="8:11" ht="18" customHeight="1">
      <c r="H86" s="52"/>
      <c r="I86" s="52"/>
      <c r="J86" s="52"/>
      <c r="K86" s="52"/>
    </row>
    <row r="87" spans="8:11" ht="18" customHeight="1">
      <c r="H87" s="52"/>
      <c r="I87" s="52"/>
      <c r="J87" s="52"/>
      <c r="K87" s="52"/>
    </row>
    <row r="88" spans="8:11" ht="18" customHeight="1">
      <c r="H88" s="52"/>
      <c r="I88" s="52"/>
      <c r="J88" s="52"/>
      <c r="K88" s="52"/>
    </row>
    <row r="89" spans="8:11" ht="18" customHeight="1">
      <c r="H89" s="52"/>
      <c r="I89" s="52"/>
      <c r="J89" s="52"/>
      <c r="K89" s="52"/>
    </row>
    <row r="90" spans="8:11" ht="18" customHeight="1">
      <c r="H90" s="52"/>
      <c r="I90" s="52"/>
      <c r="J90" s="52"/>
      <c r="K90" s="52"/>
    </row>
    <row r="91" spans="8:11" ht="18" customHeight="1">
      <c r="H91" s="52"/>
      <c r="I91" s="52"/>
      <c r="J91" s="52"/>
      <c r="K91" s="52"/>
    </row>
    <row r="92" spans="8:11" ht="18" customHeight="1">
      <c r="H92" s="52"/>
      <c r="I92" s="52"/>
      <c r="J92" s="52"/>
      <c r="K92" s="52"/>
    </row>
    <row r="93" spans="8:11" ht="18" customHeight="1">
      <c r="H93" s="52"/>
      <c r="I93" s="52"/>
      <c r="J93" s="52"/>
      <c r="K93" s="52"/>
    </row>
    <row r="94" spans="8:11" ht="18" customHeight="1">
      <c r="H94" s="52"/>
      <c r="I94" s="52"/>
      <c r="J94" s="52"/>
      <c r="K94" s="52"/>
    </row>
    <row r="95" spans="8:11" ht="18" customHeight="1">
      <c r="H95" s="52"/>
      <c r="I95" s="52"/>
      <c r="J95" s="52"/>
      <c r="K95" s="52"/>
    </row>
    <row r="96" spans="8:11" ht="18" customHeight="1">
      <c r="H96" s="52"/>
      <c r="I96" s="52"/>
      <c r="J96" s="52"/>
      <c r="K96" s="52"/>
    </row>
    <row r="97" spans="8:11" ht="18" customHeight="1">
      <c r="H97" s="52"/>
      <c r="I97" s="52"/>
      <c r="J97" s="52"/>
      <c r="K97" s="52"/>
    </row>
    <row r="98" spans="8:11" ht="18" customHeight="1">
      <c r="H98" s="52"/>
      <c r="I98" s="52"/>
      <c r="J98" s="52"/>
      <c r="K98" s="52"/>
    </row>
    <row r="99" spans="8:11" ht="18" customHeight="1">
      <c r="H99" s="52"/>
      <c r="I99" s="52"/>
      <c r="J99" s="52"/>
      <c r="K99" s="52"/>
    </row>
    <row r="100" spans="8:11" ht="18" customHeight="1">
      <c r="H100" s="52"/>
      <c r="I100" s="52"/>
      <c r="J100" s="52"/>
      <c r="K100" s="52"/>
    </row>
    <row r="101" spans="8:11" ht="18" customHeight="1">
      <c r="H101" s="52"/>
      <c r="I101" s="52"/>
      <c r="J101" s="52"/>
      <c r="K101" s="52"/>
    </row>
    <row r="102" spans="8:11" ht="18" customHeight="1">
      <c r="H102" s="52"/>
      <c r="I102" s="52"/>
      <c r="J102" s="52"/>
      <c r="K102" s="52"/>
    </row>
    <row r="103" spans="8:11" ht="18" customHeight="1">
      <c r="H103" s="52"/>
      <c r="I103" s="52"/>
      <c r="J103" s="52"/>
      <c r="K103" s="52"/>
    </row>
    <row r="104" spans="8:11" ht="18" customHeight="1">
      <c r="H104" s="52"/>
      <c r="I104" s="52"/>
      <c r="J104" s="52"/>
      <c r="K104" s="52"/>
    </row>
    <row r="105" spans="8:11" ht="18" customHeight="1">
      <c r="H105" s="52"/>
      <c r="I105" s="52"/>
      <c r="J105" s="52"/>
      <c r="K105" s="52"/>
    </row>
    <row r="106" spans="8:11" ht="18" customHeight="1">
      <c r="H106" s="52"/>
      <c r="I106" s="52"/>
      <c r="J106" s="52"/>
      <c r="K106" s="52"/>
    </row>
    <row r="107" spans="8:11" ht="18" customHeight="1">
      <c r="H107" s="52"/>
      <c r="I107" s="52"/>
      <c r="J107" s="52"/>
      <c r="K107" s="52"/>
    </row>
    <row r="108" spans="8:11" ht="18" customHeight="1">
      <c r="H108" s="52"/>
      <c r="I108" s="52"/>
      <c r="J108" s="52"/>
      <c r="K108" s="52"/>
    </row>
    <row r="109" spans="8:11" ht="18" customHeight="1">
      <c r="H109" s="52"/>
      <c r="I109" s="52"/>
      <c r="J109" s="52"/>
      <c r="K109" s="52"/>
    </row>
    <row r="110" spans="8:11" ht="18" customHeight="1">
      <c r="H110" s="52"/>
      <c r="I110" s="52"/>
      <c r="J110" s="52"/>
      <c r="K110" s="52"/>
    </row>
    <row r="111" spans="8:11" ht="18" customHeight="1">
      <c r="H111" s="52"/>
      <c r="I111" s="52"/>
      <c r="J111" s="52"/>
      <c r="K111" s="52"/>
    </row>
    <row r="112" spans="8:11" ht="18" customHeight="1">
      <c r="H112" s="52"/>
      <c r="I112" s="52"/>
      <c r="J112" s="52"/>
      <c r="K112" s="52"/>
    </row>
    <row r="113" spans="8:11" ht="18" customHeight="1">
      <c r="H113" s="52"/>
      <c r="I113" s="52"/>
      <c r="J113" s="52"/>
      <c r="K113" s="52"/>
    </row>
    <row r="114" spans="8:11" ht="18" customHeight="1">
      <c r="H114" s="52"/>
      <c r="I114" s="52"/>
      <c r="J114" s="52"/>
      <c r="K114" s="52"/>
    </row>
    <row r="115" spans="8:11" ht="18" customHeight="1">
      <c r="H115" s="52"/>
      <c r="I115" s="52"/>
      <c r="J115" s="52"/>
      <c r="K115" s="52"/>
    </row>
    <row r="116" spans="8:11" ht="18" customHeight="1">
      <c r="H116" s="52"/>
      <c r="I116" s="52"/>
      <c r="J116" s="52"/>
      <c r="K116" s="52"/>
    </row>
    <row r="117" spans="8:11" ht="18" customHeight="1">
      <c r="H117" s="52"/>
      <c r="I117" s="52"/>
      <c r="J117" s="52"/>
      <c r="K117" s="52"/>
    </row>
    <row r="118" spans="8:11" ht="18" customHeight="1">
      <c r="H118" s="52"/>
      <c r="I118" s="52"/>
      <c r="J118" s="52"/>
      <c r="K118" s="52"/>
    </row>
    <row r="119" spans="8:11" ht="18" customHeight="1">
      <c r="H119" s="52"/>
      <c r="I119" s="52"/>
      <c r="J119" s="52"/>
      <c r="K119" s="52"/>
    </row>
    <row r="120" spans="8:11" ht="18" customHeight="1">
      <c r="H120" s="52"/>
      <c r="I120" s="52"/>
      <c r="J120" s="52"/>
      <c r="K120" s="52"/>
    </row>
    <row r="121" spans="8:11" ht="18" customHeight="1">
      <c r="H121" s="52"/>
      <c r="I121" s="52"/>
      <c r="J121" s="52"/>
      <c r="K121" s="52"/>
    </row>
    <row r="122" spans="8:11" ht="18" customHeight="1">
      <c r="H122" s="52"/>
      <c r="I122" s="52"/>
      <c r="J122" s="52"/>
      <c r="K122" s="52"/>
    </row>
    <row r="123" spans="8:11" ht="18" customHeight="1">
      <c r="H123" s="52"/>
      <c r="I123" s="52"/>
      <c r="J123" s="52"/>
      <c r="K123" s="52"/>
    </row>
    <row r="124" spans="8:11" ht="18" customHeight="1">
      <c r="H124" s="52"/>
      <c r="I124" s="52"/>
      <c r="J124" s="52"/>
      <c r="K124" s="52"/>
    </row>
    <row r="125" spans="8:11" ht="18" customHeight="1">
      <c r="H125" s="52"/>
      <c r="I125" s="52"/>
      <c r="J125" s="52"/>
      <c r="K125" s="52"/>
    </row>
    <row r="126" spans="8:11" ht="18" customHeight="1">
      <c r="H126" s="52"/>
      <c r="I126" s="52"/>
      <c r="J126" s="52"/>
      <c r="K126" s="52"/>
    </row>
    <row r="127" spans="8:11" ht="18" customHeight="1">
      <c r="H127" s="52"/>
      <c r="I127" s="52"/>
      <c r="J127" s="52"/>
      <c r="K127" s="52"/>
    </row>
    <row r="128" spans="8:11" ht="18" customHeight="1">
      <c r="H128" s="52"/>
      <c r="I128" s="52"/>
      <c r="J128" s="52"/>
      <c r="K128" s="52"/>
    </row>
    <row r="129" spans="8:11" ht="18" customHeight="1">
      <c r="H129" s="52"/>
      <c r="I129" s="52"/>
      <c r="J129" s="52"/>
      <c r="K129" s="52"/>
    </row>
    <row r="130" spans="8:11" ht="18" customHeight="1">
      <c r="H130" s="52"/>
      <c r="I130" s="52"/>
      <c r="J130" s="52"/>
      <c r="K130" s="52"/>
    </row>
    <row r="131" spans="8:11" ht="18" customHeight="1">
      <c r="H131" s="52"/>
      <c r="I131" s="52"/>
      <c r="J131" s="52"/>
      <c r="K131" s="52"/>
    </row>
    <row r="132" spans="8:11" ht="18" customHeight="1">
      <c r="H132" s="52"/>
      <c r="I132" s="52"/>
      <c r="J132" s="52"/>
      <c r="K132" s="52"/>
    </row>
    <row r="133" spans="8:11" ht="18" customHeight="1">
      <c r="H133" s="52"/>
      <c r="I133" s="52"/>
      <c r="J133" s="52"/>
      <c r="K133" s="52"/>
    </row>
    <row r="134" spans="8:11" ht="18" customHeight="1">
      <c r="H134" s="52"/>
      <c r="I134" s="52"/>
      <c r="J134" s="52"/>
      <c r="K134" s="52"/>
    </row>
    <row r="135" spans="8:11" ht="18" customHeight="1">
      <c r="H135" s="52"/>
      <c r="I135" s="52"/>
      <c r="J135" s="52"/>
      <c r="K135" s="52"/>
    </row>
    <row r="136" spans="8:11" ht="18" customHeight="1">
      <c r="H136" s="52"/>
      <c r="I136" s="52"/>
      <c r="J136" s="52"/>
      <c r="K136" s="52"/>
    </row>
    <row r="137" spans="8:11" ht="18" customHeight="1">
      <c r="H137" s="52"/>
      <c r="I137" s="52"/>
      <c r="J137" s="52"/>
      <c r="K137" s="52"/>
    </row>
    <row r="138" spans="8:11" ht="18" customHeight="1">
      <c r="H138" s="52"/>
      <c r="I138" s="52"/>
      <c r="J138" s="52"/>
      <c r="K138" s="52"/>
    </row>
    <row r="139" spans="8:11" ht="18" customHeight="1">
      <c r="H139" s="52"/>
      <c r="I139" s="52"/>
      <c r="J139" s="52"/>
      <c r="K139" s="52"/>
    </row>
    <row r="140" spans="8:11" ht="18" customHeight="1">
      <c r="H140" s="52"/>
      <c r="I140" s="52"/>
      <c r="J140" s="52"/>
      <c r="K140" s="52"/>
    </row>
    <row r="141" spans="8:11" ht="18" customHeight="1">
      <c r="H141" s="52"/>
      <c r="I141" s="52"/>
      <c r="J141" s="52"/>
      <c r="K141" s="52"/>
    </row>
    <row r="142" spans="8:11" ht="18" customHeight="1">
      <c r="H142" s="52"/>
      <c r="I142" s="52"/>
      <c r="J142" s="52"/>
      <c r="K142" s="52"/>
    </row>
    <row r="143" spans="8:11" ht="18" customHeight="1">
      <c r="H143" s="52"/>
      <c r="I143" s="52"/>
      <c r="J143" s="52"/>
      <c r="K143" s="52"/>
    </row>
    <row r="144" spans="8:11" ht="18" customHeight="1">
      <c r="H144" s="52"/>
      <c r="I144" s="52"/>
      <c r="J144" s="52"/>
      <c r="K144" s="52"/>
    </row>
    <row r="145" spans="8:11" ht="18" customHeight="1">
      <c r="H145" s="52"/>
      <c r="I145" s="52"/>
      <c r="J145" s="52"/>
      <c r="K145" s="52"/>
    </row>
    <row r="146" spans="8:11" ht="18" customHeight="1">
      <c r="H146" s="52"/>
      <c r="I146" s="52"/>
      <c r="J146" s="52"/>
      <c r="K146" s="52"/>
    </row>
    <row r="147" spans="8:11" ht="18" customHeight="1">
      <c r="H147" s="52"/>
      <c r="I147" s="52"/>
      <c r="J147" s="52"/>
      <c r="K147" s="52"/>
    </row>
    <row r="148" spans="8:11" ht="18" customHeight="1">
      <c r="H148" s="52"/>
      <c r="I148" s="52"/>
      <c r="J148" s="52"/>
      <c r="K148" s="52"/>
    </row>
    <row r="149" spans="8:11" ht="18" customHeight="1">
      <c r="H149" s="52"/>
      <c r="I149" s="52"/>
      <c r="J149" s="52"/>
      <c r="K149" s="52"/>
    </row>
    <row r="150" spans="8:11" ht="18" customHeight="1">
      <c r="H150" s="52"/>
      <c r="I150" s="52"/>
      <c r="J150" s="52"/>
      <c r="K150" s="52"/>
    </row>
    <row r="151" spans="8:11" ht="18" customHeight="1">
      <c r="H151" s="52"/>
      <c r="I151" s="52"/>
      <c r="J151" s="52"/>
      <c r="K151" s="52"/>
    </row>
    <row r="152" spans="8:11" ht="18" customHeight="1">
      <c r="H152" s="52"/>
      <c r="I152" s="52"/>
      <c r="J152" s="52"/>
      <c r="K152" s="52"/>
    </row>
    <row r="153" spans="8:11" ht="18" customHeight="1">
      <c r="H153" s="52"/>
      <c r="I153" s="52"/>
      <c r="J153" s="52"/>
      <c r="K153" s="52"/>
    </row>
    <row r="154" spans="8:11" ht="18" customHeight="1">
      <c r="H154" s="52"/>
      <c r="I154" s="52"/>
      <c r="J154" s="52"/>
      <c r="K154" s="52"/>
    </row>
    <row r="155" spans="8:11" ht="18" customHeight="1">
      <c r="H155" s="52"/>
      <c r="I155" s="52"/>
      <c r="J155" s="52"/>
      <c r="K155" s="52"/>
    </row>
    <row r="156" spans="8:11" ht="18" customHeight="1">
      <c r="H156" s="52"/>
      <c r="I156" s="52"/>
      <c r="J156" s="52"/>
      <c r="K156" s="52"/>
    </row>
    <row r="157" spans="8:11" ht="18" customHeight="1">
      <c r="H157" s="52"/>
      <c r="I157" s="52"/>
      <c r="J157" s="52"/>
      <c r="K157" s="52"/>
    </row>
    <row r="158" spans="8:11" ht="18" customHeight="1">
      <c r="H158" s="52"/>
      <c r="I158" s="52"/>
      <c r="J158" s="52"/>
      <c r="K158" s="52"/>
    </row>
    <row r="159" spans="8:11" ht="18" customHeight="1">
      <c r="H159" s="52"/>
      <c r="I159" s="52"/>
      <c r="J159" s="52"/>
      <c r="K159" s="52"/>
    </row>
    <row r="160" spans="8:11" ht="18" customHeight="1">
      <c r="H160" s="52"/>
      <c r="I160" s="52"/>
      <c r="J160" s="52"/>
      <c r="K160" s="52"/>
    </row>
    <row r="161" spans="8:11" ht="18" customHeight="1">
      <c r="H161" s="52"/>
      <c r="I161" s="52"/>
      <c r="J161" s="52"/>
      <c r="K161" s="52"/>
    </row>
    <row r="162" spans="8:11" ht="18" customHeight="1">
      <c r="H162" s="52"/>
      <c r="I162" s="52"/>
      <c r="J162" s="52"/>
      <c r="K162" s="52"/>
    </row>
    <row r="163" spans="8:11" ht="18" customHeight="1">
      <c r="H163" s="52"/>
      <c r="I163" s="52"/>
      <c r="J163" s="52"/>
      <c r="K163" s="52"/>
    </row>
    <row r="164" spans="8:11" ht="18" customHeight="1">
      <c r="H164" s="52"/>
      <c r="I164" s="52"/>
      <c r="J164" s="52"/>
      <c r="K164" s="52"/>
    </row>
    <row r="165" spans="8:11" ht="18" customHeight="1">
      <c r="H165" s="52"/>
      <c r="I165" s="52"/>
      <c r="J165" s="52"/>
      <c r="K165" s="52"/>
    </row>
    <row r="166" spans="8:11" ht="18" customHeight="1">
      <c r="H166" s="52"/>
      <c r="I166" s="52"/>
      <c r="J166" s="52"/>
      <c r="K166" s="52"/>
    </row>
    <row r="167" spans="8:11" ht="18" customHeight="1">
      <c r="H167" s="52"/>
      <c r="I167" s="52"/>
      <c r="J167" s="52"/>
      <c r="K167" s="52"/>
    </row>
    <row r="168" spans="8:11" ht="18" customHeight="1">
      <c r="H168" s="52"/>
      <c r="I168" s="52"/>
      <c r="J168" s="52"/>
      <c r="K168" s="52"/>
    </row>
    <row r="169" spans="8:11" ht="18" customHeight="1">
      <c r="H169" s="52"/>
      <c r="I169" s="52"/>
      <c r="J169" s="52"/>
      <c r="K169" s="52"/>
    </row>
    <row r="170" spans="8:11" ht="18" customHeight="1">
      <c r="H170" s="52"/>
      <c r="I170" s="52"/>
      <c r="J170" s="52"/>
      <c r="K170" s="52"/>
    </row>
    <row r="171" spans="8:11" ht="18" customHeight="1">
      <c r="H171" s="52"/>
      <c r="I171" s="52"/>
      <c r="J171" s="52"/>
      <c r="K171" s="52"/>
    </row>
    <row r="172" spans="8:11" ht="18" customHeight="1">
      <c r="H172" s="52"/>
      <c r="I172" s="52"/>
      <c r="J172" s="52"/>
      <c r="K172" s="52"/>
    </row>
    <row r="173" spans="8:11" ht="18" customHeight="1">
      <c r="H173" s="52"/>
      <c r="I173" s="52"/>
      <c r="J173" s="52"/>
      <c r="K173" s="52"/>
    </row>
    <row r="174" spans="8:11" ht="18" customHeight="1">
      <c r="H174" s="52"/>
      <c r="I174" s="52"/>
      <c r="J174" s="52"/>
      <c r="K174" s="52"/>
    </row>
    <row r="175" spans="8:11" ht="18" customHeight="1">
      <c r="H175" s="52"/>
      <c r="I175" s="52"/>
      <c r="J175" s="52"/>
      <c r="K175" s="52"/>
    </row>
    <row r="176" spans="8:11" ht="18" customHeight="1">
      <c r="H176" s="52"/>
      <c r="I176" s="52"/>
      <c r="J176" s="52"/>
      <c r="K176" s="52"/>
    </row>
    <row r="177" spans="8:11" ht="18" customHeight="1">
      <c r="H177" s="52"/>
      <c r="I177" s="52"/>
      <c r="J177" s="52"/>
      <c r="K177" s="52"/>
    </row>
    <row r="178" spans="8:11" ht="18" customHeight="1">
      <c r="H178" s="52"/>
      <c r="I178" s="52"/>
      <c r="J178" s="52"/>
      <c r="K178" s="52"/>
    </row>
    <row r="179" spans="8:11" ht="18" customHeight="1">
      <c r="H179" s="52"/>
      <c r="I179" s="52"/>
      <c r="J179" s="52"/>
      <c r="K179" s="52"/>
    </row>
    <row r="180" spans="8:11" ht="18" customHeight="1">
      <c r="H180" s="52"/>
      <c r="I180" s="52"/>
      <c r="J180" s="52"/>
      <c r="K180" s="52"/>
    </row>
    <row r="181" spans="8:11" ht="18" customHeight="1">
      <c r="H181" s="52"/>
      <c r="I181" s="52"/>
      <c r="J181" s="52"/>
      <c r="K181" s="52"/>
    </row>
    <row r="182" spans="8:11" ht="18" customHeight="1">
      <c r="H182" s="52"/>
      <c r="I182" s="52"/>
      <c r="J182" s="52"/>
      <c r="K182" s="52"/>
    </row>
    <row r="183" spans="8:11" ht="18" customHeight="1">
      <c r="H183" s="52"/>
      <c r="I183" s="52"/>
      <c r="J183" s="52"/>
      <c r="K183" s="52"/>
    </row>
    <row r="184" spans="8:11" ht="18" customHeight="1">
      <c r="H184" s="52"/>
      <c r="I184" s="52"/>
      <c r="J184" s="52"/>
      <c r="K184" s="52"/>
    </row>
    <row r="185" spans="8:11" ht="18" customHeight="1">
      <c r="H185" s="52"/>
      <c r="I185" s="52"/>
      <c r="J185" s="52"/>
      <c r="K185" s="52"/>
    </row>
    <row r="186" spans="8:11" ht="18" customHeight="1">
      <c r="H186" s="52"/>
      <c r="I186" s="52"/>
      <c r="J186" s="52"/>
      <c r="K186" s="52"/>
    </row>
    <row r="187" spans="8:11" ht="18" customHeight="1">
      <c r="H187" s="52"/>
      <c r="I187" s="52"/>
      <c r="J187" s="52"/>
      <c r="K187" s="52"/>
    </row>
    <row r="188" spans="8:11" ht="18" customHeight="1">
      <c r="H188" s="52"/>
      <c r="I188" s="52"/>
      <c r="J188" s="52"/>
      <c r="K188" s="52"/>
    </row>
    <row r="189" spans="8:11" ht="18" customHeight="1">
      <c r="H189" s="52"/>
      <c r="I189" s="52"/>
      <c r="J189" s="52"/>
      <c r="K189" s="52"/>
    </row>
    <row r="190" spans="8:11" ht="18" customHeight="1">
      <c r="H190" s="52"/>
      <c r="I190" s="52"/>
      <c r="J190" s="52"/>
      <c r="K190" s="52"/>
    </row>
    <row r="191" spans="8:11" ht="18" customHeight="1">
      <c r="H191" s="52"/>
      <c r="I191" s="52"/>
      <c r="J191" s="52"/>
      <c r="K191" s="52"/>
    </row>
    <row r="192" spans="8:11" ht="18" customHeight="1">
      <c r="H192" s="52"/>
      <c r="I192" s="52"/>
      <c r="J192" s="52"/>
      <c r="K192" s="52"/>
    </row>
    <row r="193" spans="8:11" ht="18" customHeight="1">
      <c r="H193" s="52"/>
      <c r="I193" s="52"/>
      <c r="J193" s="52"/>
      <c r="K193" s="52"/>
    </row>
    <row r="194" spans="8:11" ht="18" customHeight="1">
      <c r="H194" s="52"/>
      <c r="I194" s="52"/>
      <c r="J194" s="52"/>
      <c r="K194" s="52"/>
    </row>
    <row r="195" spans="8:11" ht="18" customHeight="1">
      <c r="H195" s="52"/>
      <c r="I195" s="52"/>
      <c r="J195" s="52"/>
      <c r="K195" s="52"/>
    </row>
    <row r="196" spans="8:11" ht="18" customHeight="1">
      <c r="H196" s="52"/>
      <c r="I196" s="52"/>
      <c r="J196" s="52"/>
      <c r="K196" s="52"/>
    </row>
    <row r="197" spans="8:11" ht="18" customHeight="1">
      <c r="H197" s="52"/>
      <c r="I197" s="52"/>
      <c r="J197" s="52"/>
      <c r="K197" s="52"/>
    </row>
    <row r="198" spans="8:11" ht="18" customHeight="1">
      <c r="H198" s="52"/>
      <c r="I198" s="52"/>
      <c r="J198" s="52"/>
      <c r="K198" s="52"/>
    </row>
    <row r="199" spans="8:11" ht="18" customHeight="1">
      <c r="H199" s="52"/>
      <c r="I199" s="52"/>
      <c r="J199" s="52"/>
      <c r="K199" s="52"/>
    </row>
    <row r="200" spans="8:11" ht="18" customHeight="1">
      <c r="H200" s="52"/>
      <c r="I200" s="52"/>
      <c r="J200" s="52"/>
      <c r="K200" s="52"/>
    </row>
    <row r="201" spans="8:11" ht="18" customHeight="1">
      <c r="H201" s="52"/>
      <c r="I201" s="52"/>
      <c r="J201" s="52"/>
      <c r="K201" s="52"/>
    </row>
    <row r="202" spans="8:11" ht="18" customHeight="1">
      <c r="H202" s="52"/>
      <c r="I202" s="52"/>
      <c r="J202" s="52"/>
      <c r="K202" s="52"/>
    </row>
    <row r="203" spans="8:11" ht="18" customHeight="1">
      <c r="H203" s="52"/>
      <c r="I203" s="52"/>
      <c r="J203" s="52"/>
      <c r="K203" s="52"/>
    </row>
    <row r="204" spans="8:11" ht="18" customHeight="1">
      <c r="H204" s="52"/>
      <c r="I204" s="52"/>
      <c r="J204" s="52"/>
      <c r="K204" s="52"/>
    </row>
    <row r="205" spans="8:11" ht="18" customHeight="1">
      <c r="H205" s="52"/>
      <c r="I205" s="52"/>
      <c r="J205" s="52"/>
      <c r="K205" s="52"/>
    </row>
    <row r="206" spans="8:11" ht="18" customHeight="1">
      <c r="H206" s="52"/>
      <c r="I206" s="52"/>
      <c r="J206" s="52"/>
      <c r="K206" s="52"/>
    </row>
    <row r="207" spans="8:11" ht="18" customHeight="1">
      <c r="H207" s="52"/>
      <c r="I207" s="52"/>
      <c r="J207" s="52"/>
      <c r="K207" s="52"/>
    </row>
    <row r="208" spans="8:11" ht="18" customHeight="1">
      <c r="H208" s="52"/>
      <c r="I208" s="52"/>
      <c r="J208" s="52"/>
      <c r="K208" s="52"/>
    </row>
    <row r="209" spans="8:11" ht="18" customHeight="1">
      <c r="H209" s="52"/>
      <c r="I209" s="52"/>
      <c r="J209" s="52"/>
      <c r="K209" s="52"/>
    </row>
    <row r="210" spans="8:11" ht="18" customHeight="1">
      <c r="H210" s="52"/>
      <c r="I210" s="52"/>
      <c r="J210" s="52"/>
      <c r="K210" s="52"/>
    </row>
    <row r="211" spans="8:11" ht="18" customHeight="1">
      <c r="H211" s="52"/>
      <c r="I211" s="52"/>
      <c r="J211" s="52"/>
      <c r="K211" s="52"/>
    </row>
    <row r="212" spans="8:11" ht="18" customHeight="1">
      <c r="H212" s="52"/>
      <c r="I212" s="52"/>
      <c r="J212" s="52"/>
      <c r="K212" s="52"/>
    </row>
    <row r="213" spans="8:11" ht="18" customHeight="1">
      <c r="H213" s="52"/>
      <c r="I213" s="52"/>
      <c r="J213" s="52"/>
      <c r="K213" s="52"/>
    </row>
    <row r="214" spans="8:11" ht="18" customHeight="1">
      <c r="H214" s="52"/>
      <c r="I214" s="52"/>
      <c r="J214" s="52"/>
      <c r="K214" s="52"/>
    </row>
    <row r="215" spans="8:11" ht="18" customHeight="1">
      <c r="H215" s="52"/>
      <c r="I215" s="52"/>
      <c r="J215" s="52"/>
      <c r="K215" s="52"/>
    </row>
    <row r="216" spans="8:11" ht="18" customHeight="1">
      <c r="H216" s="52"/>
      <c r="I216" s="52"/>
      <c r="J216" s="52"/>
      <c r="K216" s="52"/>
    </row>
    <row r="217" spans="8:11" ht="18" customHeight="1">
      <c r="H217" s="52"/>
      <c r="I217" s="52"/>
      <c r="J217" s="52"/>
      <c r="K217" s="52"/>
    </row>
    <row r="218" spans="8:11" ht="18" customHeight="1">
      <c r="H218" s="52"/>
      <c r="I218" s="52"/>
      <c r="J218" s="52"/>
      <c r="K218" s="52"/>
    </row>
    <row r="219" spans="8:11" ht="18" customHeight="1">
      <c r="H219" s="52"/>
      <c r="I219" s="52"/>
      <c r="J219" s="52"/>
      <c r="K219" s="52"/>
    </row>
    <row r="220" spans="8:11" ht="18" customHeight="1">
      <c r="H220" s="52"/>
      <c r="I220" s="52"/>
      <c r="J220" s="52"/>
      <c r="K220" s="52"/>
    </row>
    <row r="221" spans="8:11" ht="18" customHeight="1">
      <c r="H221" s="52"/>
      <c r="I221" s="52"/>
      <c r="J221" s="52"/>
      <c r="K221" s="52"/>
    </row>
    <row r="222" spans="8:11" ht="18" customHeight="1">
      <c r="H222" s="52"/>
      <c r="I222" s="52"/>
      <c r="J222" s="52"/>
      <c r="K222" s="52"/>
    </row>
    <row r="223" spans="8:11" ht="18" customHeight="1">
      <c r="H223" s="52"/>
      <c r="I223" s="52"/>
      <c r="J223" s="52"/>
      <c r="K223" s="52"/>
    </row>
    <row r="224" spans="8:11" ht="18" customHeight="1">
      <c r="H224" s="52"/>
      <c r="I224" s="52"/>
      <c r="J224" s="52"/>
      <c r="K224" s="52"/>
    </row>
    <row r="225" spans="8:11" ht="18" customHeight="1">
      <c r="H225" s="52"/>
      <c r="I225" s="52"/>
      <c r="J225" s="52"/>
      <c r="K225" s="52"/>
    </row>
    <row r="226" spans="8:11" ht="18" customHeight="1">
      <c r="H226" s="52"/>
      <c r="I226" s="52"/>
      <c r="J226" s="52"/>
      <c r="K226" s="52"/>
    </row>
    <row r="227" spans="8:11" ht="18" customHeight="1">
      <c r="H227" s="52"/>
      <c r="I227" s="52"/>
      <c r="J227" s="52"/>
      <c r="K227" s="52"/>
    </row>
    <row r="228" spans="8:11" ht="18" customHeight="1">
      <c r="H228" s="52"/>
      <c r="I228" s="52"/>
      <c r="J228" s="52"/>
      <c r="K228" s="52"/>
    </row>
    <row r="229" spans="8:11" ht="18" customHeight="1">
      <c r="H229" s="52"/>
      <c r="I229" s="52"/>
      <c r="J229" s="52"/>
      <c r="K229" s="52"/>
    </row>
    <row r="230" spans="8:11" ht="18" customHeight="1">
      <c r="H230" s="52"/>
      <c r="I230" s="52"/>
      <c r="J230" s="52"/>
      <c r="K230" s="52"/>
    </row>
    <row r="231" spans="8:11" ht="18" customHeight="1">
      <c r="H231" s="52"/>
      <c r="I231" s="52"/>
      <c r="J231" s="52"/>
      <c r="K231" s="52"/>
    </row>
    <row r="232" spans="8:11" ht="18" customHeight="1">
      <c r="H232" s="52"/>
      <c r="I232" s="52"/>
      <c r="J232" s="52"/>
      <c r="K232" s="52"/>
    </row>
    <row r="233" spans="8:11" ht="18" customHeight="1">
      <c r="H233" s="52"/>
      <c r="I233" s="52"/>
      <c r="J233" s="52"/>
      <c r="K233" s="52"/>
    </row>
    <row r="234" spans="8:11" ht="18" customHeight="1">
      <c r="H234" s="52"/>
      <c r="I234" s="52"/>
      <c r="J234" s="52"/>
      <c r="K234" s="52"/>
    </row>
    <row r="235" spans="8:11" ht="18" customHeight="1">
      <c r="H235" s="52"/>
      <c r="I235" s="52"/>
      <c r="J235" s="52"/>
      <c r="K235" s="52"/>
    </row>
    <row r="236" spans="8:11" ht="18" customHeight="1">
      <c r="H236" s="52"/>
      <c r="I236" s="52"/>
      <c r="J236" s="52"/>
      <c r="K236" s="52"/>
    </row>
    <row r="237" spans="8:11" ht="18" customHeight="1">
      <c r="H237" s="52"/>
      <c r="I237" s="52"/>
      <c r="J237" s="52"/>
      <c r="K237" s="52"/>
    </row>
    <row r="238" spans="8:11" ht="18" customHeight="1">
      <c r="H238" s="52"/>
      <c r="I238" s="52"/>
      <c r="J238" s="52"/>
      <c r="K238" s="52"/>
    </row>
    <row r="239" spans="8:11" ht="18" customHeight="1">
      <c r="H239" s="52"/>
      <c r="I239" s="52"/>
      <c r="J239" s="52"/>
      <c r="K239" s="52"/>
    </row>
    <row r="240" spans="8:11" ht="18" customHeight="1">
      <c r="H240" s="52"/>
      <c r="I240" s="52"/>
      <c r="J240" s="52"/>
      <c r="K240" s="52"/>
    </row>
    <row r="241" spans="8:11" ht="18" customHeight="1">
      <c r="H241" s="52"/>
      <c r="I241" s="52"/>
      <c r="J241" s="52"/>
      <c r="K241" s="52"/>
    </row>
    <row r="242" spans="8:11" ht="18" customHeight="1">
      <c r="H242" s="52"/>
      <c r="I242" s="52"/>
      <c r="J242" s="52"/>
      <c r="K242" s="52"/>
    </row>
    <row r="243" spans="8:11" ht="18" customHeight="1">
      <c r="H243" s="52"/>
      <c r="I243" s="52"/>
      <c r="J243" s="52"/>
      <c r="K243" s="52"/>
    </row>
    <row r="244" spans="8:11" ht="18" customHeight="1">
      <c r="H244" s="52"/>
      <c r="I244" s="52"/>
      <c r="J244" s="52"/>
      <c r="K244" s="52"/>
    </row>
    <row r="245" spans="8:11" ht="18" customHeight="1">
      <c r="H245" s="52"/>
      <c r="I245" s="52"/>
      <c r="J245" s="52"/>
      <c r="K245" s="52"/>
    </row>
    <row r="246" spans="8:11" ht="18" customHeight="1">
      <c r="H246" s="52"/>
      <c r="I246" s="52"/>
      <c r="J246" s="52"/>
      <c r="K246" s="52"/>
    </row>
    <row r="247" spans="8:11" ht="18" customHeight="1">
      <c r="H247" s="52"/>
      <c r="I247" s="52"/>
      <c r="J247" s="52"/>
      <c r="K247" s="52"/>
    </row>
    <row r="248" spans="8:11" ht="18" customHeight="1">
      <c r="H248" s="52"/>
      <c r="I248" s="52"/>
      <c r="J248" s="52"/>
      <c r="K248" s="52"/>
    </row>
    <row r="249" spans="8:11" ht="18" customHeight="1">
      <c r="H249" s="52"/>
      <c r="I249" s="52"/>
      <c r="J249" s="52"/>
      <c r="K249" s="52"/>
    </row>
    <row r="250" spans="8:11" ht="18" customHeight="1">
      <c r="H250" s="52"/>
      <c r="I250" s="52"/>
      <c r="J250" s="52"/>
      <c r="K250" s="52"/>
    </row>
    <row r="251" spans="8:11" ht="18" customHeight="1">
      <c r="H251" s="52"/>
      <c r="I251" s="52"/>
      <c r="J251" s="52"/>
      <c r="K251" s="52"/>
    </row>
    <row r="252" spans="8:11" ht="18" customHeight="1">
      <c r="H252" s="52"/>
      <c r="I252" s="52"/>
      <c r="J252" s="52"/>
      <c r="K252" s="52"/>
    </row>
    <row r="253" spans="8:11" ht="18" customHeight="1">
      <c r="H253" s="52"/>
      <c r="I253" s="52"/>
      <c r="J253" s="52"/>
      <c r="K253" s="52"/>
    </row>
    <row r="254" spans="8:11" ht="18" customHeight="1">
      <c r="H254" s="52"/>
      <c r="I254" s="52"/>
      <c r="J254" s="52"/>
      <c r="K254" s="52"/>
    </row>
    <row r="255" spans="8:11" ht="18" customHeight="1">
      <c r="H255" s="52"/>
      <c r="I255" s="52"/>
      <c r="J255" s="52"/>
      <c r="K255" s="52"/>
    </row>
    <row r="256" spans="8:11" ht="18" customHeight="1">
      <c r="H256" s="52"/>
      <c r="I256" s="52"/>
      <c r="J256" s="52"/>
      <c r="K256" s="52"/>
    </row>
    <row r="257" spans="8:11" ht="18" customHeight="1">
      <c r="H257" s="52"/>
      <c r="I257" s="52"/>
      <c r="J257" s="52"/>
      <c r="K257" s="52"/>
    </row>
    <row r="258" spans="8:11" ht="18" customHeight="1">
      <c r="H258" s="52"/>
      <c r="I258" s="52"/>
      <c r="J258" s="52"/>
      <c r="K258" s="52"/>
    </row>
    <row r="259" spans="8:11" ht="18" customHeight="1">
      <c r="H259" s="52"/>
      <c r="I259" s="52"/>
      <c r="J259" s="52"/>
      <c r="K259" s="52"/>
    </row>
    <row r="260" spans="8:11" ht="18" customHeight="1">
      <c r="H260" s="52"/>
      <c r="I260" s="52"/>
      <c r="J260" s="52"/>
      <c r="K260" s="52"/>
    </row>
    <row r="261" spans="8:11" ht="18" customHeight="1">
      <c r="H261" s="52"/>
      <c r="I261" s="52"/>
      <c r="J261" s="52"/>
      <c r="K261" s="52"/>
    </row>
    <row r="262" spans="8:11" ht="18" customHeight="1">
      <c r="H262" s="52"/>
      <c r="I262" s="52"/>
      <c r="J262" s="52"/>
      <c r="K262" s="52"/>
    </row>
    <row r="263" spans="8:11" ht="18" customHeight="1">
      <c r="H263" s="52"/>
      <c r="I263" s="52"/>
      <c r="J263" s="52"/>
      <c r="K263" s="52"/>
    </row>
    <row r="264" spans="8:11" ht="18" customHeight="1">
      <c r="H264" s="52"/>
      <c r="I264" s="52"/>
      <c r="J264" s="52"/>
      <c r="K264" s="52"/>
    </row>
    <row r="265" spans="8:11" ht="18" customHeight="1">
      <c r="H265" s="52"/>
      <c r="I265" s="52"/>
      <c r="J265" s="52"/>
      <c r="K265" s="52"/>
    </row>
    <row r="266" spans="8:11" ht="18" customHeight="1">
      <c r="H266" s="52"/>
      <c r="I266" s="52"/>
      <c r="J266" s="52"/>
      <c r="K266" s="52"/>
    </row>
    <row r="267" spans="8:11" ht="18" customHeight="1">
      <c r="H267" s="52"/>
      <c r="I267" s="52"/>
      <c r="J267" s="52"/>
      <c r="K267" s="52"/>
    </row>
    <row r="268" spans="8:11" ht="18" customHeight="1">
      <c r="H268" s="52"/>
      <c r="I268" s="52"/>
      <c r="J268" s="52"/>
      <c r="K268" s="52"/>
    </row>
    <row r="269" spans="8:11" ht="18" customHeight="1">
      <c r="H269" s="52"/>
      <c r="I269" s="52"/>
      <c r="J269" s="52"/>
      <c r="K269" s="52"/>
    </row>
    <row r="270" spans="8:11" ht="18" customHeight="1">
      <c r="H270" s="52"/>
      <c r="I270" s="52"/>
      <c r="J270" s="52"/>
      <c r="K270" s="52"/>
    </row>
    <row r="271" spans="8:11" ht="18" customHeight="1">
      <c r="H271" s="52"/>
      <c r="I271" s="52"/>
      <c r="J271" s="52"/>
      <c r="K271" s="52"/>
    </row>
    <row r="272" spans="8:11" ht="18" customHeight="1">
      <c r="H272" s="52"/>
      <c r="I272" s="52"/>
      <c r="J272" s="52"/>
      <c r="K272" s="52"/>
    </row>
    <row r="273" spans="8:11" ht="18" customHeight="1">
      <c r="H273" s="52"/>
      <c r="I273" s="52"/>
      <c r="J273" s="52"/>
      <c r="K273" s="52"/>
    </row>
    <row r="274" spans="8:11" ht="18" customHeight="1">
      <c r="H274" s="52"/>
      <c r="I274" s="52"/>
      <c r="J274" s="52"/>
      <c r="K274" s="52"/>
    </row>
    <row r="275" spans="8:11" ht="18" customHeight="1">
      <c r="H275" s="52"/>
      <c r="I275" s="52"/>
      <c r="J275" s="52"/>
      <c r="K275" s="52"/>
    </row>
    <row r="276" spans="8:11" ht="18" customHeight="1">
      <c r="H276" s="52"/>
      <c r="I276" s="52"/>
      <c r="J276" s="52"/>
      <c r="K276" s="52"/>
    </row>
    <row r="277" spans="8:11" ht="18" customHeight="1">
      <c r="H277" s="52"/>
      <c r="I277" s="52"/>
      <c r="J277" s="52"/>
      <c r="K277" s="52"/>
    </row>
    <row r="278" spans="8:11" ht="18" customHeight="1">
      <c r="H278" s="52"/>
      <c r="I278" s="52"/>
      <c r="J278" s="52"/>
      <c r="K278" s="52"/>
    </row>
    <row r="279" spans="8:11" ht="18" customHeight="1">
      <c r="H279" s="52"/>
      <c r="I279" s="52"/>
      <c r="J279" s="52"/>
      <c r="K279" s="52"/>
    </row>
    <row r="280" spans="8:11" ht="18" customHeight="1">
      <c r="H280" s="52"/>
      <c r="I280" s="52"/>
      <c r="J280" s="52"/>
      <c r="K280" s="52"/>
    </row>
    <row r="281" spans="8:11" ht="18" customHeight="1">
      <c r="H281" s="52"/>
      <c r="I281" s="52"/>
      <c r="J281" s="52"/>
      <c r="K281" s="52"/>
    </row>
    <row r="282" spans="8:11" ht="18" customHeight="1">
      <c r="H282" s="52"/>
      <c r="I282" s="52"/>
      <c r="J282" s="52"/>
      <c r="K282" s="52"/>
    </row>
    <row r="283" spans="8:11" ht="18" customHeight="1">
      <c r="H283" s="52"/>
      <c r="I283" s="52"/>
      <c r="J283" s="52"/>
      <c r="K283" s="52"/>
    </row>
    <row r="284" spans="8:11" ht="18" customHeight="1">
      <c r="H284" s="52"/>
      <c r="I284" s="52"/>
      <c r="J284" s="52"/>
      <c r="K284" s="52"/>
    </row>
    <row r="285" spans="8:11" ht="18" customHeight="1">
      <c r="H285" s="52"/>
      <c r="I285" s="52"/>
      <c r="J285" s="52"/>
      <c r="K285" s="52"/>
    </row>
    <row r="286" spans="8:11" ht="18" customHeight="1">
      <c r="H286" s="52"/>
      <c r="I286" s="52"/>
      <c r="J286" s="52"/>
      <c r="K286" s="52"/>
    </row>
    <row r="287" spans="8:11" ht="18" customHeight="1">
      <c r="H287" s="52"/>
      <c r="I287" s="52"/>
      <c r="J287" s="52"/>
      <c r="K287" s="52"/>
    </row>
    <row r="288" spans="8:11" ht="18" customHeight="1">
      <c r="H288" s="52"/>
      <c r="I288" s="52"/>
      <c r="J288" s="52"/>
      <c r="K288" s="52"/>
    </row>
    <row r="289" spans="8:11" ht="18" customHeight="1">
      <c r="H289" s="52"/>
      <c r="I289" s="52"/>
      <c r="J289" s="52"/>
      <c r="K289" s="52"/>
    </row>
    <row r="290" spans="8:11" ht="18" customHeight="1">
      <c r="H290" s="52"/>
      <c r="I290" s="52"/>
      <c r="J290" s="52"/>
      <c r="K290" s="52"/>
    </row>
    <row r="291" spans="8:11" ht="18" customHeight="1">
      <c r="H291" s="52"/>
      <c r="I291" s="52"/>
      <c r="J291" s="52"/>
      <c r="K291" s="52"/>
    </row>
    <row r="292" spans="8:11" ht="18" customHeight="1">
      <c r="H292" s="52"/>
      <c r="I292" s="52"/>
      <c r="J292" s="52"/>
      <c r="K292" s="52"/>
    </row>
    <row r="293" spans="8:11" ht="18" customHeight="1">
      <c r="H293" s="52"/>
      <c r="I293" s="52"/>
      <c r="J293" s="52"/>
      <c r="K293" s="52"/>
    </row>
    <row r="294" spans="8:11" ht="18" customHeight="1">
      <c r="H294" s="52"/>
      <c r="I294" s="52"/>
      <c r="J294" s="52"/>
      <c r="K294" s="52"/>
    </row>
    <row r="295" spans="8:11" ht="18" customHeight="1">
      <c r="H295" s="52"/>
      <c r="I295" s="52"/>
      <c r="J295" s="52"/>
      <c r="K295" s="52"/>
    </row>
    <row r="296" spans="8:11" ht="18" customHeight="1">
      <c r="H296" s="52"/>
      <c r="I296" s="52"/>
      <c r="J296" s="52"/>
      <c r="K296" s="52"/>
    </row>
    <row r="297" spans="8:11" ht="18" customHeight="1">
      <c r="H297" s="52"/>
      <c r="I297" s="52"/>
      <c r="J297" s="52"/>
      <c r="K297" s="52"/>
    </row>
    <row r="298" spans="8:11" ht="18" customHeight="1">
      <c r="H298" s="52"/>
      <c r="I298" s="52"/>
      <c r="J298" s="52"/>
      <c r="K298" s="52"/>
    </row>
    <row r="299" spans="8:11" ht="18" customHeight="1">
      <c r="H299" s="52"/>
      <c r="I299" s="52"/>
      <c r="J299" s="52"/>
      <c r="K299" s="52"/>
    </row>
    <row r="300" spans="8:11" ht="18" customHeight="1">
      <c r="H300" s="52"/>
      <c r="I300" s="52"/>
      <c r="J300" s="52"/>
      <c r="K300" s="52"/>
    </row>
    <row r="301" spans="8:11" ht="18" customHeight="1">
      <c r="H301" s="52"/>
      <c r="I301" s="52"/>
      <c r="J301" s="52"/>
      <c r="K301" s="52"/>
    </row>
    <row r="302" spans="8:11" ht="18" customHeight="1">
      <c r="H302" s="52"/>
      <c r="I302" s="52"/>
      <c r="J302" s="52"/>
      <c r="K302" s="52"/>
    </row>
    <row r="303" spans="8:11" ht="18" customHeight="1">
      <c r="H303" s="52"/>
      <c r="I303" s="52"/>
      <c r="J303" s="52"/>
      <c r="K303" s="52"/>
    </row>
    <row r="304" spans="8:11" ht="18" customHeight="1">
      <c r="H304" s="52"/>
      <c r="I304" s="52"/>
      <c r="J304" s="52"/>
      <c r="K304" s="52"/>
    </row>
    <row r="305" spans="8:11" ht="18" customHeight="1">
      <c r="H305" s="52"/>
      <c r="I305" s="52"/>
      <c r="J305" s="52"/>
      <c r="K305" s="52"/>
    </row>
    <row r="306" spans="8:11" ht="18" customHeight="1">
      <c r="H306" s="52"/>
      <c r="I306" s="52"/>
      <c r="J306" s="52"/>
      <c r="K306" s="52"/>
    </row>
    <row r="307" spans="8:11" ht="18" customHeight="1">
      <c r="H307" s="52"/>
      <c r="I307" s="52"/>
      <c r="J307" s="52"/>
      <c r="K307" s="52"/>
    </row>
    <row r="308" spans="8:11" ht="18" customHeight="1">
      <c r="H308" s="52"/>
      <c r="I308" s="52"/>
      <c r="J308" s="52"/>
      <c r="K308" s="52"/>
    </row>
    <row r="309" spans="8:11" ht="18" customHeight="1">
      <c r="H309" s="52"/>
      <c r="I309" s="52"/>
      <c r="J309" s="52"/>
      <c r="K309" s="52"/>
    </row>
    <row r="310" spans="8:11" ht="18" customHeight="1">
      <c r="H310" s="52"/>
      <c r="I310" s="52"/>
      <c r="J310" s="52"/>
      <c r="K310" s="52"/>
    </row>
    <row r="311" spans="8:11" ht="18" customHeight="1">
      <c r="H311" s="52"/>
      <c r="I311" s="52"/>
      <c r="J311" s="52"/>
      <c r="K311" s="52"/>
    </row>
    <row r="312" spans="8:11" ht="18" customHeight="1">
      <c r="H312" s="52"/>
      <c r="I312" s="52"/>
      <c r="J312" s="52"/>
      <c r="K312" s="52"/>
    </row>
    <row r="313" spans="8:11" ht="18" customHeight="1">
      <c r="H313" s="52"/>
      <c r="I313" s="52"/>
      <c r="J313" s="52"/>
      <c r="K313" s="52"/>
    </row>
    <row r="314" spans="8:11" ht="18" customHeight="1">
      <c r="H314" s="52"/>
      <c r="I314" s="52"/>
      <c r="J314" s="52"/>
      <c r="K314" s="52"/>
    </row>
    <row r="315" spans="8:11" ht="18" customHeight="1">
      <c r="H315" s="52"/>
      <c r="I315" s="52"/>
      <c r="J315" s="52"/>
      <c r="K315" s="52"/>
    </row>
    <row r="316" spans="8:11" ht="18" customHeight="1">
      <c r="H316" s="52"/>
      <c r="I316" s="52"/>
      <c r="J316" s="52"/>
      <c r="K316" s="52"/>
    </row>
    <row r="317" spans="8:11" ht="18" customHeight="1">
      <c r="H317" s="52"/>
      <c r="I317" s="52"/>
      <c r="J317" s="52"/>
      <c r="K317" s="52"/>
    </row>
    <row r="318" spans="8:11" ht="18" customHeight="1">
      <c r="H318" s="52"/>
      <c r="I318" s="52"/>
      <c r="J318" s="52"/>
      <c r="K318" s="52"/>
    </row>
    <row r="319" spans="8:11" ht="18" customHeight="1">
      <c r="H319" s="52"/>
      <c r="I319" s="52"/>
      <c r="J319" s="52"/>
      <c r="K319" s="52"/>
    </row>
    <row r="320" spans="8:11" ht="18" customHeight="1">
      <c r="H320" s="52"/>
      <c r="I320" s="52"/>
      <c r="J320" s="52"/>
      <c r="K320" s="52"/>
    </row>
    <row r="321" spans="8:11" ht="18" customHeight="1">
      <c r="H321" s="52"/>
      <c r="I321" s="52"/>
      <c r="J321" s="52"/>
      <c r="K321" s="52"/>
    </row>
    <row r="322" spans="8:11" ht="18" customHeight="1">
      <c r="H322" s="52"/>
      <c r="I322" s="52"/>
      <c r="J322" s="52"/>
      <c r="K322" s="52"/>
    </row>
    <row r="323" spans="8:11" ht="18" customHeight="1">
      <c r="H323" s="52"/>
      <c r="I323" s="52"/>
      <c r="J323" s="52"/>
      <c r="K323" s="52"/>
    </row>
    <row r="324" spans="8:11" ht="18" customHeight="1">
      <c r="H324" s="52"/>
      <c r="I324" s="52"/>
      <c r="J324" s="52"/>
      <c r="K324" s="52"/>
    </row>
    <row r="325" spans="8:11" ht="18" customHeight="1">
      <c r="H325" s="52"/>
      <c r="I325" s="52"/>
      <c r="J325" s="52"/>
      <c r="K325" s="52"/>
    </row>
    <row r="326" spans="8:11" ht="18" customHeight="1">
      <c r="H326" s="52"/>
      <c r="I326" s="52"/>
      <c r="J326" s="52"/>
      <c r="K326" s="52"/>
    </row>
    <row r="327" spans="8:11" ht="18" customHeight="1">
      <c r="H327" s="52"/>
      <c r="I327" s="52"/>
      <c r="J327" s="52"/>
      <c r="K327" s="52"/>
    </row>
    <row r="328" spans="8:11" ht="18" customHeight="1">
      <c r="H328" s="52"/>
      <c r="I328" s="52"/>
      <c r="J328" s="52"/>
      <c r="K328" s="52"/>
    </row>
    <row r="329" spans="8:11" ht="18" customHeight="1">
      <c r="H329" s="52"/>
      <c r="I329" s="52"/>
      <c r="J329" s="52"/>
      <c r="K329" s="52"/>
    </row>
    <row r="330" spans="8:11" ht="18" customHeight="1">
      <c r="H330" s="52"/>
      <c r="I330" s="52"/>
      <c r="J330" s="52"/>
      <c r="K330" s="52"/>
    </row>
    <row r="331" spans="8:11" ht="18" customHeight="1">
      <c r="H331" s="52"/>
      <c r="I331" s="52"/>
      <c r="J331" s="52"/>
      <c r="K331" s="52"/>
    </row>
    <row r="332" spans="8:11" ht="18" customHeight="1">
      <c r="H332" s="52"/>
      <c r="I332" s="52"/>
      <c r="J332" s="52"/>
      <c r="K332" s="52"/>
    </row>
    <row r="333" spans="8:11" ht="18" customHeight="1">
      <c r="H333" s="52"/>
      <c r="I333" s="52"/>
      <c r="J333" s="52"/>
      <c r="K333" s="52"/>
    </row>
    <row r="334" spans="8:11" ht="18" customHeight="1">
      <c r="H334" s="52"/>
      <c r="I334" s="52"/>
      <c r="J334" s="52"/>
      <c r="K334" s="52"/>
    </row>
    <row r="335" spans="8:11" ht="18" customHeight="1">
      <c r="H335" s="52"/>
      <c r="I335" s="52"/>
      <c r="J335" s="52"/>
      <c r="K335" s="52"/>
    </row>
    <row r="336" spans="8:11" ht="18" customHeight="1">
      <c r="H336" s="52"/>
      <c r="I336" s="52"/>
      <c r="J336" s="52"/>
      <c r="K336" s="52"/>
    </row>
    <row r="337" spans="8:11" ht="18" customHeight="1">
      <c r="H337" s="52"/>
      <c r="I337" s="52"/>
      <c r="J337" s="52"/>
      <c r="K337" s="52"/>
    </row>
    <row r="338" spans="8:11" ht="18" customHeight="1">
      <c r="H338" s="52"/>
      <c r="I338" s="52"/>
      <c r="J338" s="52"/>
      <c r="K338" s="52"/>
    </row>
    <row r="339" spans="8:11" ht="18" customHeight="1">
      <c r="H339" s="52"/>
      <c r="I339" s="52"/>
      <c r="J339" s="52"/>
      <c r="K339" s="52"/>
    </row>
    <row r="340" spans="8:11" ht="18" customHeight="1">
      <c r="H340" s="52"/>
      <c r="I340" s="52"/>
      <c r="J340" s="52"/>
      <c r="K340" s="52"/>
    </row>
    <row r="341" spans="8:11" ht="18" customHeight="1">
      <c r="H341" s="52"/>
      <c r="I341" s="52"/>
      <c r="J341" s="52"/>
      <c r="K341" s="52"/>
    </row>
    <row r="342" spans="8:11" ht="18" customHeight="1">
      <c r="H342" s="52"/>
      <c r="I342" s="52"/>
      <c r="J342" s="52"/>
      <c r="K342" s="52"/>
    </row>
    <row r="343" spans="8:11" ht="18" customHeight="1">
      <c r="H343" s="52"/>
      <c r="I343" s="52"/>
      <c r="J343" s="52"/>
      <c r="K343" s="52"/>
    </row>
    <row r="344" spans="8:11" ht="18" customHeight="1">
      <c r="H344" s="52"/>
      <c r="I344" s="52"/>
      <c r="J344" s="52"/>
      <c r="K344" s="52"/>
    </row>
    <row r="345" spans="8:11" ht="18" customHeight="1">
      <c r="H345" s="52"/>
      <c r="I345" s="52"/>
      <c r="J345" s="52"/>
      <c r="K345" s="52"/>
    </row>
    <row r="346" spans="8:11" ht="18" customHeight="1">
      <c r="H346" s="52"/>
      <c r="I346" s="52"/>
      <c r="J346" s="52"/>
      <c r="K346" s="52"/>
    </row>
    <row r="347" spans="8:11" ht="18" customHeight="1">
      <c r="H347" s="52"/>
      <c r="I347" s="52"/>
      <c r="J347" s="52"/>
      <c r="K347" s="52"/>
    </row>
    <row r="348" spans="8:11" ht="18" customHeight="1">
      <c r="H348" s="52"/>
      <c r="I348" s="52"/>
      <c r="J348" s="52"/>
      <c r="K348" s="52"/>
    </row>
    <row r="349" spans="8:11" ht="18" customHeight="1">
      <c r="H349" s="52"/>
      <c r="I349" s="52"/>
      <c r="J349" s="52"/>
      <c r="K349" s="52"/>
    </row>
    <row r="350" spans="8:11" ht="18" customHeight="1">
      <c r="H350" s="52"/>
      <c r="I350" s="52"/>
      <c r="J350" s="52"/>
      <c r="K350" s="52"/>
    </row>
    <row r="351" spans="8:11" ht="18" customHeight="1">
      <c r="H351" s="52"/>
      <c r="I351" s="52"/>
      <c r="J351" s="52"/>
      <c r="K351" s="52"/>
    </row>
    <row r="352" spans="8:11" ht="18" customHeight="1">
      <c r="H352" s="52"/>
      <c r="I352" s="52"/>
      <c r="J352" s="52"/>
      <c r="K352" s="52"/>
    </row>
    <row r="353" spans="8:11" ht="18" customHeight="1">
      <c r="H353" s="52"/>
      <c r="I353" s="52"/>
      <c r="J353" s="52"/>
      <c r="K353" s="52"/>
    </row>
    <row r="354" spans="8:11" ht="18" customHeight="1">
      <c r="H354" s="52"/>
      <c r="I354" s="52"/>
      <c r="J354" s="52"/>
      <c r="K354" s="52"/>
    </row>
    <row r="355" spans="8:11" ht="18" customHeight="1">
      <c r="H355" s="52"/>
      <c r="I355" s="52"/>
      <c r="J355" s="52"/>
      <c r="K355" s="52"/>
    </row>
    <row r="356" spans="8:11" ht="18" customHeight="1">
      <c r="H356" s="52"/>
      <c r="I356" s="52"/>
      <c r="J356" s="52"/>
      <c r="K356" s="52"/>
    </row>
    <row r="357" spans="8:11" ht="18" customHeight="1">
      <c r="H357" s="52"/>
      <c r="I357" s="52"/>
      <c r="J357" s="52"/>
      <c r="K357" s="52"/>
    </row>
    <row r="358" spans="8:11" ht="18" customHeight="1">
      <c r="H358" s="52"/>
      <c r="I358" s="52"/>
      <c r="J358" s="52"/>
      <c r="K358" s="52"/>
    </row>
    <row r="359" spans="8:11" ht="18" customHeight="1">
      <c r="H359" s="52"/>
      <c r="I359" s="52"/>
      <c r="J359" s="52"/>
      <c r="K359" s="52"/>
    </row>
    <row r="360" spans="8:11" ht="18" customHeight="1">
      <c r="H360" s="52"/>
      <c r="I360" s="52"/>
      <c r="J360" s="52"/>
      <c r="K360" s="52"/>
    </row>
    <row r="361" spans="8:11" ht="18" customHeight="1">
      <c r="H361" s="52"/>
      <c r="I361" s="52"/>
      <c r="J361" s="52"/>
      <c r="K361" s="52"/>
    </row>
    <row r="362" spans="8:11" ht="18" customHeight="1">
      <c r="H362" s="52"/>
      <c r="I362" s="52"/>
      <c r="J362" s="52"/>
      <c r="K362" s="52"/>
    </row>
    <row r="363" spans="8:11" ht="18" customHeight="1">
      <c r="H363" s="52"/>
      <c r="I363" s="52"/>
      <c r="J363" s="52"/>
      <c r="K363" s="52"/>
    </row>
    <row r="364" spans="8:11" ht="18" customHeight="1">
      <c r="H364" s="52"/>
      <c r="I364" s="52"/>
      <c r="J364" s="52"/>
      <c r="K364" s="52"/>
    </row>
    <row r="365" spans="8:11" ht="18" customHeight="1">
      <c r="H365" s="52"/>
      <c r="I365" s="52"/>
      <c r="J365" s="52"/>
      <c r="K365" s="52"/>
    </row>
    <row r="366" spans="8:11" ht="18" customHeight="1">
      <c r="H366" s="52"/>
      <c r="I366" s="52"/>
      <c r="J366" s="52"/>
      <c r="K366" s="52"/>
    </row>
    <row r="367" spans="8:11" ht="18" customHeight="1">
      <c r="H367" s="52"/>
      <c r="I367" s="52"/>
      <c r="J367" s="52"/>
      <c r="K367" s="52"/>
    </row>
    <row r="368" spans="8:11" ht="18" customHeight="1">
      <c r="H368" s="52"/>
      <c r="I368" s="52"/>
      <c r="J368" s="52"/>
      <c r="K368" s="52"/>
    </row>
    <row r="369" spans="8:11" ht="18" customHeight="1">
      <c r="H369" s="52"/>
      <c r="I369" s="52"/>
      <c r="J369" s="52"/>
      <c r="K369" s="52"/>
    </row>
    <row r="370" spans="8:11" ht="18" customHeight="1">
      <c r="H370" s="52"/>
      <c r="I370" s="52"/>
      <c r="J370" s="52"/>
      <c r="K370" s="52"/>
    </row>
    <row r="371" spans="8:11" ht="18" customHeight="1">
      <c r="H371" s="52"/>
      <c r="I371" s="52"/>
      <c r="J371" s="52"/>
      <c r="K371" s="52"/>
    </row>
    <row r="372" spans="8:11" ht="18" customHeight="1">
      <c r="H372" s="52"/>
      <c r="I372" s="52"/>
      <c r="J372" s="52"/>
      <c r="K372" s="52"/>
    </row>
    <row r="373" spans="8:11" ht="18" customHeight="1">
      <c r="H373" s="52"/>
      <c r="I373" s="52"/>
      <c r="J373" s="52"/>
      <c r="K373" s="52"/>
    </row>
    <row r="374" spans="8:11" ht="18" customHeight="1">
      <c r="H374" s="52"/>
      <c r="I374" s="52"/>
      <c r="J374" s="52"/>
      <c r="K374" s="52"/>
    </row>
    <row r="375" spans="8:11" ht="18" customHeight="1">
      <c r="H375" s="52"/>
      <c r="I375" s="52"/>
      <c r="J375" s="52"/>
      <c r="K375" s="52"/>
    </row>
    <row r="376" spans="8:11" ht="18" customHeight="1">
      <c r="H376" s="52"/>
      <c r="I376" s="52"/>
      <c r="J376" s="52"/>
      <c r="K376" s="52"/>
    </row>
    <row r="377" spans="8:11" ht="18" customHeight="1">
      <c r="H377" s="52"/>
      <c r="I377" s="52"/>
      <c r="J377" s="52"/>
      <c r="K377" s="52"/>
    </row>
    <row r="378" spans="8:11" ht="18" customHeight="1">
      <c r="H378" s="52"/>
      <c r="I378" s="52"/>
      <c r="J378" s="52"/>
      <c r="K378" s="52"/>
    </row>
    <row r="379" spans="8:11" ht="18" customHeight="1">
      <c r="H379" s="52"/>
      <c r="I379" s="52"/>
      <c r="J379" s="52"/>
      <c r="K379" s="52"/>
    </row>
    <row r="380" spans="8:11" ht="18" customHeight="1">
      <c r="H380" s="52"/>
      <c r="I380" s="52"/>
      <c r="J380" s="52"/>
      <c r="K380" s="52"/>
    </row>
    <row r="381" spans="8:11" ht="18" customHeight="1">
      <c r="H381" s="52"/>
      <c r="I381" s="52"/>
      <c r="J381" s="52"/>
      <c r="K381" s="52"/>
    </row>
    <row r="382" spans="8:11" ht="18" customHeight="1">
      <c r="H382" s="52"/>
      <c r="I382" s="52"/>
      <c r="J382" s="52"/>
      <c r="K382" s="52"/>
    </row>
    <row r="383" spans="8:11" ht="18" customHeight="1">
      <c r="H383" s="52"/>
      <c r="I383" s="52"/>
      <c r="J383" s="52"/>
      <c r="K383" s="52"/>
    </row>
    <row r="384" spans="8:11" ht="18" customHeight="1">
      <c r="H384" s="52"/>
      <c r="I384" s="52"/>
      <c r="J384" s="52"/>
      <c r="K384" s="52"/>
    </row>
    <row r="385" spans="8:11" ht="18" customHeight="1">
      <c r="H385" s="52"/>
      <c r="I385" s="52"/>
      <c r="J385" s="52"/>
      <c r="K385" s="52"/>
    </row>
    <row r="386" spans="8:11" ht="18" customHeight="1">
      <c r="H386" s="52"/>
      <c r="I386" s="52"/>
      <c r="J386" s="52"/>
      <c r="K386" s="52"/>
    </row>
    <row r="387" spans="8:11" ht="18" customHeight="1">
      <c r="H387" s="52"/>
      <c r="I387" s="52"/>
      <c r="J387" s="52"/>
      <c r="K387" s="52"/>
    </row>
    <row r="388" spans="8:11" ht="18" customHeight="1">
      <c r="H388" s="52"/>
      <c r="I388" s="52"/>
      <c r="J388" s="52"/>
      <c r="K388" s="52"/>
    </row>
    <row r="389" spans="8:11" ht="18" customHeight="1">
      <c r="H389" s="52"/>
      <c r="I389" s="52"/>
      <c r="J389" s="52"/>
      <c r="K389" s="52"/>
    </row>
    <row r="390" spans="8:11" ht="18" customHeight="1">
      <c r="H390" s="52"/>
      <c r="I390" s="52"/>
      <c r="J390" s="52"/>
      <c r="K390" s="52"/>
    </row>
    <row r="391" spans="8:11" ht="18" customHeight="1">
      <c r="H391" s="52"/>
      <c r="I391" s="52"/>
      <c r="J391" s="52"/>
      <c r="K391" s="52"/>
    </row>
    <row r="392" spans="8:11" ht="18" customHeight="1">
      <c r="H392" s="52"/>
      <c r="I392" s="52"/>
      <c r="J392" s="52"/>
      <c r="K392" s="52"/>
    </row>
    <row r="393" spans="8:11" ht="18" customHeight="1">
      <c r="H393" s="52"/>
      <c r="I393" s="52"/>
      <c r="J393" s="52"/>
      <c r="K393" s="52"/>
    </row>
    <row r="394" spans="8:11" ht="18" customHeight="1">
      <c r="H394" s="52"/>
      <c r="I394" s="52"/>
      <c r="J394" s="52"/>
      <c r="K394" s="52"/>
    </row>
    <row r="395" spans="8:11" ht="18" customHeight="1">
      <c r="H395" s="52"/>
      <c r="I395" s="52"/>
      <c r="J395" s="52"/>
      <c r="K395" s="52"/>
    </row>
    <row r="396" spans="8:11" ht="18" customHeight="1">
      <c r="H396" s="52"/>
      <c r="I396" s="52"/>
      <c r="J396" s="52"/>
      <c r="K396" s="52"/>
    </row>
    <row r="397" spans="8:11" ht="18" customHeight="1">
      <c r="H397" s="52"/>
      <c r="I397" s="52"/>
      <c r="J397" s="52"/>
      <c r="K397" s="52"/>
    </row>
    <row r="398" spans="8:11" ht="18" customHeight="1">
      <c r="H398" s="52"/>
      <c r="I398" s="52"/>
      <c r="J398" s="52"/>
      <c r="K398" s="52"/>
    </row>
    <row r="399" spans="8:11" ht="18" customHeight="1">
      <c r="H399" s="52"/>
      <c r="I399" s="52"/>
      <c r="J399" s="52"/>
      <c r="K399" s="52"/>
    </row>
    <row r="400" spans="8:11" ht="18" customHeight="1">
      <c r="H400" s="52"/>
      <c r="I400" s="52"/>
      <c r="J400" s="52"/>
      <c r="K400" s="52"/>
    </row>
    <row r="401" spans="8:11" ht="18" customHeight="1">
      <c r="H401" s="52"/>
      <c r="I401" s="52"/>
      <c r="J401" s="52"/>
      <c r="K401" s="52"/>
    </row>
    <row r="402" spans="8:11" ht="18" customHeight="1">
      <c r="H402" s="52"/>
      <c r="I402" s="52"/>
      <c r="J402" s="52"/>
      <c r="K402" s="52"/>
    </row>
    <row r="403" spans="8:11" ht="18" customHeight="1">
      <c r="H403" s="52"/>
      <c r="I403" s="52"/>
      <c r="J403" s="52"/>
      <c r="K403" s="52"/>
    </row>
    <row r="404" spans="8:11" ht="18" customHeight="1">
      <c r="H404" s="52"/>
      <c r="I404" s="52"/>
      <c r="J404" s="52"/>
      <c r="K404" s="52"/>
    </row>
    <row r="405" spans="8:11" ht="18" customHeight="1">
      <c r="H405" s="52"/>
      <c r="I405" s="52"/>
      <c r="J405" s="52"/>
      <c r="K405" s="52"/>
    </row>
    <row r="406" spans="8:11" ht="18" customHeight="1">
      <c r="H406" s="52"/>
      <c r="I406" s="52"/>
      <c r="J406" s="52"/>
      <c r="K406" s="52"/>
    </row>
    <row r="407" spans="8:11" ht="18" customHeight="1">
      <c r="H407" s="52"/>
      <c r="I407" s="52"/>
      <c r="J407" s="52"/>
      <c r="K407" s="52"/>
    </row>
    <row r="408" spans="8:11" ht="18" customHeight="1">
      <c r="H408" s="52"/>
      <c r="I408" s="52"/>
      <c r="J408" s="52"/>
      <c r="K408" s="52"/>
    </row>
    <row r="409" spans="8:11" ht="18" customHeight="1">
      <c r="H409" s="52"/>
      <c r="I409" s="52"/>
      <c r="J409" s="52"/>
      <c r="K409" s="52"/>
    </row>
    <row r="410" spans="8:11" ht="18" customHeight="1">
      <c r="H410" s="52"/>
      <c r="I410" s="52"/>
      <c r="J410" s="52"/>
      <c r="K410" s="52"/>
    </row>
    <row r="411" spans="8:11" ht="18" customHeight="1">
      <c r="H411" s="52"/>
      <c r="I411" s="52"/>
      <c r="J411" s="52"/>
      <c r="K411" s="52"/>
    </row>
    <row r="412" spans="8:11" ht="18" customHeight="1">
      <c r="H412" s="52"/>
      <c r="I412" s="52"/>
      <c r="J412" s="52"/>
      <c r="K412" s="52"/>
    </row>
    <row r="413" spans="8:11" ht="18" customHeight="1">
      <c r="H413" s="52"/>
      <c r="I413" s="52"/>
      <c r="J413" s="52"/>
      <c r="K413" s="52"/>
    </row>
    <row r="414" spans="8:11" ht="18" customHeight="1">
      <c r="H414" s="52"/>
      <c r="I414" s="52"/>
      <c r="J414" s="52"/>
      <c r="K414" s="52"/>
    </row>
    <row r="415" spans="8:11" ht="18" customHeight="1">
      <c r="H415" s="52"/>
      <c r="I415" s="52"/>
      <c r="J415" s="52"/>
      <c r="K415" s="52"/>
    </row>
    <row r="416" spans="8:11" ht="18" customHeight="1">
      <c r="H416" s="52"/>
      <c r="I416" s="52"/>
      <c r="J416" s="52"/>
      <c r="K416" s="52"/>
    </row>
    <row r="417" spans="8:11" ht="18" customHeight="1">
      <c r="H417" s="52"/>
      <c r="I417" s="52"/>
      <c r="J417" s="52"/>
      <c r="K417" s="52"/>
    </row>
    <row r="418" spans="8:11" ht="18" customHeight="1">
      <c r="H418" s="52"/>
      <c r="I418" s="52"/>
      <c r="J418" s="52"/>
      <c r="K418" s="52"/>
    </row>
    <row r="419" spans="8:11" ht="18" customHeight="1">
      <c r="H419" s="52"/>
      <c r="I419" s="52"/>
      <c r="J419" s="52"/>
      <c r="K419" s="52"/>
    </row>
    <row r="420" spans="8:11" ht="18" customHeight="1">
      <c r="H420" s="52"/>
      <c r="I420" s="52"/>
      <c r="J420" s="52"/>
      <c r="K420" s="52"/>
    </row>
    <row r="421" spans="8:11" ht="18" customHeight="1">
      <c r="H421" s="52"/>
      <c r="I421" s="52"/>
      <c r="J421" s="52"/>
      <c r="K421" s="52"/>
    </row>
    <row r="422" spans="8:11" ht="18" customHeight="1">
      <c r="H422" s="52"/>
      <c r="I422" s="52"/>
      <c r="J422" s="52"/>
      <c r="K422" s="52"/>
    </row>
    <row r="423" spans="8:11" ht="18" customHeight="1">
      <c r="H423" s="52"/>
      <c r="I423" s="52"/>
      <c r="J423" s="52"/>
      <c r="K423" s="52"/>
    </row>
    <row r="424" spans="8:11" ht="18" customHeight="1">
      <c r="H424" s="52"/>
      <c r="I424" s="52"/>
      <c r="J424" s="52"/>
      <c r="K424" s="52"/>
    </row>
    <row r="425" spans="8:11" ht="18" customHeight="1">
      <c r="H425" s="52"/>
      <c r="I425" s="52"/>
      <c r="J425" s="52"/>
      <c r="K425" s="52"/>
    </row>
    <row r="426" spans="8:11" ht="18" customHeight="1">
      <c r="H426" s="52"/>
      <c r="I426" s="52"/>
      <c r="J426" s="52"/>
      <c r="K426" s="52"/>
    </row>
    <row r="427" spans="8:11" ht="18" customHeight="1">
      <c r="H427" s="52"/>
      <c r="I427" s="52"/>
      <c r="J427" s="52"/>
      <c r="K427" s="52"/>
    </row>
    <row r="428" spans="8:11" ht="18" customHeight="1">
      <c r="H428" s="52"/>
      <c r="I428" s="52"/>
      <c r="J428" s="52"/>
      <c r="K428" s="52"/>
    </row>
    <row r="429" spans="8:11" ht="18" customHeight="1">
      <c r="H429" s="52"/>
      <c r="I429" s="52"/>
      <c r="J429" s="52"/>
      <c r="K429" s="52"/>
    </row>
    <row r="430" spans="8:11" ht="18" customHeight="1">
      <c r="H430" s="52"/>
      <c r="I430" s="52"/>
      <c r="J430" s="52"/>
      <c r="K430" s="52"/>
    </row>
    <row r="431" spans="8:11" ht="18" customHeight="1">
      <c r="H431" s="52"/>
      <c r="I431" s="52"/>
      <c r="J431" s="52"/>
      <c r="K431" s="52"/>
    </row>
    <row r="432" spans="8:11" ht="18" customHeight="1">
      <c r="H432" s="52"/>
      <c r="I432" s="52"/>
      <c r="J432" s="52"/>
      <c r="K432" s="52"/>
    </row>
    <row r="433" spans="8:11" ht="18" customHeight="1">
      <c r="H433" s="52"/>
      <c r="I433" s="52"/>
      <c r="J433" s="52"/>
      <c r="K433" s="52"/>
    </row>
    <row r="434" spans="8:11" ht="18" customHeight="1">
      <c r="H434" s="52"/>
      <c r="I434" s="52"/>
      <c r="J434" s="52"/>
      <c r="K434" s="52"/>
    </row>
    <row r="435" spans="8:11" ht="18" customHeight="1">
      <c r="H435" s="52"/>
      <c r="I435" s="52"/>
      <c r="J435" s="52"/>
      <c r="K435" s="52"/>
    </row>
    <row r="436" spans="8:11" ht="18" customHeight="1">
      <c r="H436" s="52"/>
      <c r="I436" s="52"/>
      <c r="J436" s="52"/>
      <c r="K436" s="52"/>
    </row>
    <row r="437" spans="8:11" ht="18" customHeight="1">
      <c r="H437" s="52"/>
      <c r="I437" s="52"/>
      <c r="J437" s="52"/>
      <c r="K437" s="52"/>
    </row>
    <row r="438" spans="8:11" ht="18" customHeight="1">
      <c r="H438" s="52"/>
      <c r="I438" s="52"/>
      <c r="J438" s="52"/>
      <c r="K438" s="52"/>
    </row>
    <row r="439" spans="8:11" ht="18" customHeight="1">
      <c r="H439" s="52"/>
      <c r="I439" s="52"/>
      <c r="J439" s="52"/>
      <c r="K439" s="52"/>
    </row>
    <row r="440" spans="8:11" ht="18" customHeight="1">
      <c r="H440" s="52"/>
      <c r="I440" s="52"/>
      <c r="J440" s="52"/>
      <c r="K440" s="52"/>
    </row>
    <row r="441" spans="8:11" ht="18" customHeight="1">
      <c r="H441" s="52"/>
      <c r="I441" s="52"/>
      <c r="J441" s="52"/>
      <c r="K441" s="52"/>
    </row>
    <row r="442" spans="8:11" ht="18" customHeight="1">
      <c r="H442" s="52"/>
      <c r="I442" s="52"/>
      <c r="J442" s="52"/>
      <c r="K442" s="52"/>
    </row>
    <row r="443" spans="8:11" ht="18" customHeight="1">
      <c r="H443" s="52"/>
      <c r="I443" s="52"/>
      <c r="J443" s="52"/>
      <c r="K443" s="52"/>
    </row>
    <row r="444" spans="8:11" ht="18" customHeight="1">
      <c r="H444" s="52"/>
      <c r="I444" s="52"/>
      <c r="J444" s="52"/>
      <c r="K444" s="52"/>
    </row>
    <row r="445" spans="8:11" ht="18" customHeight="1">
      <c r="H445" s="52"/>
      <c r="I445" s="52"/>
      <c r="J445" s="52"/>
      <c r="K445" s="52"/>
    </row>
    <row r="446" spans="8:11" ht="18" customHeight="1">
      <c r="H446" s="52"/>
      <c r="I446" s="52"/>
      <c r="J446" s="52"/>
      <c r="K446" s="52"/>
    </row>
    <row r="447" spans="8:11" ht="18" customHeight="1">
      <c r="H447" s="52"/>
      <c r="I447" s="52"/>
      <c r="J447" s="52"/>
      <c r="K447" s="52"/>
    </row>
    <row r="448" spans="8:11" ht="18" customHeight="1">
      <c r="H448" s="52"/>
      <c r="I448" s="52"/>
      <c r="J448" s="52"/>
      <c r="K448" s="52"/>
    </row>
    <row r="449" spans="8:11" ht="18" customHeight="1">
      <c r="H449" s="52"/>
      <c r="I449" s="52"/>
      <c r="J449" s="52"/>
      <c r="K449" s="52"/>
    </row>
    <row r="450" spans="8:11" ht="18" customHeight="1">
      <c r="H450" s="52"/>
      <c r="I450" s="52"/>
      <c r="J450" s="52"/>
      <c r="K450" s="52"/>
    </row>
    <row r="451" spans="8:11" ht="18" customHeight="1">
      <c r="H451" s="52"/>
      <c r="I451" s="52"/>
      <c r="J451" s="52"/>
      <c r="K451" s="52"/>
    </row>
    <row r="452" spans="8:11" ht="18" customHeight="1">
      <c r="H452" s="52"/>
      <c r="I452" s="52"/>
      <c r="J452" s="52"/>
      <c r="K452" s="52"/>
    </row>
    <row r="453" spans="8:11" ht="18" customHeight="1">
      <c r="H453" s="52"/>
      <c r="I453" s="52"/>
      <c r="J453" s="52"/>
      <c r="K453" s="52"/>
    </row>
    <row r="454" spans="8:11" ht="18" customHeight="1">
      <c r="H454" s="52"/>
      <c r="I454" s="52"/>
      <c r="J454" s="52"/>
      <c r="K454" s="52"/>
    </row>
    <row r="455" spans="8:11" ht="18" customHeight="1">
      <c r="H455" s="52"/>
      <c r="I455" s="52"/>
      <c r="J455" s="52"/>
      <c r="K455" s="52"/>
    </row>
    <row r="456" spans="8:11" ht="18" customHeight="1">
      <c r="H456" s="52"/>
      <c r="I456" s="52"/>
      <c r="J456" s="52"/>
      <c r="K456" s="52"/>
    </row>
    <row r="457" spans="8:11" ht="18" customHeight="1">
      <c r="H457" s="52"/>
      <c r="I457" s="52"/>
      <c r="J457" s="52"/>
      <c r="K457" s="52"/>
    </row>
    <row r="458" spans="8:11" ht="18" customHeight="1">
      <c r="H458" s="52"/>
      <c r="I458" s="52"/>
      <c r="J458" s="52"/>
      <c r="K458" s="52"/>
    </row>
    <row r="459" spans="8:11" ht="18" customHeight="1">
      <c r="H459" s="52"/>
      <c r="I459" s="52"/>
      <c r="J459" s="52"/>
      <c r="K459" s="52"/>
    </row>
    <row r="460" spans="8:11" ht="18" customHeight="1">
      <c r="H460" s="52"/>
      <c r="I460" s="52"/>
      <c r="J460" s="52"/>
      <c r="K460" s="52"/>
    </row>
    <row r="461" spans="8:11" ht="18" customHeight="1">
      <c r="H461" s="52"/>
      <c r="I461" s="52"/>
      <c r="J461" s="52"/>
      <c r="K461" s="52"/>
    </row>
    <row r="462" spans="8:11" ht="18" customHeight="1">
      <c r="H462" s="52"/>
      <c r="I462" s="52"/>
      <c r="J462" s="52"/>
      <c r="K462" s="52"/>
    </row>
    <row r="463" spans="8:11" ht="18" customHeight="1">
      <c r="H463" s="52"/>
      <c r="I463" s="52"/>
      <c r="J463" s="52"/>
      <c r="K463" s="52"/>
    </row>
    <row r="464" spans="8:11" ht="18" customHeight="1">
      <c r="H464" s="52"/>
      <c r="I464" s="52"/>
      <c r="J464" s="52"/>
      <c r="K464" s="52"/>
    </row>
    <row r="465" spans="8:11" ht="18" customHeight="1">
      <c r="H465" s="52"/>
      <c r="I465" s="52"/>
      <c r="J465" s="52"/>
      <c r="K465" s="52"/>
    </row>
    <row r="466" spans="8:11" ht="18" customHeight="1">
      <c r="H466" s="52"/>
      <c r="I466" s="52"/>
      <c r="J466" s="52"/>
      <c r="K466" s="52"/>
    </row>
    <row r="467" spans="8:11" ht="18" customHeight="1">
      <c r="H467" s="52"/>
      <c r="I467" s="52"/>
      <c r="J467" s="52"/>
      <c r="K467" s="52"/>
    </row>
    <row r="468" spans="8:11" ht="18" customHeight="1">
      <c r="H468" s="52"/>
      <c r="I468" s="52"/>
      <c r="J468" s="52"/>
      <c r="K468" s="52"/>
    </row>
    <row r="469" spans="8:11" ht="18" customHeight="1">
      <c r="H469" s="52"/>
      <c r="I469" s="52"/>
      <c r="J469" s="52"/>
      <c r="K469" s="52"/>
    </row>
    <row r="470" spans="8:11" ht="18" customHeight="1">
      <c r="H470" s="52"/>
      <c r="I470" s="52"/>
      <c r="J470" s="52"/>
      <c r="K470" s="52"/>
    </row>
    <row r="471" spans="8:11" ht="18" customHeight="1">
      <c r="H471" s="52"/>
      <c r="I471" s="52"/>
      <c r="J471" s="52"/>
      <c r="K471" s="52"/>
    </row>
    <row r="472" spans="8:11" ht="18" customHeight="1">
      <c r="H472" s="52"/>
      <c r="I472" s="52"/>
      <c r="J472" s="52"/>
      <c r="K472" s="52"/>
    </row>
    <row r="473" spans="8:11" ht="18" customHeight="1">
      <c r="H473" s="52"/>
      <c r="I473" s="52"/>
      <c r="J473" s="52"/>
      <c r="K473" s="52"/>
    </row>
    <row r="474" spans="8:11" ht="18" customHeight="1">
      <c r="H474" s="52"/>
      <c r="I474" s="52"/>
      <c r="J474" s="52"/>
      <c r="K474" s="52"/>
    </row>
    <row r="475" spans="8:11" ht="18" customHeight="1">
      <c r="H475" s="52"/>
      <c r="I475" s="52"/>
      <c r="J475" s="52"/>
      <c r="K475" s="52"/>
    </row>
    <row r="476" spans="8:11" ht="18" customHeight="1">
      <c r="H476" s="52"/>
      <c r="I476" s="52"/>
      <c r="J476" s="52"/>
      <c r="K476" s="52"/>
    </row>
    <row r="477" spans="8:11" ht="18" customHeight="1">
      <c r="H477" s="52"/>
      <c r="I477" s="52"/>
      <c r="J477" s="52"/>
      <c r="K477" s="52"/>
    </row>
    <row r="478" spans="8:11" ht="18" customHeight="1">
      <c r="H478" s="52"/>
      <c r="I478" s="52"/>
      <c r="J478" s="52"/>
      <c r="K478" s="52"/>
    </row>
    <row r="479" spans="8:11" ht="18" customHeight="1">
      <c r="H479" s="52"/>
      <c r="I479" s="52"/>
      <c r="J479" s="52"/>
      <c r="K479" s="52"/>
    </row>
    <row r="480" spans="8:11" ht="18" customHeight="1">
      <c r="H480" s="52"/>
      <c r="I480" s="52"/>
      <c r="J480" s="52"/>
      <c r="K480" s="52"/>
    </row>
    <row r="481" spans="8:11" ht="18" customHeight="1">
      <c r="H481" s="52"/>
      <c r="I481" s="52"/>
      <c r="J481" s="52"/>
      <c r="K481" s="52"/>
    </row>
    <row r="482" spans="8:11" ht="18" customHeight="1">
      <c r="H482" s="52"/>
      <c r="I482" s="52"/>
      <c r="J482" s="52"/>
      <c r="K482" s="52"/>
    </row>
    <row r="483" spans="8:11" ht="18" customHeight="1">
      <c r="H483" s="52"/>
      <c r="I483" s="52"/>
      <c r="J483" s="52"/>
      <c r="K483" s="52"/>
    </row>
    <row r="484" spans="8:11" ht="18" customHeight="1">
      <c r="H484" s="52"/>
      <c r="I484" s="52"/>
      <c r="J484" s="52"/>
      <c r="K484" s="52"/>
    </row>
    <row r="485" spans="8:11" ht="18" customHeight="1">
      <c r="H485" s="52"/>
      <c r="I485" s="52"/>
      <c r="J485" s="52"/>
      <c r="K485" s="52"/>
    </row>
    <row r="486" spans="8:11" ht="18" customHeight="1">
      <c r="H486" s="52"/>
      <c r="I486" s="52"/>
      <c r="J486" s="52"/>
      <c r="K486" s="52"/>
    </row>
    <row r="487" spans="8:11" ht="18" customHeight="1">
      <c r="H487" s="52"/>
      <c r="I487" s="52"/>
      <c r="J487" s="52"/>
      <c r="K487" s="52"/>
    </row>
    <row r="488" spans="8:11" ht="18" customHeight="1">
      <c r="H488" s="52"/>
      <c r="I488" s="52"/>
      <c r="J488" s="52"/>
      <c r="K488" s="52"/>
    </row>
    <row r="489" spans="8:11" ht="18" customHeight="1">
      <c r="H489" s="52"/>
      <c r="I489" s="52"/>
      <c r="J489" s="52"/>
      <c r="K489" s="52"/>
    </row>
    <row r="490" spans="8:11" ht="18" customHeight="1">
      <c r="H490" s="52"/>
      <c r="I490" s="52"/>
      <c r="J490" s="52"/>
      <c r="K490" s="52"/>
    </row>
    <row r="491" spans="8:11" ht="18" customHeight="1">
      <c r="H491" s="52"/>
      <c r="I491" s="52"/>
      <c r="J491" s="52"/>
      <c r="K491" s="52"/>
    </row>
    <row r="492" spans="8:11" ht="18" customHeight="1">
      <c r="H492" s="52"/>
      <c r="I492" s="52"/>
      <c r="J492" s="52"/>
      <c r="K492" s="52"/>
    </row>
    <row r="493" spans="8:11" ht="18" customHeight="1">
      <c r="H493" s="52"/>
      <c r="I493" s="52"/>
      <c r="J493" s="52"/>
      <c r="K493" s="52"/>
    </row>
    <row r="494" spans="8:11" ht="18" customHeight="1">
      <c r="H494" s="52"/>
      <c r="I494" s="52"/>
      <c r="J494" s="52"/>
      <c r="K494" s="52"/>
    </row>
    <row r="495" spans="8:11" ht="18" customHeight="1">
      <c r="H495" s="52"/>
      <c r="I495" s="52"/>
      <c r="J495" s="52"/>
      <c r="K495" s="52"/>
    </row>
    <row r="496" spans="8:11" ht="18" customHeight="1">
      <c r="H496" s="52"/>
      <c r="I496" s="52"/>
      <c r="J496" s="52"/>
      <c r="K496" s="52"/>
    </row>
    <row r="497" spans="8:11" ht="18" customHeight="1">
      <c r="H497" s="52"/>
      <c r="I497" s="52"/>
      <c r="J497" s="52"/>
      <c r="K497" s="52"/>
    </row>
    <row r="498" spans="8:11" ht="18" customHeight="1">
      <c r="H498" s="52"/>
      <c r="I498" s="52"/>
      <c r="J498" s="52"/>
      <c r="K498" s="52"/>
    </row>
    <row r="499" spans="8:11" ht="18" customHeight="1">
      <c r="H499" s="52"/>
      <c r="I499" s="52"/>
      <c r="J499" s="52"/>
      <c r="K499" s="52"/>
    </row>
    <row r="500" spans="8:11" ht="18" customHeight="1">
      <c r="H500" s="52"/>
      <c r="I500" s="52"/>
      <c r="J500" s="52"/>
      <c r="K500" s="52"/>
    </row>
    <row r="501" spans="8:11" ht="18" customHeight="1">
      <c r="H501" s="52"/>
      <c r="I501" s="52"/>
      <c r="J501" s="52"/>
      <c r="K501" s="52"/>
    </row>
    <row r="502" spans="8:11" ht="18" customHeight="1">
      <c r="H502" s="52"/>
      <c r="I502" s="52"/>
      <c r="J502" s="52"/>
      <c r="K502" s="52"/>
    </row>
    <row r="503" spans="8:11" ht="18" customHeight="1">
      <c r="H503" s="52"/>
      <c r="I503" s="52"/>
      <c r="J503" s="52"/>
      <c r="K503" s="52"/>
    </row>
    <row r="504" spans="8:11" ht="18" customHeight="1">
      <c r="H504" s="52"/>
      <c r="I504" s="52"/>
      <c r="J504" s="52"/>
      <c r="K504" s="52"/>
    </row>
    <row r="505" spans="8:11" ht="18" customHeight="1">
      <c r="H505" s="52"/>
      <c r="I505" s="52"/>
      <c r="J505" s="52"/>
      <c r="K505" s="52"/>
    </row>
    <row r="506" spans="8:11" ht="18" customHeight="1">
      <c r="H506" s="52"/>
      <c r="I506" s="52"/>
      <c r="J506" s="52"/>
      <c r="K506" s="52"/>
    </row>
    <row r="507" spans="8:11" ht="18" customHeight="1">
      <c r="H507" s="52"/>
      <c r="I507" s="52"/>
      <c r="J507" s="52"/>
      <c r="K507" s="52"/>
    </row>
    <row r="508" spans="8:11" ht="18" customHeight="1">
      <c r="H508" s="52"/>
      <c r="I508" s="52"/>
      <c r="J508" s="52"/>
      <c r="K508" s="52"/>
    </row>
    <row r="509" spans="8:11" ht="18" customHeight="1">
      <c r="H509" s="52"/>
      <c r="I509" s="52"/>
      <c r="J509" s="52"/>
      <c r="K509" s="52"/>
    </row>
    <row r="510" spans="8:11" ht="18" customHeight="1">
      <c r="H510" s="52"/>
      <c r="I510" s="52"/>
      <c r="J510" s="52"/>
      <c r="K510" s="52"/>
    </row>
    <row r="511" spans="8:11" ht="18" customHeight="1">
      <c r="H511" s="52"/>
      <c r="I511" s="52"/>
      <c r="J511" s="52"/>
      <c r="K511" s="52"/>
    </row>
    <row r="512" spans="8:11" ht="18" customHeight="1">
      <c r="H512" s="52"/>
      <c r="I512" s="52"/>
      <c r="J512" s="52"/>
      <c r="K512" s="52"/>
    </row>
    <row r="513" spans="8:11" ht="18" customHeight="1">
      <c r="H513" s="52"/>
      <c r="I513" s="52"/>
      <c r="J513" s="52"/>
      <c r="K513" s="52"/>
    </row>
    <row r="514" spans="8:11" ht="18" customHeight="1">
      <c r="H514" s="52"/>
      <c r="I514" s="52"/>
      <c r="J514" s="52"/>
      <c r="K514" s="52"/>
    </row>
    <row r="515" spans="8:11" ht="18" customHeight="1">
      <c r="H515" s="52"/>
      <c r="I515" s="52"/>
      <c r="J515" s="52"/>
      <c r="K515" s="52"/>
    </row>
    <row r="516" spans="8:11" ht="18" customHeight="1">
      <c r="H516" s="52"/>
      <c r="I516" s="52"/>
      <c r="J516" s="52"/>
      <c r="K516" s="52"/>
    </row>
    <row r="517" spans="8:11" ht="18" customHeight="1">
      <c r="H517" s="52"/>
      <c r="I517" s="52"/>
      <c r="J517" s="52"/>
      <c r="K517" s="52"/>
    </row>
    <row r="518" spans="8:11" ht="18" customHeight="1">
      <c r="H518" s="52"/>
      <c r="I518" s="52"/>
      <c r="J518" s="52"/>
      <c r="K518" s="52"/>
    </row>
    <row r="519" spans="8:11" ht="18" customHeight="1">
      <c r="H519" s="52"/>
      <c r="I519" s="52"/>
      <c r="J519" s="52"/>
      <c r="K519" s="52"/>
    </row>
    <row r="520" spans="8:11" ht="18" customHeight="1">
      <c r="H520" s="52"/>
      <c r="I520" s="52"/>
      <c r="J520" s="52"/>
      <c r="K520" s="52"/>
    </row>
    <row r="521" spans="8:11" ht="18" customHeight="1">
      <c r="H521" s="52"/>
      <c r="I521" s="52"/>
      <c r="J521" s="52"/>
      <c r="K521" s="52"/>
    </row>
    <row r="522" spans="8:11" ht="18" customHeight="1">
      <c r="H522" s="52"/>
      <c r="I522" s="52"/>
      <c r="J522" s="52"/>
      <c r="K522" s="52"/>
    </row>
    <row r="523" spans="8:11" ht="18" customHeight="1">
      <c r="H523" s="52"/>
      <c r="I523" s="52"/>
      <c r="J523" s="52"/>
      <c r="K523" s="52"/>
    </row>
    <row r="524" spans="8:11" ht="18" customHeight="1">
      <c r="H524" s="52"/>
      <c r="I524" s="52"/>
      <c r="J524" s="52"/>
      <c r="K524" s="52"/>
    </row>
    <row r="525" spans="8:11" ht="18" customHeight="1">
      <c r="H525" s="52"/>
      <c r="I525" s="52"/>
      <c r="J525" s="52"/>
      <c r="K525" s="52"/>
    </row>
    <row r="526" spans="8:11" ht="18" customHeight="1">
      <c r="H526" s="52"/>
      <c r="I526" s="52"/>
      <c r="J526" s="52"/>
      <c r="K526" s="52"/>
    </row>
    <row r="527" spans="8:11" ht="18" customHeight="1">
      <c r="H527" s="52"/>
      <c r="I527" s="52"/>
      <c r="J527" s="52"/>
      <c r="K527" s="52"/>
    </row>
    <row r="528" spans="8:11" ht="18" customHeight="1">
      <c r="H528" s="52"/>
      <c r="I528" s="52"/>
      <c r="J528" s="52"/>
      <c r="K528" s="52"/>
    </row>
    <row r="529" spans="8:11" ht="18" customHeight="1">
      <c r="H529" s="52"/>
      <c r="I529" s="52"/>
      <c r="J529" s="52"/>
      <c r="K529" s="52"/>
    </row>
    <row r="530" spans="8:11" ht="18" customHeight="1">
      <c r="H530" s="52"/>
      <c r="I530" s="52"/>
      <c r="J530" s="52"/>
      <c r="K530" s="52"/>
    </row>
    <row r="531" spans="8:11" ht="18" customHeight="1">
      <c r="H531" s="52"/>
      <c r="I531" s="52"/>
      <c r="J531" s="52"/>
      <c r="K531" s="52"/>
    </row>
    <row r="532" spans="8:11" ht="18" customHeight="1">
      <c r="H532" s="52"/>
      <c r="I532" s="52"/>
      <c r="J532" s="52"/>
      <c r="K532" s="52"/>
    </row>
    <row r="533" spans="8:11" ht="18" customHeight="1">
      <c r="H533" s="52"/>
      <c r="I533" s="52"/>
      <c r="J533" s="52"/>
      <c r="K533" s="52"/>
    </row>
    <row r="534" spans="8:11" ht="18" customHeight="1">
      <c r="H534" s="52"/>
      <c r="I534" s="52"/>
      <c r="J534" s="52"/>
      <c r="K534" s="52"/>
    </row>
    <row r="535" spans="8:11" ht="18" customHeight="1">
      <c r="H535" s="52"/>
      <c r="I535" s="52"/>
      <c r="J535" s="52"/>
      <c r="K535" s="52"/>
    </row>
    <row r="536" spans="8:11" ht="18" customHeight="1">
      <c r="H536" s="52"/>
      <c r="I536" s="52"/>
      <c r="J536" s="52"/>
      <c r="K536" s="52"/>
    </row>
    <row r="537" spans="8:11" ht="18" customHeight="1">
      <c r="H537" s="52"/>
      <c r="I537" s="52"/>
      <c r="J537" s="52"/>
      <c r="K537" s="52"/>
    </row>
    <row r="538" spans="8:11" ht="18" customHeight="1">
      <c r="H538" s="52"/>
      <c r="I538" s="52"/>
      <c r="J538" s="52"/>
      <c r="K538" s="52"/>
    </row>
    <row r="539" spans="8:11" ht="18" customHeight="1">
      <c r="H539" s="52"/>
      <c r="I539" s="52"/>
      <c r="J539" s="52"/>
      <c r="K539" s="52"/>
    </row>
    <row r="540" spans="8:11" ht="18" customHeight="1">
      <c r="H540" s="52"/>
      <c r="I540" s="52"/>
      <c r="J540" s="52"/>
      <c r="K540" s="52"/>
    </row>
    <row r="541" spans="8:11" ht="18" customHeight="1">
      <c r="H541" s="52"/>
      <c r="I541" s="52"/>
      <c r="J541" s="52"/>
      <c r="K541" s="52"/>
    </row>
    <row r="542" spans="8:11" ht="18" customHeight="1">
      <c r="H542" s="52"/>
      <c r="I542" s="52"/>
      <c r="J542" s="52"/>
      <c r="K542" s="52"/>
    </row>
    <row r="543" spans="8:11" ht="18" customHeight="1">
      <c r="H543" s="52"/>
      <c r="I543" s="52"/>
      <c r="J543" s="52"/>
      <c r="K543" s="52"/>
    </row>
    <row r="544" spans="8:11" ht="18" customHeight="1">
      <c r="H544" s="52"/>
      <c r="I544" s="52"/>
      <c r="J544" s="52"/>
      <c r="K544" s="52"/>
    </row>
    <row r="545" spans="8:11" ht="18" customHeight="1">
      <c r="H545" s="52"/>
      <c r="I545" s="52"/>
      <c r="J545" s="52"/>
      <c r="K545" s="52"/>
    </row>
    <row r="546" spans="8:11" ht="18" customHeight="1">
      <c r="H546" s="52"/>
      <c r="I546" s="52"/>
      <c r="J546" s="52"/>
      <c r="K546" s="52"/>
    </row>
    <row r="547" spans="8:11" ht="18" customHeight="1">
      <c r="H547" s="52"/>
      <c r="I547" s="52"/>
      <c r="J547" s="52"/>
      <c r="K547" s="52"/>
    </row>
    <row r="548" spans="8:11" ht="18" customHeight="1">
      <c r="H548" s="52"/>
      <c r="I548" s="52"/>
      <c r="J548" s="52"/>
      <c r="K548" s="52"/>
    </row>
    <row r="549" spans="8:11" ht="18" customHeight="1">
      <c r="H549" s="52"/>
      <c r="I549" s="52"/>
      <c r="J549" s="52"/>
      <c r="K549" s="52"/>
    </row>
    <row r="550" spans="8:11" ht="18" customHeight="1">
      <c r="H550" s="52"/>
      <c r="I550" s="52"/>
      <c r="J550" s="52"/>
      <c r="K550" s="52"/>
    </row>
    <row r="551" spans="8:11" ht="18" customHeight="1">
      <c r="H551" s="52"/>
      <c r="I551" s="52"/>
      <c r="J551" s="52"/>
      <c r="K551" s="52"/>
    </row>
    <row r="552" spans="8:11" ht="18" customHeight="1">
      <c r="H552" s="52"/>
      <c r="I552" s="52"/>
      <c r="J552" s="52"/>
      <c r="K552" s="52"/>
    </row>
    <row r="553" spans="8:11" ht="18" customHeight="1">
      <c r="H553" s="52"/>
      <c r="I553" s="52"/>
      <c r="J553" s="52"/>
      <c r="K553" s="52"/>
    </row>
    <row r="554" spans="8:11" ht="18" customHeight="1">
      <c r="H554" s="52"/>
      <c r="I554" s="52"/>
      <c r="J554" s="52"/>
      <c r="K554" s="52"/>
    </row>
    <row r="555" spans="8:11" ht="18" customHeight="1">
      <c r="H555" s="52"/>
      <c r="I555" s="52"/>
      <c r="J555" s="52"/>
      <c r="K555" s="52"/>
    </row>
    <row r="556" spans="8:11" ht="18" customHeight="1">
      <c r="H556" s="52"/>
      <c r="I556" s="52"/>
      <c r="J556" s="52"/>
      <c r="K556" s="52"/>
    </row>
    <row r="557" spans="8:11" ht="18" customHeight="1">
      <c r="H557" s="52"/>
      <c r="I557" s="52"/>
      <c r="J557" s="52"/>
      <c r="K557" s="52"/>
    </row>
    <row r="558" spans="8:11" ht="18" customHeight="1">
      <c r="H558" s="52"/>
      <c r="I558" s="52"/>
      <c r="J558" s="52"/>
      <c r="K558" s="52"/>
    </row>
    <row r="559" spans="8:11" ht="18" customHeight="1">
      <c r="H559" s="52"/>
      <c r="I559" s="52"/>
      <c r="J559" s="52"/>
      <c r="K559" s="52"/>
    </row>
    <row r="560" spans="8:11" ht="18" customHeight="1">
      <c r="H560" s="52"/>
      <c r="I560" s="52"/>
      <c r="J560" s="52"/>
      <c r="K560" s="52"/>
    </row>
    <row r="561" spans="8:11" ht="18" customHeight="1">
      <c r="H561" s="52"/>
      <c r="I561" s="52"/>
      <c r="J561" s="52"/>
      <c r="K561" s="52"/>
    </row>
    <row r="562" spans="8:11" ht="18" customHeight="1">
      <c r="H562" s="52"/>
      <c r="I562" s="52"/>
      <c r="J562" s="52"/>
      <c r="K562" s="52"/>
    </row>
    <row r="563" spans="8:11" ht="18" customHeight="1">
      <c r="H563" s="52"/>
      <c r="I563" s="52"/>
      <c r="J563" s="52"/>
      <c r="K563" s="52"/>
    </row>
    <row r="564" spans="8:11" ht="18" customHeight="1">
      <c r="H564" s="52"/>
      <c r="I564" s="52"/>
      <c r="J564" s="52"/>
      <c r="K564" s="52"/>
    </row>
    <row r="565" spans="8:11" ht="18" customHeight="1">
      <c r="H565" s="52"/>
      <c r="I565" s="52"/>
      <c r="J565" s="52"/>
      <c r="K565" s="52"/>
    </row>
    <row r="566" spans="8:11" ht="18" customHeight="1">
      <c r="H566" s="52"/>
      <c r="I566" s="52"/>
      <c r="J566" s="52"/>
      <c r="K566" s="52"/>
    </row>
    <row r="567" spans="8:11" ht="18" customHeight="1">
      <c r="H567" s="52"/>
      <c r="I567" s="52"/>
      <c r="J567" s="52"/>
      <c r="K567" s="52"/>
    </row>
    <row r="568" spans="8:11" ht="18" customHeight="1">
      <c r="H568" s="52"/>
      <c r="I568" s="52"/>
      <c r="J568" s="52"/>
      <c r="K568" s="52"/>
    </row>
    <row r="569" spans="8:11" ht="18" customHeight="1">
      <c r="H569" s="52"/>
      <c r="I569" s="52"/>
      <c r="J569" s="52"/>
      <c r="K569" s="52"/>
    </row>
    <row r="570" spans="8:11" ht="18" customHeight="1">
      <c r="H570" s="52"/>
      <c r="I570" s="52"/>
      <c r="J570" s="52"/>
      <c r="K570" s="52"/>
    </row>
    <row r="571" spans="8:11" ht="18" customHeight="1">
      <c r="H571" s="52"/>
      <c r="I571" s="52"/>
      <c r="J571" s="52"/>
      <c r="K571" s="52"/>
    </row>
    <row r="572" spans="8:11" ht="18" customHeight="1">
      <c r="H572" s="52"/>
      <c r="I572" s="52"/>
      <c r="J572" s="52"/>
      <c r="K572" s="52"/>
    </row>
    <row r="573" spans="8:11" ht="18" customHeight="1">
      <c r="H573" s="52"/>
      <c r="I573" s="52"/>
      <c r="J573" s="52"/>
      <c r="K573" s="52"/>
    </row>
    <row r="574" spans="8:11" ht="18" customHeight="1">
      <c r="H574" s="52"/>
      <c r="I574" s="52"/>
      <c r="J574" s="52"/>
      <c r="K574" s="52"/>
    </row>
    <row r="575" spans="8:11" ht="18" customHeight="1">
      <c r="H575" s="52"/>
      <c r="I575" s="52"/>
      <c r="J575" s="52"/>
      <c r="K575" s="52"/>
    </row>
    <row r="576" spans="8:11" ht="18" customHeight="1">
      <c r="H576" s="52"/>
      <c r="I576" s="52"/>
      <c r="J576" s="52"/>
      <c r="K576" s="52"/>
    </row>
    <row r="577" spans="8:11" ht="18" customHeight="1">
      <c r="H577" s="52"/>
      <c r="I577" s="52"/>
      <c r="J577" s="52"/>
      <c r="K577" s="52"/>
    </row>
    <row r="578" spans="8:11" ht="18" customHeight="1">
      <c r="H578" s="52"/>
      <c r="I578" s="52"/>
      <c r="J578" s="52"/>
      <c r="K578" s="52"/>
    </row>
    <row r="579" spans="8:11" ht="18" customHeight="1">
      <c r="H579" s="52"/>
      <c r="I579" s="52"/>
      <c r="J579" s="52"/>
      <c r="K579" s="52"/>
    </row>
    <row r="580" spans="8:11" ht="18" customHeight="1">
      <c r="H580" s="52"/>
      <c r="I580" s="52"/>
      <c r="J580" s="52"/>
      <c r="K580" s="52"/>
    </row>
    <row r="581" spans="8:11" ht="18" customHeight="1">
      <c r="H581" s="52"/>
      <c r="I581" s="52"/>
      <c r="J581" s="52"/>
      <c r="K581" s="52"/>
    </row>
    <row r="582" spans="8:11" ht="18" customHeight="1">
      <c r="H582" s="52"/>
      <c r="I582" s="52"/>
      <c r="J582" s="52"/>
      <c r="K582" s="52"/>
    </row>
    <row r="583" spans="8:11" ht="18" customHeight="1">
      <c r="H583" s="52"/>
      <c r="I583" s="52"/>
      <c r="J583" s="52"/>
      <c r="K583" s="52"/>
    </row>
    <row r="584" spans="8:11" ht="18" customHeight="1">
      <c r="H584" s="52"/>
      <c r="I584" s="52"/>
      <c r="J584" s="52"/>
      <c r="K584" s="52"/>
    </row>
    <row r="585" spans="8:11" ht="18" customHeight="1">
      <c r="H585" s="52"/>
      <c r="I585" s="52"/>
      <c r="J585" s="52"/>
      <c r="K585" s="52"/>
    </row>
    <row r="586" spans="8:11" ht="18" customHeight="1">
      <c r="H586" s="52"/>
      <c r="I586" s="52"/>
      <c r="J586" s="52"/>
      <c r="K586" s="52"/>
    </row>
    <row r="587" spans="8:11" ht="18" customHeight="1">
      <c r="H587" s="52"/>
      <c r="I587" s="52"/>
      <c r="J587" s="52"/>
      <c r="K587" s="52"/>
    </row>
    <row r="588" spans="8:11" ht="18" customHeight="1">
      <c r="H588" s="52"/>
      <c r="I588" s="52"/>
      <c r="J588" s="52"/>
      <c r="K588" s="52"/>
    </row>
    <row r="589" spans="8:11" ht="18" customHeight="1">
      <c r="H589" s="52"/>
      <c r="I589" s="52"/>
      <c r="J589" s="52"/>
      <c r="K589" s="52"/>
    </row>
    <row r="590" spans="8:11" ht="18" customHeight="1">
      <c r="H590" s="52"/>
      <c r="I590" s="52"/>
      <c r="J590" s="52"/>
      <c r="K590" s="52"/>
    </row>
    <row r="591" spans="8:11" ht="18" customHeight="1">
      <c r="H591" s="52"/>
      <c r="I591" s="52"/>
      <c r="J591" s="52"/>
      <c r="K591" s="52"/>
    </row>
    <row r="592" spans="8:11" ht="18" customHeight="1">
      <c r="H592" s="52"/>
      <c r="I592" s="52"/>
      <c r="J592" s="52"/>
      <c r="K592" s="52"/>
    </row>
    <row r="593" spans="8:11" ht="18" customHeight="1">
      <c r="H593" s="52"/>
      <c r="I593" s="52"/>
      <c r="J593" s="52"/>
      <c r="K593" s="52"/>
    </row>
    <row r="594" spans="8:11" ht="18" customHeight="1">
      <c r="H594" s="52"/>
      <c r="I594" s="52"/>
      <c r="J594" s="52"/>
      <c r="K594" s="52"/>
    </row>
    <row r="595" spans="8:11" ht="18" customHeight="1">
      <c r="H595" s="52"/>
      <c r="I595" s="52"/>
      <c r="J595" s="52"/>
      <c r="K595" s="52"/>
    </row>
    <row r="596" spans="8:11" ht="18" customHeight="1">
      <c r="H596" s="52"/>
      <c r="I596" s="52"/>
      <c r="J596" s="52"/>
      <c r="K596" s="52"/>
    </row>
    <row r="597" spans="8:11" ht="18" customHeight="1">
      <c r="H597" s="52"/>
      <c r="I597" s="52"/>
      <c r="J597" s="52"/>
      <c r="K597" s="52"/>
    </row>
    <row r="598" spans="8:11" ht="18" customHeight="1">
      <c r="H598" s="52"/>
      <c r="I598" s="52"/>
      <c r="J598" s="52"/>
      <c r="K598" s="52"/>
    </row>
    <row r="599" spans="8:11" ht="18" customHeight="1">
      <c r="H599" s="52"/>
      <c r="I599" s="52"/>
      <c r="J599" s="52"/>
      <c r="K599" s="52"/>
    </row>
    <row r="600" spans="8:11" ht="18" customHeight="1">
      <c r="H600" s="52"/>
      <c r="I600" s="52"/>
      <c r="J600" s="52"/>
      <c r="K600" s="52"/>
    </row>
    <row r="601" spans="8:11" ht="18" customHeight="1">
      <c r="H601" s="52"/>
      <c r="I601" s="52"/>
      <c r="J601" s="52"/>
      <c r="K601" s="52"/>
    </row>
    <row r="602" spans="8:11" ht="18" customHeight="1">
      <c r="H602" s="52"/>
      <c r="I602" s="52"/>
      <c r="J602" s="52"/>
      <c r="K602" s="52"/>
    </row>
    <row r="603" spans="8:11" ht="18" customHeight="1">
      <c r="H603" s="52"/>
      <c r="I603" s="52"/>
      <c r="J603" s="52"/>
      <c r="K603" s="52"/>
    </row>
    <row r="604" spans="8:11" ht="18" customHeight="1">
      <c r="H604" s="52"/>
      <c r="I604" s="52"/>
      <c r="J604" s="52"/>
      <c r="K604" s="52"/>
    </row>
    <row r="605" spans="8:11" ht="18" customHeight="1">
      <c r="H605" s="52"/>
      <c r="I605" s="52"/>
      <c r="J605" s="52"/>
      <c r="K605" s="52"/>
    </row>
    <row r="606" spans="8:11" ht="18" customHeight="1">
      <c r="H606" s="52"/>
      <c r="I606" s="52"/>
      <c r="J606" s="52"/>
      <c r="K606" s="52"/>
    </row>
    <row r="607" spans="8:11" ht="18" customHeight="1">
      <c r="H607" s="52"/>
      <c r="I607" s="52"/>
      <c r="J607" s="52"/>
      <c r="K607" s="52"/>
    </row>
    <row r="608" spans="8:11" ht="18" customHeight="1">
      <c r="H608" s="52"/>
      <c r="I608" s="52"/>
      <c r="J608" s="52"/>
      <c r="K608" s="52"/>
    </row>
    <row r="609" spans="8:11" ht="18" customHeight="1">
      <c r="H609" s="52"/>
      <c r="I609" s="52"/>
      <c r="J609" s="52"/>
      <c r="K609" s="52"/>
    </row>
    <row r="610" spans="8:11" ht="18" customHeight="1">
      <c r="H610" s="52"/>
      <c r="I610" s="52"/>
      <c r="J610" s="52"/>
      <c r="K610" s="52"/>
    </row>
    <row r="611" spans="8:11" ht="18" customHeight="1">
      <c r="H611" s="52"/>
      <c r="I611" s="52"/>
      <c r="J611" s="52"/>
      <c r="K611" s="52"/>
    </row>
    <row r="612" spans="8:11" ht="18" customHeight="1">
      <c r="H612" s="52"/>
      <c r="I612" s="52"/>
      <c r="J612" s="52"/>
      <c r="K612" s="52"/>
    </row>
    <row r="613" spans="8:11" ht="18" customHeight="1">
      <c r="H613" s="52"/>
      <c r="I613" s="52"/>
      <c r="J613" s="52"/>
      <c r="K613" s="52"/>
    </row>
    <row r="614" spans="8:11" ht="18" customHeight="1">
      <c r="H614" s="52"/>
      <c r="I614" s="52"/>
      <c r="J614" s="52"/>
      <c r="K614" s="52"/>
    </row>
    <row r="615" spans="8:11" ht="18" customHeight="1">
      <c r="H615" s="52"/>
      <c r="I615" s="52"/>
      <c r="J615" s="52"/>
      <c r="K615" s="52"/>
    </row>
    <row r="616" spans="8:11" ht="18" customHeight="1">
      <c r="H616" s="52"/>
      <c r="I616" s="52"/>
      <c r="J616" s="52"/>
      <c r="K616" s="52"/>
    </row>
    <row r="617" spans="8:11" ht="18" customHeight="1">
      <c r="H617" s="52"/>
      <c r="I617" s="52"/>
      <c r="J617" s="52"/>
      <c r="K617" s="52"/>
    </row>
    <row r="618" spans="8:11" ht="18" customHeight="1">
      <c r="H618" s="52"/>
      <c r="I618" s="52"/>
      <c r="J618" s="52"/>
      <c r="K618" s="52"/>
    </row>
    <row r="619" spans="8:11" ht="18" customHeight="1">
      <c r="H619" s="52"/>
      <c r="I619" s="52"/>
      <c r="J619" s="52"/>
      <c r="K619" s="52"/>
    </row>
    <row r="620" spans="8:11" ht="18" customHeight="1">
      <c r="H620" s="52"/>
      <c r="I620" s="52"/>
      <c r="J620" s="52"/>
      <c r="K620" s="52"/>
    </row>
    <row r="621" spans="8:11" ht="18" customHeight="1">
      <c r="H621" s="52"/>
      <c r="I621" s="52"/>
      <c r="J621" s="52"/>
      <c r="K621" s="52"/>
    </row>
    <row r="622" spans="8:11" ht="18" customHeight="1">
      <c r="H622" s="52"/>
      <c r="I622" s="52"/>
      <c r="J622" s="52"/>
      <c r="K622" s="52"/>
    </row>
    <row r="623" spans="8:11" ht="18" customHeight="1">
      <c r="H623" s="52"/>
      <c r="I623" s="52"/>
      <c r="J623" s="52"/>
      <c r="K623" s="52"/>
    </row>
    <row r="624" spans="8:11" ht="18" customHeight="1">
      <c r="H624" s="52"/>
      <c r="I624" s="52"/>
      <c r="J624" s="52"/>
      <c r="K624" s="52"/>
    </row>
    <row r="625" spans="8:11" ht="18" customHeight="1">
      <c r="H625" s="52"/>
      <c r="I625" s="52"/>
      <c r="J625" s="52"/>
      <c r="K625" s="52"/>
    </row>
    <row r="626" spans="8:11" ht="18" customHeight="1">
      <c r="H626" s="52"/>
      <c r="I626" s="52"/>
      <c r="J626" s="52"/>
      <c r="K626" s="52"/>
    </row>
    <row r="627" spans="8:11" ht="18" customHeight="1">
      <c r="H627" s="52"/>
      <c r="I627" s="52"/>
      <c r="J627" s="52"/>
      <c r="K627" s="52"/>
    </row>
    <row r="628" spans="8:11" ht="18" customHeight="1">
      <c r="H628" s="52"/>
      <c r="I628" s="52"/>
      <c r="J628" s="52"/>
      <c r="K628" s="52"/>
    </row>
    <row r="629" spans="8:11" ht="18" customHeight="1">
      <c r="H629" s="52"/>
      <c r="I629" s="52"/>
      <c r="J629" s="52"/>
      <c r="K629" s="52"/>
    </row>
    <row r="630" spans="8:11" ht="18" customHeight="1">
      <c r="H630" s="52"/>
      <c r="I630" s="52"/>
      <c r="J630" s="52"/>
      <c r="K630" s="52"/>
    </row>
    <row r="631" spans="8:11" ht="18" customHeight="1">
      <c r="H631" s="52"/>
      <c r="I631" s="52"/>
      <c r="J631" s="52"/>
      <c r="K631" s="52"/>
    </row>
    <row r="632" spans="8:11" ht="18" customHeight="1">
      <c r="H632" s="52"/>
      <c r="I632" s="52"/>
      <c r="J632" s="52"/>
      <c r="K632" s="52"/>
    </row>
    <row r="633" spans="8:11" ht="18" customHeight="1">
      <c r="H633" s="52"/>
      <c r="I633" s="52"/>
      <c r="J633" s="52"/>
      <c r="K633" s="52"/>
    </row>
    <row r="634" spans="8:11" ht="18" customHeight="1">
      <c r="H634" s="52"/>
      <c r="I634" s="52"/>
      <c r="J634" s="52"/>
      <c r="K634" s="52"/>
    </row>
    <row r="635" spans="8:11" ht="18" customHeight="1">
      <c r="H635" s="52"/>
      <c r="I635" s="52"/>
      <c r="J635" s="52"/>
      <c r="K635" s="52"/>
    </row>
    <row r="636" spans="8:11" ht="18" customHeight="1">
      <c r="H636" s="52"/>
      <c r="I636" s="52"/>
      <c r="J636" s="52"/>
      <c r="K636" s="52"/>
    </row>
    <row r="637" spans="8:11" ht="18" customHeight="1">
      <c r="H637" s="52"/>
      <c r="I637" s="52"/>
      <c r="J637" s="52"/>
      <c r="K637" s="52"/>
    </row>
    <row r="638" spans="8:11" ht="18" customHeight="1">
      <c r="H638" s="52"/>
      <c r="I638" s="52"/>
      <c r="J638" s="52"/>
      <c r="K638" s="52"/>
    </row>
    <row r="639" spans="8:11" ht="18" customHeight="1">
      <c r="H639" s="52"/>
      <c r="I639" s="52"/>
      <c r="J639" s="52"/>
      <c r="K639" s="52"/>
    </row>
    <row r="640" spans="8:11" ht="18" customHeight="1">
      <c r="H640" s="52"/>
      <c r="I640" s="52"/>
      <c r="J640" s="52"/>
      <c r="K640" s="52"/>
    </row>
    <row r="641" spans="8:11" ht="18" customHeight="1">
      <c r="H641" s="52"/>
      <c r="I641" s="52"/>
      <c r="J641" s="52"/>
      <c r="K641" s="52"/>
    </row>
    <row r="642" spans="8:11" ht="18" customHeight="1">
      <c r="H642" s="52"/>
      <c r="I642" s="52"/>
      <c r="J642" s="52"/>
      <c r="K642" s="52"/>
    </row>
    <row r="643" spans="8:11" ht="18" customHeight="1">
      <c r="H643" s="52"/>
      <c r="I643" s="52"/>
      <c r="J643" s="52"/>
      <c r="K643" s="52"/>
    </row>
    <row r="644" spans="8:11" ht="18" customHeight="1">
      <c r="H644" s="52"/>
      <c r="I644" s="52"/>
      <c r="J644" s="52"/>
      <c r="K644" s="52"/>
    </row>
    <row r="645" spans="8:11" ht="18" customHeight="1">
      <c r="H645" s="52"/>
      <c r="I645" s="52"/>
      <c r="J645" s="52"/>
      <c r="K645" s="52"/>
    </row>
    <row r="646" spans="8:11" ht="18" customHeight="1">
      <c r="H646" s="52"/>
      <c r="I646" s="52"/>
      <c r="J646" s="52"/>
      <c r="K646" s="52"/>
    </row>
    <row r="647" spans="8:11" ht="18" customHeight="1">
      <c r="H647" s="52"/>
      <c r="I647" s="52"/>
      <c r="J647" s="52"/>
      <c r="K647" s="52"/>
    </row>
    <row r="648" spans="8:11" ht="18" customHeight="1">
      <c r="H648" s="52"/>
      <c r="I648" s="52"/>
      <c r="J648" s="52"/>
      <c r="K648" s="52"/>
    </row>
    <row r="649" spans="8:11" ht="18" customHeight="1">
      <c r="H649" s="52"/>
      <c r="I649" s="52"/>
      <c r="J649" s="52"/>
      <c r="K649" s="52"/>
    </row>
    <row r="650" spans="8:11" ht="18" customHeight="1">
      <c r="H650" s="52"/>
      <c r="I650" s="52"/>
      <c r="J650" s="52"/>
      <c r="K650" s="52"/>
    </row>
    <row r="651" spans="8:11" ht="18" customHeight="1">
      <c r="H651" s="52"/>
      <c r="I651" s="52"/>
      <c r="J651" s="52"/>
      <c r="K651" s="52"/>
    </row>
    <row r="652" spans="8:11" ht="18" customHeight="1">
      <c r="H652" s="52"/>
      <c r="I652" s="52"/>
      <c r="J652" s="52"/>
      <c r="K652" s="52"/>
    </row>
    <row r="653" spans="8:11" ht="18" customHeight="1">
      <c r="H653" s="52"/>
      <c r="I653" s="52"/>
      <c r="J653" s="52"/>
      <c r="K653" s="52"/>
    </row>
    <row r="654" spans="8:11" ht="18" customHeight="1">
      <c r="H654" s="52"/>
      <c r="I654" s="52"/>
      <c r="J654" s="52"/>
      <c r="K654" s="52"/>
    </row>
    <row r="655" spans="8:11" ht="18" customHeight="1">
      <c r="H655" s="52"/>
      <c r="I655" s="52"/>
      <c r="J655" s="52"/>
      <c r="K655" s="52"/>
    </row>
    <row r="656" spans="8:11" ht="18" customHeight="1">
      <c r="H656" s="52"/>
      <c r="I656" s="52"/>
      <c r="J656" s="52"/>
      <c r="K656" s="52"/>
    </row>
    <row r="657" spans="8:11" ht="18" customHeight="1">
      <c r="H657" s="52"/>
      <c r="I657" s="52"/>
      <c r="J657" s="52"/>
      <c r="K657" s="52"/>
    </row>
    <row r="658" spans="8:11" ht="18" customHeight="1">
      <c r="H658" s="52"/>
      <c r="I658" s="52"/>
      <c r="J658" s="52"/>
      <c r="K658" s="52"/>
    </row>
    <row r="659" spans="8:11" ht="18" customHeight="1">
      <c r="H659" s="52"/>
      <c r="I659" s="52"/>
      <c r="J659" s="52"/>
      <c r="K659" s="52"/>
    </row>
    <row r="660" spans="8:11" ht="18" customHeight="1">
      <c r="H660" s="52"/>
      <c r="I660" s="52"/>
      <c r="J660" s="52"/>
      <c r="K660" s="52"/>
    </row>
    <row r="661" spans="8:11" ht="18" customHeight="1">
      <c r="H661" s="52"/>
      <c r="I661" s="52"/>
      <c r="J661" s="52"/>
      <c r="K661" s="52"/>
    </row>
    <row r="662" spans="8:11" ht="18" customHeight="1">
      <c r="H662" s="52"/>
      <c r="I662" s="52"/>
      <c r="J662" s="52"/>
      <c r="K662" s="52"/>
    </row>
    <row r="663" spans="8:11" ht="18" customHeight="1">
      <c r="H663" s="52"/>
      <c r="I663" s="52"/>
      <c r="J663" s="52"/>
      <c r="K663" s="52"/>
    </row>
    <row r="664" spans="8:11" ht="18" customHeight="1">
      <c r="H664" s="52"/>
      <c r="I664" s="52"/>
      <c r="J664" s="52"/>
      <c r="K664" s="52"/>
    </row>
    <row r="665" spans="8:11" ht="18" customHeight="1">
      <c r="H665" s="52"/>
      <c r="I665" s="52"/>
      <c r="J665" s="52"/>
      <c r="K665" s="52"/>
    </row>
    <row r="666" spans="8:11" ht="18" customHeight="1">
      <c r="H666" s="52"/>
      <c r="I666" s="52"/>
      <c r="J666" s="52"/>
      <c r="K666" s="52"/>
    </row>
    <row r="667" spans="8:11" ht="18" customHeight="1">
      <c r="H667" s="52"/>
      <c r="I667" s="52"/>
      <c r="J667" s="52"/>
      <c r="K667" s="52"/>
    </row>
    <row r="668" spans="8:11" ht="18" customHeight="1">
      <c r="H668" s="52"/>
      <c r="I668" s="52"/>
      <c r="J668" s="52"/>
      <c r="K668" s="52"/>
    </row>
    <row r="669" spans="8:11" ht="18" customHeight="1">
      <c r="H669" s="52"/>
      <c r="I669" s="52"/>
      <c r="J669" s="52"/>
      <c r="K669" s="52"/>
    </row>
    <row r="670" spans="8:11" ht="18" customHeight="1">
      <c r="H670" s="52"/>
      <c r="I670" s="52"/>
      <c r="J670" s="52"/>
      <c r="K670" s="52"/>
    </row>
    <row r="671" spans="8:11" ht="18" customHeight="1">
      <c r="H671" s="52"/>
      <c r="I671" s="52"/>
      <c r="J671" s="52"/>
      <c r="K671" s="52"/>
    </row>
    <row r="672" spans="8:11" ht="18" customHeight="1">
      <c r="H672" s="52"/>
      <c r="I672" s="52"/>
      <c r="J672" s="52"/>
      <c r="K672" s="52"/>
    </row>
    <row r="673" spans="8:11" ht="18" customHeight="1">
      <c r="H673" s="52"/>
      <c r="I673" s="52"/>
      <c r="J673" s="52"/>
      <c r="K673" s="52"/>
    </row>
    <row r="674" spans="8:11" ht="18" customHeight="1">
      <c r="H674" s="52"/>
      <c r="I674" s="52"/>
      <c r="J674" s="52"/>
      <c r="K674" s="52"/>
    </row>
    <row r="675" spans="8:11" ht="18" customHeight="1">
      <c r="H675" s="52"/>
      <c r="I675" s="52"/>
      <c r="J675" s="52"/>
      <c r="K675" s="52"/>
    </row>
    <row r="676" spans="8:11" ht="18" customHeight="1">
      <c r="H676" s="52"/>
      <c r="I676" s="52"/>
      <c r="J676" s="52"/>
      <c r="K676" s="52"/>
    </row>
    <row r="677" spans="8:11" ht="18" customHeight="1">
      <c r="H677" s="52"/>
      <c r="I677" s="52"/>
      <c r="J677" s="52"/>
      <c r="K677" s="52"/>
    </row>
    <row r="678" spans="8:11" ht="18" customHeight="1">
      <c r="H678" s="52"/>
      <c r="I678" s="52"/>
      <c r="J678" s="52"/>
      <c r="K678" s="52"/>
    </row>
    <row r="679" spans="8:11" ht="18" customHeight="1">
      <c r="H679" s="52"/>
      <c r="I679" s="52"/>
      <c r="J679" s="52"/>
      <c r="K679" s="52"/>
    </row>
    <row r="680" spans="8:11" ht="18" customHeight="1">
      <c r="H680" s="52"/>
      <c r="I680" s="52"/>
      <c r="J680" s="52"/>
      <c r="K680" s="52"/>
    </row>
    <row r="681" spans="8:11" ht="18" customHeight="1">
      <c r="H681" s="52"/>
      <c r="I681" s="52"/>
      <c r="J681" s="52"/>
      <c r="K681" s="52"/>
    </row>
    <row r="682" spans="8:11" ht="18" customHeight="1">
      <c r="H682" s="52"/>
      <c r="I682" s="52"/>
      <c r="J682" s="52"/>
      <c r="K682" s="52"/>
    </row>
    <row r="683" spans="8:11" ht="18" customHeight="1">
      <c r="H683" s="52"/>
      <c r="I683" s="52"/>
      <c r="J683" s="52"/>
      <c r="K683" s="52"/>
    </row>
    <row r="684" spans="8:11" ht="18" customHeight="1">
      <c r="H684" s="52"/>
      <c r="I684" s="52"/>
      <c r="J684" s="52"/>
      <c r="K684" s="52"/>
    </row>
    <row r="685" spans="8:11" ht="18" customHeight="1">
      <c r="H685" s="52"/>
      <c r="I685" s="52"/>
      <c r="J685" s="52"/>
      <c r="K685" s="52"/>
    </row>
    <row r="686" spans="8:11" ht="18" customHeight="1">
      <c r="H686" s="52"/>
      <c r="I686" s="52"/>
      <c r="J686" s="52"/>
      <c r="K686" s="52"/>
    </row>
    <row r="687" spans="8:11" ht="18" customHeight="1">
      <c r="H687" s="52"/>
      <c r="I687" s="52"/>
      <c r="J687" s="52"/>
      <c r="K687" s="52"/>
    </row>
    <row r="688" spans="8:11" ht="18" customHeight="1">
      <c r="H688" s="52"/>
      <c r="I688" s="52"/>
      <c r="J688" s="52"/>
      <c r="K688" s="52"/>
    </row>
    <row r="689" spans="8:11" ht="18" customHeight="1">
      <c r="H689" s="52"/>
      <c r="I689" s="52"/>
      <c r="J689" s="52"/>
      <c r="K689" s="52"/>
    </row>
    <row r="690" spans="8:11" ht="18" customHeight="1">
      <c r="H690" s="52"/>
      <c r="I690" s="52"/>
      <c r="J690" s="52"/>
      <c r="K690" s="52"/>
    </row>
    <row r="691" spans="8:11" ht="18" customHeight="1">
      <c r="H691" s="52"/>
      <c r="I691" s="52"/>
      <c r="J691" s="52"/>
      <c r="K691" s="52"/>
    </row>
    <row r="692" spans="8:11" ht="18" customHeight="1">
      <c r="H692" s="52"/>
      <c r="I692" s="52"/>
      <c r="J692" s="52"/>
      <c r="K692" s="52"/>
    </row>
    <row r="693" spans="8:11" ht="18" customHeight="1">
      <c r="H693" s="52"/>
      <c r="I693" s="52"/>
      <c r="J693" s="52"/>
      <c r="K693" s="52"/>
    </row>
    <row r="694" spans="8:11" ht="18" customHeight="1">
      <c r="H694" s="52"/>
      <c r="I694" s="52"/>
      <c r="J694" s="52"/>
      <c r="K694" s="52"/>
    </row>
    <row r="695" spans="8:11" ht="18" customHeight="1">
      <c r="H695" s="52"/>
      <c r="I695" s="52"/>
      <c r="J695" s="52"/>
      <c r="K695" s="52"/>
    </row>
    <row r="696" spans="8:11" ht="18" customHeight="1">
      <c r="H696" s="52"/>
      <c r="I696" s="52"/>
      <c r="J696" s="52"/>
      <c r="K696" s="52"/>
    </row>
    <row r="697" spans="8:11" ht="18" customHeight="1">
      <c r="H697" s="52"/>
      <c r="I697" s="52"/>
      <c r="J697" s="52"/>
      <c r="K697" s="52"/>
    </row>
    <row r="698" spans="8:11" ht="18" customHeight="1">
      <c r="H698" s="52"/>
      <c r="I698" s="52"/>
      <c r="J698" s="52"/>
      <c r="K698" s="52"/>
    </row>
    <row r="699" spans="8:11" ht="18" customHeight="1">
      <c r="H699" s="52"/>
      <c r="I699" s="52"/>
      <c r="J699" s="52"/>
      <c r="K699" s="52"/>
    </row>
    <row r="700" spans="8:11" ht="18" customHeight="1">
      <c r="H700" s="52"/>
      <c r="I700" s="52"/>
      <c r="J700" s="52"/>
      <c r="K700" s="52"/>
    </row>
    <row r="701" spans="8:11" ht="18" customHeight="1">
      <c r="H701" s="52"/>
      <c r="I701" s="52"/>
      <c r="J701" s="52"/>
      <c r="K701" s="52"/>
    </row>
    <row r="702" spans="8:11" ht="18" customHeight="1">
      <c r="H702" s="52"/>
      <c r="I702" s="52"/>
      <c r="J702" s="52"/>
      <c r="K702" s="52"/>
    </row>
    <row r="703" spans="8:11" ht="18" customHeight="1">
      <c r="H703" s="52"/>
      <c r="I703" s="52"/>
      <c r="J703" s="52"/>
      <c r="K703" s="52"/>
    </row>
    <row r="704" spans="8:11" ht="18" customHeight="1">
      <c r="H704" s="52"/>
      <c r="I704" s="52"/>
      <c r="J704" s="52"/>
      <c r="K704" s="52"/>
    </row>
    <row r="705" spans="8:11" ht="18" customHeight="1">
      <c r="H705" s="52"/>
      <c r="I705" s="52"/>
      <c r="J705" s="52"/>
      <c r="K705" s="52"/>
    </row>
    <row r="706" spans="8:11" ht="18" customHeight="1">
      <c r="H706" s="52"/>
      <c r="I706" s="52"/>
      <c r="J706" s="52"/>
      <c r="K706" s="52"/>
    </row>
    <row r="707" spans="8:11" ht="18" customHeight="1">
      <c r="H707" s="52"/>
      <c r="I707" s="52"/>
      <c r="J707" s="52"/>
      <c r="K707" s="52"/>
    </row>
    <row r="708" spans="8:11" ht="18" customHeight="1">
      <c r="H708" s="52"/>
      <c r="I708" s="52"/>
      <c r="J708" s="52"/>
      <c r="K708" s="52"/>
    </row>
    <row r="709" spans="8:11" ht="18" customHeight="1">
      <c r="H709" s="52"/>
      <c r="I709" s="52"/>
      <c r="J709" s="52"/>
      <c r="K709" s="52"/>
    </row>
    <row r="710" spans="8:11" ht="18" customHeight="1">
      <c r="H710" s="52"/>
      <c r="I710" s="52"/>
      <c r="J710" s="52"/>
      <c r="K710" s="52"/>
    </row>
    <row r="711" spans="8:11" ht="18" customHeight="1">
      <c r="H711" s="52"/>
      <c r="I711" s="52"/>
      <c r="J711" s="52"/>
      <c r="K711" s="52"/>
    </row>
    <row r="712" spans="8:11" ht="18" customHeight="1">
      <c r="H712" s="52"/>
      <c r="I712" s="52"/>
      <c r="J712" s="52"/>
      <c r="K712" s="52"/>
    </row>
    <row r="713" spans="8:11" ht="18" customHeight="1">
      <c r="H713" s="52"/>
      <c r="I713" s="52"/>
      <c r="J713" s="52"/>
      <c r="K713" s="52"/>
    </row>
    <row r="714" spans="8:11" ht="18" customHeight="1">
      <c r="H714" s="52"/>
      <c r="I714" s="52"/>
      <c r="J714" s="52"/>
      <c r="K714" s="52"/>
    </row>
    <row r="715" spans="8:11" ht="18" customHeight="1">
      <c r="H715" s="52"/>
      <c r="I715" s="52"/>
      <c r="J715" s="52"/>
      <c r="K715" s="52"/>
    </row>
    <row r="716" spans="8:11" ht="18" customHeight="1">
      <c r="H716" s="52"/>
      <c r="I716" s="52"/>
      <c r="J716" s="52"/>
      <c r="K716" s="52"/>
    </row>
    <row r="717" spans="8:11" ht="18" customHeight="1">
      <c r="H717" s="52"/>
      <c r="I717" s="52"/>
      <c r="J717" s="52"/>
      <c r="K717" s="52"/>
    </row>
    <row r="718" spans="8:11" ht="18" customHeight="1">
      <c r="H718" s="52"/>
      <c r="I718" s="52"/>
      <c r="J718" s="52"/>
      <c r="K718" s="52"/>
    </row>
    <row r="719" spans="8:11" ht="18" customHeight="1">
      <c r="H719" s="52"/>
      <c r="I719" s="52"/>
      <c r="J719" s="52"/>
      <c r="K719" s="52"/>
    </row>
    <row r="720" spans="8:11" ht="18" customHeight="1">
      <c r="H720" s="52"/>
      <c r="I720" s="52"/>
      <c r="J720" s="52"/>
      <c r="K720" s="52"/>
    </row>
    <row r="721" spans="8:11" ht="18" customHeight="1">
      <c r="H721" s="52"/>
      <c r="I721" s="52"/>
      <c r="J721" s="52"/>
      <c r="K721" s="52"/>
    </row>
    <row r="722" spans="8:11" ht="18" customHeight="1">
      <c r="H722" s="52"/>
      <c r="I722" s="52"/>
      <c r="J722" s="52"/>
      <c r="K722" s="52"/>
    </row>
    <row r="723" spans="8:11" ht="18" customHeight="1">
      <c r="H723" s="52"/>
      <c r="I723" s="52"/>
      <c r="J723" s="52"/>
      <c r="K723" s="52"/>
    </row>
    <row r="724" spans="8:11" ht="18" customHeight="1">
      <c r="H724" s="52"/>
      <c r="I724" s="52"/>
      <c r="J724" s="52"/>
      <c r="K724" s="52"/>
    </row>
    <row r="725" spans="8:11" ht="18" customHeight="1">
      <c r="H725" s="52"/>
      <c r="I725" s="52"/>
      <c r="J725" s="52"/>
      <c r="K725" s="52"/>
    </row>
    <row r="726" spans="8:11" ht="18" customHeight="1">
      <c r="H726" s="52"/>
      <c r="I726" s="52"/>
      <c r="J726" s="52"/>
      <c r="K726" s="52"/>
    </row>
    <row r="727" spans="8:11" ht="18" customHeight="1">
      <c r="H727" s="52"/>
      <c r="I727" s="52"/>
      <c r="J727" s="52"/>
      <c r="K727" s="52"/>
    </row>
    <row r="728" spans="8:11" ht="18" customHeight="1">
      <c r="H728" s="52"/>
      <c r="I728" s="52"/>
      <c r="J728" s="52"/>
      <c r="K728" s="52"/>
    </row>
    <row r="729" spans="8:11" ht="18" customHeight="1">
      <c r="H729" s="52"/>
      <c r="I729" s="52"/>
      <c r="J729" s="52"/>
      <c r="K729" s="52"/>
    </row>
    <row r="730" spans="8:11" ht="18" customHeight="1">
      <c r="H730" s="52"/>
      <c r="I730" s="52"/>
      <c r="J730" s="52"/>
      <c r="K730" s="52"/>
    </row>
    <row r="731" spans="8:11" ht="18" customHeight="1">
      <c r="H731" s="52"/>
      <c r="I731" s="52"/>
      <c r="J731" s="52"/>
      <c r="K731" s="52"/>
    </row>
    <row r="732" spans="8:11" ht="18" customHeight="1">
      <c r="H732" s="52"/>
      <c r="I732" s="52"/>
      <c r="J732" s="52"/>
      <c r="K732" s="52"/>
    </row>
    <row r="733" spans="8:11" ht="18" customHeight="1">
      <c r="H733" s="52"/>
      <c r="I733" s="52"/>
      <c r="J733" s="52"/>
      <c r="K733" s="52"/>
    </row>
    <row r="734" spans="8:11" ht="18" customHeight="1">
      <c r="H734" s="52"/>
      <c r="I734" s="52"/>
      <c r="J734" s="52"/>
      <c r="K734" s="52"/>
    </row>
    <row r="735" spans="8:11" ht="18" customHeight="1">
      <c r="H735" s="52"/>
      <c r="I735" s="52"/>
      <c r="J735" s="52"/>
      <c r="K735" s="52"/>
    </row>
    <row r="736" spans="8:11" ht="18" customHeight="1">
      <c r="H736" s="52"/>
      <c r="I736" s="52"/>
      <c r="J736" s="52"/>
      <c r="K736" s="52"/>
    </row>
    <row r="737" spans="8:11" ht="18" customHeight="1">
      <c r="H737" s="52"/>
      <c r="I737" s="52"/>
      <c r="J737" s="52"/>
      <c r="K737" s="52"/>
    </row>
    <row r="738" spans="8:11" ht="18" customHeight="1">
      <c r="H738" s="52"/>
      <c r="I738" s="52"/>
      <c r="J738" s="52"/>
      <c r="K738" s="52"/>
    </row>
    <row r="739" spans="8:11" ht="18" customHeight="1">
      <c r="H739" s="52"/>
      <c r="I739" s="52"/>
      <c r="J739" s="52"/>
      <c r="K739" s="52"/>
    </row>
    <row r="740" spans="8:11" ht="18" customHeight="1">
      <c r="H740" s="52"/>
      <c r="I740" s="52"/>
      <c r="J740" s="52"/>
      <c r="K740" s="52"/>
    </row>
    <row r="741" spans="8:11" ht="18" customHeight="1">
      <c r="H741" s="52"/>
      <c r="I741" s="52"/>
      <c r="J741" s="52"/>
      <c r="K741" s="52"/>
    </row>
    <row r="742" spans="8:11" ht="18" customHeight="1">
      <c r="H742" s="52"/>
      <c r="I742" s="52"/>
      <c r="J742" s="52"/>
      <c r="K742" s="52"/>
    </row>
    <row r="743" spans="8:11" ht="18" customHeight="1">
      <c r="H743" s="52"/>
      <c r="I743" s="52"/>
      <c r="J743" s="52"/>
      <c r="K743" s="52"/>
    </row>
    <row r="744" spans="8:11" ht="18" customHeight="1">
      <c r="H744" s="52"/>
      <c r="I744" s="52"/>
      <c r="J744" s="52"/>
      <c r="K744" s="52"/>
    </row>
    <row r="745" spans="8:11" ht="18" customHeight="1">
      <c r="H745" s="52"/>
      <c r="I745" s="52"/>
      <c r="J745" s="52"/>
      <c r="K745" s="52"/>
    </row>
    <row r="746" spans="8:11" ht="18" customHeight="1">
      <c r="H746" s="52"/>
      <c r="I746" s="52"/>
      <c r="J746" s="52"/>
      <c r="K746" s="52"/>
    </row>
    <row r="747" spans="8:11" ht="18" customHeight="1">
      <c r="H747" s="52"/>
      <c r="I747" s="52"/>
      <c r="J747" s="52"/>
      <c r="K747" s="52"/>
    </row>
    <row r="748" spans="8:11" ht="18" customHeight="1">
      <c r="H748" s="52"/>
      <c r="I748" s="52"/>
      <c r="J748" s="52"/>
      <c r="K748" s="52"/>
    </row>
    <row r="749" spans="8:11" ht="18" customHeight="1">
      <c r="H749" s="52"/>
      <c r="I749" s="52"/>
      <c r="J749" s="52"/>
      <c r="K749" s="52"/>
    </row>
    <row r="750" spans="8:11" ht="18" customHeight="1">
      <c r="H750" s="52"/>
      <c r="I750" s="52"/>
      <c r="J750" s="52"/>
      <c r="K750" s="52"/>
    </row>
    <row r="751" spans="8:11" ht="18" customHeight="1">
      <c r="H751" s="52"/>
      <c r="I751" s="52"/>
      <c r="J751" s="52"/>
      <c r="K751" s="52"/>
    </row>
    <row r="752" spans="8:11" ht="18" customHeight="1">
      <c r="H752" s="52"/>
      <c r="I752" s="52"/>
      <c r="J752" s="52"/>
      <c r="K752" s="52"/>
    </row>
    <row r="753" spans="8:11" ht="18" customHeight="1">
      <c r="H753" s="52"/>
      <c r="I753" s="52"/>
      <c r="J753" s="52"/>
      <c r="K753" s="52"/>
    </row>
    <row r="754" spans="8:11" ht="18" customHeight="1">
      <c r="H754" s="52"/>
      <c r="I754" s="52"/>
      <c r="J754" s="52"/>
      <c r="K754" s="52"/>
    </row>
    <row r="755" spans="8:11" ht="18" customHeight="1">
      <c r="H755" s="52"/>
      <c r="I755" s="52"/>
      <c r="J755" s="52"/>
      <c r="K755" s="52"/>
    </row>
    <row r="756" spans="8:11" ht="18" customHeight="1">
      <c r="H756" s="52"/>
      <c r="I756" s="52"/>
      <c r="J756" s="52"/>
      <c r="K756" s="52"/>
    </row>
    <row r="757" spans="8:11" ht="18" customHeight="1">
      <c r="H757" s="52"/>
      <c r="I757" s="52"/>
      <c r="J757" s="52"/>
      <c r="K757" s="52"/>
    </row>
    <row r="758" spans="8:11" ht="18" customHeight="1">
      <c r="H758" s="52"/>
      <c r="I758" s="52"/>
      <c r="J758" s="52"/>
      <c r="K758" s="52"/>
    </row>
    <row r="759" spans="8:11" ht="18" customHeight="1">
      <c r="H759" s="52"/>
      <c r="I759" s="52"/>
      <c r="J759" s="52"/>
      <c r="K759" s="52"/>
    </row>
    <row r="760" spans="8:11" ht="18" customHeight="1">
      <c r="H760" s="52"/>
      <c r="I760" s="52"/>
      <c r="J760" s="52"/>
      <c r="K760" s="52"/>
    </row>
    <row r="761" spans="8:11" ht="18" customHeight="1">
      <c r="H761" s="52"/>
      <c r="I761" s="52"/>
      <c r="J761" s="52"/>
      <c r="K761" s="52"/>
    </row>
    <row r="762" spans="8:11" ht="18" customHeight="1">
      <c r="H762" s="52"/>
      <c r="I762" s="52"/>
      <c r="J762" s="52"/>
      <c r="K762" s="52"/>
    </row>
    <row r="763" spans="8:11" ht="18" customHeight="1">
      <c r="H763" s="52"/>
      <c r="I763" s="52"/>
      <c r="J763" s="52"/>
      <c r="K763" s="52"/>
    </row>
    <row r="764" spans="8:11" ht="18" customHeight="1">
      <c r="H764" s="52"/>
      <c r="I764" s="52"/>
      <c r="J764" s="52"/>
      <c r="K764" s="52"/>
    </row>
    <row r="765" spans="8:11" ht="18" customHeight="1">
      <c r="H765" s="52"/>
      <c r="I765" s="52"/>
      <c r="J765" s="52"/>
      <c r="K765" s="52"/>
    </row>
    <row r="766" spans="8:11" ht="18" customHeight="1">
      <c r="H766" s="52"/>
      <c r="I766" s="52"/>
      <c r="J766" s="52"/>
      <c r="K766" s="52"/>
    </row>
    <row r="767" spans="8:11" ht="18" customHeight="1">
      <c r="H767" s="52"/>
      <c r="I767" s="52"/>
      <c r="J767" s="52"/>
      <c r="K767" s="52"/>
    </row>
    <row r="768" spans="8:11" ht="18" customHeight="1">
      <c r="H768" s="52"/>
      <c r="I768" s="52"/>
      <c r="J768" s="52"/>
      <c r="K768" s="52"/>
    </row>
    <row r="769" spans="8:11" ht="18" customHeight="1">
      <c r="H769" s="52"/>
      <c r="I769" s="52"/>
      <c r="J769" s="52"/>
      <c r="K769" s="52"/>
    </row>
    <row r="770" spans="8:11" ht="18" customHeight="1">
      <c r="H770" s="52"/>
      <c r="I770" s="52"/>
      <c r="J770" s="52"/>
      <c r="K770" s="52"/>
    </row>
    <row r="771" spans="8:11" ht="18" customHeight="1">
      <c r="H771" s="52"/>
      <c r="I771" s="52"/>
      <c r="J771" s="52"/>
      <c r="K771" s="52"/>
    </row>
    <row r="772" spans="8:11" ht="18" customHeight="1">
      <c r="H772" s="52"/>
      <c r="I772" s="52"/>
      <c r="J772" s="52"/>
      <c r="K772" s="52"/>
    </row>
    <row r="773" spans="8:11" ht="18" customHeight="1">
      <c r="H773" s="52"/>
      <c r="I773" s="52"/>
      <c r="J773" s="52"/>
      <c r="K773" s="52"/>
    </row>
    <row r="774" spans="8:11" ht="18" customHeight="1">
      <c r="H774" s="52"/>
      <c r="I774" s="52"/>
      <c r="J774" s="52"/>
      <c r="K774" s="52"/>
    </row>
    <row r="775" spans="8:11" ht="18" customHeight="1">
      <c r="H775" s="52"/>
      <c r="I775" s="52"/>
      <c r="J775" s="52"/>
      <c r="K775" s="52"/>
    </row>
    <row r="776" spans="8:11" ht="18" customHeight="1">
      <c r="H776" s="52"/>
      <c r="I776" s="52"/>
      <c r="J776" s="52"/>
      <c r="K776" s="52"/>
    </row>
    <row r="777" spans="8:11" ht="18" customHeight="1">
      <c r="H777" s="52"/>
      <c r="I777" s="52"/>
      <c r="J777" s="52"/>
      <c r="K777" s="52"/>
    </row>
    <row r="778" spans="8:11" ht="18" customHeight="1">
      <c r="H778" s="52"/>
      <c r="I778" s="52"/>
      <c r="J778" s="52"/>
      <c r="K778" s="52"/>
    </row>
    <row r="779" spans="8:11" ht="18" customHeight="1">
      <c r="H779" s="52"/>
      <c r="I779" s="52"/>
      <c r="J779" s="52"/>
      <c r="K779" s="52"/>
    </row>
    <row r="780" spans="8:11" ht="18" customHeight="1">
      <c r="H780" s="52"/>
      <c r="I780" s="52"/>
      <c r="J780" s="52"/>
      <c r="K780" s="52"/>
    </row>
    <row r="781" spans="8:11" ht="18" customHeight="1">
      <c r="H781" s="52"/>
      <c r="I781" s="52"/>
      <c r="J781" s="52"/>
      <c r="K781" s="52"/>
    </row>
    <row r="782" spans="8:11" ht="18" customHeight="1">
      <c r="H782" s="52"/>
      <c r="I782" s="52"/>
      <c r="J782" s="52"/>
      <c r="K782" s="52"/>
    </row>
    <row r="783" spans="8:11" ht="18" customHeight="1">
      <c r="H783" s="52"/>
      <c r="I783" s="52"/>
      <c r="J783" s="52"/>
      <c r="K783" s="52"/>
    </row>
    <row r="784" spans="8:11" ht="18" customHeight="1">
      <c r="H784" s="52"/>
      <c r="I784" s="52"/>
      <c r="J784" s="52"/>
      <c r="K784" s="52"/>
    </row>
    <row r="785" spans="8:11" ht="18" customHeight="1">
      <c r="H785" s="52"/>
      <c r="I785" s="52"/>
      <c r="J785" s="52"/>
      <c r="K785" s="52"/>
    </row>
    <row r="786" spans="8:11" ht="18" customHeight="1">
      <c r="H786" s="52"/>
      <c r="I786" s="52"/>
      <c r="J786" s="52"/>
      <c r="K786" s="52"/>
    </row>
    <row r="787" spans="8:11" ht="18" customHeight="1">
      <c r="H787" s="52"/>
      <c r="I787" s="52"/>
      <c r="J787" s="52"/>
      <c r="K787" s="52"/>
    </row>
    <row r="788" spans="8:11" ht="18" customHeight="1">
      <c r="H788" s="52"/>
      <c r="I788" s="52"/>
      <c r="J788" s="52"/>
      <c r="K788" s="52"/>
    </row>
    <row r="789" spans="8:11" ht="18" customHeight="1">
      <c r="H789" s="52"/>
      <c r="I789" s="52"/>
      <c r="J789" s="52"/>
      <c r="K789" s="52"/>
    </row>
    <row r="790" spans="8:11" ht="18" customHeight="1">
      <c r="H790" s="52"/>
      <c r="I790" s="52"/>
      <c r="J790" s="52"/>
      <c r="K790" s="52"/>
    </row>
    <row r="791" spans="8:11" ht="18" customHeight="1">
      <c r="H791" s="52"/>
      <c r="I791" s="52"/>
      <c r="J791" s="52"/>
      <c r="K791" s="52"/>
    </row>
    <row r="792" spans="8:11" ht="18" customHeight="1">
      <c r="H792" s="52"/>
      <c r="I792" s="52"/>
      <c r="J792" s="52"/>
      <c r="K792" s="52"/>
    </row>
    <row r="793" spans="8:11" ht="18" customHeight="1">
      <c r="H793" s="52"/>
      <c r="I793" s="52"/>
      <c r="J793" s="52"/>
      <c r="K793" s="52"/>
    </row>
    <row r="794" spans="8:11" ht="18" customHeight="1">
      <c r="H794" s="52"/>
      <c r="I794" s="52"/>
      <c r="J794" s="52"/>
      <c r="K794" s="52"/>
    </row>
    <row r="795" spans="8:11" ht="18" customHeight="1">
      <c r="H795" s="52"/>
      <c r="I795" s="52"/>
      <c r="J795" s="52"/>
      <c r="K795" s="52"/>
    </row>
    <row r="796" spans="8:11" ht="18" customHeight="1">
      <c r="H796" s="52"/>
      <c r="I796" s="52"/>
      <c r="J796" s="52"/>
      <c r="K796" s="52"/>
    </row>
    <row r="797" spans="8:11" ht="18" customHeight="1">
      <c r="H797" s="52"/>
      <c r="I797" s="52"/>
      <c r="J797" s="52"/>
      <c r="K797" s="52"/>
    </row>
    <row r="798" spans="8:11" ht="18" customHeight="1">
      <c r="H798" s="52"/>
      <c r="I798" s="52"/>
      <c r="J798" s="52"/>
      <c r="K798" s="52"/>
    </row>
    <row r="799" spans="8:11" ht="18" customHeight="1">
      <c r="H799" s="52"/>
      <c r="I799" s="52"/>
      <c r="J799" s="52"/>
      <c r="K799" s="52"/>
    </row>
    <row r="800" spans="8:11" ht="18" customHeight="1">
      <c r="H800" s="52"/>
      <c r="I800" s="52"/>
      <c r="J800" s="52"/>
      <c r="K800" s="52"/>
    </row>
    <row r="801" spans="8:11" ht="18" customHeight="1">
      <c r="H801" s="52"/>
      <c r="I801" s="52"/>
      <c r="J801" s="52"/>
      <c r="K801" s="52"/>
    </row>
    <row r="802" spans="8:11" ht="18" customHeight="1">
      <c r="H802" s="52"/>
      <c r="I802" s="52"/>
      <c r="J802" s="52"/>
      <c r="K802" s="52"/>
    </row>
    <row r="803" spans="8:11" ht="18" customHeight="1">
      <c r="H803" s="52"/>
      <c r="I803" s="52"/>
      <c r="J803" s="52"/>
      <c r="K803" s="52"/>
    </row>
    <row r="804" spans="8:11" ht="18" customHeight="1">
      <c r="H804" s="52"/>
      <c r="I804" s="52"/>
      <c r="J804" s="52"/>
      <c r="K804" s="52"/>
    </row>
    <row r="805" spans="8:11" ht="18" customHeight="1">
      <c r="H805" s="52"/>
      <c r="I805" s="52"/>
      <c r="J805" s="52"/>
      <c r="K805" s="52"/>
    </row>
    <row r="806" spans="8:11" ht="18" customHeight="1">
      <c r="H806" s="52"/>
      <c r="I806" s="52"/>
      <c r="J806" s="52"/>
      <c r="K806" s="52"/>
    </row>
    <row r="807" spans="8:11" ht="18" customHeight="1">
      <c r="H807" s="52"/>
      <c r="I807" s="52"/>
      <c r="J807" s="52"/>
      <c r="K807" s="52"/>
    </row>
    <row r="808" spans="8:11" ht="18" customHeight="1">
      <c r="H808" s="52"/>
      <c r="I808" s="52"/>
      <c r="J808" s="52"/>
      <c r="K808" s="52"/>
    </row>
    <row r="809" spans="8:11" ht="18" customHeight="1">
      <c r="H809" s="52"/>
      <c r="I809" s="52"/>
      <c r="J809" s="52"/>
      <c r="K809" s="52"/>
    </row>
    <row r="810" spans="8:11" ht="18" customHeight="1">
      <c r="H810" s="52"/>
      <c r="I810" s="52"/>
      <c r="J810" s="52"/>
      <c r="K810" s="52"/>
    </row>
    <row r="811" spans="8:11" ht="18" customHeight="1">
      <c r="H811" s="52"/>
      <c r="I811" s="52"/>
      <c r="J811" s="52"/>
      <c r="K811" s="52"/>
    </row>
    <row r="812" spans="8:11" ht="18" customHeight="1">
      <c r="H812" s="52"/>
      <c r="I812" s="52"/>
      <c r="J812" s="52"/>
      <c r="K812" s="52"/>
    </row>
    <row r="813" spans="8:11" ht="18" customHeight="1">
      <c r="H813" s="52"/>
      <c r="I813" s="52"/>
      <c r="J813" s="52"/>
      <c r="K813" s="52"/>
    </row>
    <row r="814" spans="8:11" ht="18" customHeight="1">
      <c r="H814" s="52"/>
      <c r="I814" s="52"/>
      <c r="J814" s="52"/>
      <c r="K814" s="52"/>
    </row>
    <row r="815" spans="8:11" ht="18" customHeight="1">
      <c r="H815" s="52"/>
      <c r="I815" s="52"/>
      <c r="J815" s="52"/>
      <c r="K815" s="52"/>
    </row>
    <row r="816" spans="8:11" ht="18" customHeight="1">
      <c r="H816" s="52"/>
      <c r="I816" s="52"/>
      <c r="J816" s="52"/>
      <c r="K816" s="52"/>
    </row>
    <row r="817" spans="8:11" ht="18" customHeight="1">
      <c r="H817" s="52"/>
      <c r="I817" s="52"/>
      <c r="J817" s="52"/>
      <c r="K817" s="52"/>
    </row>
    <row r="818" spans="8:11" ht="18" customHeight="1">
      <c r="H818" s="52"/>
      <c r="I818" s="52"/>
      <c r="J818" s="52"/>
      <c r="K818" s="52"/>
    </row>
    <row r="819" spans="8:11" ht="18" customHeight="1">
      <c r="H819" s="52"/>
      <c r="I819" s="52"/>
      <c r="J819" s="52"/>
      <c r="K819" s="52"/>
    </row>
    <row r="820" spans="8:11" ht="18" customHeight="1">
      <c r="H820" s="52"/>
      <c r="I820" s="52"/>
      <c r="J820" s="52"/>
      <c r="K820" s="52"/>
    </row>
    <row r="821" spans="8:11" ht="18" customHeight="1">
      <c r="H821" s="52"/>
      <c r="I821" s="52"/>
      <c r="J821" s="52"/>
      <c r="K821" s="52"/>
    </row>
    <row r="822" spans="8:11" ht="18" customHeight="1">
      <c r="H822" s="52"/>
      <c r="I822" s="52"/>
      <c r="J822" s="52"/>
      <c r="K822" s="52"/>
    </row>
    <row r="823" spans="8:11" ht="18" customHeight="1">
      <c r="H823" s="52"/>
      <c r="I823" s="52"/>
      <c r="J823" s="52"/>
      <c r="K823" s="52"/>
    </row>
    <row r="824" spans="8:11" ht="18" customHeight="1">
      <c r="H824" s="52"/>
      <c r="I824" s="52"/>
      <c r="J824" s="52"/>
      <c r="K824" s="52"/>
    </row>
    <row r="825" spans="8:11" ht="18" customHeight="1">
      <c r="H825" s="52"/>
      <c r="I825" s="52"/>
      <c r="J825" s="52"/>
      <c r="K825" s="52"/>
    </row>
    <row r="826" spans="8:11" ht="18" customHeight="1">
      <c r="H826" s="52"/>
      <c r="I826" s="52"/>
      <c r="J826" s="52"/>
      <c r="K826" s="52"/>
    </row>
    <row r="827" spans="8:11" ht="18" customHeight="1">
      <c r="H827" s="52"/>
      <c r="I827" s="52"/>
      <c r="J827" s="52"/>
      <c r="K827" s="52"/>
    </row>
    <row r="828" spans="8:11" ht="18" customHeight="1">
      <c r="H828" s="52"/>
      <c r="I828" s="52"/>
      <c r="J828" s="52"/>
      <c r="K828" s="52"/>
    </row>
    <row r="829" spans="8:11" ht="18" customHeight="1">
      <c r="H829" s="52"/>
      <c r="I829" s="52"/>
      <c r="J829" s="52"/>
      <c r="K829" s="52"/>
    </row>
    <row r="830" spans="8:11" ht="18" customHeight="1">
      <c r="H830" s="52"/>
      <c r="I830" s="52"/>
      <c r="J830" s="52"/>
      <c r="K830" s="52"/>
    </row>
    <row r="831" spans="8:11" ht="18" customHeight="1">
      <c r="H831" s="52"/>
      <c r="I831" s="52"/>
      <c r="J831" s="52"/>
      <c r="K831" s="52"/>
    </row>
    <row r="832" spans="8:11" ht="18" customHeight="1">
      <c r="H832" s="52"/>
      <c r="I832" s="52"/>
      <c r="J832" s="52"/>
      <c r="K832" s="52"/>
    </row>
    <row r="833" spans="8:11" ht="18" customHeight="1">
      <c r="H833" s="52"/>
      <c r="I833" s="52"/>
      <c r="J833" s="52"/>
      <c r="K833" s="52"/>
    </row>
    <row r="834" spans="8:11" ht="18" customHeight="1">
      <c r="H834" s="52"/>
      <c r="I834" s="52"/>
      <c r="J834" s="52"/>
      <c r="K834" s="52"/>
    </row>
    <row r="835" spans="8:11" ht="18" customHeight="1">
      <c r="H835" s="52"/>
      <c r="I835" s="52"/>
      <c r="J835" s="52"/>
      <c r="K835" s="52"/>
    </row>
    <row r="836" spans="8:11" ht="18" customHeight="1">
      <c r="H836" s="52"/>
      <c r="I836" s="52"/>
      <c r="J836" s="52"/>
      <c r="K836" s="52"/>
    </row>
    <row r="837" spans="8:11" ht="18" customHeight="1">
      <c r="H837" s="52"/>
      <c r="I837" s="52"/>
      <c r="J837" s="52"/>
      <c r="K837" s="52"/>
    </row>
    <row r="838" spans="8:11" ht="18" customHeight="1">
      <c r="H838" s="52"/>
      <c r="I838" s="52"/>
      <c r="J838" s="52"/>
      <c r="K838" s="52"/>
    </row>
    <row r="839" spans="8:11" ht="18" customHeight="1">
      <c r="H839" s="52"/>
      <c r="I839" s="52"/>
      <c r="J839" s="52"/>
      <c r="K839" s="52"/>
    </row>
    <row r="840" spans="8:11" ht="18" customHeight="1">
      <c r="H840" s="52"/>
      <c r="I840" s="52"/>
      <c r="J840" s="52"/>
      <c r="K840" s="52"/>
    </row>
    <row r="841" spans="8:11" ht="18" customHeight="1">
      <c r="H841" s="52"/>
      <c r="I841" s="52"/>
      <c r="J841" s="52"/>
      <c r="K841" s="52"/>
    </row>
    <row r="842" spans="8:11" ht="18" customHeight="1">
      <c r="H842" s="52"/>
      <c r="I842" s="52"/>
      <c r="J842" s="52"/>
      <c r="K842" s="52"/>
    </row>
    <row r="843" spans="8:11" ht="18" customHeight="1">
      <c r="H843" s="52"/>
      <c r="I843" s="52"/>
      <c r="J843" s="52"/>
      <c r="K843" s="52"/>
    </row>
    <row r="844" spans="8:11" ht="18" customHeight="1">
      <c r="H844" s="52"/>
      <c r="I844" s="52"/>
      <c r="J844" s="52"/>
      <c r="K844" s="52"/>
    </row>
    <row r="845" spans="8:11" ht="18" customHeight="1">
      <c r="H845" s="52"/>
      <c r="I845" s="52"/>
      <c r="J845" s="52"/>
      <c r="K845" s="52"/>
    </row>
    <row r="846" spans="8:11" ht="18" customHeight="1">
      <c r="H846" s="52"/>
      <c r="I846" s="52"/>
      <c r="J846" s="52"/>
      <c r="K846" s="52"/>
    </row>
    <row r="847" spans="8:11" ht="18" customHeight="1">
      <c r="H847" s="52"/>
      <c r="I847" s="52"/>
      <c r="J847" s="52"/>
      <c r="K847" s="52"/>
    </row>
    <row r="848" spans="8:11" ht="18" customHeight="1">
      <c r="H848" s="52"/>
      <c r="I848" s="52"/>
      <c r="J848" s="52"/>
      <c r="K848" s="52"/>
    </row>
    <row r="849" spans="8:11" ht="18" customHeight="1">
      <c r="H849" s="52"/>
      <c r="I849" s="52"/>
      <c r="J849" s="52"/>
      <c r="K849" s="52"/>
    </row>
    <row r="850" spans="8:11" ht="18" customHeight="1">
      <c r="H850" s="52"/>
      <c r="I850" s="52"/>
      <c r="J850" s="52"/>
      <c r="K850" s="52"/>
    </row>
    <row r="851" spans="8:11" ht="18" customHeight="1">
      <c r="H851" s="52"/>
      <c r="I851" s="52"/>
      <c r="J851" s="52"/>
      <c r="K851" s="52"/>
    </row>
    <row r="852" spans="8:11" ht="18" customHeight="1">
      <c r="H852" s="52"/>
      <c r="I852" s="52"/>
      <c r="J852" s="52"/>
      <c r="K852" s="52"/>
    </row>
    <row r="853" spans="8:11" ht="18" customHeight="1">
      <c r="H853" s="52"/>
      <c r="I853" s="52"/>
      <c r="J853" s="52"/>
      <c r="K853" s="52"/>
    </row>
    <row r="854" spans="8:11" ht="18" customHeight="1">
      <c r="H854" s="52"/>
      <c r="I854" s="52"/>
      <c r="J854" s="52"/>
      <c r="K854" s="52"/>
    </row>
    <row r="855" spans="8:11" ht="18" customHeight="1">
      <c r="H855" s="52"/>
      <c r="I855" s="52"/>
      <c r="J855" s="52"/>
      <c r="K855" s="52"/>
    </row>
    <row r="856" spans="8:11" ht="18" customHeight="1">
      <c r="H856" s="52"/>
      <c r="I856" s="52"/>
      <c r="J856" s="52"/>
      <c r="K856" s="52"/>
    </row>
    <row r="857" spans="8:11" ht="18" customHeight="1">
      <c r="H857" s="52"/>
      <c r="I857" s="52"/>
      <c r="J857" s="52"/>
      <c r="K857" s="52"/>
    </row>
    <row r="858" spans="8:11" ht="18" customHeight="1">
      <c r="H858" s="52"/>
      <c r="I858" s="52"/>
      <c r="J858" s="52"/>
      <c r="K858" s="52"/>
    </row>
    <row r="859" spans="8:11" ht="18" customHeight="1">
      <c r="H859" s="52"/>
      <c r="I859" s="52"/>
      <c r="J859" s="52"/>
      <c r="K859" s="52"/>
    </row>
    <row r="860" spans="8:11" ht="18" customHeight="1">
      <c r="H860" s="52"/>
      <c r="I860" s="52"/>
      <c r="J860" s="52"/>
      <c r="K860" s="52"/>
    </row>
    <row r="861" spans="8:11" ht="18" customHeight="1">
      <c r="H861" s="52"/>
      <c r="I861" s="52"/>
      <c r="J861" s="52"/>
      <c r="K861" s="52"/>
    </row>
    <row r="862" spans="8:11" ht="18" customHeight="1">
      <c r="H862" s="52"/>
      <c r="I862" s="52"/>
      <c r="J862" s="52"/>
      <c r="K862" s="52"/>
    </row>
    <row r="863" spans="8:11" ht="18" customHeight="1">
      <c r="H863" s="52"/>
      <c r="I863" s="52"/>
      <c r="J863" s="52"/>
      <c r="K863" s="52"/>
    </row>
    <row r="864" spans="8:11" ht="18" customHeight="1">
      <c r="H864" s="52"/>
      <c r="I864" s="52"/>
      <c r="J864" s="52"/>
      <c r="K864" s="52"/>
    </row>
    <row r="865" spans="8:11" ht="18" customHeight="1">
      <c r="H865" s="52"/>
      <c r="I865" s="52"/>
      <c r="J865" s="52"/>
      <c r="K865" s="52"/>
    </row>
    <row r="866" spans="8:11" ht="18" customHeight="1">
      <c r="H866" s="52"/>
      <c r="I866" s="52"/>
      <c r="J866" s="52"/>
      <c r="K866" s="52"/>
    </row>
    <row r="867" spans="8:11" ht="18" customHeight="1">
      <c r="H867" s="52"/>
      <c r="I867" s="52"/>
      <c r="J867" s="52"/>
      <c r="K867" s="52"/>
    </row>
    <row r="868" spans="8:11" ht="18" customHeight="1">
      <c r="H868" s="52"/>
      <c r="I868" s="52"/>
      <c r="J868" s="52"/>
      <c r="K868" s="52"/>
    </row>
    <row r="869" spans="8:11" ht="18" customHeight="1">
      <c r="H869" s="52"/>
      <c r="I869" s="52"/>
      <c r="J869" s="52"/>
      <c r="K869" s="52"/>
    </row>
    <row r="870" spans="8:11" ht="18" customHeight="1">
      <c r="H870" s="52"/>
      <c r="I870" s="52"/>
      <c r="J870" s="52"/>
      <c r="K870" s="52"/>
    </row>
    <row r="871" spans="8:11" ht="18" customHeight="1">
      <c r="H871" s="52"/>
      <c r="I871" s="52"/>
      <c r="J871" s="52"/>
      <c r="K871" s="52"/>
    </row>
    <row r="872" spans="8:11" ht="18" customHeight="1">
      <c r="H872" s="52"/>
      <c r="I872" s="52"/>
      <c r="J872" s="52"/>
      <c r="K872" s="52"/>
    </row>
    <row r="873" spans="8:11" ht="18" customHeight="1">
      <c r="H873" s="52"/>
      <c r="I873" s="52"/>
      <c r="J873" s="52"/>
      <c r="K873" s="52"/>
    </row>
    <row r="874" spans="8:11" ht="18" customHeight="1">
      <c r="H874" s="52"/>
      <c r="I874" s="52"/>
      <c r="J874" s="52"/>
      <c r="K874" s="52"/>
    </row>
    <row r="875" spans="8:11" ht="18" customHeight="1">
      <c r="H875" s="52"/>
      <c r="I875" s="52"/>
      <c r="J875" s="52"/>
      <c r="K875" s="52"/>
    </row>
    <row r="876" spans="8:11" ht="18" customHeight="1">
      <c r="H876" s="52"/>
      <c r="I876" s="52"/>
      <c r="J876" s="52"/>
      <c r="K876" s="52"/>
    </row>
    <row r="877" spans="8:11" ht="18" customHeight="1">
      <c r="H877" s="52"/>
      <c r="I877" s="52"/>
      <c r="J877" s="52"/>
      <c r="K877" s="52"/>
    </row>
    <row r="878" spans="8:11" ht="18" customHeight="1">
      <c r="H878" s="52"/>
      <c r="I878" s="52"/>
      <c r="J878" s="52"/>
      <c r="K878" s="52"/>
    </row>
    <row r="879" spans="8:11" ht="18" customHeight="1">
      <c r="H879" s="52"/>
      <c r="I879" s="52"/>
      <c r="J879" s="52"/>
      <c r="K879" s="52"/>
    </row>
    <row r="880" spans="8:11" ht="18" customHeight="1">
      <c r="H880" s="52"/>
      <c r="I880" s="52"/>
      <c r="J880" s="52"/>
      <c r="K880" s="52"/>
    </row>
    <row r="881" spans="8:11" ht="18" customHeight="1">
      <c r="H881" s="52"/>
      <c r="I881" s="52"/>
      <c r="J881" s="52"/>
      <c r="K881" s="52"/>
    </row>
    <row r="882" spans="8:11" ht="18" customHeight="1">
      <c r="H882" s="52"/>
      <c r="I882" s="52"/>
      <c r="J882" s="52"/>
      <c r="K882" s="52"/>
    </row>
    <row r="883" spans="8:11" ht="18" customHeight="1">
      <c r="H883" s="52"/>
      <c r="I883" s="52"/>
      <c r="J883" s="52"/>
      <c r="K883" s="52"/>
    </row>
    <row r="884" spans="8:11" ht="18" customHeight="1">
      <c r="H884" s="52"/>
      <c r="I884" s="52"/>
      <c r="J884" s="52"/>
      <c r="K884" s="52"/>
    </row>
    <row r="885" spans="8:11" ht="18" customHeight="1">
      <c r="H885" s="52"/>
      <c r="I885" s="52"/>
      <c r="J885" s="52"/>
      <c r="K885" s="52"/>
    </row>
    <row r="886" spans="8:11" ht="18" customHeight="1">
      <c r="H886" s="52"/>
      <c r="I886" s="52"/>
      <c r="J886" s="52"/>
      <c r="K886" s="52"/>
    </row>
    <row r="887" spans="8:11" ht="18" customHeight="1">
      <c r="H887" s="52"/>
      <c r="I887" s="52"/>
      <c r="J887" s="52"/>
      <c r="K887" s="52"/>
    </row>
    <row r="888" spans="8:11" ht="18" customHeight="1">
      <c r="H888" s="52"/>
      <c r="I888" s="52"/>
      <c r="J888" s="52"/>
      <c r="K888" s="52"/>
    </row>
    <row r="889" spans="8:11" ht="18" customHeight="1">
      <c r="H889" s="52"/>
      <c r="I889" s="52"/>
      <c r="J889" s="52"/>
      <c r="K889" s="52"/>
    </row>
    <row r="890" spans="8:11" ht="18" customHeight="1">
      <c r="H890" s="52"/>
      <c r="I890" s="52"/>
      <c r="J890" s="52"/>
      <c r="K890" s="52"/>
    </row>
    <row r="891" spans="8:11" ht="18" customHeight="1">
      <c r="H891" s="52"/>
      <c r="I891" s="52"/>
      <c r="J891" s="52"/>
      <c r="K891" s="52"/>
    </row>
    <row r="892" spans="8:11" ht="18" customHeight="1">
      <c r="H892" s="52"/>
      <c r="I892" s="52"/>
      <c r="J892" s="52"/>
      <c r="K892" s="52"/>
    </row>
    <row r="893" spans="8:11" ht="18" customHeight="1">
      <c r="H893" s="52"/>
      <c r="I893" s="52"/>
      <c r="J893" s="52"/>
      <c r="K893" s="52"/>
    </row>
    <row r="894" spans="8:11" ht="18" customHeight="1">
      <c r="H894" s="52"/>
      <c r="I894" s="52"/>
      <c r="J894" s="52"/>
      <c r="K894" s="52"/>
    </row>
    <row r="895" spans="8:11" ht="18" customHeight="1">
      <c r="H895" s="52"/>
      <c r="I895" s="52"/>
      <c r="J895" s="52"/>
      <c r="K895" s="52"/>
    </row>
    <row r="896" spans="8:11" ht="18" customHeight="1">
      <c r="H896" s="52"/>
      <c r="I896" s="52"/>
      <c r="J896" s="52"/>
      <c r="K896" s="52"/>
    </row>
    <row r="897" spans="8:11" ht="18" customHeight="1">
      <c r="H897" s="52"/>
      <c r="I897" s="52"/>
      <c r="J897" s="52"/>
      <c r="K897" s="52"/>
    </row>
    <row r="898" spans="8:11" ht="18" customHeight="1">
      <c r="H898" s="52"/>
      <c r="I898" s="52"/>
      <c r="J898" s="52"/>
      <c r="K898" s="52"/>
    </row>
    <row r="899" spans="8:11" ht="18" customHeight="1">
      <c r="H899" s="52"/>
      <c r="I899" s="52"/>
      <c r="J899" s="52"/>
      <c r="K899" s="52"/>
    </row>
    <row r="900" spans="8:11" ht="18" customHeight="1">
      <c r="H900" s="52"/>
      <c r="I900" s="52"/>
      <c r="J900" s="52"/>
      <c r="K900" s="52"/>
    </row>
    <row r="901" spans="8:11" ht="18" customHeight="1">
      <c r="H901" s="52"/>
      <c r="I901" s="52"/>
      <c r="J901" s="52"/>
      <c r="K901" s="52"/>
    </row>
    <row r="902" spans="8:11" ht="18" customHeight="1">
      <c r="H902" s="52"/>
      <c r="I902" s="52"/>
      <c r="J902" s="52"/>
      <c r="K902" s="52"/>
    </row>
    <row r="903" spans="8:11" ht="18" customHeight="1">
      <c r="H903" s="52"/>
      <c r="I903" s="52"/>
      <c r="J903" s="52"/>
      <c r="K903" s="52"/>
    </row>
    <row r="904" spans="8:11" ht="18" customHeight="1">
      <c r="H904" s="52"/>
      <c r="I904" s="52"/>
      <c r="J904" s="52"/>
      <c r="K904" s="52"/>
    </row>
    <row r="905" spans="8:11" ht="18" customHeight="1">
      <c r="H905" s="52"/>
      <c r="I905" s="52"/>
      <c r="J905" s="52"/>
      <c r="K905" s="52"/>
    </row>
    <row r="906" spans="8:11" ht="18" customHeight="1">
      <c r="H906" s="52"/>
      <c r="I906" s="52"/>
      <c r="J906" s="52"/>
      <c r="K906" s="52"/>
    </row>
    <row r="907" spans="8:11" ht="18" customHeight="1">
      <c r="H907" s="52"/>
      <c r="I907" s="52"/>
      <c r="J907" s="52"/>
      <c r="K907" s="52"/>
    </row>
    <row r="908" spans="8:11" ht="18" customHeight="1">
      <c r="H908" s="52"/>
      <c r="I908" s="52"/>
      <c r="J908" s="52"/>
      <c r="K908" s="52"/>
    </row>
    <row r="909" spans="8:11" ht="18" customHeight="1">
      <c r="H909" s="52"/>
      <c r="I909" s="52"/>
      <c r="J909" s="52"/>
      <c r="K909" s="52"/>
    </row>
    <row r="910" spans="8:11" ht="18" customHeight="1">
      <c r="H910" s="52"/>
      <c r="I910" s="52"/>
      <c r="J910" s="52"/>
      <c r="K910" s="52"/>
    </row>
    <row r="911" spans="8:11" ht="18" customHeight="1">
      <c r="H911" s="52"/>
      <c r="I911" s="52"/>
      <c r="J911" s="52"/>
      <c r="K911" s="52"/>
    </row>
    <row r="912" spans="8:11" ht="18" customHeight="1">
      <c r="H912" s="52"/>
      <c r="I912" s="52"/>
      <c r="J912" s="52"/>
      <c r="K912" s="52"/>
    </row>
    <row r="913" spans="8:11" ht="18" customHeight="1">
      <c r="H913" s="52"/>
      <c r="I913" s="52"/>
      <c r="J913" s="52"/>
      <c r="K913" s="52"/>
    </row>
    <row r="914" spans="8:11" ht="18" customHeight="1">
      <c r="H914" s="52"/>
      <c r="I914" s="52"/>
      <c r="J914" s="52"/>
      <c r="K914" s="52"/>
    </row>
    <row r="915" spans="8:11" ht="18" customHeight="1">
      <c r="H915" s="52"/>
      <c r="I915" s="52"/>
      <c r="J915" s="52"/>
      <c r="K915" s="52"/>
    </row>
    <row r="916" spans="8:11" ht="18" customHeight="1">
      <c r="H916" s="52"/>
      <c r="I916" s="52"/>
      <c r="J916" s="52"/>
      <c r="K916" s="52"/>
    </row>
    <row r="917" spans="8:11" ht="18" customHeight="1">
      <c r="H917" s="52"/>
      <c r="I917" s="52"/>
      <c r="J917" s="52"/>
      <c r="K917" s="52"/>
    </row>
    <row r="918" spans="8:11" ht="18" customHeight="1">
      <c r="H918" s="52"/>
      <c r="I918" s="52"/>
      <c r="J918" s="52"/>
      <c r="K918" s="52"/>
    </row>
    <row r="919" spans="8:11" ht="18" customHeight="1">
      <c r="H919" s="52"/>
      <c r="I919" s="52"/>
      <c r="J919" s="52"/>
      <c r="K919" s="52"/>
    </row>
    <row r="920" spans="8:11" ht="18" customHeight="1">
      <c r="H920" s="52"/>
      <c r="I920" s="52"/>
      <c r="J920" s="52"/>
      <c r="K920" s="52"/>
    </row>
    <row r="921" spans="8:11" ht="18" customHeight="1">
      <c r="H921" s="52"/>
      <c r="I921" s="52"/>
      <c r="J921" s="52"/>
      <c r="K921" s="52"/>
    </row>
    <row r="922" spans="8:11" ht="18" customHeight="1">
      <c r="H922" s="52"/>
      <c r="I922" s="52"/>
      <c r="J922" s="52"/>
      <c r="K922" s="52"/>
    </row>
    <row r="923" spans="8:11" ht="18" customHeight="1">
      <c r="H923" s="52"/>
      <c r="I923" s="52"/>
      <c r="J923" s="52"/>
      <c r="K923" s="52"/>
    </row>
    <row r="924" spans="8:11" ht="18" customHeight="1">
      <c r="H924" s="52"/>
      <c r="I924" s="52"/>
      <c r="J924" s="52"/>
      <c r="K924" s="52"/>
    </row>
    <row r="925" spans="8:11" ht="18" customHeight="1">
      <c r="H925" s="52"/>
      <c r="I925" s="52"/>
      <c r="J925" s="52"/>
      <c r="K925" s="52"/>
    </row>
    <row r="926" spans="8:11" ht="18" customHeight="1">
      <c r="H926" s="52"/>
      <c r="I926" s="52"/>
      <c r="J926" s="52"/>
      <c r="K926" s="52"/>
    </row>
    <row r="927" spans="8:11" ht="18" customHeight="1">
      <c r="H927" s="52"/>
      <c r="I927" s="52"/>
      <c r="J927" s="52"/>
      <c r="K927" s="52"/>
    </row>
    <row r="928" spans="8:11" ht="18" customHeight="1">
      <c r="H928" s="52"/>
      <c r="I928" s="52"/>
      <c r="J928" s="52"/>
      <c r="K928" s="52"/>
    </row>
    <row r="929" spans="8:11" ht="18" customHeight="1">
      <c r="H929" s="52"/>
      <c r="I929" s="52"/>
      <c r="J929" s="52"/>
      <c r="K929" s="52"/>
    </row>
    <row r="930" spans="8:11" ht="18" customHeight="1">
      <c r="H930" s="52"/>
      <c r="I930" s="52"/>
      <c r="J930" s="52"/>
      <c r="K930" s="52"/>
    </row>
    <row r="931" spans="8:11" ht="18" customHeight="1">
      <c r="H931" s="52"/>
      <c r="I931" s="52"/>
      <c r="J931" s="52"/>
      <c r="K931" s="52"/>
    </row>
    <row r="932" spans="8:11" ht="18" customHeight="1">
      <c r="H932" s="52"/>
      <c r="I932" s="52"/>
      <c r="J932" s="52"/>
      <c r="K932" s="52"/>
    </row>
    <row r="933" spans="8:11" ht="18" customHeight="1">
      <c r="H933" s="52"/>
      <c r="I933" s="52"/>
      <c r="J933" s="52"/>
      <c r="K933" s="52"/>
    </row>
    <row r="934" spans="8:11" ht="18" customHeight="1">
      <c r="H934" s="52"/>
      <c r="I934" s="52"/>
      <c r="J934" s="52"/>
      <c r="K934" s="52"/>
    </row>
    <row r="935" spans="8:11" ht="18" customHeight="1">
      <c r="H935" s="52"/>
      <c r="I935" s="52"/>
      <c r="J935" s="52"/>
      <c r="K935" s="52"/>
    </row>
    <row r="936" spans="8:11" ht="18" customHeight="1">
      <c r="H936" s="52"/>
      <c r="I936" s="52"/>
      <c r="J936" s="52"/>
      <c r="K936" s="52"/>
    </row>
    <row r="937" spans="8:11" ht="18" customHeight="1">
      <c r="H937" s="52"/>
      <c r="I937" s="52"/>
      <c r="J937" s="52"/>
      <c r="K937" s="52"/>
    </row>
    <row r="938" spans="8:11" ht="18" customHeight="1">
      <c r="H938" s="52"/>
      <c r="I938" s="52"/>
      <c r="J938" s="52"/>
      <c r="K938" s="52"/>
    </row>
    <row r="939" spans="8:11" ht="18" customHeight="1">
      <c r="H939" s="52"/>
      <c r="I939" s="52"/>
      <c r="J939" s="52"/>
      <c r="K939" s="52"/>
    </row>
    <row r="940" spans="8:11" ht="18" customHeight="1">
      <c r="H940" s="52"/>
      <c r="I940" s="52"/>
      <c r="J940" s="52"/>
      <c r="K940" s="52"/>
    </row>
    <row r="941" spans="8:11" ht="18" customHeight="1">
      <c r="H941" s="52"/>
      <c r="I941" s="52"/>
      <c r="J941" s="52"/>
      <c r="K941" s="52"/>
    </row>
    <row r="942" spans="8:11" ht="18" customHeight="1">
      <c r="H942" s="52"/>
      <c r="I942" s="52"/>
      <c r="J942" s="52"/>
      <c r="K942" s="52"/>
    </row>
    <row r="943" spans="8:11" ht="18" customHeight="1">
      <c r="H943" s="52"/>
      <c r="I943" s="52"/>
      <c r="J943" s="52"/>
      <c r="K943" s="52"/>
    </row>
    <row r="944" spans="8:11" ht="18" customHeight="1">
      <c r="H944" s="52"/>
      <c r="I944" s="52"/>
      <c r="J944" s="52"/>
      <c r="K944" s="52"/>
    </row>
    <row r="945" spans="8:11" ht="18" customHeight="1">
      <c r="H945" s="52"/>
      <c r="I945" s="52"/>
      <c r="J945" s="52"/>
      <c r="K945" s="52"/>
    </row>
    <row r="946" spans="8:11" ht="18" customHeight="1">
      <c r="H946" s="52"/>
      <c r="I946" s="52"/>
      <c r="J946" s="52"/>
      <c r="K946" s="52"/>
    </row>
    <row r="947" spans="8:11" ht="18" customHeight="1">
      <c r="H947" s="52"/>
      <c r="I947" s="52"/>
      <c r="J947" s="52"/>
      <c r="K947" s="52"/>
    </row>
    <row r="948" spans="8:11" ht="18" customHeight="1">
      <c r="H948" s="52"/>
      <c r="I948" s="52"/>
      <c r="J948" s="52"/>
      <c r="K948" s="52"/>
    </row>
    <row r="949" spans="8:11" ht="18" customHeight="1">
      <c r="H949" s="52"/>
      <c r="I949" s="52"/>
      <c r="J949" s="52"/>
      <c r="K949" s="52"/>
    </row>
    <row r="950" spans="8:11" ht="18" customHeight="1">
      <c r="H950" s="52"/>
      <c r="I950" s="52"/>
      <c r="J950" s="52"/>
      <c r="K950" s="52"/>
    </row>
    <row r="951" spans="8:11" ht="18" customHeight="1">
      <c r="H951" s="52"/>
      <c r="I951" s="52"/>
      <c r="J951" s="52"/>
      <c r="K951" s="52"/>
    </row>
    <row r="952" spans="8:11" ht="18" customHeight="1">
      <c r="H952" s="52"/>
      <c r="I952" s="52"/>
      <c r="J952" s="52"/>
      <c r="K952" s="52"/>
    </row>
    <row r="953" spans="8:11" ht="18" customHeight="1">
      <c r="H953" s="52"/>
      <c r="I953" s="52"/>
      <c r="J953" s="52"/>
      <c r="K953" s="52"/>
    </row>
    <row r="954" spans="8:11" ht="18" customHeight="1">
      <c r="H954" s="52"/>
      <c r="I954" s="52"/>
      <c r="J954" s="52"/>
      <c r="K954" s="52"/>
    </row>
    <row r="955" spans="8:11" ht="18" customHeight="1">
      <c r="H955" s="52"/>
      <c r="I955" s="52"/>
      <c r="J955" s="52"/>
      <c r="K955" s="52"/>
    </row>
    <row r="956" spans="8:11" ht="18" customHeight="1">
      <c r="H956" s="52"/>
      <c r="I956" s="52"/>
      <c r="J956" s="52"/>
      <c r="K956" s="52"/>
    </row>
    <row r="957" spans="8:11" ht="18" customHeight="1">
      <c r="H957" s="52"/>
      <c r="I957" s="52"/>
      <c r="J957" s="52"/>
      <c r="K957" s="52"/>
    </row>
    <row r="958" spans="8:11" ht="18" customHeight="1">
      <c r="H958" s="52"/>
      <c r="I958" s="52"/>
      <c r="J958" s="52"/>
      <c r="K958" s="52"/>
    </row>
    <row r="959" spans="8:11" ht="18" customHeight="1">
      <c r="H959" s="52"/>
      <c r="I959" s="52"/>
      <c r="J959" s="52"/>
      <c r="K959" s="52"/>
    </row>
    <row r="960" spans="8:11" ht="18" customHeight="1">
      <c r="H960" s="52"/>
      <c r="I960" s="52"/>
      <c r="J960" s="52"/>
      <c r="K960" s="52"/>
    </row>
    <row r="961" spans="8:11" ht="18" customHeight="1">
      <c r="H961" s="52"/>
      <c r="I961" s="52"/>
      <c r="J961" s="52"/>
      <c r="K961" s="52"/>
    </row>
    <row r="962" spans="8:11" ht="18" customHeight="1">
      <c r="H962" s="52"/>
      <c r="I962" s="52"/>
      <c r="J962" s="52"/>
      <c r="K962" s="52"/>
    </row>
    <row r="963" spans="8:11" ht="18" customHeight="1">
      <c r="H963" s="52"/>
      <c r="I963" s="52"/>
      <c r="J963" s="52"/>
      <c r="K963" s="52"/>
    </row>
    <row r="964" spans="8:11" ht="18" customHeight="1">
      <c r="H964" s="52"/>
      <c r="I964" s="52"/>
      <c r="J964" s="52"/>
      <c r="K964" s="52"/>
    </row>
    <row r="965" spans="8:11" ht="18" customHeight="1">
      <c r="H965" s="52"/>
      <c r="I965" s="52"/>
      <c r="J965" s="52"/>
      <c r="K965" s="52"/>
    </row>
    <row r="966" spans="8:11" ht="18" customHeight="1">
      <c r="H966" s="52"/>
      <c r="I966" s="52"/>
      <c r="J966" s="52"/>
      <c r="K966" s="52"/>
    </row>
    <row r="967" spans="8:11" ht="18" customHeight="1">
      <c r="H967" s="52"/>
      <c r="I967" s="52"/>
      <c r="J967" s="52"/>
      <c r="K967" s="52"/>
    </row>
    <row r="968" spans="8:11" ht="18" customHeight="1">
      <c r="H968" s="52"/>
      <c r="I968" s="52"/>
      <c r="J968" s="52"/>
      <c r="K968" s="52"/>
    </row>
    <row r="969" spans="8:11" ht="18" customHeight="1">
      <c r="H969" s="52"/>
      <c r="I969" s="52"/>
      <c r="J969" s="52"/>
      <c r="K969" s="52"/>
    </row>
    <row r="970" spans="8:11" ht="18" customHeight="1">
      <c r="H970" s="52"/>
      <c r="I970" s="52"/>
      <c r="J970" s="52"/>
      <c r="K970" s="52"/>
    </row>
    <row r="971" spans="8:11" ht="18" customHeight="1">
      <c r="H971" s="52"/>
      <c r="I971" s="52"/>
      <c r="J971" s="52"/>
      <c r="K971" s="52"/>
    </row>
    <row r="972" spans="8:11" ht="18" customHeight="1">
      <c r="H972" s="52"/>
      <c r="I972" s="52"/>
      <c r="J972" s="52"/>
      <c r="K972" s="52"/>
    </row>
    <row r="973" spans="8:11" ht="18" customHeight="1">
      <c r="H973" s="52"/>
      <c r="I973" s="52"/>
      <c r="J973" s="52"/>
      <c r="K973" s="52"/>
    </row>
    <row r="974" spans="8:11" ht="18" customHeight="1">
      <c r="H974" s="52"/>
      <c r="I974" s="52"/>
      <c r="J974" s="52"/>
      <c r="K974" s="52"/>
    </row>
    <row r="975" spans="8:11" ht="18" customHeight="1">
      <c r="H975" s="52"/>
      <c r="I975" s="52"/>
      <c r="J975" s="52"/>
      <c r="K975" s="52"/>
    </row>
    <row r="976" spans="8:11" ht="18" customHeight="1">
      <c r="H976" s="52"/>
      <c r="I976" s="52"/>
      <c r="J976" s="52"/>
      <c r="K976" s="52"/>
    </row>
    <row r="977" spans="8:11" ht="18" customHeight="1">
      <c r="H977" s="52"/>
      <c r="I977" s="52"/>
      <c r="J977" s="52"/>
      <c r="K977" s="52"/>
    </row>
    <row r="978" spans="8:11" ht="18" customHeight="1">
      <c r="H978" s="52"/>
      <c r="I978" s="52"/>
      <c r="J978" s="52"/>
      <c r="K978" s="52"/>
    </row>
    <row r="979" spans="8:11" ht="18" customHeight="1">
      <c r="H979" s="52"/>
      <c r="I979" s="52"/>
      <c r="J979" s="52"/>
      <c r="K979" s="52"/>
    </row>
    <row r="980" spans="8:11" ht="18" customHeight="1">
      <c r="H980" s="52"/>
      <c r="I980" s="52"/>
      <c r="J980" s="52"/>
      <c r="K980" s="52"/>
    </row>
    <row r="981" spans="8:11" ht="18" customHeight="1">
      <c r="H981" s="52"/>
      <c r="I981" s="52"/>
      <c r="J981" s="52"/>
      <c r="K981" s="52"/>
    </row>
    <row r="982" spans="8:11" ht="18" customHeight="1">
      <c r="H982" s="52"/>
      <c r="I982" s="52"/>
      <c r="J982" s="52"/>
      <c r="K982" s="52"/>
    </row>
    <row r="983" spans="8:11" ht="18" customHeight="1">
      <c r="H983" s="52"/>
      <c r="I983" s="52"/>
      <c r="J983" s="52"/>
      <c r="K983" s="52"/>
    </row>
    <row r="984" spans="8:11" ht="18" customHeight="1">
      <c r="H984" s="52"/>
      <c r="I984" s="52"/>
      <c r="J984" s="52"/>
      <c r="K984" s="52"/>
    </row>
    <row r="985" spans="8:11" ht="18" customHeight="1">
      <c r="H985" s="52"/>
      <c r="I985" s="52"/>
      <c r="J985" s="52"/>
      <c r="K985" s="52"/>
    </row>
    <row r="986" spans="8:11" ht="18" customHeight="1">
      <c r="H986" s="52"/>
      <c r="I986" s="52"/>
      <c r="J986" s="52"/>
      <c r="K986" s="52"/>
    </row>
    <row r="987" spans="8:11" ht="18" customHeight="1">
      <c r="H987" s="52"/>
      <c r="I987" s="52"/>
      <c r="J987" s="52"/>
      <c r="K987" s="52"/>
    </row>
    <row r="988" spans="8:11" ht="18" customHeight="1">
      <c r="H988" s="52"/>
      <c r="I988" s="52"/>
      <c r="J988" s="52"/>
      <c r="K988" s="52"/>
    </row>
    <row r="989" spans="8:11" ht="18" customHeight="1">
      <c r="H989" s="52"/>
      <c r="I989" s="52"/>
      <c r="J989" s="52"/>
      <c r="K989" s="52"/>
    </row>
    <row r="990" spans="8:11" ht="18" customHeight="1">
      <c r="H990" s="52"/>
      <c r="I990" s="52"/>
      <c r="J990" s="52"/>
      <c r="K990" s="52"/>
    </row>
    <row r="991" spans="8:11" ht="18" customHeight="1">
      <c r="H991" s="52"/>
      <c r="I991" s="52"/>
      <c r="J991" s="52"/>
      <c r="K991" s="52"/>
    </row>
    <row r="992" spans="8:11" ht="18" customHeight="1">
      <c r="H992" s="52"/>
      <c r="I992" s="52"/>
      <c r="J992" s="52"/>
      <c r="K992" s="52"/>
    </row>
    <row r="993" spans="8:11" ht="18" customHeight="1">
      <c r="H993" s="52"/>
      <c r="I993" s="52"/>
      <c r="J993" s="52"/>
      <c r="K993" s="52"/>
    </row>
    <row r="994" spans="8:11" ht="18" customHeight="1">
      <c r="H994" s="52"/>
      <c r="I994" s="52"/>
      <c r="J994" s="52"/>
      <c r="K994" s="52"/>
    </row>
    <row r="995" spans="8:11" ht="18" customHeight="1">
      <c r="H995" s="52"/>
      <c r="I995" s="52"/>
      <c r="J995" s="52"/>
      <c r="K995" s="52"/>
    </row>
    <row r="996" spans="8:11" ht="18" customHeight="1">
      <c r="H996" s="52"/>
      <c r="I996" s="52"/>
      <c r="J996" s="52"/>
      <c r="K996" s="52"/>
    </row>
    <row r="997" spans="8:11" ht="18" customHeight="1">
      <c r="H997" s="52"/>
      <c r="I997" s="52"/>
      <c r="J997" s="52"/>
      <c r="K997" s="52"/>
    </row>
    <row r="998" spans="8:11" ht="18" customHeight="1">
      <c r="H998" s="52"/>
      <c r="I998" s="52"/>
      <c r="J998" s="52"/>
      <c r="K998" s="52"/>
    </row>
    <row r="999" spans="8:11" ht="18" customHeight="1">
      <c r="H999" s="52"/>
      <c r="I999" s="52"/>
      <c r="J999" s="52"/>
      <c r="K999" s="52"/>
    </row>
    <row r="1000" spans="8:11" ht="18" customHeight="1">
      <c r="H1000" s="52"/>
      <c r="I1000" s="52"/>
      <c r="J1000" s="52"/>
      <c r="K1000" s="52"/>
    </row>
    <row r="1001" spans="8:11" ht="18" customHeight="1">
      <c r="H1001" s="52"/>
      <c r="I1001" s="52"/>
      <c r="J1001" s="52"/>
      <c r="K1001" s="52"/>
    </row>
    <row r="1002" spans="8:11" ht="18" customHeight="1">
      <c r="H1002" s="52"/>
      <c r="I1002" s="52"/>
      <c r="J1002" s="52"/>
      <c r="K1002" s="52"/>
    </row>
    <row r="1003" spans="8:11" ht="18" customHeight="1">
      <c r="H1003" s="52"/>
      <c r="I1003" s="52"/>
      <c r="J1003" s="52"/>
      <c r="K1003" s="52"/>
    </row>
    <row r="1004" spans="8:11" ht="18" customHeight="1">
      <c r="H1004" s="52"/>
      <c r="I1004" s="52"/>
      <c r="J1004" s="52"/>
      <c r="K1004" s="52"/>
    </row>
    <row r="1005" spans="8:11" ht="18" customHeight="1">
      <c r="H1005" s="52"/>
      <c r="I1005" s="52"/>
      <c r="J1005" s="52"/>
      <c r="K1005" s="52"/>
    </row>
    <row r="1006" spans="8:11" ht="18" customHeight="1">
      <c r="H1006" s="52"/>
      <c r="I1006" s="52"/>
      <c r="J1006" s="52"/>
      <c r="K1006" s="52"/>
    </row>
    <row r="1007" spans="8:11" ht="18" customHeight="1">
      <c r="H1007" s="52"/>
      <c r="I1007" s="52"/>
      <c r="J1007" s="52"/>
      <c r="K1007" s="52"/>
    </row>
    <row r="1008" spans="8:11" ht="18" customHeight="1">
      <c r="H1008" s="52"/>
      <c r="I1008" s="52"/>
      <c r="J1008" s="52"/>
      <c r="K1008" s="52"/>
    </row>
    <row r="1009" spans="8:11" ht="18" customHeight="1">
      <c r="H1009" s="52"/>
      <c r="I1009" s="52"/>
      <c r="J1009" s="52"/>
      <c r="K1009" s="52"/>
    </row>
  </sheetData>
  <autoFilter ref="C2:N55" xr:uid="{00000000-0009-0000-0000-000000000000}"/>
  <phoneticPr fontId="27"/>
  <dataValidations count="1">
    <dataValidation type="list" allowBlank="1" showErrorMessage="1" sqref="M3:M55" xr:uid="{00000000-0002-0000-0000-000000000000}">
      <formula1>$A$2:$A$8</formula1>
    </dataValidation>
  </dataValidations>
  <hyperlinks>
    <hyperlink ref="F34" r:id="rId1" xr:uid="{00000000-0004-0000-0000-000000000000}"/>
    <hyperlink ref="F43" r:id="rId2" xr:uid="{00000000-0004-0000-0000-000001000000}"/>
    <hyperlink ref="F51" r:id="rId3" xr:uid="{00000000-0004-0000-00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32"/>
  <sheetViews>
    <sheetView workbookViewId="0">
      <selection activeCell="D13" sqref="D13"/>
    </sheetView>
  </sheetViews>
  <sheetFormatPr defaultColWidth="14.44140625" defaultRowHeight="15.75" customHeight="1"/>
  <cols>
    <col min="2" max="2" width="19.44140625" customWidth="1"/>
    <col min="3" max="3" width="20.109375" customWidth="1"/>
    <col min="4" max="4" width="8.6640625" customWidth="1"/>
  </cols>
  <sheetData>
    <row r="2" spans="2:5">
      <c r="B2" s="7" t="s">
        <v>129</v>
      </c>
      <c r="C2" s="7" t="s">
        <v>130</v>
      </c>
      <c r="D2" s="7" t="s">
        <v>131</v>
      </c>
      <c r="E2" s="7" t="s">
        <v>132</v>
      </c>
    </row>
    <row r="3" spans="2:5">
      <c r="B3" s="8" t="s">
        <v>133</v>
      </c>
      <c r="C3" s="8" t="s">
        <v>134</v>
      </c>
      <c r="D3" s="8" t="s">
        <v>135</v>
      </c>
      <c r="E3" s="8"/>
    </row>
    <row r="4" spans="2:5">
      <c r="B4" s="8" t="s">
        <v>133</v>
      </c>
      <c r="C4" s="8" t="s">
        <v>136</v>
      </c>
      <c r="D4" s="8" t="s">
        <v>135</v>
      </c>
      <c r="E4" s="8"/>
    </row>
    <row r="5" spans="2:5">
      <c r="B5" s="8" t="s">
        <v>133</v>
      </c>
      <c r="C5" s="9" t="s">
        <v>137</v>
      </c>
      <c r="D5" s="8" t="s">
        <v>135</v>
      </c>
      <c r="E5" s="8"/>
    </row>
    <row r="6" spans="2:5">
      <c r="B6" s="8" t="s">
        <v>138</v>
      </c>
      <c r="C6" s="8" t="s">
        <v>134</v>
      </c>
      <c r="D6" s="8" t="s">
        <v>135</v>
      </c>
      <c r="E6" s="8"/>
    </row>
    <row r="7" spans="2:5">
      <c r="B7" s="8" t="s">
        <v>136</v>
      </c>
      <c r="C7" s="8" t="s">
        <v>139</v>
      </c>
      <c r="D7" s="8" t="s">
        <v>135</v>
      </c>
      <c r="E7" s="8"/>
    </row>
    <row r="8" spans="2:5">
      <c r="B8" s="8" t="s">
        <v>136</v>
      </c>
      <c r="C8" s="9" t="s">
        <v>138</v>
      </c>
      <c r="D8" s="8" t="s">
        <v>135</v>
      </c>
      <c r="E8" s="8"/>
    </row>
    <row r="9" spans="2:5">
      <c r="B9" s="8" t="s">
        <v>134</v>
      </c>
      <c r="C9" s="8" t="s">
        <v>134</v>
      </c>
      <c r="D9" s="8" t="s">
        <v>135</v>
      </c>
      <c r="E9" s="8"/>
    </row>
    <row r="10" spans="2:5">
      <c r="B10" s="8" t="s">
        <v>134</v>
      </c>
      <c r="C10" s="8" t="s">
        <v>140</v>
      </c>
      <c r="D10" s="8" t="s">
        <v>135</v>
      </c>
      <c r="E10" s="8"/>
    </row>
    <row r="11" spans="2:5">
      <c r="B11" s="9" t="s">
        <v>134</v>
      </c>
      <c r="C11" s="8" t="s">
        <v>141</v>
      </c>
      <c r="D11" s="8" t="s">
        <v>135</v>
      </c>
      <c r="E11" s="8"/>
    </row>
    <row r="12" spans="2:5">
      <c r="B12" s="8" t="s">
        <v>134</v>
      </c>
      <c r="C12" s="8" t="s">
        <v>142</v>
      </c>
      <c r="D12" s="8" t="s">
        <v>135</v>
      </c>
      <c r="E12" s="8"/>
    </row>
    <row r="13" spans="2:5">
      <c r="B13" s="8"/>
      <c r="C13" s="8"/>
      <c r="D13" s="8"/>
      <c r="E13" s="8"/>
    </row>
    <row r="14" spans="2:5">
      <c r="B14" s="8" t="s">
        <v>140</v>
      </c>
      <c r="C14" s="8" t="s">
        <v>134</v>
      </c>
      <c r="D14" s="8" t="s">
        <v>135</v>
      </c>
      <c r="E14" s="8"/>
    </row>
    <row r="15" spans="2:5">
      <c r="B15" s="8" t="s">
        <v>140</v>
      </c>
      <c r="C15" s="8" t="s">
        <v>140</v>
      </c>
      <c r="D15" s="8" t="s">
        <v>135</v>
      </c>
      <c r="E15" s="8"/>
    </row>
    <row r="16" spans="2:5">
      <c r="B16" s="8" t="s">
        <v>140</v>
      </c>
      <c r="C16" s="8" t="s">
        <v>141</v>
      </c>
      <c r="D16" s="8" t="s">
        <v>135</v>
      </c>
      <c r="E16" s="8"/>
    </row>
    <row r="17" spans="2:5">
      <c r="B17" s="8" t="s">
        <v>140</v>
      </c>
      <c r="C17" s="8" t="s">
        <v>142</v>
      </c>
      <c r="D17" s="8" t="s">
        <v>135</v>
      </c>
      <c r="E17" s="8"/>
    </row>
    <row r="18" spans="2:5">
      <c r="B18" s="8" t="s">
        <v>140</v>
      </c>
      <c r="C18" s="8" t="s">
        <v>143</v>
      </c>
      <c r="D18" s="8" t="s">
        <v>135</v>
      </c>
      <c r="E18" s="8"/>
    </row>
    <row r="19" spans="2:5">
      <c r="B19" s="8" t="s">
        <v>140</v>
      </c>
      <c r="C19" s="8" t="s">
        <v>144</v>
      </c>
      <c r="D19" s="8" t="s">
        <v>135</v>
      </c>
      <c r="E19" s="8"/>
    </row>
    <row r="20" spans="2:5">
      <c r="B20" s="8" t="s">
        <v>140</v>
      </c>
      <c r="C20" s="8" t="s">
        <v>145</v>
      </c>
      <c r="D20" s="8" t="s">
        <v>135</v>
      </c>
      <c r="E20" s="8"/>
    </row>
    <row r="21" spans="2:5">
      <c r="B21" s="8" t="s">
        <v>143</v>
      </c>
      <c r="C21" s="8" t="s">
        <v>146</v>
      </c>
      <c r="D21" s="8" t="s">
        <v>135</v>
      </c>
      <c r="E21" s="8"/>
    </row>
    <row r="22" spans="2:5">
      <c r="B22" s="8"/>
      <c r="C22" s="8"/>
      <c r="D22" s="8"/>
      <c r="E22" s="8"/>
    </row>
    <row r="23" spans="2:5">
      <c r="B23" s="8" t="s">
        <v>141</v>
      </c>
      <c r="C23" s="8" t="s">
        <v>134</v>
      </c>
      <c r="D23" s="8" t="s">
        <v>135</v>
      </c>
      <c r="E23" s="8"/>
    </row>
    <row r="24" spans="2:5">
      <c r="B24" s="8" t="s">
        <v>141</v>
      </c>
      <c r="C24" s="8" t="s">
        <v>140</v>
      </c>
      <c r="D24" s="8" t="s">
        <v>135</v>
      </c>
      <c r="E24" s="8"/>
    </row>
    <row r="25" spans="2:5">
      <c r="B25" s="8" t="s">
        <v>141</v>
      </c>
      <c r="C25" s="8" t="s">
        <v>141</v>
      </c>
      <c r="D25" s="8" t="s">
        <v>135</v>
      </c>
      <c r="E25" s="8"/>
    </row>
    <row r="26" spans="2:5">
      <c r="B26" s="8" t="s">
        <v>141</v>
      </c>
      <c r="C26" s="8" t="s">
        <v>142</v>
      </c>
      <c r="D26" s="8" t="s">
        <v>135</v>
      </c>
      <c r="E26" s="8"/>
    </row>
    <row r="27" spans="2:5">
      <c r="B27" s="8" t="s">
        <v>141</v>
      </c>
      <c r="C27" s="8" t="s">
        <v>147</v>
      </c>
      <c r="D27" s="8" t="s">
        <v>135</v>
      </c>
      <c r="E27" s="8"/>
    </row>
    <row r="28" spans="2:5">
      <c r="B28" s="8"/>
      <c r="C28" s="8"/>
      <c r="D28" s="8"/>
      <c r="E28" s="8"/>
    </row>
    <row r="29" spans="2:5">
      <c r="B29" s="8" t="s">
        <v>147</v>
      </c>
      <c r="C29" s="8" t="s">
        <v>134</v>
      </c>
      <c r="D29" s="8" t="s">
        <v>135</v>
      </c>
      <c r="E29" s="8"/>
    </row>
    <row r="30" spans="2:5">
      <c r="B30" s="8"/>
      <c r="C30" s="8" t="s">
        <v>140</v>
      </c>
      <c r="D30" s="8" t="s">
        <v>135</v>
      </c>
      <c r="E30" s="8"/>
    </row>
    <row r="31" spans="2:5">
      <c r="B31" s="8"/>
      <c r="C31" s="8" t="s">
        <v>141</v>
      </c>
      <c r="D31" s="8" t="s">
        <v>135</v>
      </c>
      <c r="E31" s="8"/>
    </row>
    <row r="32" spans="2:5">
      <c r="B32" s="8"/>
      <c r="C32" s="8" t="s">
        <v>142</v>
      </c>
      <c r="D32" s="8" t="s">
        <v>135</v>
      </c>
      <c r="E32" s="8"/>
    </row>
  </sheetData>
  <phoneticPr fontId="27"/>
  <dataValidations count="1">
    <dataValidation type="list" allowBlank="1" showErrorMessage="1" sqref="D3:D32" xr:uid="{00000000-0002-0000-0100-000000000000}">
      <formula1>"済"</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B23"/>
  <sheetViews>
    <sheetView workbookViewId="0"/>
  </sheetViews>
  <sheetFormatPr defaultColWidth="14.44140625" defaultRowHeight="15.75" customHeight="1"/>
  <cols>
    <col min="1" max="1" width="6" customWidth="1"/>
    <col min="2" max="2" width="110" customWidth="1"/>
  </cols>
  <sheetData>
    <row r="2" spans="2:2">
      <c r="B2" s="10" t="s">
        <v>148</v>
      </c>
    </row>
    <row r="3" spans="2:2">
      <c r="B3" s="11" t="s">
        <v>149</v>
      </c>
    </row>
    <row r="4" spans="2:2">
      <c r="B4" s="11" t="s">
        <v>150</v>
      </c>
    </row>
    <row r="5" spans="2:2">
      <c r="B5" s="10" t="s">
        <v>151</v>
      </c>
    </row>
    <row r="6" spans="2:2">
      <c r="B6" s="11" t="s">
        <v>152</v>
      </c>
    </row>
    <row r="7" spans="2:2">
      <c r="B7" s="11" t="s">
        <v>153</v>
      </c>
    </row>
    <row r="8" spans="2:2">
      <c r="B8" s="12" t="s">
        <v>154</v>
      </c>
    </row>
    <row r="9" spans="2:2">
      <c r="B9" s="12" t="s">
        <v>155</v>
      </c>
    </row>
    <row r="10" spans="2:2">
      <c r="B10" s="10" t="s">
        <v>156</v>
      </c>
    </row>
    <row r="11" spans="2:2">
      <c r="B11" s="12" t="s">
        <v>157</v>
      </c>
    </row>
    <row r="12" spans="2:2">
      <c r="B12" s="11" t="s">
        <v>158</v>
      </c>
    </row>
    <row r="13" spans="2:2">
      <c r="B13" s="11" t="s">
        <v>159</v>
      </c>
    </row>
    <row r="14" spans="2:2">
      <c r="B14" s="11" t="s">
        <v>160</v>
      </c>
    </row>
    <row r="15" spans="2:2">
      <c r="B15" s="11" t="s">
        <v>161</v>
      </c>
    </row>
    <row r="16" spans="2:2">
      <c r="B16" s="11" t="s">
        <v>162</v>
      </c>
    </row>
    <row r="17" spans="2:2">
      <c r="B17" s="10" t="s">
        <v>163</v>
      </c>
    </row>
    <row r="18" spans="2:2">
      <c r="B18" s="10" t="s">
        <v>164</v>
      </c>
    </row>
    <row r="19" spans="2:2">
      <c r="B19" s="10" t="s">
        <v>165</v>
      </c>
    </row>
    <row r="20" spans="2:2">
      <c r="B20" s="10" t="s">
        <v>166</v>
      </c>
    </row>
    <row r="21" spans="2:2">
      <c r="B21" s="11" t="s">
        <v>167</v>
      </c>
    </row>
    <row r="22" spans="2:2">
      <c r="B22" s="11" t="s">
        <v>168</v>
      </c>
    </row>
    <row r="23" spans="2:2">
      <c r="B23" s="11"/>
    </row>
  </sheetData>
  <autoFilter ref="B1:B1000" xr:uid="{00000000-0009-0000-0000-000002000000}"/>
  <phoneticPr fontId="2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Y29"/>
  <sheetViews>
    <sheetView workbookViewId="0"/>
  </sheetViews>
  <sheetFormatPr defaultColWidth="14.44140625" defaultRowHeight="15.75" customHeight="1"/>
  <cols>
    <col min="1" max="5" width="15.88671875" customWidth="1"/>
    <col min="6" max="6" width="6.44140625" customWidth="1"/>
    <col min="7" max="8" width="17.33203125" customWidth="1"/>
    <col min="9" max="11" width="15.88671875" customWidth="1"/>
  </cols>
  <sheetData>
    <row r="2" spans="1:25">
      <c r="A2" s="13"/>
      <c r="B2" s="14"/>
      <c r="C2" s="14" t="s">
        <v>169</v>
      </c>
      <c r="D2" s="15">
        <v>45463</v>
      </c>
      <c r="E2" s="15">
        <v>45464</v>
      </c>
      <c r="F2" s="16" t="s">
        <v>170</v>
      </c>
      <c r="G2" s="15">
        <v>45467</v>
      </c>
      <c r="H2" s="15">
        <v>45468</v>
      </c>
      <c r="I2" s="15">
        <v>45469</v>
      </c>
      <c r="J2" s="15">
        <v>45470</v>
      </c>
      <c r="K2" s="15">
        <v>45471</v>
      </c>
      <c r="L2" s="13"/>
      <c r="M2" s="13"/>
      <c r="N2" s="13"/>
      <c r="O2" s="13"/>
      <c r="P2" s="13"/>
      <c r="Q2" s="13"/>
      <c r="R2" s="13"/>
      <c r="S2" s="13"/>
      <c r="T2" s="13"/>
      <c r="U2" s="13"/>
      <c r="V2" s="13"/>
      <c r="W2" s="13"/>
      <c r="X2" s="13"/>
      <c r="Y2" s="13"/>
    </row>
    <row r="3" spans="1:25">
      <c r="A3" s="17"/>
      <c r="B3" s="18" t="s">
        <v>171</v>
      </c>
      <c r="C3" s="19" t="s">
        <v>172</v>
      </c>
      <c r="D3" s="20" t="s">
        <v>173</v>
      </c>
      <c r="E3" s="19" t="s">
        <v>174</v>
      </c>
      <c r="F3" s="21"/>
      <c r="G3" s="22" t="s">
        <v>175</v>
      </c>
      <c r="H3" s="19" t="s">
        <v>176</v>
      </c>
      <c r="I3" s="19" t="s">
        <v>177</v>
      </c>
      <c r="J3" s="19"/>
      <c r="K3" s="23" t="s">
        <v>178</v>
      </c>
      <c r="L3" s="17"/>
      <c r="M3" s="17"/>
      <c r="N3" s="17"/>
      <c r="O3" s="17"/>
      <c r="P3" s="17"/>
      <c r="Q3" s="17"/>
      <c r="R3" s="17"/>
      <c r="S3" s="17"/>
      <c r="T3" s="17"/>
      <c r="U3" s="17"/>
      <c r="V3" s="17"/>
      <c r="W3" s="17"/>
      <c r="X3" s="17"/>
      <c r="Y3" s="17"/>
    </row>
    <row r="4" spans="1:25">
      <c r="A4" s="17"/>
      <c r="B4" s="18" t="s">
        <v>179</v>
      </c>
      <c r="C4" s="19" t="s">
        <v>172</v>
      </c>
      <c r="D4" s="19" t="s">
        <v>180</v>
      </c>
      <c r="E4" s="19" t="s">
        <v>181</v>
      </c>
      <c r="F4" s="21"/>
      <c r="G4" s="19" t="s">
        <v>182</v>
      </c>
      <c r="H4" s="20" t="s">
        <v>183</v>
      </c>
      <c r="I4" s="19" t="s">
        <v>184</v>
      </c>
      <c r="J4" s="19" t="s">
        <v>185</v>
      </c>
      <c r="K4" s="23" t="s">
        <v>186</v>
      </c>
      <c r="L4" s="17"/>
      <c r="M4" s="17"/>
      <c r="N4" s="17"/>
      <c r="O4" s="17"/>
      <c r="P4" s="17"/>
      <c r="Q4" s="17"/>
      <c r="R4" s="17"/>
      <c r="S4" s="17"/>
      <c r="T4" s="17"/>
      <c r="U4" s="17"/>
      <c r="V4" s="17"/>
      <c r="W4" s="17"/>
      <c r="X4" s="17"/>
      <c r="Y4" s="17"/>
    </row>
    <row r="6" spans="1:25">
      <c r="B6" s="11" t="s">
        <v>187</v>
      </c>
      <c r="C6" s="24" t="s">
        <v>188</v>
      </c>
    </row>
    <row r="7" spans="1:25">
      <c r="B7" s="11" t="s">
        <v>189</v>
      </c>
      <c r="C7" s="25" t="s">
        <v>190</v>
      </c>
      <c r="D7" s="26"/>
    </row>
    <row r="8" spans="1:25">
      <c r="B8" s="11" t="s">
        <v>191</v>
      </c>
      <c r="C8" s="24" t="s">
        <v>192</v>
      </c>
    </row>
    <row r="9" spans="1:25">
      <c r="B9" s="11" t="s">
        <v>193</v>
      </c>
      <c r="C9" s="24" t="s">
        <v>194</v>
      </c>
    </row>
    <row r="10" spans="1:25">
      <c r="B10" s="11" t="s">
        <v>195</v>
      </c>
      <c r="C10" s="24" t="s">
        <v>196</v>
      </c>
    </row>
    <row r="11" spans="1:25">
      <c r="B11" s="11" t="s">
        <v>197</v>
      </c>
      <c r="C11" s="24" t="s">
        <v>198</v>
      </c>
    </row>
    <row r="12" spans="1:25">
      <c r="B12" s="11" t="s">
        <v>199</v>
      </c>
      <c r="C12" s="24" t="s">
        <v>200</v>
      </c>
    </row>
    <row r="13" spans="1:25">
      <c r="B13" s="11" t="s">
        <v>201</v>
      </c>
      <c r="C13" s="26" t="s">
        <v>202</v>
      </c>
    </row>
    <row r="14" spans="1:25">
      <c r="B14" s="11"/>
    </row>
    <row r="15" spans="1:25">
      <c r="B15" s="27"/>
      <c r="C15" s="28"/>
      <c r="D15" s="28"/>
      <c r="E15" s="28"/>
      <c r="F15" s="27"/>
      <c r="G15" s="28"/>
      <c r="H15" s="28"/>
      <c r="I15" s="28"/>
      <c r="J15" s="28"/>
      <c r="K15" s="28"/>
      <c r="L15" s="29"/>
    </row>
    <row r="16" spans="1:25">
      <c r="A16" s="17"/>
      <c r="B16" s="27"/>
      <c r="C16" s="27"/>
      <c r="D16" s="22"/>
      <c r="E16" s="27"/>
      <c r="F16" s="27"/>
      <c r="G16" s="30"/>
      <c r="H16" s="27"/>
      <c r="I16" s="27"/>
      <c r="J16" s="27"/>
      <c r="K16" s="27"/>
      <c r="L16" s="17"/>
      <c r="M16" s="17"/>
      <c r="N16" s="17"/>
      <c r="O16" s="17"/>
      <c r="P16" s="17"/>
      <c r="Q16" s="17"/>
      <c r="R16" s="17"/>
      <c r="S16" s="17"/>
      <c r="T16" s="17"/>
      <c r="U16" s="17"/>
      <c r="V16" s="17"/>
      <c r="W16" s="17"/>
      <c r="X16" s="17"/>
      <c r="Y16" s="17"/>
    </row>
    <row r="17" spans="1:25">
      <c r="A17" s="17"/>
      <c r="B17" s="27"/>
      <c r="C17" s="27"/>
      <c r="D17" s="27"/>
      <c r="E17" s="27"/>
      <c r="F17" s="27"/>
      <c r="G17" s="27"/>
      <c r="H17" s="27"/>
      <c r="I17" s="27"/>
      <c r="J17" s="27"/>
      <c r="K17" s="27"/>
      <c r="L17" s="17"/>
      <c r="M17" s="17"/>
      <c r="N17" s="17"/>
      <c r="O17" s="17"/>
      <c r="P17" s="17"/>
      <c r="Q17" s="17"/>
      <c r="R17" s="17"/>
      <c r="S17" s="17"/>
      <c r="T17" s="17"/>
      <c r="U17" s="17"/>
      <c r="V17" s="17"/>
      <c r="W17" s="17"/>
      <c r="X17" s="17"/>
      <c r="Y17" s="17"/>
    </row>
    <row r="18" spans="1:25">
      <c r="F18" s="31"/>
    </row>
    <row r="19" spans="1:25">
      <c r="F19" s="31"/>
    </row>
    <row r="20" spans="1:25">
      <c r="F20" s="31"/>
    </row>
    <row r="21" spans="1:25">
      <c r="F21" s="31"/>
    </row>
    <row r="22" spans="1:25">
      <c r="F22" s="31"/>
    </row>
    <row r="23" spans="1:25">
      <c r="F23" s="31"/>
    </row>
    <row r="24" spans="1:25">
      <c r="F24" s="31"/>
    </row>
    <row r="25" spans="1:25">
      <c r="F25" s="31"/>
    </row>
    <row r="26" spans="1:25">
      <c r="F26" s="31"/>
    </row>
    <row r="27" spans="1:25">
      <c r="F27" s="31"/>
    </row>
    <row r="28" spans="1:25">
      <c r="F28" s="31"/>
    </row>
    <row r="29" spans="1:25">
      <c r="F29" s="31"/>
    </row>
  </sheetData>
  <phoneticPr fontId="2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00"/>
  <sheetViews>
    <sheetView workbookViewId="0"/>
  </sheetViews>
  <sheetFormatPr defaultColWidth="14.44140625" defaultRowHeight="15.75" customHeight="1"/>
  <cols>
    <col min="2" max="2" width="12.5546875" customWidth="1"/>
    <col min="3" max="3" width="5.33203125" customWidth="1"/>
    <col min="7" max="7" width="9" customWidth="1"/>
  </cols>
  <sheetData>
    <row r="1" spans="2:8">
      <c r="B1" s="32"/>
    </row>
    <row r="2" spans="2:8">
      <c r="B2" s="32" t="s">
        <v>203</v>
      </c>
    </row>
    <row r="3" spans="2:8">
      <c r="B3" s="33"/>
      <c r="C3" s="34"/>
    </row>
    <row r="4" spans="2:8">
      <c r="B4" s="35" t="s">
        <v>204</v>
      </c>
      <c r="C4" s="36" t="s">
        <v>205</v>
      </c>
      <c r="D4" s="37" t="s">
        <v>206</v>
      </c>
      <c r="E4" s="37" t="s">
        <v>207</v>
      </c>
      <c r="F4" s="37" t="s">
        <v>2</v>
      </c>
      <c r="G4" s="37" t="s">
        <v>208</v>
      </c>
      <c r="H4" s="37" t="s">
        <v>132</v>
      </c>
    </row>
    <row r="5" spans="2:8">
      <c r="B5" s="35" t="s">
        <v>209</v>
      </c>
      <c r="C5" s="38">
        <v>1</v>
      </c>
      <c r="D5" s="39" t="s">
        <v>210</v>
      </c>
      <c r="E5" s="39" t="s">
        <v>211</v>
      </c>
      <c r="F5" s="39" t="s">
        <v>212</v>
      </c>
      <c r="G5" s="39" t="s">
        <v>135</v>
      </c>
      <c r="H5" s="8" t="s">
        <v>18</v>
      </c>
    </row>
    <row r="6" spans="2:8">
      <c r="B6" s="35" t="s">
        <v>209</v>
      </c>
      <c r="C6" s="38">
        <v>2</v>
      </c>
      <c r="D6" s="39" t="s">
        <v>213</v>
      </c>
      <c r="E6" s="39" t="s">
        <v>214</v>
      </c>
      <c r="F6" s="39" t="s">
        <v>212</v>
      </c>
      <c r="G6" s="39" t="s">
        <v>135</v>
      </c>
      <c r="H6" s="8" t="s">
        <v>18</v>
      </c>
    </row>
    <row r="7" spans="2:8">
      <c r="B7" s="35" t="s">
        <v>209</v>
      </c>
      <c r="C7" s="38">
        <v>3</v>
      </c>
      <c r="D7" s="39" t="s">
        <v>140</v>
      </c>
      <c r="E7" s="39" t="s">
        <v>215</v>
      </c>
      <c r="F7" s="39" t="s">
        <v>212</v>
      </c>
      <c r="G7" s="39" t="s">
        <v>135</v>
      </c>
      <c r="H7" s="8" t="s">
        <v>33</v>
      </c>
    </row>
    <row r="8" spans="2:8">
      <c r="B8" s="35" t="s">
        <v>209</v>
      </c>
      <c r="C8" s="38">
        <v>4</v>
      </c>
      <c r="D8" s="39" t="s">
        <v>216</v>
      </c>
      <c r="E8" s="39" t="s">
        <v>217</v>
      </c>
      <c r="F8" s="39" t="s">
        <v>212</v>
      </c>
      <c r="G8" s="39" t="s">
        <v>135</v>
      </c>
      <c r="H8" s="8" t="s">
        <v>33</v>
      </c>
    </row>
    <row r="9" spans="2:8">
      <c r="B9" s="35" t="s">
        <v>209</v>
      </c>
      <c r="C9" s="38">
        <v>5</v>
      </c>
      <c r="D9" s="39" t="s">
        <v>218</v>
      </c>
      <c r="E9" s="39" t="s">
        <v>219</v>
      </c>
      <c r="F9" s="39" t="s">
        <v>212</v>
      </c>
      <c r="G9" s="39" t="s">
        <v>135</v>
      </c>
      <c r="H9" s="8" t="s">
        <v>30</v>
      </c>
    </row>
    <row r="10" spans="2:8">
      <c r="B10" s="35" t="s">
        <v>209</v>
      </c>
      <c r="C10" s="38">
        <v>6</v>
      </c>
      <c r="D10" s="39" t="s">
        <v>220</v>
      </c>
      <c r="E10" s="39" t="s">
        <v>221</v>
      </c>
      <c r="F10" s="39" t="s">
        <v>212</v>
      </c>
      <c r="G10" s="39" t="s">
        <v>135</v>
      </c>
      <c r="H10" s="8" t="s">
        <v>222</v>
      </c>
    </row>
    <row r="11" spans="2:8">
      <c r="B11" s="35" t="s">
        <v>209</v>
      </c>
      <c r="C11" s="38">
        <v>7</v>
      </c>
      <c r="D11" s="39" t="s">
        <v>223</v>
      </c>
      <c r="E11" s="39" t="s">
        <v>224</v>
      </c>
      <c r="F11" s="39" t="s">
        <v>212</v>
      </c>
      <c r="G11" s="39" t="s">
        <v>135</v>
      </c>
      <c r="H11" s="8" t="s">
        <v>222</v>
      </c>
    </row>
    <row r="12" spans="2:8">
      <c r="B12" s="35" t="s">
        <v>209</v>
      </c>
      <c r="C12" s="38">
        <v>8</v>
      </c>
      <c r="D12" s="39" t="s">
        <v>225</v>
      </c>
      <c r="E12" s="39" t="s">
        <v>226</v>
      </c>
      <c r="F12" s="39" t="s">
        <v>212</v>
      </c>
      <c r="G12" s="39" t="s">
        <v>135</v>
      </c>
      <c r="H12" s="8" t="s">
        <v>222</v>
      </c>
    </row>
    <row r="13" spans="2:8">
      <c r="B13" s="35" t="s">
        <v>209</v>
      </c>
      <c r="C13" s="38">
        <v>9</v>
      </c>
      <c r="D13" s="39" t="s">
        <v>227</v>
      </c>
      <c r="E13" s="39" t="s">
        <v>228</v>
      </c>
      <c r="F13" s="39" t="s">
        <v>212</v>
      </c>
      <c r="G13" s="39" t="s">
        <v>135</v>
      </c>
      <c r="H13" s="8" t="s">
        <v>40</v>
      </c>
    </row>
    <row r="14" spans="2:8">
      <c r="B14" s="35" t="s">
        <v>209</v>
      </c>
      <c r="C14" s="38">
        <v>10</v>
      </c>
      <c r="D14" s="39" t="s">
        <v>147</v>
      </c>
      <c r="E14" s="39" t="s">
        <v>229</v>
      </c>
      <c r="F14" s="39" t="s">
        <v>212</v>
      </c>
      <c r="G14" s="39" t="s">
        <v>135</v>
      </c>
      <c r="H14" s="8" t="s">
        <v>40</v>
      </c>
    </row>
    <row r="15" spans="2:8">
      <c r="B15" s="35" t="s">
        <v>209</v>
      </c>
      <c r="C15" s="38">
        <v>11</v>
      </c>
      <c r="D15" s="39"/>
      <c r="E15" s="39"/>
      <c r="F15" s="39"/>
      <c r="G15" s="39"/>
      <c r="H15" s="8"/>
    </row>
    <row r="16" spans="2:8">
      <c r="B16" s="32"/>
    </row>
    <row r="17" spans="2:7">
      <c r="B17" s="35"/>
      <c r="C17" s="36" t="s">
        <v>205</v>
      </c>
      <c r="D17" s="8"/>
      <c r="E17" s="8"/>
      <c r="F17" s="8"/>
      <c r="G17" s="8"/>
    </row>
    <row r="18" spans="2:7">
      <c r="B18" s="35" t="s">
        <v>230</v>
      </c>
      <c r="C18" s="38"/>
      <c r="D18" s="8"/>
      <c r="E18" s="8"/>
      <c r="F18" s="8"/>
      <c r="G18" s="8"/>
    </row>
    <row r="19" spans="2:7">
      <c r="B19" s="35" t="s">
        <v>230</v>
      </c>
      <c r="C19" s="8"/>
      <c r="D19" s="8"/>
      <c r="E19" s="8"/>
      <c r="F19" s="8"/>
      <c r="G19" s="8"/>
    </row>
    <row r="20" spans="2:7">
      <c r="B20" s="35" t="s">
        <v>230</v>
      </c>
      <c r="C20" s="8"/>
      <c r="D20" s="8"/>
      <c r="E20" s="8"/>
      <c r="F20" s="8"/>
      <c r="G20" s="8"/>
    </row>
    <row r="21" spans="2:7">
      <c r="B21" s="35" t="s">
        <v>230</v>
      </c>
      <c r="C21" s="8"/>
      <c r="D21" s="8"/>
      <c r="E21" s="8"/>
      <c r="F21" s="8"/>
      <c r="G21" s="8"/>
    </row>
    <row r="22" spans="2:7">
      <c r="B22" s="35" t="s">
        <v>230</v>
      </c>
      <c r="C22" s="8"/>
      <c r="D22" s="8"/>
      <c r="E22" s="8"/>
      <c r="F22" s="8"/>
      <c r="G22" s="8"/>
    </row>
    <row r="23" spans="2:7">
      <c r="B23" s="35" t="s">
        <v>230</v>
      </c>
      <c r="C23" s="8"/>
      <c r="D23" s="8"/>
      <c r="E23" s="8"/>
      <c r="F23" s="8"/>
      <c r="G23" s="8"/>
    </row>
    <row r="24" spans="2:7">
      <c r="B24" s="35" t="s">
        <v>230</v>
      </c>
      <c r="C24" s="8"/>
      <c r="D24" s="8"/>
      <c r="E24" s="8"/>
      <c r="F24" s="8"/>
      <c r="G24" s="8"/>
    </row>
    <row r="25" spans="2:7">
      <c r="B25" s="35" t="s">
        <v>230</v>
      </c>
      <c r="C25" s="8"/>
      <c r="D25" s="8"/>
      <c r="E25" s="8"/>
      <c r="F25" s="8"/>
      <c r="G25" s="8"/>
    </row>
    <row r="26" spans="2:7">
      <c r="B26" s="35" t="s">
        <v>230</v>
      </c>
      <c r="C26" s="8"/>
      <c r="D26" s="8"/>
      <c r="E26" s="8"/>
      <c r="F26" s="8"/>
      <c r="G26" s="8"/>
    </row>
    <row r="27" spans="2:7">
      <c r="B27" s="35" t="s">
        <v>230</v>
      </c>
      <c r="C27" s="8"/>
      <c r="D27" s="8"/>
      <c r="E27" s="8"/>
      <c r="F27" s="8"/>
      <c r="G27" s="8"/>
    </row>
    <row r="28" spans="2:7">
      <c r="B28" s="35" t="s">
        <v>230</v>
      </c>
      <c r="C28" s="8"/>
      <c r="D28" s="8"/>
      <c r="E28" s="8"/>
      <c r="F28" s="8"/>
      <c r="G28" s="8"/>
    </row>
    <row r="29" spans="2:7">
      <c r="B29" s="35" t="s">
        <v>230</v>
      </c>
      <c r="C29" s="8"/>
      <c r="D29" s="8"/>
      <c r="E29" s="8"/>
      <c r="F29" s="8"/>
      <c r="G29" s="8"/>
    </row>
    <row r="30" spans="2:7">
      <c r="B30" s="35" t="s">
        <v>230</v>
      </c>
      <c r="C30" s="8"/>
      <c r="D30" s="8"/>
      <c r="E30" s="8"/>
      <c r="F30" s="8"/>
      <c r="G30" s="8"/>
    </row>
    <row r="31" spans="2:7">
      <c r="B31" s="40"/>
      <c r="C31" s="8"/>
      <c r="D31" s="8"/>
      <c r="E31" s="8"/>
      <c r="F31" s="8"/>
      <c r="G31" s="8"/>
    </row>
    <row r="32" spans="2:7">
      <c r="B32" s="40"/>
      <c r="C32" s="8"/>
      <c r="D32" s="8"/>
      <c r="E32" s="8"/>
      <c r="F32" s="8"/>
      <c r="G32" s="8"/>
    </row>
    <row r="33" spans="2:7">
      <c r="B33" s="40"/>
      <c r="C33" s="8"/>
      <c r="D33" s="8"/>
      <c r="E33" s="8"/>
      <c r="F33" s="8"/>
      <c r="G33" s="8"/>
    </row>
    <row r="34" spans="2:7">
      <c r="B34" s="40"/>
      <c r="C34" s="8"/>
      <c r="D34" s="8"/>
      <c r="E34" s="8"/>
      <c r="F34" s="8"/>
      <c r="G34" s="8"/>
    </row>
    <row r="35" spans="2:7">
      <c r="B35" s="40"/>
      <c r="C35" s="8"/>
      <c r="D35" s="8"/>
      <c r="E35" s="8"/>
      <c r="F35" s="8"/>
      <c r="G35" s="8"/>
    </row>
    <row r="36" spans="2:7">
      <c r="B36" s="40"/>
      <c r="C36" s="8"/>
      <c r="D36" s="8"/>
      <c r="E36" s="8"/>
      <c r="F36" s="8"/>
      <c r="G36" s="8"/>
    </row>
    <row r="37" spans="2:7">
      <c r="B37" s="32"/>
    </row>
    <row r="38" spans="2:7">
      <c r="B38" s="32"/>
    </row>
    <row r="39" spans="2:7">
      <c r="B39" s="32"/>
    </row>
    <row r="40" spans="2:7">
      <c r="B40" s="32"/>
    </row>
    <row r="41" spans="2:7">
      <c r="B41" s="32"/>
    </row>
    <row r="42" spans="2:7">
      <c r="B42" s="32"/>
    </row>
    <row r="43" spans="2:7">
      <c r="B43" s="32"/>
    </row>
    <row r="44" spans="2:7">
      <c r="B44" s="32"/>
    </row>
    <row r="45" spans="2:7">
      <c r="B45" s="32"/>
    </row>
    <row r="46" spans="2:7">
      <c r="B46" s="32"/>
    </row>
    <row r="47" spans="2:7">
      <c r="B47" s="32"/>
    </row>
    <row r="48" spans="2:7">
      <c r="B48" s="32"/>
    </row>
    <row r="49" spans="2:2">
      <c r="B49" s="32"/>
    </row>
    <row r="50" spans="2:2">
      <c r="B50" s="32"/>
    </row>
    <row r="51" spans="2:2">
      <c r="B51" s="32"/>
    </row>
    <row r="52" spans="2:2">
      <c r="B52" s="32"/>
    </row>
    <row r="53" spans="2:2">
      <c r="B53" s="32"/>
    </row>
    <row r="54" spans="2:2">
      <c r="B54" s="32"/>
    </row>
    <row r="55" spans="2:2">
      <c r="B55" s="32"/>
    </row>
    <row r="56" spans="2:2">
      <c r="B56" s="32"/>
    </row>
    <row r="57" spans="2:2">
      <c r="B57" s="32"/>
    </row>
    <row r="58" spans="2:2">
      <c r="B58" s="32"/>
    </row>
    <row r="59" spans="2:2">
      <c r="B59" s="32"/>
    </row>
    <row r="60" spans="2:2">
      <c r="B60" s="32"/>
    </row>
    <row r="61" spans="2:2">
      <c r="B61" s="32"/>
    </row>
    <row r="62" spans="2:2">
      <c r="B62" s="32"/>
    </row>
    <row r="63" spans="2:2">
      <c r="B63" s="32"/>
    </row>
    <row r="64" spans="2:2">
      <c r="B64" s="32"/>
    </row>
    <row r="65" spans="2:2">
      <c r="B65" s="32"/>
    </row>
    <row r="66" spans="2:2">
      <c r="B66" s="32"/>
    </row>
    <row r="67" spans="2:2">
      <c r="B67" s="32"/>
    </row>
    <row r="68" spans="2:2">
      <c r="B68" s="32"/>
    </row>
    <row r="69" spans="2:2">
      <c r="B69" s="32"/>
    </row>
    <row r="70" spans="2:2">
      <c r="B70" s="32"/>
    </row>
    <row r="71" spans="2:2">
      <c r="B71" s="32"/>
    </row>
    <row r="72" spans="2:2">
      <c r="B72" s="32"/>
    </row>
    <row r="73" spans="2:2">
      <c r="B73" s="32"/>
    </row>
    <row r="74" spans="2:2">
      <c r="B74" s="32"/>
    </row>
    <row r="75" spans="2:2">
      <c r="B75" s="32"/>
    </row>
    <row r="76" spans="2:2">
      <c r="B76" s="32"/>
    </row>
    <row r="77" spans="2:2">
      <c r="B77" s="32"/>
    </row>
    <row r="78" spans="2:2">
      <c r="B78" s="32"/>
    </row>
    <row r="79" spans="2:2">
      <c r="B79" s="32"/>
    </row>
    <row r="80" spans="2:2">
      <c r="B80" s="32"/>
    </row>
    <row r="81" spans="2:2">
      <c r="B81" s="32"/>
    </row>
    <row r="82" spans="2:2">
      <c r="B82" s="32"/>
    </row>
    <row r="83" spans="2:2">
      <c r="B83" s="32"/>
    </row>
    <row r="84" spans="2:2">
      <c r="B84" s="32"/>
    </row>
    <row r="85" spans="2:2">
      <c r="B85" s="32"/>
    </row>
    <row r="86" spans="2:2">
      <c r="B86" s="32"/>
    </row>
    <row r="87" spans="2:2">
      <c r="B87" s="32"/>
    </row>
    <row r="88" spans="2:2">
      <c r="B88" s="32"/>
    </row>
    <row r="89" spans="2:2">
      <c r="B89" s="32"/>
    </row>
    <row r="90" spans="2:2">
      <c r="B90" s="32"/>
    </row>
    <row r="91" spans="2:2">
      <c r="B91" s="32"/>
    </row>
    <row r="92" spans="2:2">
      <c r="B92" s="32"/>
    </row>
    <row r="93" spans="2:2">
      <c r="B93" s="32"/>
    </row>
    <row r="94" spans="2:2">
      <c r="B94" s="32"/>
    </row>
    <row r="95" spans="2:2">
      <c r="B95" s="32"/>
    </row>
    <row r="96" spans="2:2">
      <c r="B96" s="32"/>
    </row>
    <row r="97" spans="2:2">
      <c r="B97" s="32"/>
    </row>
    <row r="98" spans="2:2">
      <c r="B98" s="32"/>
    </row>
    <row r="99" spans="2:2">
      <c r="B99" s="32"/>
    </row>
    <row r="100" spans="2:2">
      <c r="B100" s="32"/>
    </row>
    <row r="101" spans="2:2">
      <c r="B101" s="32"/>
    </row>
    <row r="102" spans="2:2">
      <c r="B102" s="32"/>
    </row>
    <row r="103" spans="2:2">
      <c r="B103" s="32"/>
    </row>
    <row r="104" spans="2:2">
      <c r="B104" s="32"/>
    </row>
    <row r="105" spans="2:2">
      <c r="B105" s="32"/>
    </row>
    <row r="106" spans="2:2">
      <c r="B106" s="32"/>
    </row>
    <row r="107" spans="2:2">
      <c r="B107" s="32"/>
    </row>
    <row r="108" spans="2:2">
      <c r="B108" s="32"/>
    </row>
    <row r="109" spans="2:2">
      <c r="B109" s="32"/>
    </row>
    <row r="110" spans="2:2">
      <c r="B110" s="32"/>
    </row>
    <row r="111" spans="2:2">
      <c r="B111" s="32"/>
    </row>
    <row r="112" spans="2:2">
      <c r="B112" s="32"/>
    </row>
    <row r="113" spans="2:2">
      <c r="B113" s="32"/>
    </row>
    <row r="114" spans="2:2">
      <c r="B114" s="32"/>
    </row>
    <row r="115" spans="2:2">
      <c r="B115" s="32"/>
    </row>
    <row r="116" spans="2:2">
      <c r="B116" s="32"/>
    </row>
    <row r="117" spans="2:2">
      <c r="B117" s="32"/>
    </row>
    <row r="118" spans="2:2">
      <c r="B118" s="32"/>
    </row>
    <row r="119" spans="2:2">
      <c r="B119" s="32"/>
    </row>
    <row r="120" spans="2:2">
      <c r="B120" s="32"/>
    </row>
    <row r="121" spans="2:2">
      <c r="B121" s="32"/>
    </row>
    <row r="122" spans="2:2">
      <c r="B122" s="32"/>
    </row>
    <row r="123" spans="2:2">
      <c r="B123" s="32"/>
    </row>
    <row r="124" spans="2:2">
      <c r="B124" s="32"/>
    </row>
    <row r="125" spans="2:2">
      <c r="B125" s="32"/>
    </row>
    <row r="126" spans="2:2">
      <c r="B126" s="32"/>
    </row>
    <row r="127" spans="2:2">
      <c r="B127" s="32"/>
    </row>
    <row r="128" spans="2:2">
      <c r="B128" s="32"/>
    </row>
    <row r="129" spans="2:2">
      <c r="B129" s="32"/>
    </row>
    <row r="130" spans="2:2">
      <c r="B130" s="32"/>
    </row>
    <row r="131" spans="2:2">
      <c r="B131" s="32"/>
    </row>
    <row r="132" spans="2:2">
      <c r="B132" s="32"/>
    </row>
    <row r="133" spans="2:2">
      <c r="B133" s="32"/>
    </row>
    <row r="134" spans="2:2">
      <c r="B134" s="32"/>
    </row>
    <row r="135" spans="2:2">
      <c r="B135" s="32"/>
    </row>
    <row r="136" spans="2:2">
      <c r="B136" s="32"/>
    </row>
    <row r="137" spans="2:2">
      <c r="B137" s="32"/>
    </row>
    <row r="138" spans="2:2">
      <c r="B138" s="32"/>
    </row>
    <row r="139" spans="2:2">
      <c r="B139" s="32"/>
    </row>
    <row r="140" spans="2:2">
      <c r="B140" s="32"/>
    </row>
    <row r="141" spans="2:2">
      <c r="B141" s="32"/>
    </row>
    <row r="142" spans="2:2">
      <c r="B142" s="32"/>
    </row>
    <row r="143" spans="2:2">
      <c r="B143" s="32"/>
    </row>
    <row r="144" spans="2:2">
      <c r="B144" s="32"/>
    </row>
    <row r="145" spans="2:2">
      <c r="B145" s="32"/>
    </row>
    <row r="146" spans="2:2">
      <c r="B146" s="32"/>
    </row>
    <row r="147" spans="2:2">
      <c r="B147" s="32"/>
    </row>
    <row r="148" spans="2:2">
      <c r="B148" s="32"/>
    </row>
    <row r="149" spans="2:2">
      <c r="B149" s="32"/>
    </row>
    <row r="150" spans="2:2">
      <c r="B150" s="32"/>
    </row>
    <row r="151" spans="2:2">
      <c r="B151" s="32"/>
    </row>
    <row r="152" spans="2:2">
      <c r="B152" s="32"/>
    </row>
    <row r="153" spans="2:2">
      <c r="B153" s="32"/>
    </row>
    <row r="154" spans="2:2">
      <c r="B154" s="32"/>
    </row>
    <row r="155" spans="2:2">
      <c r="B155" s="32"/>
    </row>
    <row r="156" spans="2:2">
      <c r="B156" s="32"/>
    </row>
    <row r="157" spans="2:2">
      <c r="B157" s="32"/>
    </row>
    <row r="158" spans="2:2">
      <c r="B158" s="32"/>
    </row>
    <row r="159" spans="2:2">
      <c r="B159" s="32"/>
    </row>
    <row r="160" spans="2:2">
      <c r="B160" s="32"/>
    </row>
    <row r="161" spans="2:2">
      <c r="B161" s="32"/>
    </row>
    <row r="162" spans="2:2">
      <c r="B162" s="32"/>
    </row>
    <row r="163" spans="2:2">
      <c r="B163" s="32"/>
    </row>
    <row r="164" spans="2:2">
      <c r="B164" s="32"/>
    </row>
    <row r="165" spans="2:2">
      <c r="B165" s="32"/>
    </row>
    <row r="166" spans="2:2">
      <c r="B166" s="32"/>
    </row>
    <row r="167" spans="2:2">
      <c r="B167" s="32"/>
    </row>
    <row r="168" spans="2:2">
      <c r="B168" s="32"/>
    </row>
    <row r="169" spans="2:2">
      <c r="B169" s="32"/>
    </row>
    <row r="170" spans="2:2">
      <c r="B170" s="32"/>
    </row>
    <row r="171" spans="2:2">
      <c r="B171" s="32"/>
    </row>
    <row r="172" spans="2:2">
      <c r="B172" s="32"/>
    </row>
    <row r="173" spans="2:2">
      <c r="B173" s="32"/>
    </row>
    <row r="174" spans="2:2">
      <c r="B174" s="32"/>
    </row>
    <row r="175" spans="2:2">
      <c r="B175" s="32"/>
    </row>
    <row r="176" spans="2:2">
      <c r="B176" s="32"/>
    </row>
    <row r="177" spans="2:2">
      <c r="B177" s="32"/>
    </row>
    <row r="178" spans="2:2">
      <c r="B178" s="32"/>
    </row>
    <row r="179" spans="2:2">
      <c r="B179" s="32"/>
    </row>
    <row r="180" spans="2:2">
      <c r="B180" s="32"/>
    </row>
    <row r="181" spans="2:2">
      <c r="B181" s="32"/>
    </row>
    <row r="182" spans="2:2">
      <c r="B182" s="32"/>
    </row>
    <row r="183" spans="2:2">
      <c r="B183" s="32"/>
    </row>
    <row r="184" spans="2:2">
      <c r="B184" s="32"/>
    </row>
    <row r="185" spans="2:2">
      <c r="B185" s="32"/>
    </row>
    <row r="186" spans="2:2">
      <c r="B186" s="32"/>
    </row>
    <row r="187" spans="2:2">
      <c r="B187" s="32"/>
    </row>
    <row r="188" spans="2:2">
      <c r="B188" s="32"/>
    </row>
    <row r="189" spans="2:2">
      <c r="B189" s="32"/>
    </row>
    <row r="190" spans="2:2">
      <c r="B190" s="32"/>
    </row>
    <row r="191" spans="2:2">
      <c r="B191" s="32"/>
    </row>
    <row r="192" spans="2:2">
      <c r="B192" s="32"/>
    </row>
    <row r="193" spans="2:2">
      <c r="B193" s="32"/>
    </row>
    <row r="194" spans="2:2">
      <c r="B194" s="32"/>
    </row>
    <row r="195" spans="2:2">
      <c r="B195" s="32"/>
    </row>
    <row r="196" spans="2:2">
      <c r="B196" s="32"/>
    </row>
    <row r="197" spans="2:2">
      <c r="B197" s="32"/>
    </row>
    <row r="198" spans="2:2">
      <c r="B198" s="32"/>
    </row>
    <row r="199" spans="2:2">
      <c r="B199" s="32"/>
    </row>
    <row r="200" spans="2:2">
      <c r="B200" s="32"/>
    </row>
    <row r="201" spans="2:2">
      <c r="B201" s="32"/>
    </row>
    <row r="202" spans="2:2">
      <c r="B202" s="32"/>
    </row>
    <row r="203" spans="2:2">
      <c r="B203" s="32"/>
    </row>
    <row r="204" spans="2:2">
      <c r="B204" s="32"/>
    </row>
    <row r="205" spans="2:2">
      <c r="B205" s="32"/>
    </row>
    <row r="206" spans="2:2">
      <c r="B206" s="32"/>
    </row>
    <row r="207" spans="2:2">
      <c r="B207" s="32"/>
    </row>
    <row r="208" spans="2:2">
      <c r="B208" s="32"/>
    </row>
    <row r="209" spans="2:2">
      <c r="B209" s="32"/>
    </row>
    <row r="210" spans="2:2">
      <c r="B210" s="32"/>
    </row>
    <row r="211" spans="2:2">
      <c r="B211" s="32"/>
    </row>
    <row r="212" spans="2:2">
      <c r="B212" s="32"/>
    </row>
    <row r="213" spans="2:2">
      <c r="B213" s="32"/>
    </row>
    <row r="214" spans="2:2">
      <c r="B214" s="32"/>
    </row>
    <row r="215" spans="2:2">
      <c r="B215" s="32"/>
    </row>
    <row r="216" spans="2:2">
      <c r="B216" s="32"/>
    </row>
    <row r="217" spans="2:2">
      <c r="B217" s="32"/>
    </row>
    <row r="218" spans="2:2">
      <c r="B218" s="32"/>
    </row>
    <row r="219" spans="2:2">
      <c r="B219" s="32"/>
    </row>
    <row r="220" spans="2:2">
      <c r="B220" s="32"/>
    </row>
    <row r="221" spans="2:2">
      <c r="B221" s="32"/>
    </row>
    <row r="222" spans="2:2">
      <c r="B222" s="32"/>
    </row>
    <row r="223" spans="2:2">
      <c r="B223" s="32"/>
    </row>
    <row r="224" spans="2:2">
      <c r="B224" s="32"/>
    </row>
    <row r="225" spans="2:2">
      <c r="B225" s="32"/>
    </row>
    <row r="226" spans="2:2">
      <c r="B226" s="32"/>
    </row>
    <row r="227" spans="2:2">
      <c r="B227" s="32"/>
    </row>
    <row r="228" spans="2:2">
      <c r="B228" s="32"/>
    </row>
    <row r="229" spans="2:2">
      <c r="B229" s="32"/>
    </row>
    <row r="230" spans="2:2">
      <c r="B230" s="32"/>
    </row>
    <row r="231" spans="2:2">
      <c r="B231" s="32"/>
    </row>
    <row r="232" spans="2:2">
      <c r="B232" s="32"/>
    </row>
    <row r="233" spans="2:2">
      <c r="B233" s="32"/>
    </row>
    <row r="234" spans="2:2">
      <c r="B234" s="32"/>
    </row>
    <row r="235" spans="2:2">
      <c r="B235" s="32"/>
    </row>
    <row r="236" spans="2:2">
      <c r="B236" s="32"/>
    </row>
    <row r="237" spans="2:2">
      <c r="B237" s="32"/>
    </row>
    <row r="238" spans="2:2">
      <c r="B238" s="32"/>
    </row>
    <row r="239" spans="2:2">
      <c r="B239" s="32"/>
    </row>
    <row r="240" spans="2:2">
      <c r="B240" s="32"/>
    </row>
    <row r="241" spans="2:2">
      <c r="B241" s="32"/>
    </row>
    <row r="242" spans="2:2">
      <c r="B242" s="32"/>
    </row>
    <row r="243" spans="2:2">
      <c r="B243" s="32"/>
    </row>
    <row r="244" spans="2:2">
      <c r="B244" s="32"/>
    </row>
    <row r="245" spans="2:2">
      <c r="B245" s="32"/>
    </row>
    <row r="246" spans="2:2">
      <c r="B246" s="32"/>
    </row>
    <row r="247" spans="2:2">
      <c r="B247" s="32"/>
    </row>
    <row r="248" spans="2:2">
      <c r="B248" s="32"/>
    </row>
    <row r="249" spans="2:2">
      <c r="B249" s="32"/>
    </row>
    <row r="250" spans="2:2">
      <c r="B250" s="32"/>
    </row>
    <row r="251" spans="2:2">
      <c r="B251" s="32"/>
    </row>
    <row r="252" spans="2:2">
      <c r="B252" s="32"/>
    </row>
    <row r="253" spans="2:2">
      <c r="B253" s="32"/>
    </row>
    <row r="254" spans="2:2">
      <c r="B254" s="32"/>
    </row>
    <row r="255" spans="2:2">
      <c r="B255" s="32"/>
    </row>
    <row r="256" spans="2:2">
      <c r="B256" s="32"/>
    </row>
    <row r="257" spans="2:2">
      <c r="B257" s="32"/>
    </row>
    <row r="258" spans="2:2">
      <c r="B258" s="32"/>
    </row>
    <row r="259" spans="2:2">
      <c r="B259" s="32"/>
    </row>
    <row r="260" spans="2:2">
      <c r="B260" s="32"/>
    </row>
    <row r="261" spans="2:2">
      <c r="B261" s="32"/>
    </row>
    <row r="262" spans="2:2">
      <c r="B262" s="32"/>
    </row>
    <row r="263" spans="2:2">
      <c r="B263" s="32"/>
    </row>
    <row r="264" spans="2:2">
      <c r="B264" s="32"/>
    </row>
    <row r="265" spans="2:2">
      <c r="B265" s="32"/>
    </row>
    <row r="266" spans="2:2">
      <c r="B266" s="32"/>
    </row>
    <row r="267" spans="2:2">
      <c r="B267" s="32"/>
    </row>
    <row r="268" spans="2:2">
      <c r="B268" s="32"/>
    </row>
    <row r="269" spans="2:2">
      <c r="B269" s="32"/>
    </row>
    <row r="270" spans="2:2">
      <c r="B270" s="32"/>
    </row>
    <row r="271" spans="2:2">
      <c r="B271" s="32"/>
    </row>
    <row r="272" spans="2:2">
      <c r="B272" s="32"/>
    </row>
    <row r="273" spans="2:2">
      <c r="B273" s="32"/>
    </row>
    <row r="274" spans="2:2">
      <c r="B274" s="32"/>
    </row>
    <row r="275" spans="2:2">
      <c r="B275" s="32"/>
    </row>
    <row r="276" spans="2:2">
      <c r="B276" s="32"/>
    </row>
    <row r="277" spans="2:2">
      <c r="B277" s="32"/>
    </row>
    <row r="278" spans="2:2">
      <c r="B278" s="32"/>
    </row>
    <row r="279" spans="2:2">
      <c r="B279" s="32"/>
    </row>
    <row r="280" spans="2:2">
      <c r="B280" s="32"/>
    </row>
    <row r="281" spans="2:2">
      <c r="B281" s="32"/>
    </row>
    <row r="282" spans="2:2">
      <c r="B282" s="32"/>
    </row>
    <row r="283" spans="2:2">
      <c r="B283" s="32"/>
    </row>
    <row r="284" spans="2:2">
      <c r="B284" s="32"/>
    </row>
    <row r="285" spans="2:2">
      <c r="B285" s="32"/>
    </row>
    <row r="286" spans="2:2">
      <c r="B286" s="32"/>
    </row>
    <row r="287" spans="2:2">
      <c r="B287" s="32"/>
    </row>
    <row r="288" spans="2:2">
      <c r="B288" s="32"/>
    </row>
    <row r="289" spans="2:2">
      <c r="B289" s="32"/>
    </row>
    <row r="290" spans="2:2">
      <c r="B290" s="32"/>
    </row>
    <row r="291" spans="2:2">
      <c r="B291" s="32"/>
    </row>
    <row r="292" spans="2:2">
      <c r="B292" s="32"/>
    </row>
    <row r="293" spans="2:2">
      <c r="B293" s="32"/>
    </row>
    <row r="294" spans="2:2">
      <c r="B294" s="32"/>
    </row>
    <row r="295" spans="2:2">
      <c r="B295" s="32"/>
    </row>
    <row r="296" spans="2:2">
      <c r="B296" s="32"/>
    </row>
    <row r="297" spans="2:2">
      <c r="B297" s="32"/>
    </row>
    <row r="298" spans="2:2">
      <c r="B298" s="32"/>
    </row>
    <row r="299" spans="2:2">
      <c r="B299" s="32"/>
    </row>
    <row r="300" spans="2:2">
      <c r="B300" s="32"/>
    </row>
    <row r="301" spans="2:2">
      <c r="B301" s="32"/>
    </row>
    <row r="302" spans="2:2">
      <c r="B302" s="32"/>
    </row>
    <row r="303" spans="2:2">
      <c r="B303" s="32"/>
    </row>
    <row r="304" spans="2:2">
      <c r="B304" s="32"/>
    </row>
    <row r="305" spans="2:2">
      <c r="B305" s="32"/>
    </row>
    <row r="306" spans="2:2">
      <c r="B306" s="32"/>
    </row>
    <row r="307" spans="2:2">
      <c r="B307" s="32"/>
    </row>
    <row r="308" spans="2:2">
      <c r="B308" s="32"/>
    </row>
    <row r="309" spans="2:2">
      <c r="B309" s="32"/>
    </row>
    <row r="310" spans="2:2">
      <c r="B310" s="32"/>
    </row>
    <row r="311" spans="2:2">
      <c r="B311" s="32"/>
    </row>
    <row r="312" spans="2:2">
      <c r="B312" s="32"/>
    </row>
    <row r="313" spans="2:2">
      <c r="B313" s="32"/>
    </row>
    <row r="314" spans="2:2">
      <c r="B314" s="32"/>
    </row>
    <row r="315" spans="2:2">
      <c r="B315" s="32"/>
    </row>
    <row r="316" spans="2:2">
      <c r="B316" s="32"/>
    </row>
    <row r="317" spans="2:2">
      <c r="B317" s="32"/>
    </row>
    <row r="318" spans="2:2">
      <c r="B318" s="32"/>
    </row>
    <row r="319" spans="2:2">
      <c r="B319" s="32"/>
    </row>
    <row r="320" spans="2:2">
      <c r="B320" s="32"/>
    </row>
    <row r="321" spans="2:2">
      <c r="B321" s="32"/>
    </row>
    <row r="322" spans="2:2">
      <c r="B322" s="32"/>
    </row>
    <row r="323" spans="2:2">
      <c r="B323" s="32"/>
    </row>
    <row r="324" spans="2:2">
      <c r="B324" s="32"/>
    </row>
    <row r="325" spans="2:2">
      <c r="B325" s="32"/>
    </row>
    <row r="326" spans="2:2">
      <c r="B326" s="32"/>
    </row>
    <row r="327" spans="2:2">
      <c r="B327" s="32"/>
    </row>
    <row r="328" spans="2:2">
      <c r="B328" s="32"/>
    </row>
    <row r="329" spans="2:2">
      <c r="B329" s="32"/>
    </row>
    <row r="330" spans="2:2">
      <c r="B330" s="32"/>
    </row>
    <row r="331" spans="2:2">
      <c r="B331" s="32"/>
    </row>
    <row r="332" spans="2:2">
      <c r="B332" s="32"/>
    </row>
    <row r="333" spans="2:2">
      <c r="B333" s="32"/>
    </row>
    <row r="334" spans="2:2">
      <c r="B334" s="32"/>
    </row>
    <row r="335" spans="2:2">
      <c r="B335" s="32"/>
    </row>
    <row r="336" spans="2:2">
      <c r="B336" s="32"/>
    </row>
    <row r="337" spans="2:2">
      <c r="B337" s="32"/>
    </row>
    <row r="338" spans="2:2">
      <c r="B338" s="32"/>
    </row>
    <row r="339" spans="2:2">
      <c r="B339" s="32"/>
    </row>
    <row r="340" spans="2:2">
      <c r="B340" s="32"/>
    </row>
    <row r="341" spans="2:2">
      <c r="B341" s="32"/>
    </row>
    <row r="342" spans="2:2">
      <c r="B342" s="32"/>
    </row>
    <row r="343" spans="2:2">
      <c r="B343" s="32"/>
    </row>
    <row r="344" spans="2:2">
      <c r="B344" s="32"/>
    </row>
    <row r="345" spans="2:2">
      <c r="B345" s="32"/>
    </row>
    <row r="346" spans="2:2">
      <c r="B346" s="32"/>
    </row>
    <row r="347" spans="2:2">
      <c r="B347" s="32"/>
    </row>
    <row r="348" spans="2:2">
      <c r="B348" s="32"/>
    </row>
    <row r="349" spans="2:2">
      <c r="B349" s="32"/>
    </row>
    <row r="350" spans="2:2">
      <c r="B350" s="32"/>
    </row>
    <row r="351" spans="2:2">
      <c r="B351" s="32"/>
    </row>
    <row r="352" spans="2:2">
      <c r="B352" s="32"/>
    </row>
    <row r="353" spans="2:2">
      <c r="B353" s="32"/>
    </row>
    <row r="354" spans="2:2">
      <c r="B354" s="32"/>
    </row>
    <row r="355" spans="2:2">
      <c r="B355" s="32"/>
    </row>
    <row r="356" spans="2:2">
      <c r="B356" s="32"/>
    </row>
    <row r="357" spans="2:2">
      <c r="B357" s="32"/>
    </row>
    <row r="358" spans="2:2">
      <c r="B358" s="32"/>
    </row>
    <row r="359" spans="2:2">
      <c r="B359" s="32"/>
    </row>
    <row r="360" spans="2:2">
      <c r="B360" s="32"/>
    </row>
    <row r="361" spans="2:2">
      <c r="B361" s="32"/>
    </row>
    <row r="362" spans="2:2">
      <c r="B362" s="32"/>
    </row>
    <row r="363" spans="2:2">
      <c r="B363" s="32"/>
    </row>
    <row r="364" spans="2:2">
      <c r="B364" s="32"/>
    </row>
    <row r="365" spans="2:2">
      <c r="B365" s="32"/>
    </row>
    <row r="366" spans="2:2">
      <c r="B366" s="32"/>
    </row>
    <row r="367" spans="2:2">
      <c r="B367" s="32"/>
    </row>
    <row r="368" spans="2:2">
      <c r="B368" s="32"/>
    </row>
    <row r="369" spans="2:2">
      <c r="B369" s="32"/>
    </row>
    <row r="370" spans="2:2">
      <c r="B370" s="32"/>
    </row>
    <row r="371" spans="2:2">
      <c r="B371" s="32"/>
    </row>
    <row r="372" spans="2:2">
      <c r="B372" s="32"/>
    </row>
    <row r="373" spans="2:2">
      <c r="B373" s="32"/>
    </row>
    <row r="374" spans="2:2">
      <c r="B374" s="32"/>
    </row>
    <row r="375" spans="2:2">
      <c r="B375" s="32"/>
    </row>
    <row r="376" spans="2:2">
      <c r="B376" s="32"/>
    </row>
    <row r="377" spans="2:2">
      <c r="B377" s="32"/>
    </row>
    <row r="378" spans="2:2">
      <c r="B378" s="32"/>
    </row>
    <row r="379" spans="2:2">
      <c r="B379" s="32"/>
    </row>
    <row r="380" spans="2:2">
      <c r="B380" s="32"/>
    </row>
    <row r="381" spans="2:2">
      <c r="B381" s="32"/>
    </row>
    <row r="382" spans="2:2">
      <c r="B382" s="32"/>
    </row>
    <row r="383" spans="2:2">
      <c r="B383" s="32"/>
    </row>
    <row r="384" spans="2:2">
      <c r="B384" s="32"/>
    </row>
    <row r="385" spans="2:2">
      <c r="B385" s="32"/>
    </row>
    <row r="386" spans="2:2">
      <c r="B386" s="32"/>
    </row>
    <row r="387" spans="2:2">
      <c r="B387" s="32"/>
    </row>
    <row r="388" spans="2:2">
      <c r="B388" s="32"/>
    </row>
    <row r="389" spans="2:2">
      <c r="B389" s="32"/>
    </row>
    <row r="390" spans="2:2">
      <c r="B390" s="32"/>
    </row>
    <row r="391" spans="2:2">
      <c r="B391" s="32"/>
    </row>
    <row r="392" spans="2:2">
      <c r="B392" s="32"/>
    </row>
    <row r="393" spans="2:2">
      <c r="B393" s="32"/>
    </row>
    <row r="394" spans="2:2">
      <c r="B394" s="32"/>
    </row>
    <row r="395" spans="2:2">
      <c r="B395" s="32"/>
    </row>
    <row r="396" spans="2:2">
      <c r="B396" s="32"/>
    </row>
    <row r="397" spans="2:2">
      <c r="B397" s="32"/>
    </row>
    <row r="398" spans="2:2">
      <c r="B398" s="32"/>
    </row>
    <row r="399" spans="2:2">
      <c r="B399" s="32"/>
    </row>
    <row r="400" spans="2:2">
      <c r="B400" s="32"/>
    </row>
    <row r="401" spans="2:2">
      <c r="B401" s="32"/>
    </row>
    <row r="402" spans="2:2">
      <c r="B402" s="32"/>
    </row>
    <row r="403" spans="2:2">
      <c r="B403" s="32"/>
    </row>
    <row r="404" spans="2:2">
      <c r="B404" s="32"/>
    </row>
    <row r="405" spans="2:2">
      <c r="B405" s="32"/>
    </row>
    <row r="406" spans="2:2">
      <c r="B406" s="32"/>
    </row>
    <row r="407" spans="2:2">
      <c r="B407" s="32"/>
    </row>
    <row r="408" spans="2:2">
      <c r="B408" s="32"/>
    </row>
    <row r="409" spans="2:2">
      <c r="B409" s="32"/>
    </row>
    <row r="410" spans="2:2">
      <c r="B410" s="32"/>
    </row>
    <row r="411" spans="2:2">
      <c r="B411" s="32"/>
    </row>
    <row r="412" spans="2:2">
      <c r="B412" s="32"/>
    </row>
    <row r="413" spans="2:2">
      <c r="B413" s="32"/>
    </row>
    <row r="414" spans="2:2">
      <c r="B414" s="32"/>
    </row>
    <row r="415" spans="2:2">
      <c r="B415" s="32"/>
    </row>
    <row r="416" spans="2:2">
      <c r="B416" s="32"/>
    </row>
    <row r="417" spans="2:2">
      <c r="B417" s="32"/>
    </row>
    <row r="418" spans="2:2">
      <c r="B418" s="32"/>
    </row>
    <row r="419" spans="2:2">
      <c r="B419" s="32"/>
    </row>
    <row r="420" spans="2:2">
      <c r="B420" s="32"/>
    </row>
    <row r="421" spans="2:2">
      <c r="B421" s="32"/>
    </row>
    <row r="422" spans="2:2">
      <c r="B422" s="32"/>
    </row>
    <row r="423" spans="2:2">
      <c r="B423" s="32"/>
    </row>
    <row r="424" spans="2:2">
      <c r="B424" s="32"/>
    </row>
    <row r="425" spans="2:2">
      <c r="B425" s="32"/>
    </row>
    <row r="426" spans="2:2">
      <c r="B426" s="32"/>
    </row>
    <row r="427" spans="2:2">
      <c r="B427" s="32"/>
    </row>
    <row r="428" spans="2:2">
      <c r="B428" s="32"/>
    </row>
    <row r="429" spans="2:2">
      <c r="B429" s="32"/>
    </row>
    <row r="430" spans="2:2">
      <c r="B430" s="32"/>
    </row>
    <row r="431" spans="2:2">
      <c r="B431" s="32"/>
    </row>
    <row r="432" spans="2:2">
      <c r="B432" s="32"/>
    </row>
    <row r="433" spans="2:2">
      <c r="B433" s="32"/>
    </row>
    <row r="434" spans="2:2">
      <c r="B434" s="32"/>
    </row>
    <row r="435" spans="2:2">
      <c r="B435" s="32"/>
    </row>
    <row r="436" spans="2:2">
      <c r="B436" s="32"/>
    </row>
    <row r="437" spans="2:2">
      <c r="B437" s="32"/>
    </row>
    <row r="438" spans="2:2">
      <c r="B438" s="32"/>
    </row>
    <row r="439" spans="2:2">
      <c r="B439" s="32"/>
    </row>
    <row r="440" spans="2:2">
      <c r="B440" s="32"/>
    </row>
    <row r="441" spans="2:2">
      <c r="B441" s="32"/>
    </row>
    <row r="442" spans="2:2">
      <c r="B442" s="32"/>
    </row>
    <row r="443" spans="2:2">
      <c r="B443" s="32"/>
    </row>
    <row r="444" spans="2:2">
      <c r="B444" s="32"/>
    </row>
    <row r="445" spans="2:2">
      <c r="B445" s="32"/>
    </row>
    <row r="446" spans="2:2">
      <c r="B446" s="32"/>
    </row>
    <row r="447" spans="2:2">
      <c r="B447" s="32"/>
    </row>
    <row r="448" spans="2:2">
      <c r="B448" s="32"/>
    </row>
    <row r="449" spans="2:2">
      <c r="B449" s="32"/>
    </row>
    <row r="450" spans="2:2">
      <c r="B450" s="32"/>
    </row>
    <row r="451" spans="2:2">
      <c r="B451" s="32"/>
    </row>
    <row r="452" spans="2:2">
      <c r="B452" s="32"/>
    </row>
    <row r="453" spans="2:2">
      <c r="B453" s="32"/>
    </row>
    <row r="454" spans="2:2">
      <c r="B454" s="32"/>
    </row>
    <row r="455" spans="2:2">
      <c r="B455" s="32"/>
    </row>
    <row r="456" spans="2:2">
      <c r="B456" s="32"/>
    </row>
    <row r="457" spans="2:2">
      <c r="B457" s="32"/>
    </row>
    <row r="458" spans="2:2">
      <c r="B458" s="32"/>
    </row>
    <row r="459" spans="2:2">
      <c r="B459" s="32"/>
    </row>
    <row r="460" spans="2:2">
      <c r="B460" s="32"/>
    </row>
    <row r="461" spans="2:2">
      <c r="B461" s="32"/>
    </row>
    <row r="462" spans="2:2">
      <c r="B462" s="32"/>
    </row>
    <row r="463" spans="2:2">
      <c r="B463" s="32"/>
    </row>
    <row r="464" spans="2:2">
      <c r="B464" s="32"/>
    </row>
    <row r="465" spans="2:2">
      <c r="B465" s="32"/>
    </row>
    <row r="466" spans="2:2">
      <c r="B466" s="32"/>
    </row>
    <row r="467" spans="2:2">
      <c r="B467" s="32"/>
    </row>
    <row r="468" spans="2:2">
      <c r="B468" s="32"/>
    </row>
    <row r="469" spans="2:2">
      <c r="B469" s="32"/>
    </row>
    <row r="470" spans="2:2">
      <c r="B470" s="32"/>
    </row>
    <row r="471" spans="2:2">
      <c r="B471" s="32"/>
    </row>
    <row r="472" spans="2:2">
      <c r="B472" s="32"/>
    </row>
    <row r="473" spans="2:2">
      <c r="B473" s="32"/>
    </row>
    <row r="474" spans="2:2">
      <c r="B474" s="32"/>
    </row>
    <row r="475" spans="2:2">
      <c r="B475" s="32"/>
    </row>
    <row r="476" spans="2:2">
      <c r="B476" s="32"/>
    </row>
    <row r="477" spans="2:2">
      <c r="B477" s="32"/>
    </row>
    <row r="478" spans="2:2">
      <c r="B478" s="32"/>
    </row>
    <row r="479" spans="2:2">
      <c r="B479" s="32"/>
    </row>
    <row r="480" spans="2:2">
      <c r="B480" s="32"/>
    </row>
    <row r="481" spans="2:2">
      <c r="B481" s="32"/>
    </row>
    <row r="482" spans="2:2">
      <c r="B482" s="32"/>
    </row>
    <row r="483" spans="2:2">
      <c r="B483" s="32"/>
    </row>
    <row r="484" spans="2:2">
      <c r="B484" s="32"/>
    </row>
    <row r="485" spans="2:2">
      <c r="B485" s="32"/>
    </row>
    <row r="486" spans="2:2">
      <c r="B486" s="32"/>
    </row>
    <row r="487" spans="2:2">
      <c r="B487" s="32"/>
    </row>
    <row r="488" spans="2:2">
      <c r="B488" s="32"/>
    </row>
    <row r="489" spans="2:2">
      <c r="B489" s="32"/>
    </row>
    <row r="490" spans="2:2">
      <c r="B490" s="32"/>
    </row>
    <row r="491" spans="2:2">
      <c r="B491" s="32"/>
    </row>
    <row r="492" spans="2:2">
      <c r="B492" s="32"/>
    </row>
    <row r="493" spans="2:2">
      <c r="B493" s="32"/>
    </row>
    <row r="494" spans="2:2">
      <c r="B494" s="32"/>
    </row>
    <row r="495" spans="2:2">
      <c r="B495" s="32"/>
    </row>
    <row r="496" spans="2:2">
      <c r="B496" s="32"/>
    </row>
    <row r="497" spans="2:2">
      <c r="B497" s="32"/>
    </row>
    <row r="498" spans="2:2">
      <c r="B498" s="32"/>
    </row>
    <row r="499" spans="2:2">
      <c r="B499" s="32"/>
    </row>
    <row r="500" spans="2:2">
      <c r="B500" s="32"/>
    </row>
    <row r="501" spans="2:2">
      <c r="B501" s="32"/>
    </row>
    <row r="502" spans="2:2">
      <c r="B502" s="32"/>
    </row>
    <row r="503" spans="2:2">
      <c r="B503" s="32"/>
    </row>
    <row r="504" spans="2:2">
      <c r="B504" s="32"/>
    </row>
    <row r="505" spans="2:2">
      <c r="B505" s="32"/>
    </row>
    <row r="506" spans="2:2">
      <c r="B506" s="32"/>
    </row>
    <row r="507" spans="2:2">
      <c r="B507" s="32"/>
    </row>
    <row r="508" spans="2:2">
      <c r="B508" s="32"/>
    </row>
    <row r="509" spans="2:2">
      <c r="B509" s="32"/>
    </row>
    <row r="510" spans="2:2">
      <c r="B510" s="32"/>
    </row>
    <row r="511" spans="2:2">
      <c r="B511" s="32"/>
    </row>
    <row r="512" spans="2:2">
      <c r="B512" s="32"/>
    </row>
    <row r="513" spans="2:2">
      <c r="B513" s="32"/>
    </row>
    <row r="514" spans="2:2">
      <c r="B514" s="32"/>
    </row>
    <row r="515" spans="2:2">
      <c r="B515" s="32"/>
    </row>
    <row r="516" spans="2:2">
      <c r="B516" s="32"/>
    </row>
    <row r="517" spans="2:2">
      <c r="B517" s="32"/>
    </row>
    <row r="518" spans="2:2">
      <c r="B518" s="32"/>
    </row>
    <row r="519" spans="2:2">
      <c r="B519" s="32"/>
    </row>
    <row r="520" spans="2:2">
      <c r="B520" s="32"/>
    </row>
    <row r="521" spans="2:2">
      <c r="B521" s="32"/>
    </row>
    <row r="522" spans="2:2">
      <c r="B522" s="32"/>
    </row>
    <row r="523" spans="2:2">
      <c r="B523" s="32"/>
    </row>
    <row r="524" spans="2:2">
      <c r="B524" s="32"/>
    </row>
    <row r="525" spans="2:2">
      <c r="B525" s="32"/>
    </row>
    <row r="526" spans="2:2">
      <c r="B526" s="32"/>
    </row>
    <row r="527" spans="2:2">
      <c r="B527" s="32"/>
    </row>
    <row r="528" spans="2:2">
      <c r="B528" s="32"/>
    </row>
    <row r="529" spans="2:2">
      <c r="B529" s="32"/>
    </row>
    <row r="530" spans="2:2">
      <c r="B530" s="32"/>
    </row>
    <row r="531" spans="2:2">
      <c r="B531" s="32"/>
    </row>
    <row r="532" spans="2:2">
      <c r="B532" s="32"/>
    </row>
    <row r="533" spans="2:2">
      <c r="B533" s="32"/>
    </row>
    <row r="534" spans="2:2">
      <c r="B534" s="32"/>
    </row>
    <row r="535" spans="2:2">
      <c r="B535" s="32"/>
    </row>
    <row r="536" spans="2:2">
      <c r="B536" s="32"/>
    </row>
    <row r="537" spans="2:2">
      <c r="B537" s="32"/>
    </row>
    <row r="538" spans="2:2">
      <c r="B538" s="32"/>
    </row>
    <row r="539" spans="2:2">
      <c r="B539" s="32"/>
    </row>
    <row r="540" spans="2:2">
      <c r="B540" s="32"/>
    </row>
    <row r="541" spans="2:2">
      <c r="B541" s="32"/>
    </row>
    <row r="542" spans="2:2">
      <c r="B542" s="32"/>
    </row>
    <row r="543" spans="2:2">
      <c r="B543" s="32"/>
    </row>
    <row r="544" spans="2:2">
      <c r="B544" s="32"/>
    </row>
    <row r="545" spans="2:2">
      <c r="B545" s="32"/>
    </row>
    <row r="546" spans="2:2">
      <c r="B546" s="32"/>
    </row>
    <row r="547" spans="2:2">
      <c r="B547" s="32"/>
    </row>
    <row r="548" spans="2:2">
      <c r="B548" s="32"/>
    </row>
    <row r="549" spans="2:2">
      <c r="B549" s="32"/>
    </row>
    <row r="550" spans="2:2">
      <c r="B550" s="32"/>
    </row>
    <row r="551" spans="2:2">
      <c r="B551" s="32"/>
    </row>
    <row r="552" spans="2:2">
      <c r="B552" s="32"/>
    </row>
    <row r="553" spans="2:2">
      <c r="B553" s="32"/>
    </row>
    <row r="554" spans="2:2">
      <c r="B554" s="32"/>
    </row>
    <row r="555" spans="2:2">
      <c r="B555" s="32"/>
    </row>
    <row r="556" spans="2:2">
      <c r="B556" s="32"/>
    </row>
    <row r="557" spans="2:2">
      <c r="B557" s="32"/>
    </row>
    <row r="558" spans="2:2">
      <c r="B558" s="32"/>
    </row>
    <row r="559" spans="2:2">
      <c r="B559" s="32"/>
    </row>
    <row r="560" spans="2:2">
      <c r="B560" s="32"/>
    </row>
    <row r="561" spans="2:2">
      <c r="B561" s="32"/>
    </row>
    <row r="562" spans="2:2">
      <c r="B562" s="32"/>
    </row>
    <row r="563" spans="2:2">
      <c r="B563" s="32"/>
    </row>
    <row r="564" spans="2:2">
      <c r="B564" s="32"/>
    </row>
    <row r="565" spans="2:2">
      <c r="B565" s="32"/>
    </row>
    <row r="566" spans="2:2">
      <c r="B566" s="32"/>
    </row>
    <row r="567" spans="2:2">
      <c r="B567" s="32"/>
    </row>
    <row r="568" spans="2:2">
      <c r="B568" s="32"/>
    </row>
    <row r="569" spans="2:2">
      <c r="B569" s="32"/>
    </row>
    <row r="570" spans="2:2">
      <c r="B570" s="32"/>
    </row>
    <row r="571" spans="2:2">
      <c r="B571" s="32"/>
    </row>
    <row r="572" spans="2:2">
      <c r="B572" s="32"/>
    </row>
    <row r="573" spans="2:2">
      <c r="B573" s="32"/>
    </row>
    <row r="574" spans="2:2">
      <c r="B574" s="32"/>
    </row>
    <row r="575" spans="2:2">
      <c r="B575" s="32"/>
    </row>
    <row r="576" spans="2:2">
      <c r="B576" s="32"/>
    </row>
    <row r="577" spans="2:2">
      <c r="B577" s="32"/>
    </row>
    <row r="578" spans="2:2">
      <c r="B578" s="32"/>
    </row>
    <row r="579" spans="2:2">
      <c r="B579" s="32"/>
    </row>
    <row r="580" spans="2:2">
      <c r="B580" s="32"/>
    </row>
    <row r="581" spans="2:2">
      <c r="B581" s="32"/>
    </row>
    <row r="582" spans="2:2">
      <c r="B582" s="32"/>
    </row>
    <row r="583" spans="2:2">
      <c r="B583" s="32"/>
    </row>
    <row r="584" spans="2:2">
      <c r="B584" s="32"/>
    </row>
    <row r="585" spans="2:2">
      <c r="B585" s="32"/>
    </row>
    <row r="586" spans="2:2">
      <c r="B586" s="32"/>
    </row>
    <row r="587" spans="2:2">
      <c r="B587" s="32"/>
    </row>
    <row r="588" spans="2:2">
      <c r="B588" s="32"/>
    </row>
    <row r="589" spans="2:2">
      <c r="B589" s="32"/>
    </row>
    <row r="590" spans="2:2">
      <c r="B590" s="32"/>
    </row>
    <row r="591" spans="2:2">
      <c r="B591" s="32"/>
    </row>
    <row r="592" spans="2:2">
      <c r="B592" s="32"/>
    </row>
    <row r="593" spans="2:2">
      <c r="B593" s="32"/>
    </row>
    <row r="594" spans="2:2">
      <c r="B594" s="32"/>
    </row>
    <row r="595" spans="2:2">
      <c r="B595" s="32"/>
    </row>
    <row r="596" spans="2:2">
      <c r="B596" s="32"/>
    </row>
    <row r="597" spans="2:2">
      <c r="B597" s="32"/>
    </row>
    <row r="598" spans="2:2">
      <c r="B598" s="32"/>
    </row>
    <row r="599" spans="2:2">
      <c r="B599" s="32"/>
    </row>
    <row r="600" spans="2:2">
      <c r="B600" s="32"/>
    </row>
    <row r="601" spans="2:2">
      <c r="B601" s="32"/>
    </row>
    <row r="602" spans="2:2">
      <c r="B602" s="32"/>
    </row>
    <row r="603" spans="2:2">
      <c r="B603" s="32"/>
    </row>
    <row r="604" spans="2:2">
      <c r="B604" s="32"/>
    </row>
    <row r="605" spans="2:2">
      <c r="B605" s="32"/>
    </row>
    <row r="606" spans="2:2">
      <c r="B606" s="32"/>
    </row>
    <row r="607" spans="2:2">
      <c r="B607" s="32"/>
    </row>
    <row r="608" spans="2:2">
      <c r="B608" s="32"/>
    </row>
    <row r="609" spans="2:2">
      <c r="B609" s="32"/>
    </row>
    <row r="610" spans="2:2">
      <c r="B610" s="32"/>
    </row>
    <row r="611" spans="2:2">
      <c r="B611" s="32"/>
    </row>
    <row r="612" spans="2:2">
      <c r="B612" s="32"/>
    </row>
    <row r="613" spans="2:2">
      <c r="B613" s="32"/>
    </row>
    <row r="614" spans="2:2">
      <c r="B614" s="32"/>
    </row>
    <row r="615" spans="2:2">
      <c r="B615" s="32"/>
    </row>
    <row r="616" spans="2:2">
      <c r="B616" s="32"/>
    </row>
    <row r="617" spans="2:2">
      <c r="B617" s="32"/>
    </row>
    <row r="618" spans="2:2">
      <c r="B618" s="32"/>
    </row>
    <row r="619" spans="2:2">
      <c r="B619" s="32"/>
    </row>
    <row r="620" spans="2:2">
      <c r="B620" s="32"/>
    </row>
    <row r="621" spans="2:2">
      <c r="B621" s="32"/>
    </row>
    <row r="622" spans="2:2">
      <c r="B622" s="32"/>
    </row>
    <row r="623" spans="2:2">
      <c r="B623" s="32"/>
    </row>
    <row r="624" spans="2:2">
      <c r="B624" s="32"/>
    </row>
    <row r="625" spans="2:2">
      <c r="B625" s="32"/>
    </row>
    <row r="626" spans="2:2">
      <c r="B626" s="32"/>
    </row>
    <row r="627" spans="2:2">
      <c r="B627" s="32"/>
    </row>
    <row r="628" spans="2:2">
      <c r="B628" s="32"/>
    </row>
    <row r="629" spans="2:2">
      <c r="B629" s="32"/>
    </row>
    <row r="630" spans="2:2">
      <c r="B630" s="32"/>
    </row>
    <row r="631" spans="2:2">
      <c r="B631" s="32"/>
    </row>
    <row r="632" spans="2:2">
      <c r="B632" s="32"/>
    </row>
    <row r="633" spans="2:2">
      <c r="B633" s="32"/>
    </row>
    <row r="634" spans="2:2">
      <c r="B634" s="32"/>
    </row>
    <row r="635" spans="2:2">
      <c r="B635" s="32"/>
    </row>
    <row r="636" spans="2:2">
      <c r="B636" s="32"/>
    </row>
    <row r="637" spans="2:2">
      <c r="B637" s="32"/>
    </row>
    <row r="638" spans="2:2">
      <c r="B638" s="32"/>
    </row>
    <row r="639" spans="2:2">
      <c r="B639" s="32"/>
    </row>
    <row r="640" spans="2:2">
      <c r="B640" s="32"/>
    </row>
    <row r="641" spans="2:2">
      <c r="B641" s="32"/>
    </row>
    <row r="642" spans="2:2">
      <c r="B642" s="32"/>
    </row>
    <row r="643" spans="2:2">
      <c r="B643" s="32"/>
    </row>
    <row r="644" spans="2:2">
      <c r="B644" s="32"/>
    </row>
    <row r="645" spans="2:2">
      <c r="B645" s="32"/>
    </row>
    <row r="646" spans="2:2">
      <c r="B646" s="32"/>
    </row>
    <row r="647" spans="2:2">
      <c r="B647" s="32"/>
    </row>
    <row r="648" spans="2:2">
      <c r="B648" s="32"/>
    </row>
    <row r="649" spans="2:2">
      <c r="B649" s="32"/>
    </row>
    <row r="650" spans="2:2">
      <c r="B650" s="32"/>
    </row>
    <row r="651" spans="2:2">
      <c r="B651" s="32"/>
    </row>
    <row r="652" spans="2:2">
      <c r="B652" s="32"/>
    </row>
    <row r="653" spans="2:2">
      <c r="B653" s="32"/>
    </row>
    <row r="654" spans="2:2">
      <c r="B654" s="32"/>
    </row>
    <row r="655" spans="2:2">
      <c r="B655" s="32"/>
    </row>
    <row r="656" spans="2:2">
      <c r="B656" s="32"/>
    </row>
    <row r="657" spans="2:2">
      <c r="B657" s="32"/>
    </row>
    <row r="658" spans="2:2">
      <c r="B658" s="32"/>
    </row>
    <row r="659" spans="2:2">
      <c r="B659" s="32"/>
    </row>
    <row r="660" spans="2:2">
      <c r="B660" s="32"/>
    </row>
    <row r="661" spans="2:2">
      <c r="B661" s="32"/>
    </row>
    <row r="662" spans="2:2">
      <c r="B662" s="32"/>
    </row>
    <row r="663" spans="2:2">
      <c r="B663" s="32"/>
    </row>
    <row r="664" spans="2:2">
      <c r="B664" s="32"/>
    </row>
    <row r="665" spans="2:2">
      <c r="B665" s="32"/>
    </row>
    <row r="666" spans="2:2">
      <c r="B666" s="32"/>
    </row>
    <row r="667" spans="2:2">
      <c r="B667" s="32"/>
    </row>
    <row r="668" spans="2:2">
      <c r="B668" s="32"/>
    </row>
    <row r="669" spans="2:2">
      <c r="B669" s="32"/>
    </row>
    <row r="670" spans="2:2">
      <c r="B670" s="32"/>
    </row>
    <row r="671" spans="2:2">
      <c r="B671" s="32"/>
    </row>
    <row r="672" spans="2:2">
      <c r="B672" s="32"/>
    </row>
    <row r="673" spans="2:2">
      <c r="B673" s="32"/>
    </row>
    <row r="674" spans="2:2">
      <c r="B674" s="32"/>
    </row>
    <row r="675" spans="2:2">
      <c r="B675" s="32"/>
    </row>
    <row r="676" spans="2:2">
      <c r="B676" s="32"/>
    </row>
    <row r="677" spans="2:2">
      <c r="B677" s="32"/>
    </row>
    <row r="678" spans="2:2">
      <c r="B678" s="32"/>
    </row>
    <row r="679" spans="2:2">
      <c r="B679" s="32"/>
    </row>
    <row r="680" spans="2:2">
      <c r="B680" s="32"/>
    </row>
    <row r="681" spans="2:2">
      <c r="B681" s="32"/>
    </row>
    <row r="682" spans="2:2">
      <c r="B682" s="32"/>
    </row>
    <row r="683" spans="2:2">
      <c r="B683" s="32"/>
    </row>
    <row r="684" spans="2:2">
      <c r="B684" s="32"/>
    </row>
    <row r="685" spans="2:2">
      <c r="B685" s="32"/>
    </row>
    <row r="686" spans="2:2">
      <c r="B686" s="32"/>
    </row>
    <row r="687" spans="2:2">
      <c r="B687" s="32"/>
    </row>
    <row r="688" spans="2:2">
      <c r="B688" s="32"/>
    </row>
    <row r="689" spans="2:2">
      <c r="B689" s="32"/>
    </row>
    <row r="690" spans="2:2">
      <c r="B690" s="32"/>
    </row>
    <row r="691" spans="2:2">
      <c r="B691" s="32"/>
    </row>
    <row r="692" spans="2:2">
      <c r="B692" s="32"/>
    </row>
    <row r="693" spans="2:2">
      <c r="B693" s="32"/>
    </row>
    <row r="694" spans="2:2">
      <c r="B694" s="32"/>
    </row>
    <row r="695" spans="2:2">
      <c r="B695" s="32"/>
    </row>
    <row r="696" spans="2:2">
      <c r="B696" s="32"/>
    </row>
    <row r="697" spans="2:2">
      <c r="B697" s="32"/>
    </row>
    <row r="698" spans="2:2">
      <c r="B698" s="32"/>
    </row>
    <row r="699" spans="2:2">
      <c r="B699" s="32"/>
    </row>
    <row r="700" spans="2:2">
      <c r="B700" s="32"/>
    </row>
    <row r="701" spans="2:2">
      <c r="B701" s="32"/>
    </row>
    <row r="702" spans="2:2">
      <c r="B702" s="32"/>
    </row>
    <row r="703" spans="2:2">
      <c r="B703" s="32"/>
    </row>
    <row r="704" spans="2:2">
      <c r="B704" s="32"/>
    </row>
    <row r="705" spans="2:2">
      <c r="B705" s="32"/>
    </row>
    <row r="706" spans="2:2">
      <c r="B706" s="32"/>
    </row>
    <row r="707" spans="2:2">
      <c r="B707" s="32"/>
    </row>
    <row r="708" spans="2:2">
      <c r="B708" s="32"/>
    </row>
    <row r="709" spans="2:2">
      <c r="B709" s="32"/>
    </row>
    <row r="710" spans="2:2">
      <c r="B710" s="32"/>
    </row>
    <row r="711" spans="2:2">
      <c r="B711" s="32"/>
    </row>
    <row r="712" spans="2:2">
      <c r="B712" s="32"/>
    </row>
    <row r="713" spans="2:2">
      <c r="B713" s="32"/>
    </row>
    <row r="714" spans="2:2">
      <c r="B714" s="32"/>
    </row>
    <row r="715" spans="2:2">
      <c r="B715" s="32"/>
    </row>
    <row r="716" spans="2:2">
      <c r="B716" s="32"/>
    </row>
    <row r="717" spans="2:2">
      <c r="B717" s="32"/>
    </row>
    <row r="718" spans="2:2">
      <c r="B718" s="32"/>
    </row>
    <row r="719" spans="2:2">
      <c r="B719" s="32"/>
    </row>
    <row r="720" spans="2:2">
      <c r="B720" s="32"/>
    </row>
    <row r="721" spans="2:2">
      <c r="B721" s="32"/>
    </row>
    <row r="722" spans="2:2">
      <c r="B722" s="32"/>
    </row>
    <row r="723" spans="2:2">
      <c r="B723" s="32"/>
    </row>
    <row r="724" spans="2:2">
      <c r="B724" s="32"/>
    </row>
    <row r="725" spans="2:2">
      <c r="B725" s="32"/>
    </row>
    <row r="726" spans="2:2">
      <c r="B726" s="32"/>
    </row>
    <row r="727" spans="2:2">
      <c r="B727" s="32"/>
    </row>
    <row r="728" spans="2:2">
      <c r="B728" s="32"/>
    </row>
    <row r="729" spans="2:2">
      <c r="B729" s="32"/>
    </row>
    <row r="730" spans="2:2">
      <c r="B730" s="32"/>
    </row>
    <row r="731" spans="2:2">
      <c r="B731" s="32"/>
    </row>
    <row r="732" spans="2:2">
      <c r="B732" s="32"/>
    </row>
    <row r="733" spans="2:2">
      <c r="B733" s="32"/>
    </row>
    <row r="734" spans="2:2">
      <c r="B734" s="32"/>
    </row>
    <row r="735" spans="2:2">
      <c r="B735" s="32"/>
    </row>
    <row r="736" spans="2:2">
      <c r="B736" s="32"/>
    </row>
    <row r="737" spans="2:2">
      <c r="B737" s="32"/>
    </row>
    <row r="738" spans="2:2">
      <c r="B738" s="32"/>
    </row>
    <row r="739" spans="2:2">
      <c r="B739" s="32"/>
    </row>
    <row r="740" spans="2:2">
      <c r="B740" s="32"/>
    </row>
    <row r="741" spans="2:2">
      <c r="B741" s="32"/>
    </row>
    <row r="742" spans="2:2">
      <c r="B742" s="32"/>
    </row>
    <row r="743" spans="2:2">
      <c r="B743" s="32"/>
    </row>
    <row r="744" spans="2:2">
      <c r="B744" s="32"/>
    </row>
    <row r="745" spans="2:2">
      <c r="B745" s="32"/>
    </row>
    <row r="746" spans="2:2">
      <c r="B746" s="32"/>
    </row>
    <row r="747" spans="2:2">
      <c r="B747" s="32"/>
    </row>
    <row r="748" spans="2:2">
      <c r="B748" s="32"/>
    </row>
    <row r="749" spans="2:2">
      <c r="B749" s="32"/>
    </row>
    <row r="750" spans="2:2">
      <c r="B750" s="32"/>
    </row>
    <row r="751" spans="2:2">
      <c r="B751" s="32"/>
    </row>
    <row r="752" spans="2:2">
      <c r="B752" s="32"/>
    </row>
    <row r="753" spans="2:2">
      <c r="B753" s="32"/>
    </row>
    <row r="754" spans="2:2">
      <c r="B754" s="32"/>
    </row>
    <row r="755" spans="2:2">
      <c r="B755" s="32"/>
    </row>
    <row r="756" spans="2:2">
      <c r="B756" s="32"/>
    </row>
    <row r="757" spans="2:2">
      <c r="B757" s="32"/>
    </row>
    <row r="758" spans="2:2">
      <c r="B758" s="32"/>
    </row>
    <row r="759" spans="2:2">
      <c r="B759" s="32"/>
    </row>
    <row r="760" spans="2:2">
      <c r="B760" s="32"/>
    </row>
    <row r="761" spans="2:2">
      <c r="B761" s="32"/>
    </row>
    <row r="762" spans="2:2">
      <c r="B762" s="32"/>
    </row>
    <row r="763" spans="2:2">
      <c r="B763" s="32"/>
    </row>
    <row r="764" spans="2:2">
      <c r="B764" s="32"/>
    </row>
    <row r="765" spans="2:2">
      <c r="B765" s="32"/>
    </row>
    <row r="766" spans="2:2">
      <c r="B766" s="32"/>
    </row>
    <row r="767" spans="2:2">
      <c r="B767" s="32"/>
    </row>
    <row r="768" spans="2:2">
      <c r="B768" s="32"/>
    </row>
    <row r="769" spans="2:2">
      <c r="B769" s="32"/>
    </row>
    <row r="770" spans="2:2">
      <c r="B770" s="32"/>
    </row>
    <row r="771" spans="2:2">
      <c r="B771" s="32"/>
    </row>
    <row r="772" spans="2:2">
      <c r="B772" s="32"/>
    </row>
    <row r="773" spans="2:2">
      <c r="B773" s="32"/>
    </row>
    <row r="774" spans="2:2">
      <c r="B774" s="32"/>
    </row>
    <row r="775" spans="2:2">
      <c r="B775" s="32"/>
    </row>
    <row r="776" spans="2:2">
      <c r="B776" s="32"/>
    </row>
    <row r="777" spans="2:2">
      <c r="B777" s="32"/>
    </row>
    <row r="778" spans="2:2">
      <c r="B778" s="32"/>
    </row>
    <row r="779" spans="2:2">
      <c r="B779" s="32"/>
    </row>
    <row r="780" spans="2:2">
      <c r="B780" s="32"/>
    </row>
    <row r="781" spans="2:2">
      <c r="B781" s="32"/>
    </row>
    <row r="782" spans="2:2">
      <c r="B782" s="32"/>
    </row>
    <row r="783" spans="2:2">
      <c r="B783" s="32"/>
    </row>
    <row r="784" spans="2:2">
      <c r="B784" s="32"/>
    </row>
    <row r="785" spans="2:2">
      <c r="B785" s="32"/>
    </row>
    <row r="786" spans="2:2">
      <c r="B786" s="32"/>
    </row>
    <row r="787" spans="2:2">
      <c r="B787" s="32"/>
    </row>
    <row r="788" spans="2:2">
      <c r="B788" s="32"/>
    </row>
    <row r="789" spans="2:2">
      <c r="B789" s="32"/>
    </row>
    <row r="790" spans="2:2">
      <c r="B790" s="32"/>
    </row>
    <row r="791" spans="2:2">
      <c r="B791" s="32"/>
    </row>
    <row r="792" spans="2:2">
      <c r="B792" s="32"/>
    </row>
    <row r="793" spans="2:2">
      <c r="B793" s="32"/>
    </row>
    <row r="794" spans="2:2">
      <c r="B794" s="32"/>
    </row>
    <row r="795" spans="2:2">
      <c r="B795" s="32"/>
    </row>
    <row r="796" spans="2:2">
      <c r="B796" s="32"/>
    </row>
    <row r="797" spans="2:2">
      <c r="B797" s="32"/>
    </row>
    <row r="798" spans="2:2">
      <c r="B798" s="32"/>
    </row>
    <row r="799" spans="2:2">
      <c r="B799" s="32"/>
    </row>
    <row r="800" spans="2:2">
      <c r="B800" s="32"/>
    </row>
    <row r="801" spans="2:2">
      <c r="B801" s="32"/>
    </row>
    <row r="802" spans="2:2">
      <c r="B802" s="32"/>
    </row>
    <row r="803" spans="2:2">
      <c r="B803" s="32"/>
    </row>
    <row r="804" spans="2:2">
      <c r="B804" s="32"/>
    </row>
    <row r="805" spans="2:2">
      <c r="B805" s="32"/>
    </row>
    <row r="806" spans="2:2">
      <c r="B806" s="32"/>
    </row>
    <row r="807" spans="2:2">
      <c r="B807" s="32"/>
    </row>
    <row r="808" spans="2:2">
      <c r="B808" s="32"/>
    </row>
    <row r="809" spans="2:2">
      <c r="B809" s="32"/>
    </row>
    <row r="810" spans="2:2">
      <c r="B810" s="32"/>
    </row>
    <row r="811" spans="2:2">
      <c r="B811" s="32"/>
    </row>
    <row r="812" spans="2:2">
      <c r="B812" s="32"/>
    </row>
    <row r="813" spans="2:2">
      <c r="B813" s="32"/>
    </row>
    <row r="814" spans="2:2">
      <c r="B814" s="32"/>
    </row>
    <row r="815" spans="2:2">
      <c r="B815" s="32"/>
    </row>
    <row r="816" spans="2:2">
      <c r="B816" s="32"/>
    </row>
    <row r="817" spans="2:2">
      <c r="B817" s="32"/>
    </row>
    <row r="818" spans="2:2">
      <c r="B818" s="32"/>
    </row>
    <row r="819" spans="2:2">
      <c r="B819" s="32"/>
    </row>
    <row r="820" spans="2:2">
      <c r="B820" s="32"/>
    </row>
    <row r="821" spans="2:2">
      <c r="B821" s="32"/>
    </row>
    <row r="822" spans="2:2">
      <c r="B822" s="32"/>
    </row>
    <row r="823" spans="2:2">
      <c r="B823" s="32"/>
    </row>
    <row r="824" spans="2:2">
      <c r="B824" s="32"/>
    </row>
    <row r="825" spans="2:2">
      <c r="B825" s="32"/>
    </row>
    <row r="826" spans="2:2">
      <c r="B826" s="32"/>
    </row>
    <row r="827" spans="2:2">
      <c r="B827" s="32"/>
    </row>
    <row r="828" spans="2:2">
      <c r="B828" s="32"/>
    </row>
    <row r="829" spans="2:2">
      <c r="B829" s="32"/>
    </row>
    <row r="830" spans="2:2">
      <c r="B830" s="32"/>
    </row>
    <row r="831" spans="2:2">
      <c r="B831" s="32"/>
    </row>
    <row r="832" spans="2:2">
      <c r="B832" s="32"/>
    </row>
    <row r="833" spans="2:2">
      <c r="B833" s="32"/>
    </row>
    <row r="834" spans="2:2">
      <c r="B834" s="32"/>
    </row>
    <row r="835" spans="2:2">
      <c r="B835" s="32"/>
    </row>
    <row r="836" spans="2:2">
      <c r="B836" s="32"/>
    </row>
    <row r="837" spans="2:2">
      <c r="B837" s="32"/>
    </row>
    <row r="838" spans="2:2">
      <c r="B838" s="32"/>
    </row>
    <row r="839" spans="2:2">
      <c r="B839" s="32"/>
    </row>
    <row r="840" spans="2:2">
      <c r="B840" s="32"/>
    </row>
    <row r="841" spans="2:2">
      <c r="B841" s="32"/>
    </row>
    <row r="842" spans="2:2">
      <c r="B842" s="32"/>
    </row>
    <row r="843" spans="2:2">
      <c r="B843" s="32"/>
    </row>
    <row r="844" spans="2:2">
      <c r="B844" s="32"/>
    </row>
    <row r="845" spans="2:2">
      <c r="B845" s="32"/>
    </row>
    <row r="846" spans="2:2">
      <c r="B846" s="32"/>
    </row>
    <row r="847" spans="2:2">
      <c r="B847" s="32"/>
    </row>
    <row r="848" spans="2:2">
      <c r="B848" s="32"/>
    </row>
    <row r="849" spans="2:2">
      <c r="B849" s="32"/>
    </row>
    <row r="850" spans="2:2">
      <c r="B850" s="32"/>
    </row>
    <row r="851" spans="2:2">
      <c r="B851" s="32"/>
    </row>
    <row r="852" spans="2:2">
      <c r="B852" s="32"/>
    </row>
    <row r="853" spans="2:2">
      <c r="B853" s="32"/>
    </row>
    <row r="854" spans="2:2">
      <c r="B854" s="32"/>
    </row>
    <row r="855" spans="2:2">
      <c r="B855" s="32"/>
    </row>
    <row r="856" spans="2:2">
      <c r="B856" s="32"/>
    </row>
    <row r="857" spans="2:2">
      <c r="B857" s="32"/>
    </row>
    <row r="858" spans="2:2">
      <c r="B858" s="32"/>
    </row>
    <row r="859" spans="2:2">
      <c r="B859" s="32"/>
    </row>
    <row r="860" spans="2:2">
      <c r="B860" s="32"/>
    </row>
    <row r="861" spans="2:2">
      <c r="B861" s="32"/>
    </row>
    <row r="862" spans="2:2">
      <c r="B862" s="32"/>
    </row>
    <row r="863" spans="2:2">
      <c r="B863" s="32"/>
    </row>
    <row r="864" spans="2:2">
      <c r="B864" s="32"/>
    </row>
    <row r="865" spans="2:2">
      <c r="B865" s="32"/>
    </row>
    <row r="866" spans="2:2">
      <c r="B866" s="32"/>
    </row>
    <row r="867" spans="2:2">
      <c r="B867" s="32"/>
    </row>
    <row r="868" spans="2:2">
      <c r="B868" s="32"/>
    </row>
    <row r="869" spans="2:2">
      <c r="B869" s="32"/>
    </row>
    <row r="870" spans="2:2">
      <c r="B870" s="32"/>
    </row>
    <row r="871" spans="2:2">
      <c r="B871" s="32"/>
    </row>
    <row r="872" spans="2:2">
      <c r="B872" s="32"/>
    </row>
    <row r="873" spans="2:2">
      <c r="B873" s="32"/>
    </row>
    <row r="874" spans="2:2">
      <c r="B874" s="32"/>
    </row>
    <row r="875" spans="2:2">
      <c r="B875" s="32"/>
    </row>
    <row r="876" spans="2:2">
      <c r="B876" s="32"/>
    </row>
    <row r="877" spans="2:2">
      <c r="B877" s="32"/>
    </row>
    <row r="878" spans="2:2">
      <c r="B878" s="32"/>
    </row>
    <row r="879" spans="2:2">
      <c r="B879" s="32"/>
    </row>
    <row r="880" spans="2:2">
      <c r="B880" s="32"/>
    </row>
    <row r="881" spans="2:2">
      <c r="B881" s="32"/>
    </row>
    <row r="882" spans="2:2">
      <c r="B882" s="32"/>
    </row>
    <row r="883" spans="2:2">
      <c r="B883" s="32"/>
    </row>
    <row r="884" spans="2:2">
      <c r="B884" s="32"/>
    </row>
    <row r="885" spans="2:2">
      <c r="B885" s="32"/>
    </row>
    <row r="886" spans="2:2">
      <c r="B886" s="32"/>
    </row>
    <row r="887" spans="2:2">
      <c r="B887" s="32"/>
    </row>
    <row r="888" spans="2:2">
      <c r="B888" s="32"/>
    </row>
    <row r="889" spans="2:2">
      <c r="B889" s="32"/>
    </row>
    <row r="890" spans="2:2">
      <c r="B890" s="32"/>
    </row>
    <row r="891" spans="2:2">
      <c r="B891" s="32"/>
    </row>
    <row r="892" spans="2:2">
      <c r="B892" s="32"/>
    </row>
    <row r="893" spans="2:2">
      <c r="B893" s="32"/>
    </row>
    <row r="894" spans="2:2">
      <c r="B894" s="32"/>
    </row>
    <row r="895" spans="2:2">
      <c r="B895" s="32"/>
    </row>
    <row r="896" spans="2:2">
      <c r="B896" s="32"/>
    </row>
    <row r="897" spans="2:2">
      <c r="B897" s="32"/>
    </row>
    <row r="898" spans="2:2">
      <c r="B898" s="32"/>
    </row>
    <row r="899" spans="2:2">
      <c r="B899" s="32"/>
    </row>
    <row r="900" spans="2:2">
      <c r="B900" s="32"/>
    </row>
    <row r="901" spans="2:2">
      <c r="B901" s="32"/>
    </row>
    <row r="902" spans="2:2">
      <c r="B902" s="32"/>
    </row>
    <row r="903" spans="2:2">
      <c r="B903" s="32"/>
    </row>
    <row r="904" spans="2:2">
      <c r="B904" s="32"/>
    </row>
    <row r="905" spans="2:2">
      <c r="B905" s="32"/>
    </row>
    <row r="906" spans="2:2">
      <c r="B906" s="32"/>
    </row>
    <row r="907" spans="2:2">
      <c r="B907" s="32"/>
    </row>
    <row r="908" spans="2:2">
      <c r="B908" s="32"/>
    </row>
    <row r="909" spans="2:2">
      <c r="B909" s="32"/>
    </row>
    <row r="910" spans="2:2">
      <c r="B910" s="32"/>
    </row>
    <row r="911" spans="2:2">
      <c r="B911" s="32"/>
    </row>
    <row r="912" spans="2:2">
      <c r="B912" s="32"/>
    </row>
    <row r="913" spans="2:2">
      <c r="B913" s="32"/>
    </row>
    <row r="914" spans="2:2">
      <c r="B914" s="32"/>
    </row>
    <row r="915" spans="2:2">
      <c r="B915" s="32"/>
    </row>
    <row r="916" spans="2:2">
      <c r="B916" s="32"/>
    </row>
    <row r="917" spans="2:2">
      <c r="B917" s="32"/>
    </row>
    <row r="918" spans="2:2">
      <c r="B918" s="32"/>
    </row>
    <row r="919" spans="2:2">
      <c r="B919" s="32"/>
    </row>
    <row r="920" spans="2:2">
      <c r="B920" s="32"/>
    </row>
    <row r="921" spans="2:2">
      <c r="B921" s="32"/>
    </row>
    <row r="922" spans="2:2">
      <c r="B922" s="32"/>
    </row>
    <row r="923" spans="2:2">
      <c r="B923" s="32"/>
    </row>
    <row r="924" spans="2:2">
      <c r="B924" s="32"/>
    </row>
    <row r="925" spans="2:2">
      <c r="B925" s="32"/>
    </row>
    <row r="926" spans="2:2">
      <c r="B926" s="32"/>
    </row>
    <row r="927" spans="2:2">
      <c r="B927" s="32"/>
    </row>
    <row r="928" spans="2:2">
      <c r="B928" s="32"/>
    </row>
    <row r="929" spans="2:2">
      <c r="B929" s="32"/>
    </row>
    <row r="930" spans="2:2">
      <c r="B930" s="32"/>
    </row>
    <row r="931" spans="2:2">
      <c r="B931" s="32"/>
    </row>
    <row r="932" spans="2:2">
      <c r="B932" s="32"/>
    </row>
    <row r="933" spans="2:2">
      <c r="B933" s="32"/>
    </row>
    <row r="934" spans="2:2">
      <c r="B934" s="32"/>
    </row>
    <row r="935" spans="2:2">
      <c r="B935" s="32"/>
    </row>
    <row r="936" spans="2:2">
      <c r="B936" s="32"/>
    </row>
    <row r="937" spans="2:2">
      <c r="B937" s="32"/>
    </row>
    <row r="938" spans="2:2">
      <c r="B938" s="32"/>
    </row>
    <row r="939" spans="2:2">
      <c r="B939" s="32"/>
    </row>
    <row r="940" spans="2:2">
      <c r="B940" s="32"/>
    </row>
    <row r="941" spans="2:2">
      <c r="B941" s="32"/>
    </row>
    <row r="942" spans="2:2">
      <c r="B942" s="32"/>
    </row>
    <row r="943" spans="2:2">
      <c r="B943" s="32"/>
    </row>
    <row r="944" spans="2:2">
      <c r="B944" s="32"/>
    </row>
    <row r="945" spans="2:2">
      <c r="B945" s="32"/>
    </row>
    <row r="946" spans="2:2">
      <c r="B946" s="32"/>
    </row>
    <row r="947" spans="2:2">
      <c r="B947" s="32"/>
    </row>
    <row r="948" spans="2:2">
      <c r="B948" s="32"/>
    </row>
    <row r="949" spans="2:2">
      <c r="B949" s="32"/>
    </row>
    <row r="950" spans="2:2">
      <c r="B950" s="32"/>
    </row>
    <row r="951" spans="2:2">
      <c r="B951" s="32"/>
    </row>
    <row r="952" spans="2:2">
      <c r="B952" s="32"/>
    </row>
    <row r="953" spans="2:2">
      <c r="B953" s="32"/>
    </row>
    <row r="954" spans="2:2">
      <c r="B954" s="32"/>
    </row>
    <row r="955" spans="2:2">
      <c r="B955" s="32"/>
    </row>
    <row r="956" spans="2:2">
      <c r="B956" s="32"/>
    </row>
    <row r="957" spans="2:2">
      <c r="B957" s="32"/>
    </row>
    <row r="958" spans="2:2">
      <c r="B958" s="32"/>
    </row>
    <row r="959" spans="2:2">
      <c r="B959" s="32"/>
    </row>
    <row r="960" spans="2:2">
      <c r="B960" s="32"/>
    </row>
    <row r="961" spans="2:2">
      <c r="B961" s="32"/>
    </row>
    <row r="962" spans="2:2">
      <c r="B962" s="32"/>
    </row>
    <row r="963" spans="2:2">
      <c r="B963" s="32"/>
    </row>
    <row r="964" spans="2:2">
      <c r="B964" s="32"/>
    </row>
    <row r="965" spans="2:2">
      <c r="B965" s="32"/>
    </row>
    <row r="966" spans="2:2">
      <c r="B966" s="32"/>
    </row>
    <row r="967" spans="2:2">
      <c r="B967" s="32"/>
    </row>
    <row r="968" spans="2:2">
      <c r="B968" s="32"/>
    </row>
    <row r="969" spans="2:2">
      <c r="B969" s="32"/>
    </row>
    <row r="970" spans="2:2">
      <c r="B970" s="32"/>
    </row>
    <row r="971" spans="2:2">
      <c r="B971" s="32"/>
    </row>
    <row r="972" spans="2:2">
      <c r="B972" s="32"/>
    </row>
    <row r="973" spans="2:2">
      <c r="B973" s="32"/>
    </row>
    <row r="974" spans="2:2">
      <c r="B974" s="32"/>
    </row>
    <row r="975" spans="2:2">
      <c r="B975" s="32"/>
    </row>
    <row r="976" spans="2:2">
      <c r="B976" s="32"/>
    </row>
    <row r="977" spans="2:2">
      <c r="B977" s="32"/>
    </row>
    <row r="978" spans="2:2">
      <c r="B978" s="32"/>
    </row>
    <row r="979" spans="2:2">
      <c r="B979" s="32"/>
    </row>
    <row r="980" spans="2:2">
      <c r="B980" s="32"/>
    </row>
    <row r="981" spans="2:2">
      <c r="B981" s="32"/>
    </row>
    <row r="982" spans="2:2">
      <c r="B982" s="32"/>
    </row>
    <row r="983" spans="2:2">
      <c r="B983" s="32"/>
    </row>
    <row r="984" spans="2:2">
      <c r="B984" s="32"/>
    </row>
    <row r="985" spans="2:2">
      <c r="B985" s="32"/>
    </row>
    <row r="986" spans="2:2">
      <c r="B986" s="32"/>
    </row>
    <row r="987" spans="2:2">
      <c r="B987" s="32"/>
    </row>
    <row r="988" spans="2:2">
      <c r="B988" s="32"/>
    </row>
    <row r="989" spans="2:2">
      <c r="B989" s="32"/>
    </row>
    <row r="990" spans="2:2">
      <c r="B990" s="32"/>
    </row>
    <row r="991" spans="2:2">
      <c r="B991" s="32"/>
    </row>
    <row r="992" spans="2:2">
      <c r="B992" s="32"/>
    </row>
    <row r="993" spans="2:2">
      <c r="B993" s="32"/>
    </row>
    <row r="994" spans="2:2">
      <c r="B994" s="32"/>
    </row>
    <row r="995" spans="2:2">
      <c r="B995" s="32"/>
    </row>
    <row r="996" spans="2:2">
      <c r="B996" s="32"/>
    </row>
    <row r="997" spans="2:2">
      <c r="B997" s="32"/>
    </row>
    <row r="998" spans="2:2">
      <c r="B998" s="32"/>
    </row>
    <row r="999" spans="2:2">
      <c r="B999" s="32"/>
    </row>
    <row r="1000" spans="2:2">
      <c r="B1000" s="32"/>
    </row>
  </sheetData>
  <phoneticPr fontId="27"/>
  <dataValidations count="1">
    <dataValidation type="list" allowBlank="1" showErrorMessage="1" sqref="G5:G15" xr:uid="{00000000-0002-0000-0400-000000000000}">
      <formula1>"済"</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C11"/>
  <sheetViews>
    <sheetView topLeftCell="A13" workbookViewId="0">
      <selection activeCell="C5" sqref="C5"/>
    </sheetView>
  </sheetViews>
  <sheetFormatPr defaultColWidth="14.44140625" defaultRowHeight="15.75" customHeight="1"/>
  <cols>
    <col min="1" max="1" width="4.44140625" customWidth="1"/>
    <col min="2" max="2" width="22.109375" customWidth="1"/>
    <col min="3" max="3" width="104.88671875" customWidth="1"/>
  </cols>
  <sheetData>
    <row r="2" spans="2:3">
      <c r="B2" s="41" t="s">
        <v>231</v>
      </c>
      <c r="C2" s="41"/>
    </row>
    <row r="3" spans="2:3">
      <c r="B3" s="42" t="s">
        <v>232</v>
      </c>
      <c r="C3" s="42" t="s">
        <v>233</v>
      </c>
    </row>
    <row r="4" spans="2:3" ht="34.799999999999997">
      <c r="B4" s="43" t="s">
        <v>234</v>
      </c>
      <c r="C4" s="56" t="s">
        <v>254</v>
      </c>
    </row>
    <row r="5" spans="2:3">
      <c r="B5" s="45" t="s">
        <v>235</v>
      </c>
      <c r="C5" s="44" t="s">
        <v>236</v>
      </c>
    </row>
    <row r="6" spans="2:3">
      <c r="B6" s="46" t="s">
        <v>237</v>
      </c>
      <c r="C6" s="47" t="s">
        <v>238</v>
      </c>
    </row>
    <row r="7" spans="2:3">
      <c r="B7" s="46" t="s">
        <v>239</v>
      </c>
      <c r="C7" s="47" t="s">
        <v>240</v>
      </c>
    </row>
    <row r="8" spans="2:3">
      <c r="B8" s="48" t="s">
        <v>241</v>
      </c>
      <c r="C8" s="47" t="s">
        <v>242</v>
      </c>
    </row>
    <row r="9" spans="2:3">
      <c r="B9" s="49" t="s">
        <v>243</v>
      </c>
      <c r="C9" s="47" t="s">
        <v>244</v>
      </c>
    </row>
    <row r="10" spans="2:3">
      <c r="B10" s="48" t="s">
        <v>245</v>
      </c>
      <c r="C10" s="47" t="s">
        <v>246</v>
      </c>
    </row>
    <row r="11" spans="2:3">
      <c r="B11" s="46" t="s">
        <v>247</v>
      </c>
      <c r="C11" s="47" t="s">
        <v>248</v>
      </c>
    </row>
  </sheetData>
  <phoneticPr fontId="2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C4"/>
  <sheetViews>
    <sheetView workbookViewId="0"/>
  </sheetViews>
  <sheetFormatPr defaultColWidth="14.44140625" defaultRowHeight="15.75" customHeight="1"/>
  <cols>
    <col min="3" max="3" width="99.44140625" customWidth="1"/>
  </cols>
  <sheetData>
    <row r="2" spans="2:3">
      <c r="B2" s="8" t="s">
        <v>249</v>
      </c>
      <c r="C2" s="8"/>
    </row>
    <row r="3" spans="2:3">
      <c r="B3" s="8" t="s">
        <v>250</v>
      </c>
      <c r="C3" s="50" t="s">
        <v>251</v>
      </c>
    </row>
    <row r="4" spans="2:3">
      <c r="B4" s="51"/>
      <c r="C4" s="51"/>
    </row>
  </sheetData>
  <phoneticPr fontId="27"/>
  <hyperlinks>
    <hyperlink ref="C3" r:id="rId1" location="heading=h.9p3vad27p4v9"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ファイル・進捗</vt:lpstr>
      <vt:lpstr>画面遷移</vt:lpstr>
      <vt:lpstr>優先順位</vt:lpstr>
      <vt:lpstr>スケジュール</vt:lpstr>
      <vt:lpstr>タスク</vt:lpstr>
      <vt:lpstr>発表会</vt:lpstr>
      <vt:lpstr>URL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藤土未来</cp:lastModifiedBy>
  <dcterms:modified xsi:type="dcterms:W3CDTF">2024-06-28T01:19:30Z</dcterms:modified>
</cp:coreProperties>
</file>