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doc0614朝\30_工程表\"/>
    </mc:Choice>
  </mc:AlternateContent>
  <xr:revisionPtr revIDLastSave="0" documentId="13_ncr:1_{9F770BF4-BEB1-4CE9-A4E2-D5FF1C9B914F}" xr6:coauthVersionLast="47" xr6:coauthVersionMax="47" xr10:uidLastSave="{00000000-0000-0000-0000-000000000000}"/>
  <bookViews>
    <workbookView xWindow="1692" yWindow="828" windowWidth="13800" windowHeight="10176" xr2:uid="{00000000-000D-0000-FFFF-FFFF00000000}"/>
  </bookViews>
  <sheets>
    <sheet name="月間" sheetId="4" r:id="rId1"/>
    <sheet name="週間_第1週" sheetId="12" r:id="rId2"/>
    <sheet name="週間_第2週" sheetId="11" r:id="rId3"/>
    <sheet name="週間(原本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<sst xmlns="http://schemas.openxmlformats.org/spreadsheetml/2006/main" count="299" uniqueCount="113">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</sst>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</fills>
  <borders count="9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4" borderId="71" xfId="0" applyFont="1" applyFill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2" fillId="17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2" fillId="17" borderId="3" xfId="0" applyFont="1" applyFill="1" applyBorder="1" applyAlignment="1">
      <alignment horizontal="left" vertical="center" shrinkToFit="1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2" borderId="6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15" borderId="31" xfId="0" applyFont="1" applyFill="1" applyBorder="1" applyAlignment="1">
      <alignment horizontal="righ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13" borderId="29" xfId="0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15" borderId="26" xfId="0" applyFill="1" applyBorder="1" applyAlignment="1">
      <alignment horizontal="right" vertical="center"/>
    </xf>
    <xf numFmtId="0" fontId="0" fillId="13" borderId="26" xfId="0" applyFill="1" applyBorder="1" applyAlignment="1">
      <alignment horizontal="left" vertical="center"/>
    </xf>
    <xf numFmtId="0" fontId="9" fillId="13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18</xdr:row>
      <xdr:rowOff>93132</xdr:rowOff>
    </xdr:from>
    <xdr:to>
      <xdr:col>26</xdr:col>
      <xdr:colOff>287866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  <a:p>
          <a:pPr algn="ctr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19</xdr:row>
      <xdr:rowOff>42334</xdr:rowOff>
    </xdr:from>
    <xdr:to>
      <xdr:col>24</xdr:col>
      <xdr:colOff>262466</xdr:colOff>
      <xdr:row>33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289029</xdr:colOff>
      <xdr:row>16</xdr:row>
      <xdr:rowOff>108239</xdr:rowOff>
    </xdr:from>
    <xdr:ext cx="1363133" cy="581954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607529" y="4353668"/>
          <a:ext cx="1363133" cy="58195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27</xdr:col>
      <xdr:colOff>68955</xdr:colOff>
      <xdr:row>10</xdr:row>
      <xdr:rowOff>229826</xdr:rowOff>
    </xdr:from>
    <xdr:ext cx="1757081" cy="588182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387455" y="2787969"/>
          <a:ext cx="1757081" cy="58818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zoomScale="70" zoomScaleNormal="70" workbookViewId="0">
      <selection activeCell="T35" sqref="T3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4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21">
        <v>2024</v>
      </c>
      <c r="C2" s="201"/>
      <c r="D2" s="201"/>
      <c r="E2" s="12" t="s">
        <v>0</v>
      </c>
      <c r="F2" s="221">
        <v>6</v>
      </c>
      <c r="G2" s="201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209" t="s">
        <v>3</v>
      </c>
      <c r="C4" s="205"/>
      <c r="D4" s="205"/>
      <c r="E4" s="207"/>
      <c r="F4" s="206" t="s">
        <v>29</v>
      </c>
      <c r="G4" s="205"/>
      <c r="H4" s="205"/>
      <c r="I4" s="205"/>
      <c r="J4" s="207"/>
      <c r="K4" s="209" t="s">
        <v>4</v>
      </c>
      <c r="L4" s="205"/>
      <c r="M4" s="205"/>
      <c r="N4" s="207"/>
      <c r="O4" s="206" t="s">
        <v>29</v>
      </c>
      <c r="P4" s="205"/>
      <c r="Q4" s="205"/>
      <c r="R4" s="205"/>
      <c r="S4" s="207"/>
      <c r="T4" s="209" t="s">
        <v>5</v>
      </c>
      <c r="U4" s="205"/>
      <c r="V4" s="205"/>
      <c r="W4" s="207"/>
      <c r="X4" s="210">
        <v>45451</v>
      </c>
      <c r="Y4" s="205"/>
      <c r="Z4" s="205"/>
      <c r="AA4" s="205"/>
      <c r="AB4" s="207"/>
      <c r="AC4" s="209" t="s">
        <v>6</v>
      </c>
      <c r="AD4" s="205"/>
      <c r="AE4" s="205"/>
      <c r="AF4" s="205"/>
      <c r="AG4" s="195">
        <v>45451</v>
      </c>
      <c r="AH4" s="196"/>
      <c r="AI4" s="196"/>
      <c r="AJ4" s="196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197"/>
      <c r="C6" s="198"/>
      <c r="D6" s="198"/>
      <c r="E6" s="199"/>
      <c r="F6" s="7" t="s">
        <v>1</v>
      </c>
      <c r="G6" s="204">
        <f>F2</f>
        <v>6</v>
      </c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</row>
    <row r="7" spans="1:41" ht="22.5" customHeight="1">
      <c r="B7" s="200"/>
      <c r="C7" s="201"/>
      <c r="D7" s="201"/>
      <c r="E7" s="202"/>
      <c r="F7" s="7" t="s">
        <v>7</v>
      </c>
      <c r="G7" s="8">
        <f>DATE($B$2,$F$2,1)</f>
        <v>45444</v>
      </c>
      <c r="H7" s="8">
        <f>DATE($B$2,$F$2,2)</f>
        <v>45445</v>
      </c>
      <c r="I7" s="150">
        <f>DATE($B$2,$F$2,3)</f>
        <v>45446</v>
      </c>
      <c r="J7" s="150">
        <f>DATE($B$2,$F$2,4)</f>
        <v>45447</v>
      </c>
      <c r="K7" s="8">
        <f>DATE($B$2,$F$2,5)</f>
        <v>45448</v>
      </c>
      <c r="L7" s="150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50">
        <f>DATE($B$2,$F$2,10)</f>
        <v>45453</v>
      </c>
      <c r="Q7" s="150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50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1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00"/>
      <c r="C8" s="203"/>
      <c r="D8" s="203"/>
      <c r="E8" s="202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9" t="str">
        <f t="shared" si="0"/>
        <v>月</v>
      </c>
      <c r="J8" s="149" t="str">
        <f t="shared" si="0"/>
        <v>火</v>
      </c>
      <c r="K8" s="112" t="str">
        <f t="shared" si="0"/>
        <v>水</v>
      </c>
      <c r="L8" s="149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9" t="str">
        <f t="shared" si="0"/>
        <v>月</v>
      </c>
      <c r="Q8" s="149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9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2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11</v>
      </c>
      <c r="AL8" s="113" t="s">
        <v>22</v>
      </c>
      <c r="AM8" s="113" t="s">
        <v>17</v>
      </c>
      <c r="AO8" s="16" t="s">
        <v>87</v>
      </c>
    </row>
    <row r="9" spans="1:41" ht="22.5" customHeight="1">
      <c r="A9" s="211" t="s">
        <v>18</v>
      </c>
      <c r="B9" s="208" t="s">
        <v>16</v>
      </c>
      <c r="C9" s="192"/>
      <c r="D9" s="192"/>
      <c r="E9" s="192"/>
      <c r="F9" s="193"/>
      <c r="G9" s="117"/>
      <c r="H9" s="118"/>
      <c r="I9" s="118"/>
      <c r="J9" s="117"/>
      <c r="K9" s="117"/>
      <c r="L9" s="117"/>
      <c r="M9" s="117"/>
      <c r="N9" s="118"/>
      <c r="O9" s="118"/>
      <c r="P9" s="166"/>
      <c r="Q9" s="167"/>
      <c r="R9" s="167"/>
      <c r="S9" s="166"/>
      <c r="T9" s="166"/>
      <c r="U9" s="118"/>
      <c r="V9" s="118"/>
      <c r="W9" s="119"/>
      <c r="X9" s="119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20" t="s">
        <v>80</v>
      </c>
      <c r="AL9" s="120" t="s">
        <v>79</v>
      </c>
      <c r="AM9" s="121">
        <v>0</v>
      </c>
      <c r="AO9" s="16" t="s">
        <v>81</v>
      </c>
    </row>
    <row r="10" spans="1:41" ht="22.5" customHeight="1">
      <c r="A10" s="212"/>
      <c r="B10" s="224" t="s">
        <v>15</v>
      </c>
      <c r="C10" s="205"/>
      <c r="D10" s="205"/>
      <c r="E10" s="205"/>
      <c r="F10" s="207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31"/>
      <c r="S10" s="2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2">
        <v>0</v>
      </c>
      <c r="AO10" s="16" t="s">
        <v>78</v>
      </c>
    </row>
    <row r="11" spans="1:41" ht="22.5" customHeight="1">
      <c r="A11" s="212"/>
      <c r="B11" s="224" t="s">
        <v>12</v>
      </c>
      <c r="C11" s="205"/>
      <c r="D11" s="205"/>
      <c r="E11" s="205"/>
      <c r="F11" s="20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1"/>
      <c r="S11" s="2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2">
        <v>0</v>
      </c>
      <c r="AO11" s="16" t="s">
        <v>82</v>
      </c>
    </row>
    <row r="12" spans="1:41" ht="22.5" customHeight="1">
      <c r="A12" s="212"/>
      <c r="B12" s="224" t="s">
        <v>13</v>
      </c>
      <c r="C12" s="205"/>
      <c r="D12" s="205"/>
      <c r="E12" s="205"/>
      <c r="F12" s="20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2">
        <v>0</v>
      </c>
      <c r="AO12" s="16" t="s">
        <v>84</v>
      </c>
    </row>
    <row r="13" spans="1:41" ht="22.5" customHeight="1" thickBot="1">
      <c r="A13" s="213"/>
      <c r="B13" s="225" t="s">
        <v>14</v>
      </c>
      <c r="C13" s="198"/>
      <c r="D13" s="198"/>
      <c r="E13" s="198"/>
      <c r="F13" s="199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79</v>
      </c>
      <c r="AL13" s="113"/>
      <c r="AM13" s="128">
        <v>0</v>
      </c>
      <c r="AO13" s="16" t="s">
        <v>86</v>
      </c>
    </row>
    <row r="14" spans="1:41" ht="22.5" customHeight="1">
      <c r="A14" s="214" t="s">
        <v>19</v>
      </c>
      <c r="B14" s="222" t="s">
        <v>9</v>
      </c>
      <c r="C14" s="223"/>
      <c r="D14" s="223"/>
      <c r="E14" s="223"/>
      <c r="F14" s="223"/>
      <c r="G14" s="129"/>
      <c r="H14" s="129"/>
      <c r="I14" s="130"/>
      <c r="J14" s="118"/>
      <c r="K14" s="118"/>
      <c r="L14" s="118"/>
      <c r="M14" s="131"/>
      <c r="N14" s="118"/>
      <c r="O14" s="118"/>
      <c r="P14" s="165"/>
      <c r="Q14" s="166"/>
      <c r="R14" s="169"/>
      <c r="S14" s="166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20" t="s">
        <v>79</v>
      </c>
      <c r="AL14" s="120" t="s">
        <v>80</v>
      </c>
      <c r="AM14" s="121">
        <v>0</v>
      </c>
    </row>
    <row r="15" spans="1:41" ht="22.5" customHeight="1">
      <c r="A15" s="215"/>
      <c r="B15" s="185" t="s">
        <v>93</v>
      </c>
      <c r="C15" s="186"/>
      <c r="D15" s="186"/>
      <c r="E15" s="186"/>
      <c r="F15" s="186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70"/>
      <c r="S15" s="21"/>
      <c r="T15" s="2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2">
        <v>0.8</v>
      </c>
    </row>
    <row r="16" spans="1:41" ht="22.5" customHeight="1">
      <c r="A16" s="215"/>
      <c r="B16" s="185" t="s">
        <v>94</v>
      </c>
      <c r="C16" s="186"/>
      <c r="D16" s="186"/>
      <c r="E16" s="186"/>
      <c r="F16" s="186"/>
      <c r="G16" s="25"/>
      <c r="H16" s="25"/>
      <c r="I16" s="29"/>
      <c r="J16" s="21"/>
      <c r="K16" s="21"/>
      <c r="L16" s="31"/>
      <c r="M16" s="18"/>
      <c r="N16" s="11"/>
      <c r="O16" s="14"/>
      <c r="P16" s="21"/>
      <c r="Q16" s="21"/>
      <c r="R16" s="170"/>
      <c r="S16" s="21"/>
      <c r="T16" s="21"/>
      <c r="U16" s="11"/>
      <c r="V16" s="11"/>
      <c r="W16" s="13"/>
      <c r="X16" s="13"/>
      <c r="Y16" s="1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2">
        <v>0.1</v>
      </c>
    </row>
    <row r="17" spans="1:39" ht="22.5" customHeight="1">
      <c r="A17" s="215"/>
      <c r="B17" s="187" t="s">
        <v>95</v>
      </c>
      <c r="C17" s="188"/>
      <c r="D17" s="188"/>
      <c r="E17" s="188"/>
      <c r="F17" s="188"/>
      <c r="G17" s="25"/>
      <c r="H17" s="25"/>
      <c r="I17" s="29"/>
      <c r="J17" s="21"/>
      <c r="K17" s="21"/>
      <c r="L17" s="31"/>
      <c r="M17" s="18"/>
      <c r="N17" s="11"/>
      <c r="O17" s="14"/>
      <c r="P17" s="21"/>
      <c r="Q17" s="21"/>
      <c r="R17" s="170"/>
      <c r="S17" s="21"/>
      <c r="T17" s="21"/>
      <c r="U17" s="11"/>
      <c r="V17" s="11"/>
      <c r="W17" s="13"/>
      <c r="X17" s="13"/>
      <c r="Y17" s="1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2">
        <v>0</v>
      </c>
    </row>
    <row r="18" spans="1:39" ht="22.5" customHeight="1">
      <c r="A18" s="215"/>
      <c r="B18" s="187" t="s">
        <v>110</v>
      </c>
      <c r="C18" s="188"/>
      <c r="D18" s="188"/>
      <c r="E18" s="188"/>
      <c r="F18" s="188"/>
      <c r="G18" s="25"/>
      <c r="H18" s="25"/>
      <c r="I18" s="30"/>
      <c r="J18" s="22"/>
      <c r="K18" s="22"/>
      <c r="L18" s="32"/>
      <c r="M18" s="18"/>
      <c r="N18" s="11"/>
      <c r="O18" s="14"/>
      <c r="P18" s="22"/>
      <c r="Q18" s="21"/>
      <c r="R18" s="170"/>
      <c r="S18" s="21"/>
      <c r="T18" s="21"/>
      <c r="U18" s="11"/>
      <c r="V18" s="11"/>
      <c r="W18" s="13"/>
      <c r="X18" s="13"/>
      <c r="Y18" s="13"/>
      <c r="Z18" s="11"/>
      <c r="AA18" s="11"/>
      <c r="AB18" s="11"/>
      <c r="AC18" s="11"/>
      <c r="AD18" s="13"/>
      <c r="AE18" s="13"/>
      <c r="AF18" s="11"/>
      <c r="AG18" s="11"/>
      <c r="AH18" s="11"/>
      <c r="AI18" s="11"/>
      <c r="AJ18" s="11"/>
      <c r="AK18" s="15" t="s">
        <v>89</v>
      </c>
      <c r="AL18" s="15" t="s">
        <v>34</v>
      </c>
      <c r="AM18" s="122">
        <v>0</v>
      </c>
    </row>
    <row r="19" spans="1:39" ht="22.2" customHeight="1" thickBot="1">
      <c r="A19" s="216"/>
      <c r="B19" s="189" t="s">
        <v>10</v>
      </c>
      <c r="C19" s="190"/>
      <c r="D19" s="190"/>
      <c r="E19" s="190"/>
      <c r="F19" s="190"/>
      <c r="G19" s="132"/>
      <c r="H19" s="132"/>
      <c r="I19" s="133"/>
      <c r="J19" s="134"/>
      <c r="K19" s="134"/>
      <c r="L19" s="135"/>
      <c r="M19" s="136"/>
      <c r="N19" s="124"/>
      <c r="O19" s="137"/>
      <c r="P19" s="124"/>
      <c r="Q19" s="124"/>
      <c r="R19" s="124"/>
      <c r="S19" s="124"/>
      <c r="T19" s="124"/>
      <c r="U19" s="124"/>
      <c r="V19" s="124"/>
      <c r="W19" s="124"/>
      <c r="X19" s="138"/>
      <c r="Y19" s="139"/>
      <c r="Z19" s="125"/>
      <c r="AA19" s="125"/>
      <c r="AB19" s="124"/>
      <c r="AC19" s="124"/>
      <c r="AD19" s="124"/>
      <c r="AE19" s="124"/>
      <c r="AF19" s="124"/>
      <c r="AG19" s="124"/>
      <c r="AH19" s="124"/>
      <c r="AI19" s="124"/>
      <c r="AJ19" s="124"/>
      <c r="AK19" s="15" t="s">
        <v>85</v>
      </c>
      <c r="AL19" s="126" t="s">
        <v>96</v>
      </c>
      <c r="AM19" s="122">
        <v>0</v>
      </c>
    </row>
    <row r="20" spans="1:39" ht="22.5" customHeight="1">
      <c r="A20" s="217" t="s">
        <v>20</v>
      </c>
      <c r="B20" s="191" t="s">
        <v>52</v>
      </c>
      <c r="C20" s="192"/>
      <c r="D20" s="192"/>
      <c r="E20" s="192"/>
      <c r="F20" s="193"/>
      <c r="G20" s="118"/>
      <c r="H20" s="118"/>
      <c r="I20" s="118"/>
      <c r="J20" s="118"/>
      <c r="K20" s="118"/>
      <c r="L20" s="118"/>
      <c r="M20" s="118"/>
      <c r="N20" s="146"/>
      <c r="O20" s="146"/>
      <c r="P20" s="118"/>
      <c r="Q20" s="118"/>
      <c r="R20" s="118"/>
      <c r="S20" s="118"/>
      <c r="T20" s="169"/>
      <c r="U20" s="118"/>
      <c r="V20" s="118"/>
      <c r="W20" s="119"/>
      <c r="X20" s="119"/>
      <c r="Y20" s="119"/>
      <c r="Z20" s="119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5" t="s">
        <v>85</v>
      </c>
      <c r="AL20" s="15" t="s">
        <v>78</v>
      </c>
      <c r="AM20" s="122">
        <v>0</v>
      </c>
    </row>
    <row r="21" spans="1:39" ht="22.5" customHeight="1">
      <c r="A21" s="218"/>
      <c r="B21" s="175" t="s">
        <v>62</v>
      </c>
      <c r="C21" s="176"/>
      <c r="D21" s="176"/>
      <c r="E21" s="176"/>
      <c r="F21" s="177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88</v>
      </c>
      <c r="AL21" s="15"/>
      <c r="AM21" s="122">
        <v>0</v>
      </c>
    </row>
    <row r="22" spans="1:39" ht="22.5" customHeight="1">
      <c r="A22" s="218"/>
      <c r="B22" s="172" t="s">
        <v>97</v>
      </c>
      <c r="C22" s="172"/>
      <c r="D22" s="172"/>
      <c r="E22" s="172"/>
      <c r="F22" s="194"/>
      <c r="G22" s="10"/>
      <c r="H22" s="11"/>
      <c r="I22" s="11"/>
      <c r="J22" s="11"/>
      <c r="K22" s="11"/>
      <c r="L22" s="11"/>
      <c r="M22" s="14"/>
      <c r="N22" s="25"/>
      <c r="O22" s="25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2">
        <v>0</v>
      </c>
    </row>
    <row r="23" spans="1:39" ht="22.5" customHeight="1">
      <c r="A23" s="218"/>
      <c r="B23" s="172" t="s">
        <v>53</v>
      </c>
      <c r="C23" s="172"/>
      <c r="D23" s="172"/>
      <c r="E23" s="172"/>
      <c r="F23" s="194"/>
      <c r="G23" s="10"/>
      <c r="H23" s="11"/>
      <c r="I23" s="11"/>
      <c r="J23" s="11"/>
      <c r="K23" s="11"/>
      <c r="L23" s="11"/>
      <c r="M23" s="14"/>
      <c r="N23" s="25"/>
      <c r="O23" s="25"/>
      <c r="P23" s="107"/>
      <c r="Q23" s="11"/>
      <c r="R23" s="11"/>
      <c r="S23" s="11"/>
      <c r="T23" s="31"/>
      <c r="U23" s="11"/>
      <c r="V23" s="11"/>
      <c r="W23" s="13"/>
      <c r="X23" s="13"/>
      <c r="Y23" s="13"/>
      <c r="Z23" s="13"/>
      <c r="AA23" s="13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15" t="s">
        <v>84</v>
      </c>
      <c r="AM23" s="122">
        <v>0</v>
      </c>
    </row>
    <row r="24" spans="1:39" ht="22.5" customHeight="1">
      <c r="A24" s="218"/>
      <c r="B24" s="172" t="s">
        <v>98</v>
      </c>
      <c r="C24" s="172"/>
      <c r="D24" s="172"/>
      <c r="E24" s="172"/>
      <c r="F24" s="194"/>
      <c r="G24" s="10"/>
      <c r="H24" s="11"/>
      <c r="I24" s="11"/>
      <c r="J24" s="11"/>
      <c r="K24" s="11"/>
      <c r="L24" s="9"/>
      <c r="M24" s="110"/>
      <c r="N24" s="108"/>
      <c r="O24" s="108"/>
      <c r="P24" s="109"/>
      <c r="Q24" s="9"/>
      <c r="R24" s="9"/>
      <c r="S24" s="11"/>
      <c r="T24" s="170"/>
      <c r="U24" s="11"/>
      <c r="V24" s="11"/>
      <c r="W24" s="13"/>
      <c r="X24" s="13"/>
      <c r="Y24" s="13"/>
      <c r="Z24" s="13"/>
      <c r="AA24" s="13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2">
        <v>0</v>
      </c>
    </row>
    <row r="25" spans="1:39" ht="22.2" customHeight="1">
      <c r="A25" s="218"/>
      <c r="B25" s="226" t="s">
        <v>74</v>
      </c>
      <c r="C25" s="173"/>
      <c r="D25" s="173"/>
      <c r="E25" s="173"/>
      <c r="F25" s="174"/>
      <c r="G25" s="11"/>
      <c r="H25" s="11"/>
      <c r="I25" s="11"/>
      <c r="J25" s="11"/>
      <c r="K25" s="11"/>
      <c r="L25" s="9"/>
      <c r="M25" s="110"/>
      <c r="N25" s="108"/>
      <c r="O25" s="108"/>
      <c r="P25" s="109"/>
      <c r="Q25" s="9"/>
      <c r="R25" s="9"/>
      <c r="S25" s="11"/>
      <c r="T25" s="21"/>
      <c r="U25" s="11"/>
      <c r="V25" s="11"/>
      <c r="W25" s="13"/>
      <c r="X25" s="13"/>
      <c r="Y25" s="13"/>
      <c r="Z25" s="13"/>
      <c r="AA25" s="13"/>
      <c r="AB25" s="11"/>
      <c r="AC25" s="11"/>
      <c r="AD25" s="13"/>
      <c r="AE25" s="13"/>
      <c r="AF25" s="13"/>
      <c r="AG25" s="11"/>
      <c r="AH25" s="11"/>
      <c r="AI25" s="11"/>
      <c r="AJ25" s="11"/>
      <c r="AK25" s="15" t="s">
        <v>89</v>
      </c>
      <c r="AL25" s="15"/>
      <c r="AM25" s="122">
        <v>0</v>
      </c>
    </row>
    <row r="26" spans="1:39" ht="22.5" customHeight="1">
      <c r="A26" s="218"/>
      <c r="B26" s="172" t="s">
        <v>99</v>
      </c>
      <c r="C26" s="173"/>
      <c r="D26" s="173"/>
      <c r="E26" s="173"/>
      <c r="F26" s="174"/>
      <c r="G26" s="11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31"/>
      <c r="U26" s="11"/>
      <c r="V26" s="11"/>
      <c r="W26" s="13"/>
      <c r="X26" s="13"/>
      <c r="Y26" s="13"/>
      <c r="Z26" s="13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92</v>
      </c>
      <c r="AL26" s="15"/>
      <c r="AM26" s="122">
        <v>0</v>
      </c>
    </row>
    <row r="27" spans="1:39" ht="22.5" customHeight="1">
      <c r="A27" s="218"/>
      <c r="B27" s="172" t="s">
        <v>55</v>
      </c>
      <c r="C27" s="173"/>
      <c r="D27" s="173"/>
      <c r="E27" s="173"/>
      <c r="F27" s="174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31"/>
      <c r="U27" s="11"/>
      <c r="V27" s="11"/>
      <c r="W27" s="13"/>
      <c r="X27" s="13"/>
      <c r="Y27" s="13"/>
      <c r="Z27" s="13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92</v>
      </c>
      <c r="AL27" s="15"/>
      <c r="AM27" s="122">
        <v>0</v>
      </c>
    </row>
    <row r="28" spans="1:39" ht="22.5" customHeight="1">
      <c r="A28" s="218"/>
      <c r="B28" s="172" t="s">
        <v>100</v>
      </c>
      <c r="C28" s="173"/>
      <c r="D28" s="173"/>
      <c r="E28" s="173"/>
      <c r="F28" s="174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3"/>
      <c r="U28" s="11"/>
      <c r="V28" s="11"/>
      <c r="W28" s="13"/>
      <c r="X28" s="13"/>
      <c r="Y28" s="13"/>
      <c r="Z28" s="13"/>
      <c r="AA28" s="13"/>
      <c r="AB28" s="11"/>
      <c r="AC28" s="11"/>
      <c r="AD28" s="13"/>
      <c r="AE28" s="13"/>
      <c r="AF28" s="13"/>
      <c r="AG28" s="11"/>
      <c r="AH28" s="11"/>
      <c r="AI28" s="11"/>
      <c r="AJ28" s="14"/>
      <c r="AK28" s="15" t="s">
        <v>89</v>
      </c>
      <c r="AL28" s="15"/>
      <c r="AM28" s="122">
        <v>0</v>
      </c>
    </row>
    <row r="29" spans="1:39" ht="22.5" customHeight="1">
      <c r="A29" s="218"/>
      <c r="B29" s="175" t="s">
        <v>105</v>
      </c>
      <c r="C29" s="176"/>
      <c r="D29" s="176"/>
      <c r="E29" s="176"/>
      <c r="F29" s="177"/>
      <c r="G29" s="10"/>
      <c r="H29" s="11"/>
      <c r="I29" s="11"/>
      <c r="J29" s="11"/>
      <c r="K29" s="14"/>
      <c r="L29" s="111"/>
      <c r="M29" s="111"/>
      <c r="N29" s="25"/>
      <c r="O29" s="25"/>
      <c r="P29" s="111"/>
      <c r="Q29" s="111"/>
      <c r="R29" s="111"/>
      <c r="S29" s="107"/>
      <c r="T29" s="13"/>
      <c r="U29" s="11"/>
      <c r="V29" s="11"/>
      <c r="W29" s="13"/>
      <c r="X29" s="13"/>
      <c r="Y29" s="13"/>
      <c r="Z29" s="13"/>
      <c r="AA29" s="13"/>
      <c r="AB29" s="11"/>
      <c r="AC29" s="11"/>
      <c r="AD29" s="13"/>
      <c r="AE29" s="13"/>
      <c r="AF29" s="13"/>
      <c r="AG29" s="11"/>
      <c r="AH29" s="11"/>
      <c r="AI29" s="11"/>
      <c r="AJ29" s="11"/>
      <c r="AK29" s="15" t="s">
        <v>89</v>
      </c>
      <c r="AL29" s="15"/>
      <c r="AM29" s="122">
        <v>0</v>
      </c>
    </row>
    <row r="30" spans="1:39" ht="22.5" customHeight="1">
      <c r="A30" s="218"/>
      <c r="B30" s="175" t="s">
        <v>106</v>
      </c>
      <c r="C30" s="176"/>
      <c r="D30" s="176"/>
      <c r="E30" s="176"/>
      <c r="F30" s="177"/>
      <c r="G30" s="10"/>
      <c r="H30" s="11"/>
      <c r="I30" s="11"/>
      <c r="J30" s="11"/>
      <c r="K30" s="14"/>
      <c r="L30" s="111"/>
      <c r="M30" s="111"/>
      <c r="N30" s="25"/>
      <c r="O30" s="25"/>
      <c r="P30" s="111"/>
      <c r="Q30" s="111"/>
      <c r="R30" s="111"/>
      <c r="S30" s="107"/>
      <c r="T30" s="13"/>
      <c r="U30" s="11"/>
      <c r="V30" s="11"/>
      <c r="W30" s="13"/>
      <c r="X30" s="13"/>
      <c r="Y30" s="13"/>
      <c r="Z30" s="13"/>
      <c r="AA30" s="13"/>
      <c r="AB30" s="11"/>
      <c r="AC30" s="11"/>
      <c r="AD30" s="13"/>
      <c r="AE30" s="13"/>
      <c r="AF30" s="13"/>
      <c r="AG30" s="11"/>
      <c r="AH30" s="11"/>
      <c r="AI30" s="11"/>
      <c r="AJ30" s="11"/>
      <c r="AK30" s="15" t="s">
        <v>89</v>
      </c>
      <c r="AL30" s="15"/>
      <c r="AM30" s="122">
        <v>0</v>
      </c>
    </row>
    <row r="31" spans="1:39" ht="22.5" customHeight="1">
      <c r="A31" s="218"/>
      <c r="B31" s="172" t="s">
        <v>101</v>
      </c>
      <c r="C31" s="173"/>
      <c r="D31" s="173"/>
      <c r="E31" s="173"/>
      <c r="F31" s="174"/>
      <c r="G31" s="10"/>
      <c r="H31" s="11"/>
      <c r="I31" s="11"/>
      <c r="J31" s="11"/>
      <c r="K31" s="14"/>
      <c r="L31" s="111"/>
      <c r="M31" s="111"/>
      <c r="N31" s="25"/>
      <c r="O31" s="25"/>
      <c r="P31" s="111"/>
      <c r="Q31" s="111"/>
      <c r="R31" s="111"/>
      <c r="S31" s="107"/>
      <c r="T31" s="31"/>
      <c r="U31" s="11"/>
      <c r="V31" s="11"/>
      <c r="W31" s="13"/>
      <c r="X31" s="13"/>
      <c r="Y31" s="13"/>
      <c r="Z31" s="13"/>
      <c r="AA31" s="13"/>
      <c r="AB31" s="11"/>
      <c r="AC31" s="11"/>
      <c r="AD31" s="13"/>
      <c r="AE31" s="13"/>
      <c r="AF31" s="13"/>
      <c r="AG31" s="11"/>
      <c r="AH31" s="11"/>
      <c r="AI31" s="11"/>
      <c r="AJ31" s="14"/>
      <c r="AK31" s="15" t="s">
        <v>78</v>
      </c>
      <c r="AL31" s="15"/>
      <c r="AM31" s="122">
        <v>0</v>
      </c>
    </row>
    <row r="32" spans="1:39" ht="22.5" customHeight="1">
      <c r="A32" s="218"/>
      <c r="B32" s="175" t="s">
        <v>102</v>
      </c>
      <c r="C32" s="176"/>
      <c r="D32" s="176"/>
      <c r="E32" s="176"/>
      <c r="F32" s="177"/>
      <c r="G32" s="10"/>
      <c r="H32" s="11"/>
      <c r="I32" s="11"/>
      <c r="J32" s="11"/>
      <c r="K32" s="14"/>
      <c r="L32" s="111"/>
      <c r="M32" s="111"/>
      <c r="N32" s="25"/>
      <c r="O32" s="25"/>
      <c r="P32" s="111"/>
      <c r="Q32" s="111"/>
      <c r="R32" s="111"/>
      <c r="S32" s="107"/>
      <c r="T32" s="21"/>
      <c r="U32" s="11"/>
      <c r="V32" s="11"/>
      <c r="W32" s="13"/>
      <c r="X32" s="13"/>
      <c r="Y32" s="13"/>
      <c r="Z32" s="13"/>
      <c r="AA32" s="13"/>
      <c r="AB32" s="11"/>
      <c r="AC32" s="11"/>
      <c r="AD32" s="13"/>
      <c r="AE32" s="13"/>
      <c r="AF32" s="13"/>
      <c r="AG32" s="11"/>
      <c r="AH32" s="11"/>
      <c r="AI32" s="11"/>
      <c r="AJ32" s="11"/>
      <c r="AK32" s="15" t="s">
        <v>78</v>
      </c>
      <c r="AL32" s="15"/>
      <c r="AM32" s="122">
        <v>0</v>
      </c>
    </row>
    <row r="33" spans="1:39" ht="22.5" customHeight="1">
      <c r="A33" s="218"/>
      <c r="B33" s="175" t="s">
        <v>103</v>
      </c>
      <c r="C33" s="176"/>
      <c r="D33" s="176"/>
      <c r="E33" s="176"/>
      <c r="F33" s="177"/>
      <c r="G33" s="10"/>
      <c r="H33" s="11"/>
      <c r="I33" s="11"/>
      <c r="J33" s="11"/>
      <c r="K33" s="14"/>
      <c r="L33" s="111"/>
      <c r="M33" s="111"/>
      <c r="N33" s="25"/>
      <c r="O33" s="25"/>
      <c r="P33" s="111"/>
      <c r="Q33" s="111"/>
      <c r="R33" s="111"/>
      <c r="S33" s="107"/>
      <c r="T33" s="170"/>
      <c r="U33" s="11"/>
      <c r="V33" s="11"/>
      <c r="W33" s="13"/>
      <c r="X33" s="13"/>
      <c r="Y33" s="13"/>
      <c r="Z33" s="13"/>
      <c r="AA33" s="13"/>
      <c r="AB33" s="11"/>
      <c r="AC33" s="11"/>
      <c r="AD33" s="13"/>
      <c r="AE33" s="13"/>
      <c r="AF33" s="13"/>
      <c r="AG33" s="11"/>
      <c r="AH33" s="11"/>
      <c r="AI33" s="11"/>
      <c r="AJ33" s="11"/>
      <c r="AK33" s="15" t="s">
        <v>78</v>
      </c>
      <c r="AL33" s="15"/>
      <c r="AM33" s="122">
        <v>0</v>
      </c>
    </row>
    <row r="34" spans="1:39" ht="22.2" customHeight="1">
      <c r="A34" s="218"/>
      <c r="B34" s="175" t="s">
        <v>104</v>
      </c>
      <c r="C34" s="176"/>
      <c r="D34" s="176"/>
      <c r="E34" s="176"/>
      <c r="F34" s="177"/>
      <c r="G34" s="10"/>
      <c r="H34" s="11"/>
      <c r="I34" s="11"/>
      <c r="J34" s="11"/>
      <c r="K34" s="14"/>
      <c r="L34" s="111"/>
      <c r="M34" s="111"/>
      <c r="N34" s="25"/>
      <c r="O34" s="25"/>
      <c r="P34" s="111"/>
      <c r="Q34" s="111"/>
      <c r="R34" s="111"/>
      <c r="S34" s="107"/>
      <c r="T34" s="31"/>
      <c r="U34" s="11"/>
      <c r="V34" s="11"/>
      <c r="W34" s="13"/>
      <c r="X34" s="13"/>
      <c r="Y34" s="13"/>
      <c r="Z34" s="13"/>
      <c r="AA34" s="13"/>
      <c r="AB34" s="11"/>
      <c r="AC34" s="11"/>
      <c r="AD34" s="13"/>
      <c r="AE34" s="13"/>
      <c r="AF34" s="13"/>
      <c r="AG34" s="11"/>
      <c r="AH34" s="11"/>
      <c r="AI34" s="11"/>
      <c r="AJ34" s="11"/>
      <c r="AK34" s="15" t="s">
        <v>78</v>
      </c>
      <c r="AL34" s="15"/>
      <c r="AM34" s="122">
        <v>0</v>
      </c>
    </row>
    <row r="35" spans="1:39" ht="22.2" customHeight="1" thickBot="1">
      <c r="A35" s="219"/>
      <c r="B35" s="182" t="s">
        <v>107</v>
      </c>
      <c r="C35" s="183"/>
      <c r="D35" s="183"/>
      <c r="E35" s="183"/>
      <c r="F35" s="184"/>
      <c r="G35" s="28"/>
      <c r="H35" s="9"/>
      <c r="I35" s="9"/>
      <c r="J35" s="9"/>
      <c r="K35" s="110"/>
      <c r="L35" s="168"/>
      <c r="M35" s="168"/>
      <c r="N35" s="108"/>
      <c r="O35" s="108"/>
      <c r="P35" s="168"/>
      <c r="Q35" s="168"/>
      <c r="R35" s="168"/>
      <c r="S35" s="109"/>
      <c r="T35" s="328"/>
      <c r="U35" s="9"/>
      <c r="V35" s="9"/>
      <c r="W35" s="26"/>
      <c r="X35" s="26"/>
      <c r="Y35" s="26"/>
      <c r="Z35" s="26"/>
      <c r="AA35" s="26"/>
      <c r="AB35" s="9"/>
      <c r="AC35" s="9"/>
      <c r="AD35" s="26"/>
      <c r="AE35" s="26"/>
      <c r="AF35" s="26"/>
      <c r="AG35" s="9"/>
      <c r="AH35" s="9"/>
      <c r="AI35" s="9"/>
      <c r="AJ35" s="9"/>
      <c r="AK35" s="113" t="s">
        <v>108</v>
      </c>
      <c r="AL35" s="113"/>
      <c r="AM35" s="122">
        <v>0</v>
      </c>
    </row>
    <row r="36" spans="1:39" ht="22.2" customHeight="1" thickBot="1">
      <c r="A36" s="220"/>
      <c r="B36" s="182" t="s">
        <v>61</v>
      </c>
      <c r="C36" s="183"/>
      <c r="D36" s="183"/>
      <c r="E36" s="183"/>
      <c r="F36" s="184"/>
      <c r="G36" s="123"/>
      <c r="H36" s="124"/>
      <c r="I36" s="124"/>
      <c r="J36" s="124"/>
      <c r="K36" s="137"/>
      <c r="L36" s="147"/>
      <c r="M36" s="147"/>
      <c r="N36" s="147"/>
      <c r="O36" s="147"/>
      <c r="P36" s="147"/>
      <c r="Q36" s="147"/>
      <c r="R36" s="147"/>
      <c r="S36" s="148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5"/>
      <c r="AE36" s="125"/>
      <c r="AF36" s="125"/>
      <c r="AG36" s="124"/>
      <c r="AH36" s="124"/>
      <c r="AI36" s="124"/>
      <c r="AJ36" s="124"/>
      <c r="AK36" s="126" t="s">
        <v>90</v>
      </c>
      <c r="AL36" s="126"/>
      <c r="AM36" s="127">
        <v>0</v>
      </c>
    </row>
    <row r="37" spans="1:39" ht="22.2" customHeight="1">
      <c r="A37" s="140" t="s">
        <v>21</v>
      </c>
      <c r="B37" s="179" t="s">
        <v>28</v>
      </c>
      <c r="C37" s="180"/>
      <c r="D37" s="180"/>
      <c r="E37" s="180"/>
      <c r="F37" s="181"/>
      <c r="G37" s="24"/>
      <c r="H37" s="24"/>
      <c r="I37" s="24"/>
      <c r="J37" s="24"/>
      <c r="K37" s="141"/>
      <c r="L37" s="142"/>
      <c r="M37" s="142"/>
      <c r="N37" s="142"/>
      <c r="O37" s="142"/>
      <c r="P37" s="142"/>
      <c r="Q37" s="142"/>
      <c r="R37" s="142"/>
      <c r="S37" s="143"/>
      <c r="T37" s="24"/>
      <c r="U37" s="24"/>
      <c r="V37" s="24"/>
      <c r="W37" s="24"/>
      <c r="X37" s="24"/>
      <c r="Y37" s="114"/>
      <c r="Z37" s="114"/>
      <c r="AA37" s="114"/>
      <c r="AB37" s="24"/>
      <c r="AC37" s="24"/>
      <c r="AD37" s="114"/>
      <c r="AE37" s="114"/>
      <c r="AF37" s="114"/>
      <c r="AG37" s="114"/>
      <c r="AH37" s="144"/>
      <c r="AI37" s="24"/>
      <c r="AJ37" s="145"/>
      <c r="AK37" s="115" t="s">
        <v>91</v>
      </c>
      <c r="AL37" s="15"/>
      <c r="AM37" s="116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178" t="s">
        <v>24</v>
      </c>
      <c r="D40" s="178"/>
      <c r="E40" s="178"/>
      <c r="F40" s="17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71"/>
      <c r="B41" s="3"/>
      <c r="C41" s="178" t="s">
        <v>109</v>
      </c>
      <c r="D41" s="178"/>
      <c r="E41" s="178"/>
      <c r="F41" s="17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178" t="s">
        <v>25</v>
      </c>
      <c r="D42" s="178"/>
      <c r="E42" s="178"/>
      <c r="F42" s="17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178" t="s">
        <v>26</v>
      </c>
      <c r="D43" s="178"/>
      <c r="E43" s="178"/>
      <c r="F43" s="17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178" t="s">
        <v>27</v>
      </c>
      <c r="D44" s="178"/>
      <c r="E44" s="178"/>
      <c r="F44" s="17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5"/>
      <c r="B45" s="3"/>
      <c r="C45" s="178" t="s">
        <v>75</v>
      </c>
      <c r="D45" s="178"/>
      <c r="E45" s="178"/>
      <c r="F45" s="17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19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32</v>
      </c>
      <c r="G2" s="299" t="s">
        <v>35</v>
      </c>
      <c r="H2" s="300"/>
      <c r="I2" s="289" t="s">
        <v>34</v>
      </c>
      <c r="J2" s="244"/>
      <c r="L2" s="299" t="s">
        <v>33</v>
      </c>
      <c r="M2" s="300"/>
      <c r="N2" s="289" t="s">
        <v>34</v>
      </c>
      <c r="O2" s="244"/>
      <c r="Q2" s="299" t="s">
        <v>30</v>
      </c>
      <c r="R2" s="300"/>
      <c r="S2" s="244"/>
      <c r="T2" s="244"/>
      <c r="V2" s="299" t="s">
        <v>31</v>
      </c>
      <c r="W2" s="300"/>
      <c r="X2" s="244"/>
      <c r="Y2" s="244"/>
    </row>
    <row r="3" spans="1:25" ht="12" customHeight="1" thickBot="1"/>
    <row r="4" spans="1:25" ht="15" customHeight="1">
      <c r="D4" s="76" t="s">
        <v>36</v>
      </c>
      <c r="E4" s="301" t="s">
        <v>40</v>
      </c>
      <c r="F4" s="264"/>
      <c r="G4" s="231" t="s">
        <v>41</v>
      </c>
      <c r="H4" s="302"/>
      <c r="I4" s="301" t="s">
        <v>42</v>
      </c>
      <c r="J4" s="264"/>
      <c r="K4" s="231" t="s">
        <v>43</v>
      </c>
      <c r="L4" s="302"/>
      <c r="M4" s="301" t="s">
        <v>44</v>
      </c>
      <c r="N4" s="264"/>
    </row>
    <row r="5" spans="1:25" ht="15" customHeight="1" thickBot="1">
      <c r="D5" s="77" t="s">
        <v>45</v>
      </c>
      <c r="E5" s="296">
        <v>3</v>
      </c>
      <c r="F5" s="245"/>
      <c r="G5" s="280">
        <v>4</v>
      </c>
      <c r="H5" s="297"/>
      <c r="I5" s="296">
        <v>5</v>
      </c>
      <c r="J5" s="245"/>
      <c r="K5" s="280">
        <v>6</v>
      </c>
      <c r="L5" s="297"/>
      <c r="M5" s="296">
        <v>7</v>
      </c>
      <c r="N5" s="245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298" t="s">
        <v>64</v>
      </c>
      <c r="P6" s="239"/>
      <c r="Q6" s="303" t="s">
        <v>22</v>
      </c>
      <c r="R6" s="239"/>
      <c r="S6" s="303" t="s">
        <v>65</v>
      </c>
      <c r="T6" s="240"/>
    </row>
    <row r="7" spans="1:25" ht="18" customHeight="1">
      <c r="A7" s="281" t="s">
        <v>18</v>
      </c>
      <c r="B7" s="271" t="s">
        <v>46</v>
      </c>
      <c r="C7" s="284"/>
      <c r="D7" s="285"/>
      <c r="E7" s="80"/>
      <c r="F7" s="81"/>
      <c r="G7" s="63"/>
      <c r="H7" s="55"/>
      <c r="I7" s="93"/>
      <c r="J7" s="43"/>
      <c r="K7" s="63"/>
      <c r="L7" s="55"/>
      <c r="M7" s="93"/>
      <c r="N7" s="43"/>
      <c r="O7" s="286" t="s">
        <v>69</v>
      </c>
      <c r="P7" s="287"/>
      <c r="Q7" s="287"/>
      <c r="R7" s="287"/>
      <c r="S7" s="287"/>
      <c r="T7" s="288"/>
    </row>
    <row r="8" spans="1:25" ht="18" customHeight="1">
      <c r="A8" s="282"/>
      <c r="B8" s="246" t="s">
        <v>47</v>
      </c>
      <c r="C8" s="247"/>
      <c r="D8" s="248"/>
      <c r="E8" s="82"/>
      <c r="F8" s="83"/>
      <c r="G8" s="65"/>
      <c r="H8" s="56"/>
      <c r="I8" s="37"/>
      <c r="J8" s="38"/>
      <c r="K8" s="65"/>
      <c r="L8" s="56"/>
      <c r="M8" s="37"/>
      <c r="N8" s="38"/>
      <c r="O8" s="289" t="s">
        <v>70</v>
      </c>
      <c r="P8" s="244"/>
      <c r="Q8" s="244"/>
      <c r="R8" s="244"/>
      <c r="S8" s="244"/>
      <c r="T8" s="245"/>
    </row>
    <row r="9" spans="1:25" ht="18" customHeight="1">
      <c r="A9" s="282"/>
      <c r="B9" s="246" t="s">
        <v>48</v>
      </c>
      <c r="C9" s="247"/>
      <c r="D9" s="248"/>
      <c r="E9" s="82"/>
      <c r="F9" s="84"/>
      <c r="G9" s="65"/>
      <c r="H9" s="56"/>
      <c r="I9" s="37"/>
      <c r="J9" s="38"/>
      <c r="K9" s="65"/>
      <c r="L9" s="56"/>
      <c r="M9" s="37"/>
      <c r="N9" s="38"/>
      <c r="O9" s="276" t="s">
        <v>34</v>
      </c>
      <c r="P9" s="244"/>
      <c r="Q9" s="289" t="s">
        <v>70</v>
      </c>
      <c r="R9" s="244"/>
      <c r="S9" s="244"/>
      <c r="T9" s="245"/>
    </row>
    <row r="10" spans="1:25" ht="18" customHeight="1">
      <c r="A10" s="282"/>
      <c r="B10" s="246" t="s">
        <v>13</v>
      </c>
      <c r="C10" s="247"/>
      <c r="D10" s="248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280"/>
      <c r="P10" s="244"/>
      <c r="Q10" s="244"/>
      <c r="R10" s="244"/>
      <c r="S10" s="244"/>
      <c r="T10" s="245"/>
    </row>
    <row r="11" spans="1:25" ht="18" customHeight="1" thickBot="1">
      <c r="A11" s="283"/>
      <c r="B11" s="290" t="s">
        <v>14</v>
      </c>
      <c r="C11" s="291"/>
      <c r="D11" s="292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293"/>
      <c r="P11" s="294"/>
      <c r="Q11" s="294"/>
      <c r="R11" s="294"/>
      <c r="S11" s="294"/>
      <c r="T11" s="295"/>
    </row>
    <row r="12" spans="1:25" ht="18" customHeight="1">
      <c r="A12" s="256" t="s">
        <v>19</v>
      </c>
      <c r="B12" s="259" t="s">
        <v>49</v>
      </c>
      <c r="C12" s="260"/>
      <c r="D12" s="261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262" t="s">
        <v>70</v>
      </c>
      <c r="P12" s="263"/>
      <c r="Q12" s="232"/>
      <c r="R12" s="232"/>
      <c r="S12" s="232"/>
      <c r="T12" s="264"/>
    </row>
    <row r="13" spans="1:25" ht="18" customHeight="1">
      <c r="A13" s="257"/>
      <c r="B13" s="265" t="s">
        <v>19</v>
      </c>
      <c r="C13" s="266"/>
      <c r="D13" s="267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276" t="s">
        <v>73</v>
      </c>
      <c r="P13" s="244"/>
      <c r="Q13" s="244"/>
      <c r="R13" s="244"/>
      <c r="S13" s="244"/>
      <c r="T13" s="245"/>
    </row>
    <row r="14" spans="1:25" ht="18" customHeight="1">
      <c r="A14" s="257"/>
      <c r="B14" s="265" t="s">
        <v>50</v>
      </c>
      <c r="C14" s="277"/>
      <c r="D14" s="278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279" t="s">
        <v>72</v>
      </c>
      <c r="P14" s="280"/>
      <c r="Q14" s="244"/>
      <c r="R14" s="244"/>
      <c r="S14" s="244"/>
      <c r="T14" s="245"/>
    </row>
    <row r="15" spans="1:25" ht="18" customHeight="1" thickBot="1">
      <c r="A15" s="258"/>
      <c r="B15" s="251" t="s">
        <v>51</v>
      </c>
      <c r="C15" s="252"/>
      <c r="D15" s="253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254" t="s">
        <v>71</v>
      </c>
      <c r="P15" s="233"/>
      <c r="Q15" s="255"/>
      <c r="R15" s="233"/>
      <c r="S15" s="233"/>
      <c r="T15" s="234"/>
    </row>
    <row r="16" spans="1:25" ht="18" customHeight="1" thickBot="1">
      <c r="A16" s="268" t="s">
        <v>20</v>
      </c>
      <c r="B16" s="271" t="s">
        <v>52</v>
      </c>
      <c r="C16" s="272"/>
      <c r="D16" s="273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231" t="s">
        <v>68</v>
      </c>
      <c r="P16" s="232"/>
      <c r="Q16" s="231"/>
      <c r="R16" s="232"/>
      <c r="S16" s="232"/>
      <c r="T16" s="264"/>
    </row>
    <row r="17" spans="1:20" ht="18" customHeight="1" thickBot="1">
      <c r="A17" s="269"/>
      <c r="B17" s="241" t="s">
        <v>52</v>
      </c>
      <c r="C17" s="274"/>
      <c r="D17" s="275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231" t="s">
        <v>68</v>
      </c>
      <c r="P17" s="232"/>
      <c r="Q17" s="231"/>
      <c r="R17" s="232"/>
      <c r="S17" s="244"/>
      <c r="T17" s="245"/>
    </row>
    <row r="18" spans="1:20" ht="18" customHeight="1" thickBot="1">
      <c r="A18" s="269"/>
      <c r="B18" s="241" t="s">
        <v>62</v>
      </c>
      <c r="C18" s="274"/>
      <c r="D18" s="275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231" t="s">
        <v>68</v>
      </c>
      <c r="P18" s="232"/>
      <c r="Q18" s="231"/>
      <c r="R18" s="232"/>
      <c r="S18" s="244"/>
      <c r="T18" s="245"/>
    </row>
    <row r="19" spans="1:20" ht="18" customHeight="1" thickBot="1">
      <c r="A19" s="269"/>
      <c r="B19" s="246" t="s">
        <v>53</v>
      </c>
      <c r="C19" s="249"/>
      <c r="D19" s="250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231" t="s">
        <v>68</v>
      </c>
      <c r="P19" s="232"/>
      <c r="Q19" s="231"/>
      <c r="R19" s="232"/>
      <c r="S19" s="244"/>
      <c r="T19" s="245"/>
    </row>
    <row r="20" spans="1:20" ht="18" customHeight="1" thickBot="1">
      <c r="A20" s="269"/>
      <c r="B20" s="246" t="s">
        <v>54</v>
      </c>
      <c r="C20" s="249"/>
      <c r="D20" s="250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231" t="s">
        <v>68</v>
      </c>
      <c r="P20" s="232"/>
      <c r="Q20" s="231"/>
      <c r="R20" s="232"/>
      <c r="S20" s="244"/>
      <c r="T20" s="245"/>
    </row>
    <row r="21" spans="1:20" ht="18" customHeight="1" thickBot="1">
      <c r="A21" s="269"/>
      <c r="B21" s="246" t="s">
        <v>56</v>
      </c>
      <c r="C21" s="249"/>
      <c r="D21" s="250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231" t="s">
        <v>68</v>
      </c>
      <c r="P21" s="232"/>
      <c r="Q21" s="231"/>
      <c r="R21" s="232"/>
      <c r="S21" s="244"/>
      <c r="T21" s="245"/>
    </row>
    <row r="22" spans="1:20" ht="18" customHeight="1" thickBot="1">
      <c r="A22" s="269"/>
      <c r="B22" s="246" t="s">
        <v>55</v>
      </c>
      <c r="C22" s="249"/>
      <c r="D22" s="250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231" t="s">
        <v>68</v>
      </c>
      <c r="P22" s="232"/>
      <c r="Q22" s="231"/>
      <c r="R22" s="232"/>
      <c r="S22" s="244"/>
      <c r="T22" s="245"/>
    </row>
    <row r="23" spans="1:20" ht="18" customHeight="1" thickBot="1">
      <c r="A23" s="269"/>
      <c r="B23" s="246" t="s">
        <v>57</v>
      </c>
      <c r="C23" s="247"/>
      <c r="D23" s="248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231" t="s">
        <v>68</v>
      </c>
      <c r="P23" s="232"/>
      <c r="Q23" s="231"/>
      <c r="R23" s="232"/>
      <c r="S23" s="244"/>
      <c r="T23" s="245"/>
    </row>
    <row r="24" spans="1:20" ht="18" customHeight="1" thickBot="1">
      <c r="A24" s="269"/>
      <c r="B24" s="241" t="s">
        <v>59</v>
      </c>
      <c r="C24" s="242"/>
      <c r="D24" s="243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231" t="s">
        <v>68</v>
      </c>
      <c r="P24" s="232"/>
      <c r="Q24" s="231"/>
      <c r="R24" s="232"/>
      <c r="S24" s="244"/>
      <c r="T24" s="245"/>
    </row>
    <row r="25" spans="1:20" ht="18" customHeight="1" thickBot="1">
      <c r="A25" s="269"/>
      <c r="B25" s="241" t="s">
        <v>58</v>
      </c>
      <c r="C25" s="242"/>
      <c r="D25" s="243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231" t="s">
        <v>68</v>
      </c>
      <c r="P25" s="232"/>
      <c r="Q25" s="231"/>
      <c r="R25" s="232"/>
      <c r="S25" s="244"/>
      <c r="T25" s="245"/>
    </row>
    <row r="26" spans="1:20" ht="18" customHeight="1" thickBot="1">
      <c r="A26" s="269"/>
      <c r="B26" s="241" t="s">
        <v>60</v>
      </c>
      <c r="C26" s="242"/>
      <c r="D26" s="243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231" t="s">
        <v>68</v>
      </c>
      <c r="P26" s="232"/>
      <c r="Q26" s="231"/>
      <c r="R26" s="232"/>
      <c r="S26" s="244"/>
      <c r="T26" s="245"/>
    </row>
    <row r="27" spans="1:20" ht="18" customHeight="1" thickBot="1">
      <c r="A27" s="270"/>
      <c r="B27" s="228" t="s">
        <v>61</v>
      </c>
      <c r="C27" s="229"/>
      <c r="D27" s="230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231" t="s">
        <v>68</v>
      </c>
      <c r="P27" s="232"/>
      <c r="Q27" s="231"/>
      <c r="R27" s="232"/>
      <c r="S27" s="233"/>
      <c r="T27" s="234"/>
    </row>
    <row r="28" spans="1:20" ht="18" customHeight="1" thickBot="1">
      <c r="A28" s="48" t="s">
        <v>21</v>
      </c>
      <c r="B28" s="235" t="s">
        <v>63</v>
      </c>
      <c r="C28" s="236"/>
      <c r="D28" s="237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238"/>
      <c r="P28" s="239"/>
      <c r="Q28" s="239"/>
      <c r="R28" s="239"/>
      <c r="S28" s="239"/>
      <c r="T28" s="240"/>
    </row>
    <row r="29" spans="1:20" ht="18" customHeight="1">
      <c r="B29" s="227"/>
      <c r="C29" s="227"/>
      <c r="D29" s="227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178" t="s">
        <v>24</v>
      </c>
      <c r="C31" s="178"/>
      <c r="D31" s="3"/>
      <c r="E31" s="3"/>
      <c r="F31" s="3"/>
    </row>
    <row r="32" spans="1:20" ht="18" customHeight="1">
      <c r="A32" s="18"/>
      <c r="B32" s="178" t="s">
        <v>25</v>
      </c>
      <c r="C32" s="178"/>
      <c r="D32" s="3"/>
      <c r="E32" s="3"/>
      <c r="F32" s="3"/>
    </row>
    <row r="33" spans="1:6" ht="18" customHeight="1">
      <c r="A33" s="19"/>
      <c r="B33" s="178" t="s">
        <v>26</v>
      </c>
      <c r="C33" s="178"/>
      <c r="D33" s="3"/>
      <c r="E33" s="3"/>
      <c r="F33" s="3"/>
    </row>
    <row r="34" spans="1:6" ht="18" customHeight="1">
      <c r="A34" s="20"/>
      <c r="B34" s="178" t="s">
        <v>27</v>
      </c>
      <c r="C34" s="178"/>
      <c r="D34" s="3"/>
      <c r="E34" s="3"/>
      <c r="F34" s="3"/>
    </row>
    <row r="35" spans="1:6" ht="18" customHeight="1">
      <c r="A35" s="75"/>
      <c r="B35" s="178" t="s">
        <v>67</v>
      </c>
      <c r="C35" s="178"/>
    </row>
    <row r="36" spans="1:6" ht="18" customHeight="1">
      <c r="B36" s="227"/>
      <c r="C36" s="227"/>
      <c r="D36" s="227"/>
    </row>
    <row r="37" spans="1:6" ht="18" customHeight="1">
      <c r="B37" s="227"/>
      <c r="C37" s="227"/>
      <c r="D37" s="227"/>
    </row>
    <row r="38" spans="1:6" ht="18" customHeight="1">
      <c r="B38" s="227"/>
      <c r="C38" s="227"/>
      <c r="D38" s="227"/>
    </row>
    <row r="39" spans="1:6" ht="18" customHeight="1">
      <c r="B39" s="227"/>
      <c r="C39" s="227"/>
      <c r="D39" s="227"/>
    </row>
    <row r="40" spans="1:6" ht="18" customHeight="1">
      <c r="B40" s="227"/>
      <c r="C40" s="227"/>
      <c r="D40" s="227"/>
    </row>
    <row r="41" spans="1:6" ht="18" customHeight="1">
      <c r="B41" s="227"/>
      <c r="C41" s="227"/>
      <c r="D41" s="227"/>
    </row>
    <row r="42" spans="1:6" ht="18" customHeight="1">
      <c r="B42" s="227"/>
      <c r="C42" s="227"/>
      <c r="D42" s="227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topLeftCell="A4" zoomScaleNormal="100" workbookViewId="0">
      <selection activeCell="W10" sqref="W10"/>
    </sheetView>
  </sheetViews>
  <sheetFormatPr defaultColWidth="5.453125" defaultRowHeight="18" customHeight="1"/>
  <sheetData>
    <row r="2" spans="1:25" ht="18" customHeight="1">
      <c r="B2" s="33" t="s">
        <v>76</v>
      </c>
      <c r="G2" s="299" t="s">
        <v>35</v>
      </c>
      <c r="H2" s="300"/>
      <c r="I2" s="289" t="s">
        <v>34</v>
      </c>
      <c r="J2" s="244"/>
      <c r="L2" s="299" t="s">
        <v>33</v>
      </c>
      <c r="M2" s="300"/>
      <c r="N2" s="289" t="s">
        <v>34</v>
      </c>
      <c r="O2" s="244"/>
      <c r="Q2" s="299" t="s">
        <v>30</v>
      </c>
      <c r="R2" s="300"/>
      <c r="S2" s="323">
        <v>45451</v>
      </c>
      <c r="T2" s="244"/>
      <c r="V2" s="299" t="s">
        <v>31</v>
      </c>
      <c r="W2" s="300"/>
      <c r="X2" s="323">
        <v>45451</v>
      </c>
      <c r="Y2" s="244"/>
    </row>
    <row r="3" spans="1:25" ht="12" customHeight="1" thickBot="1"/>
    <row r="4" spans="1:25" ht="15" customHeight="1">
      <c r="D4" s="159" t="s">
        <v>36</v>
      </c>
      <c r="E4" s="324" t="s">
        <v>40</v>
      </c>
      <c r="F4" s="325"/>
      <c r="G4" s="324" t="s">
        <v>41</v>
      </c>
      <c r="H4" s="325"/>
      <c r="I4" s="324" t="s">
        <v>42</v>
      </c>
      <c r="J4" s="325"/>
      <c r="K4" s="324" t="s">
        <v>43</v>
      </c>
      <c r="L4" s="325"/>
      <c r="M4" s="324" t="s">
        <v>44</v>
      </c>
      <c r="N4" s="326"/>
    </row>
    <row r="5" spans="1:25" ht="15" customHeight="1" thickBot="1">
      <c r="D5" s="160" t="s">
        <v>45</v>
      </c>
      <c r="E5" s="244">
        <v>10</v>
      </c>
      <c r="F5" s="244"/>
      <c r="G5" s="244">
        <v>11</v>
      </c>
      <c r="H5" s="244"/>
      <c r="I5" s="244">
        <v>12</v>
      </c>
      <c r="J5" s="244"/>
      <c r="K5" s="244">
        <v>13</v>
      </c>
      <c r="L5" s="244"/>
      <c r="M5" s="244">
        <v>14</v>
      </c>
      <c r="N5" s="322"/>
    </row>
    <row r="6" spans="1:25" ht="15" customHeight="1" thickBot="1">
      <c r="D6" s="161" t="s">
        <v>37</v>
      </c>
      <c r="E6" s="162" t="s">
        <v>38</v>
      </c>
      <c r="F6" s="162" t="s">
        <v>39</v>
      </c>
      <c r="G6" s="162" t="s">
        <v>38</v>
      </c>
      <c r="H6" s="162" t="s">
        <v>39</v>
      </c>
      <c r="I6" s="162" t="s">
        <v>38</v>
      </c>
      <c r="J6" s="162" t="s">
        <v>39</v>
      </c>
      <c r="K6" s="162" t="s">
        <v>38</v>
      </c>
      <c r="L6" s="162" t="s">
        <v>39</v>
      </c>
      <c r="M6" s="162" t="s">
        <v>38</v>
      </c>
      <c r="N6" s="163" t="s">
        <v>39</v>
      </c>
      <c r="O6" s="298" t="s">
        <v>64</v>
      </c>
      <c r="P6" s="239"/>
      <c r="Q6" s="303" t="s">
        <v>22</v>
      </c>
      <c r="R6" s="239"/>
      <c r="S6" s="303" t="s">
        <v>65</v>
      </c>
      <c r="T6" s="240"/>
    </row>
    <row r="7" spans="1:25" ht="18" customHeight="1">
      <c r="A7" s="281" t="s">
        <v>18</v>
      </c>
      <c r="B7" s="271" t="s">
        <v>46</v>
      </c>
      <c r="C7" s="284"/>
      <c r="D7" s="318"/>
      <c r="E7" s="63"/>
      <c r="F7" s="153"/>
      <c r="G7" s="64"/>
      <c r="H7" s="153"/>
      <c r="I7" s="153"/>
      <c r="J7" s="153"/>
      <c r="K7" s="153"/>
      <c r="L7" s="42"/>
      <c r="M7" s="153"/>
      <c r="N7" s="157"/>
      <c r="O7" s="319"/>
      <c r="P7" s="287"/>
      <c r="Q7" s="287"/>
      <c r="R7" s="287"/>
      <c r="S7" s="287"/>
      <c r="T7" s="288"/>
    </row>
    <row r="8" spans="1:25" ht="18" customHeight="1">
      <c r="A8" s="282"/>
      <c r="B8" s="246" t="s">
        <v>47</v>
      </c>
      <c r="C8" s="247"/>
      <c r="D8" s="309"/>
      <c r="E8" s="65"/>
      <c r="F8" s="154"/>
      <c r="G8" s="66"/>
      <c r="H8" s="154"/>
      <c r="I8" s="154"/>
      <c r="J8" s="154"/>
      <c r="K8" s="154"/>
      <c r="L8" s="34"/>
      <c r="M8" s="34"/>
      <c r="N8" s="56"/>
      <c r="O8" s="296"/>
      <c r="P8" s="244"/>
      <c r="Q8" s="244"/>
      <c r="R8" s="244"/>
      <c r="S8" s="244"/>
      <c r="T8" s="245"/>
    </row>
    <row r="9" spans="1:25" ht="18" customHeight="1">
      <c r="A9" s="282"/>
      <c r="B9" s="246" t="s">
        <v>48</v>
      </c>
      <c r="C9" s="247"/>
      <c r="D9" s="309"/>
      <c r="E9" s="65"/>
      <c r="F9" s="34"/>
      <c r="G9" s="66"/>
      <c r="H9" s="34"/>
      <c r="I9" s="34"/>
      <c r="J9" s="34"/>
      <c r="K9" s="34"/>
      <c r="L9" s="34"/>
      <c r="M9" s="34"/>
      <c r="N9" s="56"/>
      <c r="O9" s="296"/>
      <c r="P9" s="244"/>
      <c r="Q9" s="244"/>
      <c r="R9" s="244"/>
      <c r="S9" s="244"/>
      <c r="T9" s="245"/>
    </row>
    <row r="10" spans="1:25" ht="18" customHeight="1">
      <c r="A10" s="282"/>
      <c r="B10" s="246" t="s">
        <v>13</v>
      </c>
      <c r="C10" s="247"/>
      <c r="D10" s="309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296"/>
      <c r="P10" s="244"/>
      <c r="Q10" s="244"/>
      <c r="R10" s="244"/>
      <c r="S10" s="244"/>
      <c r="T10" s="245"/>
    </row>
    <row r="11" spans="1:25" ht="18" customHeight="1" thickBot="1">
      <c r="A11" s="283"/>
      <c r="B11" s="290" t="s">
        <v>14</v>
      </c>
      <c r="C11" s="291"/>
      <c r="D11" s="320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21"/>
      <c r="P11" s="294"/>
      <c r="Q11" s="294"/>
      <c r="R11" s="294"/>
      <c r="S11" s="294"/>
      <c r="T11" s="295"/>
    </row>
    <row r="12" spans="1:25" ht="18" customHeight="1">
      <c r="A12" s="256" t="s">
        <v>19</v>
      </c>
      <c r="B12" s="259" t="s">
        <v>49</v>
      </c>
      <c r="C12" s="260"/>
      <c r="D12" s="312"/>
      <c r="E12" s="69"/>
      <c r="F12" s="155"/>
      <c r="G12" s="70"/>
      <c r="H12" s="155"/>
      <c r="I12" s="155"/>
      <c r="J12" s="155"/>
      <c r="K12" s="155"/>
      <c r="L12" s="155"/>
      <c r="M12" s="36"/>
      <c r="N12" s="58"/>
      <c r="O12" s="313"/>
      <c r="P12" s="232"/>
      <c r="Q12" s="232"/>
      <c r="R12" s="232"/>
      <c r="S12" s="232"/>
      <c r="T12" s="264"/>
    </row>
    <row r="13" spans="1:25" ht="18" customHeight="1">
      <c r="A13" s="257"/>
      <c r="B13" s="265" t="s">
        <v>19</v>
      </c>
      <c r="C13" s="266"/>
      <c r="D13" s="314"/>
      <c r="E13" s="65"/>
      <c r="F13" s="154"/>
      <c r="G13" s="66"/>
      <c r="H13" s="154"/>
      <c r="I13" s="154"/>
      <c r="J13" s="154"/>
      <c r="K13" s="154"/>
      <c r="L13" s="34"/>
      <c r="M13" s="154"/>
      <c r="N13" s="156"/>
      <c r="O13" s="296"/>
      <c r="P13" s="244"/>
      <c r="Q13" s="244"/>
      <c r="R13" s="244"/>
      <c r="S13" s="244"/>
      <c r="T13" s="245"/>
    </row>
    <row r="14" spans="1:25" ht="18" customHeight="1">
      <c r="A14" s="257"/>
      <c r="B14" s="265" t="s">
        <v>50</v>
      </c>
      <c r="C14" s="277"/>
      <c r="D14" s="317"/>
      <c r="E14" s="65"/>
      <c r="F14" s="154"/>
      <c r="G14" s="66"/>
      <c r="H14" s="154"/>
      <c r="I14" s="154"/>
      <c r="J14" s="154"/>
      <c r="K14" s="154"/>
      <c r="L14" s="154"/>
      <c r="M14" s="34"/>
      <c r="N14" s="56"/>
      <c r="O14" s="296"/>
      <c r="P14" s="244"/>
      <c r="Q14" s="244"/>
      <c r="R14" s="244"/>
      <c r="S14" s="244"/>
      <c r="T14" s="245"/>
    </row>
    <row r="15" spans="1:25" ht="18" customHeight="1" thickBot="1">
      <c r="A15" s="258"/>
      <c r="B15" s="251" t="s">
        <v>51</v>
      </c>
      <c r="C15" s="252"/>
      <c r="D15" s="311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05"/>
      <c r="P15" s="233"/>
      <c r="Q15" s="233"/>
      <c r="R15" s="233"/>
      <c r="S15" s="233"/>
      <c r="T15" s="234"/>
    </row>
    <row r="16" spans="1:25" ht="18" customHeight="1">
      <c r="A16" s="268" t="s">
        <v>20</v>
      </c>
      <c r="B16" s="271" t="s">
        <v>52</v>
      </c>
      <c r="C16" s="272"/>
      <c r="D16" s="315"/>
      <c r="E16" s="69"/>
      <c r="F16" s="36"/>
      <c r="G16" s="70"/>
      <c r="H16" s="36"/>
      <c r="I16" s="36"/>
      <c r="J16" s="36"/>
      <c r="K16" s="36"/>
      <c r="L16" s="36"/>
      <c r="M16" s="155"/>
      <c r="N16" s="158"/>
      <c r="O16" s="313"/>
      <c r="P16" s="232"/>
      <c r="Q16" s="232"/>
      <c r="R16" s="232"/>
      <c r="S16" s="232"/>
      <c r="T16" s="264"/>
    </row>
    <row r="17" spans="1:20" ht="18" customHeight="1">
      <c r="A17" s="269"/>
      <c r="B17" s="241" t="s">
        <v>52</v>
      </c>
      <c r="C17" s="274"/>
      <c r="D17" s="316"/>
      <c r="E17" s="65"/>
      <c r="F17" s="34"/>
      <c r="G17" s="66"/>
      <c r="H17" s="34"/>
      <c r="I17" s="34"/>
      <c r="J17" s="34"/>
      <c r="K17" s="34"/>
      <c r="L17" s="34"/>
      <c r="M17" s="154"/>
      <c r="N17" s="156"/>
      <c r="O17" s="296"/>
      <c r="P17" s="244"/>
      <c r="Q17" s="244"/>
      <c r="R17" s="244"/>
      <c r="S17" s="244"/>
      <c r="T17" s="245"/>
    </row>
    <row r="18" spans="1:20" ht="18" customHeight="1">
      <c r="A18" s="269"/>
      <c r="B18" s="241" t="s">
        <v>62</v>
      </c>
      <c r="C18" s="274"/>
      <c r="D18" s="316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296"/>
      <c r="P18" s="244"/>
      <c r="Q18" s="244"/>
      <c r="R18" s="244"/>
      <c r="S18" s="244"/>
      <c r="T18" s="245"/>
    </row>
    <row r="19" spans="1:20" ht="18" customHeight="1">
      <c r="A19" s="269"/>
      <c r="B19" s="246" t="s">
        <v>53</v>
      </c>
      <c r="C19" s="249"/>
      <c r="D19" s="310"/>
      <c r="E19" s="65"/>
      <c r="F19" s="34"/>
      <c r="G19" s="66"/>
      <c r="H19" s="34"/>
      <c r="I19" s="34"/>
      <c r="J19" s="34"/>
      <c r="K19" s="34"/>
      <c r="L19" s="34"/>
      <c r="M19" s="154"/>
      <c r="N19" s="156"/>
      <c r="O19" s="296"/>
      <c r="P19" s="244"/>
      <c r="Q19" s="244"/>
      <c r="R19" s="244"/>
      <c r="S19" s="244"/>
      <c r="T19" s="245"/>
    </row>
    <row r="20" spans="1:20" ht="18" customHeight="1">
      <c r="A20" s="269"/>
      <c r="B20" s="246" t="s">
        <v>54</v>
      </c>
      <c r="C20" s="249"/>
      <c r="D20" s="310"/>
      <c r="E20" s="65"/>
      <c r="F20" s="34"/>
      <c r="G20" s="66"/>
      <c r="H20" s="34"/>
      <c r="I20" s="34"/>
      <c r="J20" s="34"/>
      <c r="K20" s="34"/>
      <c r="L20" s="34"/>
      <c r="M20" s="154"/>
      <c r="N20" s="156"/>
      <c r="O20" s="296"/>
      <c r="P20" s="244"/>
      <c r="Q20" s="244"/>
      <c r="R20" s="244"/>
      <c r="S20" s="244"/>
      <c r="T20" s="245"/>
    </row>
    <row r="21" spans="1:20" ht="18" customHeight="1">
      <c r="A21" s="269"/>
      <c r="B21" s="246" t="s">
        <v>56</v>
      </c>
      <c r="C21" s="249"/>
      <c r="D21" s="310"/>
      <c r="E21" s="65"/>
      <c r="F21" s="34"/>
      <c r="G21" s="66"/>
      <c r="H21" s="34"/>
      <c r="I21" s="34"/>
      <c r="J21" s="34"/>
      <c r="K21" s="34"/>
      <c r="L21" s="34"/>
      <c r="M21" s="154"/>
      <c r="N21" s="156"/>
      <c r="O21" s="296"/>
      <c r="P21" s="244"/>
      <c r="Q21" s="244"/>
      <c r="R21" s="244"/>
      <c r="S21" s="244"/>
      <c r="T21" s="245"/>
    </row>
    <row r="22" spans="1:20" ht="18" customHeight="1">
      <c r="A22" s="269"/>
      <c r="B22" s="246" t="s">
        <v>55</v>
      </c>
      <c r="C22" s="249"/>
      <c r="D22" s="310"/>
      <c r="E22" s="65"/>
      <c r="F22" s="34"/>
      <c r="G22" s="66"/>
      <c r="H22" s="34"/>
      <c r="I22" s="34"/>
      <c r="J22" s="34"/>
      <c r="K22" s="34"/>
      <c r="L22" s="34"/>
      <c r="M22" s="154"/>
      <c r="N22" s="156"/>
      <c r="O22" s="296"/>
      <c r="P22" s="244"/>
      <c r="Q22" s="244"/>
      <c r="R22" s="244"/>
      <c r="S22" s="244"/>
      <c r="T22" s="245"/>
    </row>
    <row r="23" spans="1:20" ht="18" customHeight="1">
      <c r="A23" s="269"/>
      <c r="B23" s="246" t="s">
        <v>57</v>
      </c>
      <c r="C23" s="247"/>
      <c r="D23" s="309"/>
      <c r="E23" s="65"/>
      <c r="F23" s="34"/>
      <c r="G23" s="66"/>
      <c r="H23" s="34"/>
      <c r="I23" s="34"/>
      <c r="J23" s="34"/>
      <c r="K23" s="34"/>
      <c r="L23" s="34"/>
      <c r="M23" s="154"/>
      <c r="N23" s="156"/>
      <c r="O23" s="296"/>
      <c r="P23" s="244"/>
      <c r="Q23" s="244"/>
      <c r="R23" s="244"/>
      <c r="S23" s="244"/>
      <c r="T23" s="245"/>
    </row>
    <row r="24" spans="1:20" ht="18" customHeight="1">
      <c r="A24" s="269"/>
      <c r="B24" s="241" t="s">
        <v>59</v>
      </c>
      <c r="C24" s="242"/>
      <c r="D24" s="308"/>
      <c r="E24" s="65"/>
      <c r="F24" s="34"/>
      <c r="G24" s="66"/>
      <c r="H24" s="34"/>
      <c r="I24" s="34"/>
      <c r="J24" s="34"/>
      <c r="K24" s="34"/>
      <c r="L24" s="34"/>
      <c r="M24" s="154"/>
      <c r="N24" s="156"/>
      <c r="O24" s="296"/>
      <c r="P24" s="244"/>
      <c r="Q24" s="244"/>
      <c r="R24" s="244"/>
      <c r="S24" s="244"/>
      <c r="T24" s="245"/>
    </row>
    <row r="25" spans="1:20" ht="18" customHeight="1">
      <c r="A25" s="269"/>
      <c r="B25" s="241" t="s">
        <v>58</v>
      </c>
      <c r="C25" s="242"/>
      <c r="D25" s="308"/>
      <c r="E25" s="65"/>
      <c r="F25" s="34"/>
      <c r="G25" s="66"/>
      <c r="H25" s="34"/>
      <c r="I25" s="34"/>
      <c r="J25" s="34"/>
      <c r="K25" s="34"/>
      <c r="L25" s="34"/>
      <c r="M25" s="154"/>
      <c r="N25" s="156"/>
      <c r="O25" s="296"/>
      <c r="P25" s="244"/>
      <c r="Q25" s="244"/>
      <c r="R25" s="244"/>
      <c r="S25" s="244"/>
      <c r="T25" s="245"/>
    </row>
    <row r="26" spans="1:20" ht="18" customHeight="1">
      <c r="A26" s="269"/>
      <c r="B26" s="241" t="s">
        <v>60</v>
      </c>
      <c r="C26" s="242"/>
      <c r="D26" s="308"/>
      <c r="E26" s="65"/>
      <c r="F26" s="34"/>
      <c r="G26" s="66"/>
      <c r="H26" s="34"/>
      <c r="I26" s="34"/>
      <c r="J26" s="34"/>
      <c r="K26" s="34"/>
      <c r="L26" s="34"/>
      <c r="M26" s="154"/>
      <c r="N26" s="156"/>
      <c r="O26" s="296"/>
      <c r="P26" s="244"/>
      <c r="Q26" s="244"/>
      <c r="R26" s="244"/>
      <c r="S26" s="244"/>
      <c r="T26" s="245"/>
    </row>
    <row r="27" spans="1:20" ht="18" customHeight="1" thickBot="1">
      <c r="A27" s="270"/>
      <c r="B27" s="228" t="s">
        <v>61</v>
      </c>
      <c r="C27" s="229"/>
      <c r="D27" s="304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05"/>
      <c r="P27" s="233"/>
      <c r="Q27" s="233"/>
      <c r="R27" s="233"/>
      <c r="S27" s="233"/>
      <c r="T27" s="234"/>
    </row>
    <row r="28" spans="1:20" ht="18" customHeight="1" thickBot="1">
      <c r="A28" s="48" t="s">
        <v>21</v>
      </c>
      <c r="B28" s="235" t="s">
        <v>63</v>
      </c>
      <c r="C28" s="236"/>
      <c r="D28" s="306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07"/>
      <c r="P28" s="239"/>
      <c r="Q28" s="239"/>
      <c r="R28" s="239"/>
      <c r="S28" s="239"/>
      <c r="T28" s="240"/>
    </row>
    <row r="29" spans="1:20" ht="18" customHeight="1">
      <c r="B29" s="227"/>
      <c r="C29" s="227"/>
      <c r="D29" s="227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178" t="s">
        <v>24</v>
      </c>
      <c r="C31" s="178"/>
    </row>
    <row r="32" spans="1:20" ht="18" customHeight="1">
      <c r="A32" s="18"/>
      <c r="B32" s="178" t="s">
        <v>25</v>
      </c>
      <c r="C32" s="178"/>
    </row>
    <row r="33" spans="1:4" ht="18" customHeight="1">
      <c r="A33" s="19"/>
      <c r="B33" s="178" t="s">
        <v>26</v>
      </c>
      <c r="C33" s="178"/>
    </row>
    <row r="34" spans="1:4" ht="18" customHeight="1">
      <c r="A34" s="20"/>
      <c r="B34" s="178" t="s">
        <v>27</v>
      </c>
      <c r="C34" s="178"/>
    </row>
    <row r="35" spans="1:4" ht="18" customHeight="1">
      <c r="A35" s="75"/>
      <c r="B35" s="178" t="s">
        <v>67</v>
      </c>
      <c r="C35" s="178"/>
    </row>
    <row r="36" spans="1:4" ht="18" customHeight="1">
      <c r="B36" s="227"/>
      <c r="C36" s="227"/>
      <c r="D36" s="227"/>
    </row>
    <row r="37" spans="1:4" ht="18" customHeight="1">
      <c r="B37" s="227"/>
      <c r="C37" s="227"/>
      <c r="D37" s="227"/>
    </row>
    <row r="38" spans="1:4" ht="18" customHeight="1">
      <c r="B38" s="227"/>
      <c r="C38" s="227"/>
      <c r="D38" s="227"/>
    </row>
    <row r="39" spans="1:4" ht="18" customHeight="1">
      <c r="B39" s="227"/>
      <c r="C39" s="227"/>
      <c r="D39" s="227"/>
    </row>
    <row r="40" spans="1:4" ht="18" customHeight="1">
      <c r="B40" s="227"/>
      <c r="C40" s="227"/>
      <c r="D40" s="227"/>
    </row>
    <row r="41" spans="1:4" ht="18" customHeight="1">
      <c r="B41" s="227"/>
      <c r="C41" s="227"/>
      <c r="D41" s="227"/>
    </row>
    <row r="42" spans="1:4" ht="18" customHeight="1">
      <c r="B42" s="227"/>
      <c r="C42" s="227"/>
      <c r="D42" s="227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Y42"/>
  <sheetViews>
    <sheetView zoomScaleNormal="100" workbookViewId="0">
      <selection activeCell="I9" sqref="I9"/>
    </sheetView>
  </sheetViews>
  <sheetFormatPr defaultColWidth="5.453125" defaultRowHeight="18" customHeight="1"/>
  <sheetData>
    <row r="2" spans="1:25" ht="18" customHeight="1">
      <c r="B2" s="33" t="s">
        <v>66</v>
      </c>
      <c r="G2" s="299" t="s">
        <v>35</v>
      </c>
      <c r="H2" s="300"/>
      <c r="I2" s="289" t="s">
        <v>34</v>
      </c>
      <c r="J2" s="244"/>
      <c r="L2" s="299" t="s">
        <v>33</v>
      </c>
      <c r="M2" s="300"/>
      <c r="N2" s="289" t="s">
        <v>34</v>
      </c>
      <c r="O2" s="244"/>
      <c r="Q2" s="299" t="s">
        <v>30</v>
      </c>
      <c r="R2" s="300"/>
      <c r="S2" s="244"/>
      <c r="T2" s="244"/>
      <c r="V2" s="299" t="s">
        <v>31</v>
      </c>
      <c r="W2" s="300"/>
      <c r="X2" s="244"/>
      <c r="Y2" s="244"/>
    </row>
    <row r="3" spans="1:25" ht="12" customHeight="1" thickBot="1"/>
    <row r="4" spans="1:25" ht="15" customHeight="1">
      <c r="D4" s="76" t="s">
        <v>36</v>
      </c>
      <c r="E4" s="301" t="s">
        <v>40</v>
      </c>
      <c r="F4" s="264"/>
      <c r="G4" s="231" t="s">
        <v>41</v>
      </c>
      <c r="H4" s="302"/>
      <c r="I4" s="301" t="s">
        <v>42</v>
      </c>
      <c r="J4" s="264"/>
      <c r="K4" s="231" t="s">
        <v>43</v>
      </c>
      <c r="L4" s="302"/>
      <c r="M4" s="301" t="s">
        <v>44</v>
      </c>
      <c r="N4" s="264"/>
    </row>
    <row r="5" spans="1:25" ht="15" customHeight="1" thickBot="1">
      <c r="D5" s="77" t="s">
        <v>45</v>
      </c>
      <c r="E5" s="296"/>
      <c r="F5" s="245"/>
      <c r="G5" s="280"/>
      <c r="H5" s="297"/>
      <c r="I5" s="296"/>
      <c r="J5" s="245"/>
      <c r="K5" s="280"/>
      <c r="L5" s="297"/>
      <c r="M5" s="296"/>
      <c r="N5" s="245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27" t="s">
        <v>64</v>
      </c>
      <c r="P6" s="239"/>
      <c r="Q6" s="303" t="s">
        <v>22</v>
      </c>
      <c r="R6" s="239"/>
      <c r="S6" s="303" t="s">
        <v>65</v>
      </c>
      <c r="T6" s="240"/>
    </row>
    <row r="7" spans="1:25" ht="18" customHeight="1">
      <c r="A7" s="281" t="s">
        <v>18</v>
      </c>
      <c r="B7" s="271" t="s">
        <v>46</v>
      </c>
      <c r="C7" s="284"/>
      <c r="D7" s="285"/>
      <c r="E7" s="93"/>
      <c r="F7" s="43"/>
      <c r="G7" s="45"/>
      <c r="H7" s="55"/>
      <c r="I7" s="93"/>
      <c r="J7" s="43"/>
      <c r="K7" s="45"/>
      <c r="L7" s="55"/>
      <c r="M7" s="93"/>
      <c r="N7" s="43"/>
      <c r="O7" s="319"/>
      <c r="P7" s="287"/>
      <c r="Q7" s="287"/>
      <c r="R7" s="287"/>
      <c r="S7" s="287"/>
      <c r="T7" s="288"/>
    </row>
    <row r="8" spans="1:25" ht="18" customHeight="1">
      <c r="A8" s="282"/>
      <c r="B8" s="246" t="s">
        <v>47</v>
      </c>
      <c r="C8" s="247"/>
      <c r="D8" s="248"/>
      <c r="E8" s="37"/>
      <c r="F8" s="38"/>
      <c r="G8" s="46"/>
      <c r="H8" s="56"/>
      <c r="I8" s="37"/>
      <c r="J8" s="38"/>
      <c r="K8" s="46"/>
      <c r="L8" s="56"/>
      <c r="M8" s="37"/>
      <c r="N8" s="38"/>
      <c r="O8" s="296"/>
      <c r="P8" s="244"/>
      <c r="Q8" s="244"/>
      <c r="R8" s="244"/>
      <c r="S8" s="244"/>
      <c r="T8" s="245"/>
    </row>
    <row r="9" spans="1:25" ht="18" customHeight="1">
      <c r="A9" s="282"/>
      <c r="B9" s="246" t="s">
        <v>48</v>
      </c>
      <c r="C9" s="247"/>
      <c r="D9" s="248"/>
      <c r="E9" s="37"/>
      <c r="F9" s="38"/>
      <c r="G9" s="46"/>
      <c r="H9" s="56"/>
      <c r="I9" s="37"/>
      <c r="J9" s="38"/>
      <c r="K9" s="46"/>
      <c r="L9" s="56"/>
      <c r="M9" s="37"/>
      <c r="N9" s="38"/>
      <c r="O9" s="296"/>
      <c r="P9" s="244"/>
      <c r="Q9" s="244"/>
      <c r="R9" s="244"/>
      <c r="S9" s="244"/>
      <c r="T9" s="245"/>
    </row>
    <row r="10" spans="1:25" ht="18" customHeight="1">
      <c r="A10" s="282"/>
      <c r="B10" s="246" t="s">
        <v>13</v>
      </c>
      <c r="C10" s="247"/>
      <c r="D10" s="248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296"/>
      <c r="P10" s="244"/>
      <c r="Q10" s="244"/>
      <c r="R10" s="244"/>
      <c r="S10" s="244"/>
      <c r="T10" s="245"/>
    </row>
    <row r="11" spans="1:25" ht="18" customHeight="1" thickBot="1">
      <c r="A11" s="283"/>
      <c r="B11" s="290" t="s">
        <v>14</v>
      </c>
      <c r="C11" s="291"/>
      <c r="D11" s="292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21"/>
      <c r="P11" s="294"/>
      <c r="Q11" s="294"/>
      <c r="R11" s="294"/>
      <c r="S11" s="294"/>
      <c r="T11" s="295"/>
    </row>
    <row r="12" spans="1:25" ht="18" customHeight="1">
      <c r="A12" s="256" t="s">
        <v>19</v>
      </c>
      <c r="B12" s="259" t="s">
        <v>49</v>
      </c>
      <c r="C12" s="260"/>
      <c r="D12" s="261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13"/>
      <c r="P12" s="232"/>
      <c r="Q12" s="232"/>
      <c r="R12" s="232"/>
      <c r="S12" s="232"/>
      <c r="T12" s="264"/>
    </row>
    <row r="13" spans="1:25" ht="18" customHeight="1">
      <c r="A13" s="257"/>
      <c r="B13" s="265" t="s">
        <v>19</v>
      </c>
      <c r="C13" s="266"/>
      <c r="D13" s="267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296"/>
      <c r="P13" s="244"/>
      <c r="Q13" s="244"/>
      <c r="R13" s="244"/>
      <c r="S13" s="244"/>
      <c r="T13" s="245"/>
    </row>
    <row r="14" spans="1:25" ht="18" customHeight="1">
      <c r="A14" s="257"/>
      <c r="B14" s="265" t="s">
        <v>50</v>
      </c>
      <c r="C14" s="277"/>
      <c r="D14" s="278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296"/>
      <c r="P14" s="244"/>
      <c r="Q14" s="244"/>
      <c r="R14" s="244"/>
      <c r="S14" s="244"/>
      <c r="T14" s="245"/>
    </row>
    <row r="15" spans="1:25" ht="18" customHeight="1" thickBot="1">
      <c r="A15" s="258"/>
      <c r="B15" s="251" t="s">
        <v>51</v>
      </c>
      <c r="C15" s="252"/>
      <c r="D15" s="253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05"/>
      <c r="P15" s="233"/>
      <c r="Q15" s="233"/>
      <c r="R15" s="233"/>
      <c r="S15" s="233"/>
      <c r="T15" s="234"/>
    </row>
    <row r="16" spans="1:25" ht="18" customHeight="1">
      <c r="A16" s="268" t="s">
        <v>20</v>
      </c>
      <c r="B16" s="271" t="s">
        <v>52</v>
      </c>
      <c r="C16" s="272"/>
      <c r="D16" s="273"/>
      <c r="E16" s="35"/>
      <c r="F16" s="53"/>
      <c r="G16" s="52"/>
      <c r="H16" s="58"/>
      <c r="I16" s="35"/>
      <c r="J16" s="53"/>
      <c r="K16" s="52"/>
      <c r="L16" s="58"/>
      <c r="M16" s="35"/>
      <c r="N16" s="53"/>
      <c r="O16" s="313"/>
      <c r="P16" s="232"/>
      <c r="Q16" s="232"/>
      <c r="R16" s="232"/>
      <c r="S16" s="232"/>
      <c r="T16" s="264"/>
    </row>
    <row r="17" spans="1:20" ht="18" customHeight="1">
      <c r="A17" s="269"/>
      <c r="B17" s="241" t="s">
        <v>52</v>
      </c>
      <c r="C17" s="274"/>
      <c r="D17" s="275"/>
      <c r="E17" s="37"/>
      <c r="F17" s="38"/>
      <c r="G17" s="46"/>
      <c r="H17" s="56"/>
      <c r="I17" s="37"/>
      <c r="J17" s="38"/>
      <c r="K17" s="46"/>
      <c r="L17" s="56"/>
      <c r="M17" s="37"/>
      <c r="N17" s="38"/>
      <c r="O17" s="296"/>
      <c r="P17" s="244"/>
      <c r="Q17" s="244"/>
      <c r="R17" s="244"/>
      <c r="S17" s="244"/>
      <c r="T17" s="245"/>
    </row>
    <row r="18" spans="1:20" ht="18" customHeight="1">
      <c r="A18" s="269"/>
      <c r="B18" s="241" t="s">
        <v>62</v>
      </c>
      <c r="C18" s="274"/>
      <c r="D18" s="275"/>
      <c r="E18" s="37"/>
      <c r="F18" s="38"/>
      <c r="G18" s="46"/>
      <c r="H18" s="56"/>
      <c r="I18" s="37"/>
      <c r="J18" s="38"/>
      <c r="K18" s="46"/>
      <c r="L18" s="56"/>
      <c r="M18" s="37"/>
      <c r="N18" s="38"/>
      <c r="O18" s="296"/>
      <c r="P18" s="244"/>
      <c r="Q18" s="244"/>
      <c r="R18" s="244"/>
      <c r="S18" s="244"/>
      <c r="T18" s="245"/>
    </row>
    <row r="19" spans="1:20" ht="18" customHeight="1">
      <c r="A19" s="269"/>
      <c r="B19" s="246" t="s">
        <v>53</v>
      </c>
      <c r="C19" s="249"/>
      <c r="D19" s="250"/>
      <c r="E19" s="37"/>
      <c r="F19" s="38"/>
      <c r="G19" s="46"/>
      <c r="H19" s="56"/>
      <c r="I19" s="37"/>
      <c r="J19" s="38"/>
      <c r="K19" s="46"/>
      <c r="L19" s="56"/>
      <c r="M19" s="37"/>
      <c r="N19" s="38"/>
      <c r="O19" s="296"/>
      <c r="P19" s="244"/>
      <c r="Q19" s="244"/>
      <c r="R19" s="244"/>
      <c r="S19" s="244"/>
      <c r="T19" s="245"/>
    </row>
    <row r="20" spans="1:20" ht="18" customHeight="1">
      <c r="A20" s="269"/>
      <c r="B20" s="246" t="s">
        <v>54</v>
      </c>
      <c r="C20" s="249"/>
      <c r="D20" s="250"/>
      <c r="E20" s="37"/>
      <c r="F20" s="38"/>
      <c r="G20" s="46"/>
      <c r="H20" s="56"/>
      <c r="I20" s="37"/>
      <c r="J20" s="38"/>
      <c r="K20" s="46"/>
      <c r="L20" s="56"/>
      <c r="M20" s="37"/>
      <c r="N20" s="38"/>
      <c r="O20" s="296"/>
      <c r="P20" s="244"/>
      <c r="Q20" s="244"/>
      <c r="R20" s="244"/>
      <c r="S20" s="244"/>
      <c r="T20" s="245"/>
    </row>
    <row r="21" spans="1:20" ht="18" customHeight="1">
      <c r="A21" s="269"/>
      <c r="B21" s="246" t="s">
        <v>56</v>
      </c>
      <c r="C21" s="249"/>
      <c r="D21" s="250"/>
      <c r="E21" s="37"/>
      <c r="F21" s="38"/>
      <c r="G21" s="46"/>
      <c r="H21" s="56"/>
      <c r="I21" s="37"/>
      <c r="J21" s="38"/>
      <c r="K21" s="46"/>
      <c r="L21" s="56"/>
      <c r="M21" s="37"/>
      <c r="N21" s="38"/>
      <c r="O21" s="296"/>
      <c r="P21" s="244"/>
      <c r="Q21" s="244"/>
      <c r="R21" s="244"/>
      <c r="S21" s="244"/>
      <c r="T21" s="245"/>
    </row>
    <row r="22" spans="1:20" ht="18" customHeight="1">
      <c r="A22" s="269"/>
      <c r="B22" s="246" t="s">
        <v>55</v>
      </c>
      <c r="C22" s="249"/>
      <c r="D22" s="250"/>
      <c r="E22" s="37"/>
      <c r="F22" s="38"/>
      <c r="G22" s="46"/>
      <c r="H22" s="56"/>
      <c r="I22" s="37"/>
      <c r="J22" s="38"/>
      <c r="K22" s="46"/>
      <c r="L22" s="56"/>
      <c r="M22" s="37"/>
      <c r="N22" s="38"/>
      <c r="O22" s="296"/>
      <c r="P22" s="244"/>
      <c r="Q22" s="244"/>
      <c r="R22" s="244"/>
      <c r="S22" s="244"/>
      <c r="T22" s="245"/>
    </row>
    <row r="23" spans="1:20" ht="18" customHeight="1">
      <c r="A23" s="269"/>
      <c r="B23" s="246" t="s">
        <v>57</v>
      </c>
      <c r="C23" s="247"/>
      <c r="D23" s="248"/>
      <c r="E23" s="37"/>
      <c r="F23" s="38"/>
      <c r="G23" s="46"/>
      <c r="H23" s="56"/>
      <c r="I23" s="37"/>
      <c r="J23" s="38"/>
      <c r="K23" s="46"/>
      <c r="L23" s="56"/>
      <c r="M23" s="37"/>
      <c r="N23" s="38"/>
      <c r="O23" s="296"/>
      <c r="P23" s="244"/>
      <c r="Q23" s="244"/>
      <c r="R23" s="244"/>
      <c r="S23" s="244"/>
      <c r="T23" s="245"/>
    </row>
    <row r="24" spans="1:20" ht="18" customHeight="1">
      <c r="A24" s="269"/>
      <c r="B24" s="241" t="s">
        <v>59</v>
      </c>
      <c r="C24" s="242"/>
      <c r="D24" s="243"/>
      <c r="E24" s="37"/>
      <c r="F24" s="38"/>
      <c r="G24" s="46"/>
      <c r="H24" s="56"/>
      <c r="I24" s="37"/>
      <c r="J24" s="38"/>
      <c r="K24" s="46"/>
      <c r="L24" s="56"/>
      <c r="M24" s="37"/>
      <c r="N24" s="38"/>
      <c r="O24" s="296"/>
      <c r="P24" s="244"/>
      <c r="Q24" s="244"/>
      <c r="R24" s="244"/>
      <c r="S24" s="244"/>
      <c r="T24" s="245"/>
    </row>
    <row r="25" spans="1:20" ht="18" customHeight="1">
      <c r="A25" s="269"/>
      <c r="B25" s="241" t="s">
        <v>58</v>
      </c>
      <c r="C25" s="242"/>
      <c r="D25" s="243"/>
      <c r="E25" s="37"/>
      <c r="F25" s="38"/>
      <c r="G25" s="46"/>
      <c r="H25" s="56"/>
      <c r="I25" s="37"/>
      <c r="J25" s="38"/>
      <c r="K25" s="46"/>
      <c r="L25" s="56"/>
      <c r="M25" s="37"/>
      <c r="N25" s="38"/>
      <c r="O25" s="296"/>
      <c r="P25" s="244"/>
      <c r="Q25" s="244"/>
      <c r="R25" s="244"/>
      <c r="S25" s="244"/>
      <c r="T25" s="245"/>
    </row>
    <row r="26" spans="1:20" ht="18" customHeight="1">
      <c r="A26" s="269"/>
      <c r="B26" s="241" t="s">
        <v>60</v>
      </c>
      <c r="C26" s="242"/>
      <c r="D26" s="243"/>
      <c r="E26" s="37"/>
      <c r="F26" s="38"/>
      <c r="G26" s="46"/>
      <c r="H26" s="56"/>
      <c r="I26" s="37"/>
      <c r="J26" s="38"/>
      <c r="K26" s="46"/>
      <c r="L26" s="56"/>
      <c r="M26" s="37"/>
      <c r="N26" s="38"/>
      <c r="O26" s="296"/>
      <c r="P26" s="244"/>
      <c r="Q26" s="244"/>
      <c r="R26" s="244"/>
      <c r="S26" s="244"/>
      <c r="T26" s="245"/>
    </row>
    <row r="27" spans="1:20" ht="18" customHeight="1" thickBot="1">
      <c r="A27" s="270"/>
      <c r="B27" s="228" t="s">
        <v>61</v>
      </c>
      <c r="C27" s="229"/>
      <c r="D27" s="230"/>
      <c r="E27" s="95"/>
      <c r="F27" s="41"/>
      <c r="G27" s="47"/>
      <c r="H27" s="59"/>
      <c r="I27" s="95"/>
      <c r="J27" s="41"/>
      <c r="K27" s="47"/>
      <c r="L27" s="59"/>
      <c r="M27" s="95"/>
      <c r="N27" s="41"/>
      <c r="O27" s="305"/>
      <c r="P27" s="233"/>
      <c r="Q27" s="233"/>
      <c r="R27" s="233"/>
      <c r="S27" s="233"/>
      <c r="T27" s="234"/>
    </row>
    <row r="28" spans="1:20" ht="18" customHeight="1" thickBot="1">
      <c r="A28" s="48" t="s">
        <v>21</v>
      </c>
      <c r="B28" s="235" t="s">
        <v>63</v>
      </c>
      <c r="C28" s="236"/>
      <c r="D28" s="237"/>
      <c r="E28" s="96"/>
      <c r="F28" s="97"/>
      <c r="G28" s="60"/>
      <c r="H28" s="62"/>
      <c r="I28" s="96"/>
      <c r="J28" s="97"/>
      <c r="K28" s="60"/>
      <c r="L28" s="62"/>
      <c r="M28" s="96"/>
      <c r="N28" s="97"/>
      <c r="O28" s="307"/>
      <c r="P28" s="239"/>
      <c r="Q28" s="239"/>
      <c r="R28" s="239"/>
      <c r="S28" s="239"/>
      <c r="T28" s="240"/>
    </row>
    <row r="29" spans="1:20" ht="18" customHeight="1">
      <c r="B29" s="227"/>
      <c r="C29" s="227"/>
      <c r="D29" s="227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178" t="s">
        <v>24</v>
      </c>
      <c r="C31" s="178"/>
    </row>
    <row r="32" spans="1:20" ht="18" customHeight="1">
      <c r="A32" s="18"/>
      <c r="B32" s="178" t="s">
        <v>25</v>
      </c>
      <c r="C32" s="178"/>
    </row>
    <row r="33" spans="1:4" ht="18" customHeight="1">
      <c r="A33" s="19"/>
      <c r="B33" s="178" t="s">
        <v>26</v>
      </c>
      <c r="C33" s="178"/>
    </row>
    <row r="34" spans="1:4" ht="18" customHeight="1">
      <c r="A34" s="20"/>
      <c r="B34" s="178" t="s">
        <v>27</v>
      </c>
      <c r="C34" s="178"/>
    </row>
    <row r="35" spans="1:4" ht="18" customHeight="1">
      <c r="B35" s="227"/>
      <c r="C35" s="227"/>
      <c r="D35" s="227"/>
    </row>
    <row r="36" spans="1:4" ht="18" customHeight="1">
      <c r="B36" s="227"/>
      <c r="C36" s="227"/>
      <c r="D36" s="227"/>
    </row>
    <row r="37" spans="1:4" ht="18" customHeight="1">
      <c r="B37" s="227"/>
      <c r="C37" s="227"/>
      <c r="D37" s="227"/>
    </row>
    <row r="38" spans="1:4" ht="18" customHeight="1">
      <c r="B38" s="227"/>
      <c r="C38" s="227"/>
      <c r="D38" s="227"/>
    </row>
    <row r="39" spans="1:4" ht="18" customHeight="1">
      <c r="B39" s="227"/>
      <c r="C39" s="227"/>
      <c r="D39" s="227"/>
    </row>
    <row r="40" spans="1:4" ht="18" customHeight="1">
      <c r="B40" s="227"/>
      <c r="C40" s="227"/>
      <c r="D40" s="227"/>
    </row>
    <row r="41" spans="1:4" ht="18" customHeight="1">
      <c r="B41" s="227"/>
      <c r="C41" s="227"/>
      <c r="D41" s="227"/>
    </row>
    <row r="42" spans="1:4" ht="18" customHeight="1">
      <c r="B42" s="227"/>
      <c r="C42" s="227"/>
      <c r="D42" s="227"/>
    </row>
  </sheetData>
  <mergeCells count="125"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  <mergeCell ref="B20:D20"/>
    <mergeCell ref="B21:D21"/>
    <mergeCell ref="B22:D22"/>
    <mergeCell ref="B23:D23"/>
    <mergeCell ref="B24:D24"/>
    <mergeCell ref="B25:D25"/>
    <mergeCell ref="B16:D16"/>
    <mergeCell ref="B18:D18"/>
    <mergeCell ref="B15:D15"/>
    <mergeCell ref="B17:D17"/>
    <mergeCell ref="B19:D19"/>
    <mergeCell ref="N2:O2"/>
    <mergeCell ref="Q2:R2"/>
    <mergeCell ref="S2:T2"/>
    <mergeCell ref="V2:W2"/>
    <mergeCell ref="X2:Y2"/>
    <mergeCell ref="O6:P6"/>
    <mergeCell ref="B41:D41"/>
    <mergeCell ref="B42:D42"/>
    <mergeCell ref="A16:A27"/>
    <mergeCell ref="G2:H2"/>
    <mergeCell ref="I2:J2"/>
    <mergeCell ref="L2:M2"/>
    <mergeCell ref="B33:C33"/>
    <mergeCell ref="B34:C34"/>
    <mergeCell ref="B35:D35"/>
    <mergeCell ref="B36:D36"/>
    <mergeCell ref="B37:D37"/>
    <mergeCell ref="B38:D38"/>
    <mergeCell ref="B39:D39"/>
    <mergeCell ref="B40:D40"/>
    <mergeCell ref="B29:D29"/>
    <mergeCell ref="I5:J5"/>
    <mergeCell ref="K5:L5"/>
    <mergeCell ref="M5:N5"/>
    <mergeCell ref="Q6:R6"/>
    <mergeCell ref="S6:T6"/>
    <mergeCell ref="Q7:R7"/>
    <mergeCell ref="S7:T7"/>
    <mergeCell ref="Q8:R8"/>
    <mergeCell ref="S8:T8"/>
    <mergeCell ref="O19:P19"/>
    <mergeCell ref="O20:P20"/>
    <mergeCell ref="O21:P21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Q11:R11"/>
    <mergeCell ref="S11:T11"/>
    <mergeCell ref="O25:P25"/>
    <mergeCell ref="O26:P26"/>
    <mergeCell ref="O27:P27"/>
    <mergeCell ref="O22:P22"/>
    <mergeCell ref="O23:P23"/>
    <mergeCell ref="O24:P24"/>
    <mergeCell ref="Q15:R15"/>
    <mergeCell ref="S15:T15"/>
    <mergeCell ref="Q16:R16"/>
    <mergeCell ref="S16:T16"/>
    <mergeCell ref="Q17:R17"/>
    <mergeCell ref="S17:T17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Q27:R27"/>
    <mergeCell ref="S27:T27"/>
    <mergeCell ref="Q28:R28"/>
    <mergeCell ref="S28:T28"/>
    <mergeCell ref="B31:C31"/>
    <mergeCell ref="B32:C32"/>
    <mergeCell ref="Q24:R24"/>
    <mergeCell ref="S24:T24"/>
    <mergeCell ref="Q25:R25"/>
    <mergeCell ref="S25:T25"/>
    <mergeCell ref="Q26:R26"/>
    <mergeCell ref="S26:T26"/>
    <mergeCell ref="O28:P28"/>
    <mergeCell ref="B26:D26"/>
    <mergeCell ref="B27:D27"/>
    <mergeCell ref="B28:D28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月間</vt:lpstr>
      <vt:lpstr>週間_第1週</vt:lpstr>
      <vt:lpstr>週間_第2週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2024-06-14T09:07:40Z</dcterms:modified>
</cp:coreProperties>
</file>