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69250330-ACE3-4E46-B772-FD8AE3F722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_第3週" sheetId="13" r:id="rId4"/>
    <sheet name="週間_第4週" sheetId="14" r:id="rId5"/>
    <sheet name="週間(原本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<sst xmlns="http://schemas.openxmlformats.org/spreadsheetml/2006/main" count="519" uniqueCount="117">
  <si>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</si>
  <si>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</si>
  <si>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</si>
  <si>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</si>
  <si>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</si>
  <si>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</si>
  <si>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</si>
  <si>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</si>
  <si>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</si>
  <si>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</si>
  <si>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</si>
  <si>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</si>
  <si>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</si>
  <si>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</si>
  <si>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</si>
  <si>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</si>
  <si>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</si>
  <si>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</si>
  <si>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</si>
  <si>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</si>
  <si>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</si>
  <si>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</si>
  <si>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</si>
  <si>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</si>
  <si>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</si>
  <si>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</si>
  <si>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</si>
  <si>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</si>
  <si>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</si>
  <si>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</si>
  <si>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</si>
  <si>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</si>
  <si>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</si>
  <si>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</si>
  <si>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</si>
  <si>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</si>
  <si>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</si>
  <si>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</si>
  <si>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</si>
  <si>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</si>
  <si>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</si>
  <si>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</si>
  <si>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</si>
  <si>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</si>
  <si>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</si>
  <si>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</si>
  <si>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</si>
  <si>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</si>
  <si>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</si>
  <si>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</si>
  <si>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</si>
  <si>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</si>
  <si>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</si>
  <si>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</si>
  <si>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</si>
  <si>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</si>
  <si>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</si>
  <si>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</si>
  <si>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</si>
  <si>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</si>
  <si>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</si>
  <si>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</si>
  <si>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</si>
  <si>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</si>
  <si>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</si>
  <si>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</si>
  <si>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</si>
  <si>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</si>
  <si>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</si>
  <si>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</si>
  <si>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</si>
  <si>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</si>
  <si>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</si>
  <si>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</si>
  <si>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</si>
  <si>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</si>
  <si>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</si>
  <si>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</si>
  <si>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</si>
  <si>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</si>
  <si>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</si>
  <si>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</si>
  <si>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</si>
  <si>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</si>
  <si>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</si>
  <si>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</si>
  <si>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</si>
  <si>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</si>
  <si>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</si>
  <si>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</si>
  <si>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</si>
  <si>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</si>
  <si>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</si>
  <si>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</si>
  <si>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</si>
  <si>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</si>
  <si>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</si>
  <si>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</si>
  <si>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</si>
  <si>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</si>
  <si>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</si>
  <si>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</si>
  <si>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</si>
  <si>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</si>
  <si>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</si>
  <si>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</si>
  <si>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</si>
  <si>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</si>
  <si>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</si>
  <si>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</si>
  <si>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</si>
  <si>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</si>
  <si>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</si>
  <si>
    <t>素材用意</t>
    <rPh sb="0" eb="4">
      <t>ソザイヨウイ</t>
    </rPh>
    <phoneticPr fontId="8"/>
  </si>
  <si>
    <t>サブ機能・未</t>
    <rPh sb="2" eb="4">
      <t>キノウ</t>
    </rPh>
    <rPh sb="5" eb="6">
      <t>ミ</t>
    </rPh>
    <phoneticPr fontId="8"/>
  </si>
  <si>
    <t>紺野由夏</t>
    <rPh sb="0" eb="4">
      <t>コンノユカ</t>
    </rPh>
    <phoneticPr fontId="8"/>
  </si>
  <si>
    <t>藤川開斗</t>
    <rPh sb="0" eb="4">
      <t>フジカワカイト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</si>
</sst>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  <font>
      <sz val="10"/>
      <color rgb="FFFF0000"/>
      <name val="Meiryo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2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8" borderId="13" xfId="0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2" fillId="0" borderId="63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vertical="center" shrinkToFi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2" xfId="0" applyFont="1" applyBorder="1" applyAlignment="1">
      <alignment horizontal="right" vertical="center" shrinkToFit="1"/>
    </xf>
    <xf numFmtId="0" fontId="2" fillId="0" borderId="70" xfId="0" applyFont="1" applyBorder="1" applyAlignment="1">
      <alignment vertical="center" shrinkToFit="1"/>
    </xf>
    <xf numFmtId="0" fontId="6" fillId="0" borderId="70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11" fillId="0" borderId="0" xfId="0" applyFont="1" applyAlignment="1">
      <alignment vertical="center" shrinkToFi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vertical="center" shrinkToFi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9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0" fillId="0" borderId="100" xfId="0" applyBorder="1" applyAlignment="1">
      <alignment vertical="center"/>
    </xf>
    <xf numFmtId="0" fontId="0" fillId="21" borderId="34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46" xfId="0" applyFill="1" applyBorder="1" applyAlignment="1">
      <alignment vertical="center"/>
    </xf>
    <xf numFmtId="0" fontId="0" fillId="21" borderId="26" xfId="0" applyFill="1" applyBorder="1" applyAlignment="1">
      <alignment vertical="center"/>
    </xf>
    <xf numFmtId="0" fontId="0" fillId="21" borderId="31" xfId="0" applyFill="1" applyBorder="1" applyAlignment="1">
      <alignment vertical="center"/>
    </xf>
    <xf numFmtId="0" fontId="0" fillId="21" borderId="47" xfId="0" applyFill="1" applyBorder="1" applyAlignment="1">
      <alignment vertical="center"/>
    </xf>
    <xf numFmtId="0" fontId="0" fillId="21" borderId="25" xfId="0" applyFill="1" applyBorder="1" applyAlignment="1">
      <alignment vertical="center"/>
    </xf>
    <xf numFmtId="0" fontId="0" fillId="21" borderId="24" xfId="0" applyFill="1" applyBorder="1" applyAlignment="1">
      <alignment vertical="center"/>
    </xf>
    <xf numFmtId="0" fontId="0" fillId="21" borderId="30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21" borderId="44" xfId="0" applyFill="1" applyBorder="1" applyAlignment="1">
      <alignment vertical="center"/>
    </xf>
    <xf numFmtId="0" fontId="0" fillId="21" borderId="42" xfId="0" applyFill="1" applyBorder="1" applyAlignment="1">
      <alignment vertical="center"/>
    </xf>
    <xf numFmtId="0" fontId="0" fillId="21" borderId="48" xfId="0" applyFill="1" applyBorder="1" applyAlignment="1">
      <alignment vertical="center"/>
    </xf>
    <xf numFmtId="0" fontId="0" fillId="21" borderId="37" xfId="0" applyFill="1" applyBorder="1" applyAlignment="1">
      <alignment vertical="center"/>
    </xf>
    <xf numFmtId="0" fontId="0" fillId="21" borderId="45" xfId="0" applyFill="1" applyBorder="1" applyAlignment="1">
      <alignment vertical="center"/>
    </xf>
    <xf numFmtId="0" fontId="0" fillId="21" borderId="27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4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shrinkToFit="1"/>
    </xf>
    <xf numFmtId="0" fontId="2" fillId="8" borderId="71" xfId="0" applyFont="1" applyFill="1" applyBorder="1" applyAlignment="1">
      <alignment horizontal="center" vertical="center" shrinkToFit="1"/>
    </xf>
    <xf numFmtId="0" fontId="13" fillId="8" borderId="7" xfId="0" applyFont="1" applyFill="1" applyBorder="1" applyAlignment="1">
      <alignment horizontal="center" vertical="center" shrinkToFit="1"/>
    </xf>
    <xf numFmtId="0" fontId="2" fillId="8" borderId="15" xfId="0" applyFont="1" applyFill="1" applyBorder="1" applyAlignment="1">
      <alignment horizontal="center" vertical="center" shrinkToFit="1"/>
    </xf>
    <xf numFmtId="0" fontId="9" fillId="22" borderId="14" xfId="0" applyFont="1" applyFill="1" applyBorder="1" applyAlignment="1">
      <alignment horizontal="center" vertical="center"/>
    </xf>
    <xf numFmtId="0" fontId="13" fillId="8" borderId="72" xfId="0" applyFont="1" applyFill="1" applyBorder="1" applyAlignment="1">
      <alignment horizontal="center" vertical="center" shrinkToFit="1"/>
    </xf>
    <xf numFmtId="0" fontId="2" fillId="8" borderId="72" xfId="0" applyFont="1" applyFill="1" applyBorder="1" applyAlignment="1">
      <alignment horizontal="center" vertical="center" shrinkToFit="1"/>
    </xf>
    <xf numFmtId="0" fontId="2" fillId="8" borderId="3" xfId="0" applyFont="1" applyFill="1" applyBorder="1" applyAlignment="1">
      <alignment horizontal="center" vertical="center" shrinkToFit="1"/>
    </xf>
    <xf numFmtId="0" fontId="2" fillId="10" borderId="72" xfId="0" applyFont="1" applyFill="1" applyBorder="1" applyAlignment="1">
      <alignment horizontal="center" vertical="center" shrinkToFit="1"/>
    </xf>
    <xf numFmtId="0" fontId="2" fillId="10" borderId="7" xfId="0" applyFont="1" applyFill="1" applyBorder="1" applyAlignment="1">
      <alignment horizontal="center" vertical="center" shrinkToFit="1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2" fillId="17" borderId="3" xfId="0" applyFont="1" applyFill="1" applyBorder="1" applyAlignment="1">
      <alignment horizontal="left" vertical="center" shrinkToFit="1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103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9" fillId="15" borderId="32" xfId="0" applyFont="1" applyFill="1" applyBorder="1" applyAlignment="1">
      <alignment horizontal="left" vertical="center"/>
    </xf>
    <xf numFmtId="0" fontId="0" fillId="15" borderId="33" xfId="0" applyFill="1" applyBorder="1" applyAlignment="1">
      <alignment horizontal="left" vertical="center"/>
    </xf>
    <xf numFmtId="0" fontId="0" fillId="15" borderId="34" xfId="0" applyFill="1" applyBorder="1" applyAlignment="1">
      <alignment horizontal="left" vertical="center"/>
    </xf>
    <xf numFmtId="0" fontId="9" fillId="13" borderId="25" xfId="0" applyFont="1" applyFill="1" applyBorder="1" applyAlignment="1">
      <alignment horizontal="right" vertical="center"/>
    </xf>
    <xf numFmtId="0" fontId="0" fillId="13" borderId="20" xfId="0" applyFill="1" applyBorder="1" applyAlignment="1">
      <alignment horizontal="right" vertical="center"/>
    </xf>
    <xf numFmtId="0" fontId="0" fillId="13" borderId="26" xfId="0" applyFill="1" applyBorder="1" applyAlignment="1">
      <alignment horizontal="right" vertical="center"/>
    </xf>
    <xf numFmtId="0" fontId="9" fillId="15" borderId="27" xfId="0" applyFont="1" applyFill="1" applyBorder="1" applyAlignment="1">
      <alignment horizontal="left" vertical="center"/>
    </xf>
    <xf numFmtId="0" fontId="9" fillId="15" borderId="22" xfId="0" applyFont="1" applyFill="1" applyBorder="1" applyAlignment="1">
      <alignment horizontal="left" vertical="center"/>
    </xf>
    <xf numFmtId="0" fontId="9" fillId="15" borderId="23" xfId="0" applyFont="1" applyFill="1" applyBorder="1" applyAlignment="1">
      <alignment horizontal="left" vertical="center"/>
    </xf>
    <xf numFmtId="0" fontId="9" fillId="15" borderId="24" xfId="0" applyFont="1" applyFill="1" applyBorder="1" applyAlignment="1">
      <alignment horizontal="left" vertical="center"/>
    </xf>
    <xf numFmtId="0" fontId="9" fillId="15" borderId="25" xfId="0" applyFont="1" applyFill="1" applyBorder="1" applyAlignment="1">
      <alignment horizontal="left" vertical="center"/>
    </xf>
    <xf numFmtId="0" fontId="0" fillId="5" borderId="41" xfId="0" applyFill="1" applyBorder="1" applyAlignment="1">
      <alignment horizontal="center" vertical="center"/>
    </xf>
    <xf numFmtId="0" fontId="9" fillId="20" borderId="31" xfId="0" applyFont="1" applyFill="1" applyBorder="1" applyAlignment="1">
      <alignment horizontal="left" vertical="center"/>
    </xf>
    <xf numFmtId="0" fontId="0" fillId="20" borderId="20" xfId="0" applyFill="1" applyBorder="1" applyAlignment="1">
      <alignment horizontal="left" vertical="center"/>
    </xf>
    <xf numFmtId="0" fontId="0" fillId="20" borderId="47" xfId="0" applyFill="1" applyBorder="1" applyAlignment="1">
      <alignment horizontal="left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215295</xdr:colOff>
      <xdr:row>18</xdr:row>
      <xdr:rowOff>93132</xdr:rowOff>
    </xdr:from>
    <xdr:to>
      <xdr:col>27</xdr:col>
      <xdr:colOff>179008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8042124" y="4937275"/>
          <a:ext cx="595084" cy="433856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73325</xdr:colOff>
      <xdr:row>19</xdr:row>
      <xdr:rowOff>122707</xdr:rowOff>
    </xdr:from>
    <xdr:to>
      <xdr:col>25</xdr:col>
      <xdr:colOff>121012</xdr:colOff>
      <xdr:row>34</xdr:row>
      <xdr:rowOff>1088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6006039" y="5249878"/>
          <a:ext cx="1941802" cy="412381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338041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47229" y="4386325"/>
          <a:ext cx="1363133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527155" y="2809740"/>
          <a:ext cx="1757081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20</xdr:row>
      <xdr:rowOff>114300</xdr:rowOff>
    </xdr:from>
    <xdr:ext cx="1333499" cy="348234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BB1CBA-5973-4D34-AF6F-A6FC8F6ACBD7}"/>
            </a:ext>
          </a:extLst>
        </xdr:cNvPr>
        <xdr:cNvSpPr txBox="1"/>
      </xdr:nvSpPr>
      <xdr:spPr>
        <a:xfrm>
          <a:off x="2019300" y="4495800"/>
          <a:ext cx="1333499" cy="3482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HTML</a:t>
          </a:r>
          <a:r>
            <a:rPr kumimoji="1" lang="ja-JP" altLang="en-US" sz="1100">
              <a:effectLst/>
            </a:rPr>
            <a:t>・</a:t>
          </a:r>
          <a:r>
            <a:rPr kumimoji="1" lang="en-US" altLang="ja-JP" sz="1100">
              <a:effectLst/>
            </a:rPr>
            <a:t>CSS</a:t>
          </a:r>
        </a:p>
      </xdr:txBody>
    </xdr:sp>
    <xdr:clientData/>
  </xdr:oneCellAnchor>
  <xdr:oneCellAnchor>
    <xdr:from>
      <xdr:col>7</xdr:col>
      <xdr:colOff>220980</xdr:colOff>
      <xdr:row>19</xdr:row>
      <xdr:rowOff>68580</xdr:rowOff>
    </xdr:from>
    <xdr:ext cx="1965960" cy="37566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A7A09EE-6E32-4C1D-B465-092101DF5B45}"/>
            </a:ext>
          </a:extLst>
        </xdr:cNvPr>
        <xdr:cNvSpPr txBox="1"/>
      </xdr:nvSpPr>
      <xdr:spPr>
        <a:xfrm>
          <a:off x="3421380" y="4221480"/>
          <a:ext cx="1965960" cy="3756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JSP</a:t>
          </a:r>
          <a:r>
            <a:rPr kumimoji="1" lang="ja-JP" altLang="en-US" sz="1100">
              <a:effectLst/>
            </a:rPr>
            <a:t>・サーブレット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38101</xdr:colOff>
      <xdr:row>17</xdr:row>
      <xdr:rowOff>76200</xdr:rowOff>
    </xdr:from>
    <xdr:ext cx="1272539" cy="3276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01FF59-B138-40CD-A943-5DBA5AAA318F}"/>
            </a:ext>
          </a:extLst>
        </xdr:cNvPr>
        <xdr:cNvSpPr txBox="1"/>
      </xdr:nvSpPr>
      <xdr:spPr>
        <a:xfrm>
          <a:off x="2324101" y="3771900"/>
          <a:ext cx="1272539" cy="327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ロゴ・アイコン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99061</xdr:colOff>
      <xdr:row>9</xdr:row>
      <xdr:rowOff>15240</xdr:rowOff>
    </xdr:from>
    <xdr:ext cx="1226819" cy="22098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8E1F53-C575-4E25-A8E7-6A125FECAB14}"/>
            </a:ext>
          </a:extLst>
        </xdr:cNvPr>
        <xdr:cNvSpPr txBox="1"/>
      </xdr:nvSpPr>
      <xdr:spPr>
        <a:xfrm>
          <a:off x="2385061" y="1882140"/>
          <a:ext cx="1226819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DAO</a:t>
          </a:r>
          <a:r>
            <a:rPr kumimoji="1" lang="ja-JP" altLang="en-US" sz="1100">
              <a:effectLst/>
            </a:rPr>
            <a:t>作成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12</xdr:col>
      <xdr:colOff>45721</xdr:colOff>
      <xdr:row>19</xdr:row>
      <xdr:rowOff>60960</xdr:rowOff>
    </xdr:from>
    <xdr:ext cx="815340" cy="376428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E95BCF-1826-494F-9C3E-786AD51B0037}"/>
            </a:ext>
          </a:extLst>
        </xdr:cNvPr>
        <xdr:cNvSpPr txBox="1"/>
      </xdr:nvSpPr>
      <xdr:spPr>
        <a:xfrm>
          <a:off x="5532121" y="4213860"/>
          <a:ext cx="815340" cy="3764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テストの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項目出し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・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CSS</a:t>
          </a:r>
          <a:r>
            <a:rPr kumimoji="1" lang="ja-JP" altLang="en-US" sz="1100">
              <a:effectLst/>
            </a:rPr>
            <a:t>調整</a:t>
          </a:r>
          <a:endParaRPr kumimoji="1" lang="en-US" altLang="ja-JP" sz="11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</xdr:colOff>
      <xdr:row>9</xdr:row>
      <xdr:rowOff>198120</xdr:rowOff>
    </xdr:from>
    <xdr:ext cx="701040" cy="635508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DF367B-8472-4D74-AA1E-6D23EE98A69E}"/>
            </a:ext>
          </a:extLst>
        </xdr:cNvPr>
        <xdr:cNvSpPr txBox="1"/>
      </xdr:nvSpPr>
      <xdr:spPr>
        <a:xfrm>
          <a:off x="5585460" y="2065020"/>
          <a:ext cx="701040" cy="63550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発表</a:t>
          </a:r>
        </a:p>
      </xdr:txBody>
    </xdr:sp>
    <xdr:clientData/>
  </xdr:oneCellAnchor>
  <xdr:oneCellAnchor>
    <xdr:from>
      <xdr:col>8</xdr:col>
      <xdr:colOff>266700</xdr:colOff>
      <xdr:row>9</xdr:row>
      <xdr:rowOff>137160</xdr:rowOff>
    </xdr:from>
    <xdr:ext cx="1470660" cy="643128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5A1B015-65D8-4362-8894-A17819FB6BC6}"/>
            </a:ext>
          </a:extLst>
        </xdr:cNvPr>
        <xdr:cNvSpPr txBox="1"/>
      </xdr:nvSpPr>
      <xdr:spPr>
        <a:xfrm>
          <a:off x="3924300" y="2004060"/>
          <a:ext cx="1470660" cy="6431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4</xdr:col>
      <xdr:colOff>137160</xdr:colOff>
      <xdr:row>20</xdr:row>
      <xdr:rowOff>91440</xdr:rowOff>
    </xdr:from>
    <xdr:ext cx="1805940" cy="36804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0752EC-44CE-4FF9-A6CC-60FFCB006E83}"/>
            </a:ext>
          </a:extLst>
        </xdr:cNvPr>
        <xdr:cNvSpPr txBox="1"/>
      </xdr:nvSpPr>
      <xdr:spPr>
        <a:xfrm>
          <a:off x="1965960" y="4472940"/>
          <a:ext cx="1805940" cy="36804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4</xdr:col>
      <xdr:colOff>114301</xdr:colOff>
      <xdr:row>16</xdr:row>
      <xdr:rowOff>45720</xdr:rowOff>
    </xdr:from>
    <xdr:ext cx="1173480" cy="8153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242B7F3-6AB3-45FA-9ED4-7CC7C34FC16F}"/>
            </a:ext>
          </a:extLst>
        </xdr:cNvPr>
        <xdr:cNvSpPr txBox="1"/>
      </xdr:nvSpPr>
      <xdr:spPr>
        <a:xfrm>
          <a:off x="1943101" y="3512820"/>
          <a:ext cx="1173480" cy="815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4</xdr:col>
      <xdr:colOff>83820</xdr:colOff>
      <xdr:row>12</xdr:row>
      <xdr:rowOff>45720</xdr:rowOff>
    </xdr:from>
    <xdr:ext cx="1889760" cy="338041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BDF4AF-93DA-4911-9B63-71DE2743EB00}"/>
            </a:ext>
          </a:extLst>
        </xdr:cNvPr>
        <xdr:cNvSpPr txBox="1"/>
      </xdr:nvSpPr>
      <xdr:spPr>
        <a:xfrm>
          <a:off x="1912620" y="2598420"/>
          <a:ext cx="188976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5" zoomScale="70" zoomScaleNormal="70" workbookViewId="0">
      <selection activeCell="AJ16" sqref="AJ16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0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98">
        <v>2024</v>
      </c>
      <c r="C2" s="278"/>
      <c r="D2" s="278"/>
      <c r="E2" s="12" t="s">
        <v>0</v>
      </c>
      <c r="F2" s="298">
        <v>6</v>
      </c>
      <c r="G2" s="278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86" t="s">
        <v>3</v>
      </c>
      <c r="C4" s="282"/>
      <c r="D4" s="282"/>
      <c r="E4" s="284"/>
      <c r="F4" s="283" t="s">
        <v>29</v>
      </c>
      <c r="G4" s="282"/>
      <c r="H4" s="282"/>
      <c r="I4" s="282"/>
      <c r="J4" s="284"/>
      <c r="K4" s="286" t="s">
        <v>4</v>
      </c>
      <c r="L4" s="282"/>
      <c r="M4" s="282"/>
      <c r="N4" s="284"/>
      <c r="O4" s="283" t="s">
        <v>29</v>
      </c>
      <c r="P4" s="282"/>
      <c r="Q4" s="282"/>
      <c r="R4" s="282"/>
      <c r="S4" s="284"/>
      <c r="T4" s="286" t="s">
        <v>5</v>
      </c>
      <c r="U4" s="282"/>
      <c r="V4" s="282"/>
      <c r="W4" s="284"/>
      <c r="X4" s="287">
        <v>45451</v>
      </c>
      <c r="Y4" s="282"/>
      <c r="Z4" s="282"/>
      <c r="AA4" s="282"/>
      <c r="AB4" s="284"/>
      <c r="AC4" s="286" t="s">
        <v>6</v>
      </c>
      <c r="AD4" s="282"/>
      <c r="AE4" s="282"/>
      <c r="AF4" s="282"/>
      <c r="AG4" s="272">
        <v>45451</v>
      </c>
      <c r="AH4" s="273"/>
      <c r="AI4" s="273"/>
      <c r="AJ4" s="273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74"/>
      <c r="C6" s="275"/>
      <c r="D6" s="275"/>
      <c r="E6" s="276"/>
      <c r="F6" s="7" t="s">
        <v>1</v>
      </c>
      <c r="G6" s="281">
        <f>F2</f>
        <v>6</v>
      </c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</row>
    <row r="7" spans="1:41" ht="22.5" customHeight="1">
      <c r="B7" s="277"/>
      <c r="C7" s="278"/>
      <c r="D7" s="278"/>
      <c r="E7" s="279"/>
      <c r="F7" s="7" t="s">
        <v>7</v>
      </c>
      <c r="G7" s="8">
        <f>DATE($B$2,$F$2,1)</f>
        <v>45444</v>
      </c>
      <c r="H7" s="8">
        <f>DATE($B$2,$F$2,2)</f>
        <v>45445</v>
      </c>
      <c r="I7" s="146">
        <f>DATE($B$2,$F$2,3)</f>
        <v>45446</v>
      </c>
      <c r="J7" s="146">
        <f>DATE($B$2,$F$2,4)</f>
        <v>45447</v>
      </c>
      <c r="K7" s="8">
        <f>DATE($B$2,$F$2,5)</f>
        <v>45448</v>
      </c>
      <c r="L7" s="146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46">
        <f>DATE($B$2,$F$2,10)</f>
        <v>45453</v>
      </c>
      <c r="Q7" s="146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46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47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77"/>
      <c r="C8" s="280"/>
      <c r="D8" s="280"/>
      <c r="E8" s="279"/>
      <c r="F8" s="9" t="s">
        <v>8</v>
      </c>
      <c r="G8" s="110" t="str">
        <f t="shared" ref="G8:AJ8" si="0">TEXT(G7,"aaa")</f>
        <v>土</v>
      </c>
      <c r="H8" s="110" t="str">
        <f t="shared" si="0"/>
        <v>日</v>
      </c>
      <c r="I8" s="145" t="str">
        <f t="shared" si="0"/>
        <v>月</v>
      </c>
      <c r="J8" s="145" t="str">
        <f t="shared" si="0"/>
        <v>火</v>
      </c>
      <c r="K8" s="110" t="str">
        <f t="shared" si="0"/>
        <v>水</v>
      </c>
      <c r="L8" s="145" t="str">
        <f t="shared" si="0"/>
        <v>木</v>
      </c>
      <c r="M8" s="110" t="str">
        <f t="shared" si="0"/>
        <v>金</v>
      </c>
      <c r="N8" s="110" t="str">
        <f t="shared" si="0"/>
        <v>土</v>
      </c>
      <c r="O8" s="110" t="str">
        <f t="shared" si="0"/>
        <v>日</v>
      </c>
      <c r="P8" s="145" t="str">
        <f t="shared" si="0"/>
        <v>月</v>
      </c>
      <c r="Q8" s="145" t="str">
        <f t="shared" si="0"/>
        <v>火</v>
      </c>
      <c r="R8" s="110" t="str">
        <f t="shared" si="0"/>
        <v>水</v>
      </c>
      <c r="S8" s="110" t="str">
        <f t="shared" si="0"/>
        <v>木</v>
      </c>
      <c r="T8" s="110" t="str">
        <f t="shared" si="0"/>
        <v>金</v>
      </c>
      <c r="U8" s="110" t="str">
        <f t="shared" si="0"/>
        <v>土</v>
      </c>
      <c r="V8" s="110" t="str">
        <f t="shared" si="0"/>
        <v>日</v>
      </c>
      <c r="W8" s="145" t="str">
        <f t="shared" si="0"/>
        <v>月</v>
      </c>
      <c r="X8" s="110" t="str">
        <f t="shared" si="0"/>
        <v>火</v>
      </c>
      <c r="Y8" s="110" t="str">
        <f t="shared" si="0"/>
        <v>水</v>
      </c>
      <c r="Z8" s="110" t="str">
        <f t="shared" si="0"/>
        <v>木</v>
      </c>
      <c r="AA8" s="110" t="str">
        <f t="shared" si="0"/>
        <v>金</v>
      </c>
      <c r="AB8" s="110" t="str">
        <f t="shared" si="0"/>
        <v>土</v>
      </c>
      <c r="AC8" s="110" t="str">
        <f t="shared" si="0"/>
        <v>日</v>
      </c>
      <c r="AD8" s="110" t="str">
        <f t="shared" si="0"/>
        <v>月</v>
      </c>
      <c r="AE8" s="110" t="str">
        <f t="shared" si="0"/>
        <v>火</v>
      </c>
      <c r="AF8" s="110" t="str">
        <f t="shared" si="0"/>
        <v>水</v>
      </c>
      <c r="AG8" s="110" t="str">
        <f t="shared" si="0"/>
        <v>木</v>
      </c>
      <c r="AH8" s="148" t="str">
        <f t="shared" si="0"/>
        <v>金</v>
      </c>
      <c r="AI8" s="110" t="str">
        <f t="shared" si="0"/>
        <v>土</v>
      </c>
      <c r="AJ8" s="110" t="str">
        <f t="shared" si="0"/>
        <v>日</v>
      </c>
      <c r="AK8" s="111" t="s">
        <v>11</v>
      </c>
      <c r="AL8" s="111" t="s">
        <v>22</v>
      </c>
      <c r="AM8" s="111" t="s">
        <v>17</v>
      </c>
      <c r="AO8" s="15" t="s">
        <v>87</v>
      </c>
    </row>
    <row r="9" spans="1:41" ht="22.5" customHeight="1">
      <c r="A9" s="288" t="s">
        <v>18</v>
      </c>
      <c r="B9" s="285" t="s">
        <v>16</v>
      </c>
      <c r="C9" s="269"/>
      <c r="D9" s="269"/>
      <c r="E9" s="269"/>
      <c r="F9" s="270"/>
      <c r="G9" s="115"/>
      <c r="H9" s="116"/>
      <c r="I9" s="116"/>
      <c r="J9" s="115"/>
      <c r="K9" s="115"/>
      <c r="L9" s="115"/>
      <c r="M9" s="115"/>
      <c r="N9" s="116"/>
      <c r="O9" s="116"/>
      <c r="P9" s="162"/>
      <c r="Q9" s="163"/>
      <c r="R9" s="163"/>
      <c r="S9" s="162"/>
      <c r="T9" s="162"/>
      <c r="U9" s="116"/>
      <c r="V9" s="116"/>
      <c r="W9" s="162"/>
      <c r="X9" s="162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7" t="s">
        <v>80</v>
      </c>
      <c r="AL9" s="117" t="s">
        <v>79</v>
      </c>
      <c r="AM9" s="118">
        <v>1</v>
      </c>
      <c r="AO9" s="15" t="s">
        <v>81</v>
      </c>
    </row>
    <row r="10" spans="1:41" ht="22.5" customHeight="1">
      <c r="A10" s="289"/>
      <c r="B10" s="301" t="s">
        <v>15</v>
      </c>
      <c r="C10" s="282"/>
      <c r="D10" s="282"/>
      <c r="E10" s="282"/>
      <c r="F10" s="284"/>
      <c r="G10" s="11"/>
      <c r="H10" s="11"/>
      <c r="I10" s="11"/>
      <c r="J10" s="10"/>
      <c r="K10" s="10"/>
      <c r="L10" s="10"/>
      <c r="M10" s="10"/>
      <c r="N10" s="11"/>
      <c r="O10" s="11"/>
      <c r="P10" s="20"/>
      <c r="Q10" s="29"/>
      <c r="R10" s="29"/>
      <c r="S10" s="20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4" t="s">
        <v>77</v>
      </c>
      <c r="AL10" s="14"/>
      <c r="AM10" s="119">
        <v>1</v>
      </c>
      <c r="AO10" s="15" t="s">
        <v>78</v>
      </c>
    </row>
    <row r="11" spans="1:41" ht="22.5" customHeight="1">
      <c r="A11" s="289"/>
      <c r="B11" s="301" t="s">
        <v>12</v>
      </c>
      <c r="C11" s="282"/>
      <c r="D11" s="282"/>
      <c r="E11" s="282"/>
      <c r="F11" s="284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9"/>
      <c r="S11" s="20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4" t="s">
        <v>77</v>
      </c>
      <c r="AL11" s="14"/>
      <c r="AM11" s="119">
        <v>0</v>
      </c>
      <c r="AO11" s="15" t="s">
        <v>82</v>
      </c>
    </row>
    <row r="12" spans="1:41" ht="22.5" customHeight="1">
      <c r="A12" s="289"/>
      <c r="B12" s="301" t="s">
        <v>13</v>
      </c>
      <c r="C12" s="282"/>
      <c r="D12" s="282"/>
      <c r="E12" s="282"/>
      <c r="F12" s="28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3"/>
      <c r="U12" s="23"/>
      <c r="V12" s="23"/>
      <c r="W12" s="109"/>
      <c r="X12" s="109"/>
      <c r="Y12" s="109"/>
      <c r="Z12" s="109"/>
      <c r="AA12" s="109"/>
      <c r="AB12" s="23"/>
      <c r="AC12" s="23"/>
      <c r="AD12" s="246"/>
      <c r="AE12" s="166"/>
      <c r="AF12" s="166"/>
      <c r="AG12" s="11"/>
      <c r="AH12" s="11"/>
      <c r="AI12" s="11"/>
      <c r="AJ12" s="11"/>
      <c r="AK12" s="14" t="s">
        <v>111</v>
      </c>
      <c r="AL12" s="14" t="s">
        <v>83</v>
      </c>
      <c r="AM12" s="119">
        <v>0</v>
      </c>
      <c r="AO12" s="15" t="s">
        <v>84</v>
      </c>
    </row>
    <row r="13" spans="1:41" ht="22.5" customHeight="1" thickBot="1">
      <c r="A13" s="290"/>
      <c r="B13" s="302" t="s">
        <v>14</v>
      </c>
      <c r="C13" s="275"/>
      <c r="D13" s="275"/>
      <c r="E13" s="275"/>
      <c r="F13" s="276"/>
      <c r="G13" s="26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5"/>
      <c r="V13" s="25"/>
      <c r="W13" s="25"/>
      <c r="X13" s="25"/>
      <c r="Y13" s="25"/>
      <c r="Z13" s="25"/>
      <c r="AA13" s="25"/>
      <c r="AB13" s="25"/>
      <c r="AC13" s="25"/>
      <c r="AD13" s="9"/>
      <c r="AE13" s="9"/>
      <c r="AF13" s="9"/>
      <c r="AG13" s="24"/>
      <c r="AH13" s="9"/>
      <c r="AI13" s="9"/>
      <c r="AJ13" s="9"/>
      <c r="AK13" s="111" t="s">
        <v>79</v>
      </c>
      <c r="AL13" s="111"/>
      <c r="AM13" s="125">
        <v>0</v>
      </c>
      <c r="AO13" s="15" t="s">
        <v>86</v>
      </c>
    </row>
    <row r="14" spans="1:41" ht="22.5" customHeight="1">
      <c r="A14" s="291" t="s">
        <v>19</v>
      </c>
      <c r="B14" s="299" t="s">
        <v>9</v>
      </c>
      <c r="C14" s="300"/>
      <c r="D14" s="300"/>
      <c r="E14" s="300"/>
      <c r="F14" s="300"/>
      <c r="G14" s="126"/>
      <c r="H14" s="126"/>
      <c r="I14" s="127"/>
      <c r="J14" s="116"/>
      <c r="K14" s="116"/>
      <c r="L14" s="116"/>
      <c r="M14" s="128"/>
      <c r="N14" s="116"/>
      <c r="O14" s="116"/>
      <c r="P14" s="161"/>
      <c r="Q14" s="162"/>
      <c r="R14" s="165"/>
      <c r="S14" s="162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7" t="s">
        <v>79</v>
      </c>
      <c r="AL14" s="117" t="s">
        <v>80</v>
      </c>
      <c r="AM14" s="118">
        <v>1</v>
      </c>
    </row>
    <row r="15" spans="1:41" ht="22.5" customHeight="1">
      <c r="A15" s="292"/>
      <c r="B15" s="262" t="s">
        <v>93</v>
      </c>
      <c r="C15" s="263"/>
      <c r="D15" s="263"/>
      <c r="E15" s="263"/>
      <c r="F15" s="263"/>
      <c r="G15" s="23"/>
      <c r="H15" s="23"/>
      <c r="I15" s="27"/>
      <c r="J15" s="20"/>
      <c r="K15" s="20"/>
      <c r="L15" s="29"/>
      <c r="M15" s="17"/>
      <c r="N15" s="11"/>
      <c r="O15" s="13"/>
      <c r="P15" s="20"/>
      <c r="Q15" s="20"/>
      <c r="R15" s="166"/>
      <c r="S15" s="20"/>
      <c r="T15" s="20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4" t="s">
        <v>83</v>
      </c>
      <c r="AL15" s="14" t="s">
        <v>96</v>
      </c>
      <c r="AM15" s="119">
        <v>0.8</v>
      </c>
    </row>
    <row r="16" spans="1:41" ht="22.5" customHeight="1">
      <c r="A16" s="292"/>
      <c r="B16" s="262" t="s">
        <v>94</v>
      </c>
      <c r="C16" s="263"/>
      <c r="D16" s="263"/>
      <c r="E16" s="263"/>
      <c r="F16" s="263"/>
      <c r="G16" s="23"/>
      <c r="H16" s="23"/>
      <c r="I16" s="27"/>
      <c r="J16" s="20"/>
      <c r="K16" s="20"/>
      <c r="L16" s="29"/>
      <c r="M16" s="17"/>
      <c r="N16" s="11"/>
      <c r="O16" s="13"/>
      <c r="P16" s="20"/>
      <c r="Q16" s="20"/>
      <c r="R16" s="166"/>
      <c r="S16" s="20"/>
      <c r="T16" s="20"/>
      <c r="U16" s="11"/>
      <c r="V16" s="11"/>
      <c r="W16" s="20"/>
      <c r="X16" s="20"/>
      <c r="Y16" s="16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4" t="s">
        <v>85</v>
      </c>
      <c r="AL16" s="14"/>
      <c r="AM16" s="119">
        <v>0.6</v>
      </c>
    </row>
    <row r="17" spans="1:41" ht="22.5" customHeight="1">
      <c r="A17" s="292"/>
      <c r="B17" s="264" t="s">
        <v>95</v>
      </c>
      <c r="C17" s="265"/>
      <c r="D17" s="265"/>
      <c r="E17" s="265"/>
      <c r="F17" s="265"/>
      <c r="G17" s="23"/>
      <c r="H17" s="23"/>
      <c r="I17" s="27"/>
      <c r="J17" s="20"/>
      <c r="K17" s="20"/>
      <c r="L17" s="29"/>
      <c r="M17" s="17"/>
      <c r="N17" s="11"/>
      <c r="O17" s="13"/>
      <c r="P17" s="20"/>
      <c r="Q17" s="20"/>
      <c r="R17" s="166"/>
      <c r="S17" s="20"/>
      <c r="T17" s="20"/>
      <c r="U17" s="11"/>
      <c r="V17" s="11"/>
      <c r="W17" s="20"/>
      <c r="X17" s="20"/>
      <c r="Y17" s="16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4" t="s">
        <v>85</v>
      </c>
      <c r="AL17" s="14" t="s">
        <v>34</v>
      </c>
      <c r="AM17" s="119">
        <v>0.8</v>
      </c>
    </row>
    <row r="18" spans="1:41" ht="22.5" customHeight="1">
      <c r="A18" s="292"/>
      <c r="B18" s="264" t="s">
        <v>110</v>
      </c>
      <c r="C18" s="265"/>
      <c r="D18" s="265"/>
      <c r="E18" s="265"/>
      <c r="F18" s="265"/>
      <c r="G18" s="23"/>
      <c r="H18" s="23"/>
      <c r="I18" s="28"/>
      <c r="J18" s="21"/>
      <c r="K18" s="21"/>
      <c r="L18" s="30"/>
      <c r="M18" s="17"/>
      <c r="N18" s="11"/>
      <c r="O18" s="13"/>
      <c r="P18" s="21"/>
      <c r="Q18" s="20"/>
      <c r="R18" s="166"/>
      <c r="S18" s="20"/>
      <c r="T18" s="20"/>
      <c r="U18" s="11"/>
      <c r="V18" s="11"/>
      <c r="W18" s="20"/>
      <c r="X18" s="20"/>
      <c r="Y18" s="166"/>
      <c r="Z18" s="11"/>
      <c r="AA18" s="11"/>
      <c r="AB18" s="11"/>
      <c r="AC18" s="11"/>
      <c r="AD18" s="29"/>
      <c r="AE18" s="29"/>
      <c r="AF18" s="11"/>
      <c r="AG18" s="11"/>
      <c r="AH18" s="11"/>
      <c r="AI18" s="11"/>
      <c r="AJ18" s="11"/>
      <c r="AK18" s="14" t="s">
        <v>89</v>
      </c>
      <c r="AL18" s="14" t="s">
        <v>92</v>
      </c>
      <c r="AM18" s="119">
        <v>0.8</v>
      </c>
    </row>
    <row r="19" spans="1:41" ht="22.2" customHeight="1" thickBot="1">
      <c r="A19" s="293"/>
      <c r="B19" s="266" t="s">
        <v>10</v>
      </c>
      <c r="C19" s="267"/>
      <c r="D19" s="267"/>
      <c r="E19" s="267"/>
      <c r="F19" s="267"/>
      <c r="G19" s="129"/>
      <c r="H19" s="129"/>
      <c r="I19" s="130"/>
      <c r="J19" s="131"/>
      <c r="K19" s="131"/>
      <c r="L19" s="132"/>
      <c r="M19" s="133"/>
      <c r="N19" s="121"/>
      <c r="O19" s="134"/>
      <c r="P19" s="121"/>
      <c r="Q19" s="121"/>
      <c r="R19" s="121"/>
      <c r="S19" s="121"/>
      <c r="T19" s="121"/>
      <c r="U19" s="121"/>
      <c r="V19" s="121"/>
      <c r="W19" s="121"/>
      <c r="X19" s="135"/>
      <c r="Y19" s="240"/>
      <c r="Z19" s="244"/>
      <c r="AA19" s="245"/>
      <c r="AB19" s="121"/>
      <c r="AC19" s="121"/>
      <c r="AD19" s="121"/>
      <c r="AE19" s="121"/>
      <c r="AF19" s="121"/>
      <c r="AG19" s="121"/>
      <c r="AH19" s="121"/>
      <c r="AI19" s="121"/>
      <c r="AJ19" s="121"/>
      <c r="AK19" s="14" t="s">
        <v>85</v>
      </c>
      <c r="AL19" s="123" t="s">
        <v>96</v>
      </c>
      <c r="AM19" s="119">
        <v>0</v>
      </c>
    </row>
    <row r="20" spans="1:41" ht="22.5" customHeight="1">
      <c r="A20" s="294" t="s">
        <v>20</v>
      </c>
      <c r="B20" s="268" t="s">
        <v>52</v>
      </c>
      <c r="C20" s="269"/>
      <c r="D20" s="269"/>
      <c r="E20" s="269"/>
      <c r="F20" s="270"/>
      <c r="G20" s="116"/>
      <c r="H20" s="116"/>
      <c r="I20" s="116"/>
      <c r="J20" s="116"/>
      <c r="K20" s="116"/>
      <c r="L20" s="116"/>
      <c r="M20" s="116"/>
      <c r="N20" s="142"/>
      <c r="O20" s="142"/>
      <c r="P20" s="116"/>
      <c r="Q20" s="116"/>
      <c r="R20" s="116"/>
      <c r="S20" s="116"/>
      <c r="T20" s="165"/>
      <c r="U20" s="116"/>
      <c r="V20" s="116"/>
      <c r="W20" s="162"/>
      <c r="X20" s="165"/>
      <c r="Y20" s="165"/>
      <c r="Z20" s="165"/>
      <c r="AA20" s="116"/>
      <c r="AB20" s="116"/>
      <c r="AC20" s="116"/>
      <c r="AD20" s="162"/>
      <c r="AE20" s="165"/>
      <c r="AF20" s="165"/>
      <c r="AG20" s="116"/>
      <c r="AH20" s="116"/>
      <c r="AI20" s="116"/>
      <c r="AJ20" s="116"/>
      <c r="AK20" s="14" t="s">
        <v>85</v>
      </c>
      <c r="AL20" s="14" t="s">
        <v>78</v>
      </c>
      <c r="AM20" s="119">
        <v>0.8</v>
      </c>
    </row>
    <row r="21" spans="1:41" ht="22.5" customHeight="1">
      <c r="A21" s="295"/>
      <c r="B21" s="252" t="s">
        <v>62</v>
      </c>
      <c r="C21" s="253"/>
      <c r="D21" s="253"/>
      <c r="E21" s="253"/>
      <c r="F21" s="254"/>
      <c r="G21" s="10"/>
      <c r="H21" s="11"/>
      <c r="I21" s="11"/>
      <c r="J21" s="11"/>
      <c r="K21" s="11"/>
      <c r="L21" s="11"/>
      <c r="M21" s="13"/>
      <c r="N21" s="23"/>
      <c r="O21" s="23"/>
      <c r="P21" s="10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248"/>
      <c r="AE21" s="11"/>
      <c r="AF21" s="11"/>
      <c r="AG21" s="11"/>
      <c r="AH21" s="11"/>
      <c r="AI21" s="11"/>
      <c r="AJ21" s="11"/>
      <c r="AK21" s="14" t="s">
        <v>88</v>
      </c>
      <c r="AL21" s="14"/>
      <c r="AM21" s="119">
        <v>0</v>
      </c>
    </row>
    <row r="22" spans="1:41" ht="22.5" customHeight="1">
      <c r="A22" s="295"/>
      <c r="B22" s="249" t="s">
        <v>97</v>
      </c>
      <c r="C22" s="249"/>
      <c r="D22" s="249"/>
      <c r="E22" s="249"/>
      <c r="F22" s="271"/>
      <c r="G22" s="10"/>
      <c r="H22" s="11"/>
      <c r="I22" s="11"/>
      <c r="J22" s="11"/>
      <c r="K22" s="11"/>
      <c r="L22" s="11"/>
      <c r="M22" s="13"/>
      <c r="N22" s="23"/>
      <c r="O22" s="23"/>
      <c r="P22" s="10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4" t="s">
        <v>85</v>
      </c>
      <c r="AL22" s="14" t="s">
        <v>78</v>
      </c>
      <c r="AM22" s="119">
        <v>0.8</v>
      </c>
    </row>
    <row r="23" spans="1:41" ht="22.5" customHeight="1">
      <c r="A23" s="295"/>
      <c r="B23" s="249" t="s">
        <v>53</v>
      </c>
      <c r="C23" s="249"/>
      <c r="D23" s="249"/>
      <c r="E23" s="249"/>
      <c r="F23" s="271"/>
      <c r="G23" s="10"/>
      <c r="H23" s="11"/>
      <c r="I23" s="11"/>
      <c r="J23" s="11"/>
      <c r="K23" s="11"/>
      <c r="L23" s="11"/>
      <c r="M23" s="13"/>
      <c r="N23" s="23"/>
      <c r="O23" s="23"/>
      <c r="P23" s="105"/>
      <c r="Q23" s="11"/>
      <c r="R23" s="11"/>
      <c r="S23" s="11"/>
      <c r="T23" s="29"/>
      <c r="U23" s="11"/>
      <c r="V23" s="11"/>
      <c r="W23" s="166"/>
      <c r="X23" s="166"/>
      <c r="Y23" s="29"/>
      <c r="Z23" s="29"/>
      <c r="AA23" s="166"/>
      <c r="AB23" s="11"/>
      <c r="AC23" s="11"/>
      <c r="AD23" s="11"/>
      <c r="AE23" s="11"/>
      <c r="AF23" s="11"/>
      <c r="AG23" s="11"/>
      <c r="AH23" s="11"/>
      <c r="AI23" s="11"/>
      <c r="AJ23" s="11"/>
      <c r="AK23" s="14" t="s">
        <v>85</v>
      </c>
      <c r="AL23" s="243" t="s">
        <v>84</v>
      </c>
      <c r="AM23" s="119">
        <v>0.5</v>
      </c>
    </row>
    <row r="24" spans="1:41" ht="22.5" customHeight="1">
      <c r="A24" s="295"/>
      <c r="B24" s="249" t="s">
        <v>98</v>
      </c>
      <c r="C24" s="249"/>
      <c r="D24" s="249"/>
      <c r="E24" s="249"/>
      <c r="F24" s="271"/>
      <c r="G24" s="10"/>
      <c r="H24" s="11"/>
      <c r="I24" s="11"/>
      <c r="J24" s="11"/>
      <c r="K24" s="11"/>
      <c r="L24" s="9"/>
      <c r="M24" s="108"/>
      <c r="N24" s="106"/>
      <c r="O24" s="106"/>
      <c r="P24" s="107"/>
      <c r="Q24" s="9"/>
      <c r="R24" s="9"/>
      <c r="S24" s="11"/>
      <c r="T24" s="166"/>
      <c r="U24" s="11"/>
      <c r="V24" s="11"/>
      <c r="W24" s="20"/>
      <c r="X24" s="166"/>
      <c r="Y24" s="29"/>
      <c r="Z24" s="166"/>
      <c r="AA24" s="20"/>
      <c r="AB24" s="11"/>
      <c r="AC24" s="11"/>
      <c r="AD24" s="11"/>
      <c r="AE24" s="11"/>
      <c r="AF24" s="11"/>
      <c r="AG24" s="11"/>
      <c r="AH24" s="11"/>
      <c r="AI24" s="11"/>
      <c r="AJ24" s="11"/>
      <c r="AK24" s="14" t="s">
        <v>112</v>
      </c>
      <c r="AL24" s="14"/>
      <c r="AM24" s="119">
        <v>0.8</v>
      </c>
    </row>
    <row r="25" spans="1:41" ht="22.2" customHeight="1">
      <c r="A25" s="295"/>
      <c r="B25" s="303" t="s">
        <v>74</v>
      </c>
      <c r="C25" s="250"/>
      <c r="D25" s="250"/>
      <c r="E25" s="250"/>
      <c r="F25" s="251"/>
      <c r="G25" s="11"/>
      <c r="H25" s="11"/>
      <c r="I25" s="11"/>
      <c r="J25" s="11"/>
      <c r="K25" s="11"/>
      <c r="L25" s="9"/>
      <c r="M25" s="108"/>
      <c r="N25" s="106"/>
      <c r="O25" s="106"/>
      <c r="P25" s="107"/>
      <c r="Q25" s="9"/>
      <c r="R25" s="9"/>
      <c r="S25" s="11"/>
      <c r="T25" s="166"/>
      <c r="U25" s="11"/>
      <c r="V25" s="11"/>
      <c r="W25" s="20"/>
      <c r="X25" s="20"/>
      <c r="Y25" s="20"/>
      <c r="Z25" s="166"/>
      <c r="AA25" s="20"/>
      <c r="AB25" s="11"/>
      <c r="AC25" s="11"/>
      <c r="AD25" s="20"/>
      <c r="AE25" s="29"/>
      <c r="AF25" s="166"/>
      <c r="AG25" s="11"/>
      <c r="AH25" s="11"/>
      <c r="AI25" s="11"/>
      <c r="AJ25" s="11"/>
      <c r="AK25" s="14" t="s">
        <v>89</v>
      </c>
      <c r="AL25" s="14"/>
      <c r="AM25" s="119">
        <v>0.5</v>
      </c>
    </row>
    <row r="26" spans="1:41" ht="22.5" customHeight="1">
      <c r="A26" s="295"/>
      <c r="B26" s="249" t="s">
        <v>99</v>
      </c>
      <c r="C26" s="250"/>
      <c r="D26" s="250"/>
      <c r="E26" s="250"/>
      <c r="F26" s="251"/>
      <c r="G26" s="11"/>
      <c r="H26" s="11"/>
      <c r="I26" s="11"/>
      <c r="J26" s="11"/>
      <c r="K26" s="13"/>
      <c r="L26" s="109"/>
      <c r="M26" s="109"/>
      <c r="N26" s="23"/>
      <c r="O26" s="23"/>
      <c r="P26" s="109"/>
      <c r="Q26" s="109"/>
      <c r="R26" s="109"/>
      <c r="S26" s="105"/>
      <c r="T26" s="29"/>
      <c r="U26" s="11"/>
      <c r="V26" s="11"/>
      <c r="W26" s="20"/>
      <c r="X26" s="166"/>
      <c r="Y26" s="29"/>
      <c r="Z26" s="29"/>
      <c r="AA26" s="166"/>
      <c r="AB26" s="11"/>
      <c r="AC26" s="11"/>
      <c r="AD26" s="166"/>
      <c r="AE26" s="166"/>
      <c r="AF26" s="166"/>
      <c r="AG26" s="11"/>
      <c r="AH26" s="11"/>
      <c r="AI26" s="11"/>
      <c r="AJ26" s="11"/>
      <c r="AK26" s="14" t="s">
        <v>92</v>
      </c>
      <c r="AL26" s="14"/>
      <c r="AM26" s="119">
        <v>0.8</v>
      </c>
    </row>
    <row r="27" spans="1:41" ht="22.5" customHeight="1">
      <c r="A27" s="295"/>
      <c r="B27" s="249" t="s">
        <v>55</v>
      </c>
      <c r="C27" s="250"/>
      <c r="D27" s="250"/>
      <c r="E27" s="250"/>
      <c r="F27" s="251"/>
      <c r="G27" s="10"/>
      <c r="H27" s="11"/>
      <c r="I27" s="11"/>
      <c r="J27" s="11"/>
      <c r="K27" s="13"/>
      <c r="L27" s="109"/>
      <c r="M27" s="109"/>
      <c r="N27" s="23"/>
      <c r="O27" s="23"/>
      <c r="P27" s="109"/>
      <c r="Q27" s="109"/>
      <c r="R27" s="109"/>
      <c r="S27" s="105"/>
      <c r="T27" s="29"/>
      <c r="U27" s="11"/>
      <c r="V27" s="11"/>
      <c r="W27" s="29"/>
      <c r="X27" s="166"/>
      <c r="Y27" s="29"/>
      <c r="Z27" s="166"/>
      <c r="AA27" s="166"/>
      <c r="AB27" s="11"/>
      <c r="AC27" s="11"/>
      <c r="AD27" s="20"/>
      <c r="AE27" s="166"/>
      <c r="AF27" s="166"/>
      <c r="AG27" s="11"/>
      <c r="AH27" s="11"/>
      <c r="AI27" s="11"/>
      <c r="AJ27" s="11"/>
      <c r="AK27" s="14" t="s">
        <v>92</v>
      </c>
      <c r="AL27" s="243" t="s">
        <v>116</v>
      </c>
      <c r="AM27" s="119">
        <v>0.8</v>
      </c>
      <c r="AO27" s="15"/>
    </row>
    <row r="28" spans="1:41" ht="22.5" customHeight="1">
      <c r="A28" s="295"/>
      <c r="B28" s="249" t="s">
        <v>100</v>
      </c>
      <c r="C28" s="250"/>
      <c r="D28" s="250"/>
      <c r="E28" s="250"/>
      <c r="F28" s="251"/>
      <c r="G28" s="10"/>
      <c r="H28" s="11"/>
      <c r="I28" s="11"/>
      <c r="J28" s="11"/>
      <c r="K28" s="13"/>
      <c r="L28" s="109"/>
      <c r="M28" s="109"/>
      <c r="N28" s="23"/>
      <c r="O28" s="23"/>
      <c r="P28" s="109"/>
      <c r="Q28" s="109"/>
      <c r="R28" s="109"/>
      <c r="S28" s="105"/>
      <c r="T28" s="166"/>
      <c r="U28" s="11"/>
      <c r="V28" s="11"/>
      <c r="W28" s="20"/>
      <c r="X28" s="166"/>
      <c r="Y28" s="20"/>
      <c r="Z28" s="20"/>
      <c r="AA28" s="20"/>
      <c r="AB28" s="11"/>
      <c r="AC28" s="11"/>
      <c r="AD28" s="20"/>
      <c r="AE28" s="166"/>
      <c r="AF28" s="166"/>
      <c r="AG28" s="11"/>
      <c r="AH28" s="11"/>
      <c r="AI28" s="11"/>
      <c r="AJ28" s="13"/>
      <c r="AK28" s="14" t="s">
        <v>89</v>
      </c>
      <c r="AL28" s="14"/>
      <c r="AM28" s="119">
        <v>0.8</v>
      </c>
    </row>
    <row r="29" spans="1:41" ht="22.5" customHeight="1">
      <c r="A29" s="295"/>
      <c r="B29" s="252" t="s">
        <v>105</v>
      </c>
      <c r="C29" s="253"/>
      <c r="D29" s="253"/>
      <c r="E29" s="253"/>
      <c r="F29" s="254"/>
      <c r="G29" s="10"/>
      <c r="H29" s="11"/>
      <c r="I29" s="11"/>
      <c r="J29" s="11"/>
      <c r="K29" s="13"/>
      <c r="L29" s="109"/>
      <c r="M29" s="109"/>
      <c r="N29" s="23"/>
      <c r="O29" s="23"/>
      <c r="P29" s="109"/>
      <c r="Q29" s="109"/>
      <c r="R29" s="109"/>
      <c r="S29" s="105"/>
      <c r="T29" s="166"/>
      <c r="U29" s="11"/>
      <c r="V29" s="11"/>
      <c r="W29" s="20"/>
      <c r="X29" s="166"/>
      <c r="Y29" s="20"/>
      <c r="Z29" s="20"/>
      <c r="AA29" s="20"/>
      <c r="AB29" s="11"/>
      <c r="AC29" s="11"/>
      <c r="AD29" s="20"/>
      <c r="AE29" s="166"/>
      <c r="AF29" s="166"/>
      <c r="AG29" s="11"/>
      <c r="AH29" s="11"/>
      <c r="AI29" s="11"/>
      <c r="AJ29" s="11"/>
      <c r="AK29" s="14" t="s">
        <v>89</v>
      </c>
      <c r="AL29" s="14"/>
      <c r="AM29" s="119">
        <v>0.8</v>
      </c>
    </row>
    <row r="30" spans="1:41" ht="22.5" customHeight="1">
      <c r="A30" s="295"/>
      <c r="B30" s="252" t="s">
        <v>106</v>
      </c>
      <c r="C30" s="253"/>
      <c r="D30" s="253"/>
      <c r="E30" s="253"/>
      <c r="F30" s="254"/>
      <c r="G30" s="10"/>
      <c r="H30" s="11"/>
      <c r="I30" s="11"/>
      <c r="J30" s="11"/>
      <c r="K30" s="13"/>
      <c r="L30" s="109"/>
      <c r="M30" s="109"/>
      <c r="N30" s="23"/>
      <c r="O30" s="23"/>
      <c r="P30" s="109"/>
      <c r="Q30" s="109"/>
      <c r="R30" s="109"/>
      <c r="S30" s="105"/>
      <c r="T30" s="166"/>
      <c r="U30" s="11"/>
      <c r="V30" s="11"/>
      <c r="W30" s="20"/>
      <c r="X30" s="166"/>
      <c r="Y30" s="20"/>
      <c r="Z30" s="20"/>
      <c r="AA30" s="20"/>
      <c r="AB30" s="11"/>
      <c r="AC30" s="11"/>
      <c r="AD30" s="20"/>
      <c r="AE30" s="166"/>
      <c r="AF30" s="166"/>
      <c r="AG30" s="11"/>
      <c r="AH30" s="11"/>
      <c r="AI30" s="11"/>
      <c r="AJ30" s="11"/>
      <c r="AK30" s="14" t="s">
        <v>89</v>
      </c>
      <c r="AL30" s="14"/>
      <c r="AM30" s="119">
        <v>0.8</v>
      </c>
    </row>
    <row r="31" spans="1:41" ht="22.5" customHeight="1">
      <c r="A31" s="295"/>
      <c r="B31" s="249" t="s">
        <v>101</v>
      </c>
      <c r="C31" s="250"/>
      <c r="D31" s="250"/>
      <c r="E31" s="250"/>
      <c r="F31" s="251"/>
      <c r="G31" s="10"/>
      <c r="H31" s="11"/>
      <c r="I31" s="11"/>
      <c r="J31" s="11"/>
      <c r="K31" s="13"/>
      <c r="L31" s="109"/>
      <c r="M31" s="109"/>
      <c r="N31" s="23"/>
      <c r="O31" s="23"/>
      <c r="P31" s="109"/>
      <c r="Q31" s="109"/>
      <c r="R31" s="109"/>
      <c r="S31" s="105"/>
      <c r="T31" s="29"/>
      <c r="U31" s="11"/>
      <c r="V31" s="11"/>
      <c r="W31" s="20"/>
      <c r="X31" s="166"/>
      <c r="Y31" s="241"/>
      <c r="Z31" s="29"/>
      <c r="AA31" s="166"/>
      <c r="AB31" s="11"/>
      <c r="AC31" s="11"/>
      <c r="AD31" s="166"/>
      <c r="AE31" s="166"/>
      <c r="AF31" s="166"/>
      <c r="AG31" s="11"/>
      <c r="AH31" s="11"/>
      <c r="AI31" s="11"/>
      <c r="AJ31" s="13"/>
      <c r="AK31" s="14" t="s">
        <v>78</v>
      </c>
      <c r="AL31" s="14"/>
      <c r="AM31" s="119">
        <v>0.5</v>
      </c>
    </row>
    <row r="32" spans="1:41" ht="22.5" customHeight="1">
      <c r="A32" s="295"/>
      <c r="B32" s="252" t="s">
        <v>102</v>
      </c>
      <c r="C32" s="253"/>
      <c r="D32" s="253"/>
      <c r="E32" s="253"/>
      <c r="F32" s="254"/>
      <c r="G32" s="10"/>
      <c r="H32" s="11"/>
      <c r="I32" s="11"/>
      <c r="J32" s="11"/>
      <c r="K32" s="13"/>
      <c r="L32" s="109"/>
      <c r="M32" s="109"/>
      <c r="N32" s="23"/>
      <c r="O32" s="23"/>
      <c r="P32" s="109"/>
      <c r="Q32" s="109"/>
      <c r="R32" s="109"/>
      <c r="S32" s="105"/>
      <c r="T32" s="20"/>
      <c r="U32" s="11"/>
      <c r="V32" s="11"/>
      <c r="W32" s="20"/>
      <c r="X32" s="166"/>
      <c r="Y32" s="166"/>
      <c r="Z32" s="29"/>
      <c r="AA32" s="20"/>
      <c r="AB32" s="11"/>
      <c r="AC32" s="11"/>
      <c r="AD32" s="20"/>
      <c r="AE32" s="166"/>
      <c r="AF32" s="166"/>
      <c r="AG32" s="11"/>
      <c r="AH32" s="11"/>
      <c r="AI32" s="11"/>
      <c r="AJ32" s="11"/>
      <c r="AK32" s="14" t="s">
        <v>78</v>
      </c>
      <c r="AL32" s="14"/>
      <c r="AM32" s="119">
        <v>0.8</v>
      </c>
    </row>
    <row r="33" spans="1:39" ht="22.5" customHeight="1">
      <c r="A33" s="295"/>
      <c r="B33" s="252" t="s">
        <v>103</v>
      </c>
      <c r="C33" s="253"/>
      <c r="D33" s="253"/>
      <c r="E33" s="253"/>
      <c r="F33" s="254"/>
      <c r="G33" s="10"/>
      <c r="H33" s="11"/>
      <c r="I33" s="11"/>
      <c r="J33" s="11"/>
      <c r="K33" s="13"/>
      <c r="L33" s="109"/>
      <c r="M33" s="109"/>
      <c r="N33" s="23"/>
      <c r="O33" s="23"/>
      <c r="P33" s="109"/>
      <c r="Q33" s="109"/>
      <c r="R33" s="109"/>
      <c r="S33" s="105"/>
      <c r="T33" s="166"/>
      <c r="U33" s="11"/>
      <c r="V33" s="11"/>
      <c r="W33" s="166"/>
      <c r="X33" s="166"/>
      <c r="Y33" s="29"/>
      <c r="Z33" s="29"/>
      <c r="AA33" s="29"/>
      <c r="AB33" s="11"/>
      <c r="AC33" s="11"/>
      <c r="AD33" s="166"/>
      <c r="AE33" s="166"/>
      <c r="AF33" s="166"/>
      <c r="AG33" s="11"/>
      <c r="AH33" s="11"/>
      <c r="AI33" s="11"/>
      <c r="AJ33" s="11"/>
      <c r="AK33" s="14" t="s">
        <v>78</v>
      </c>
      <c r="AL33" s="14"/>
      <c r="AM33" s="119">
        <v>0.5</v>
      </c>
    </row>
    <row r="34" spans="1:39" ht="22.2" customHeight="1">
      <c r="A34" s="295"/>
      <c r="B34" s="252" t="s">
        <v>104</v>
      </c>
      <c r="C34" s="253"/>
      <c r="D34" s="253"/>
      <c r="E34" s="253"/>
      <c r="F34" s="254"/>
      <c r="G34" s="10"/>
      <c r="H34" s="11"/>
      <c r="I34" s="11"/>
      <c r="J34" s="11"/>
      <c r="K34" s="13"/>
      <c r="L34" s="109"/>
      <c r="M34" s="109"/>
      <c r="N34" s="23"/>
      <c r="O34" s="23"/>
      <c r="P34" s="109"/>
      <c r="Q34" s="109"/>
      <c r="R34" s="109"/>
      <c r="S34" s="105"/>
      <c r="T34" s="29"/>
      <c r="U34" s="11"/>
      <c r="V34" s="11"/>
      <c r="W34" s="166"/>
      <c r="X34" s="166"/>
      <c r="Y34" s="29"/>
      <c r="Z34" s="29"/>
      <c r="AA34" s="29"/>
      <c r="AB34" s="11"/>
      <c r="AC34" s="9"/>
      <c r="AD34" s="166"/>
      <c r="AE34" s="166"/>
      <c r="AF34" s="166"/>
      <c r="AG34" s="11"/>
      <c r="AH34" s="11"/>
      <c r="AI34" s="11"/>
      <c r="AJ34" s="11"/>
      <c r="AK34" s="14" t="s">
        <v>78</v>
      </c>
      <c r="AL34" s="14"/>
      <c r="AM34" s="119">
        <v>0.5</v>
      </c>
    </row>
    <row r="35" spans="1:39" ht="22.2" customHeight="1" thickBot="1">
      <c r="A35" s="296"/>
      <c r="B35" s="259" t="s">
        <v>107</v>
      </c>
      <c r="C35" s="260"/>
      <c r="D35" s="260"/>
      <c r="E35" s="260"/>
      <c r="F35" s="261"/>
      <c r="G35" s="26"/>
      <c r="H35" s="9"/>
      <c r="I35" s="9"/>
      <c r="J35" s="9"/>
      <c r="K35" s="108"/>
      <c r="L35" s="164"/>
      <c r="M35" s="164"/>
      <c r="N35" s="106"/>
      <c r="O35" s="106"/>
      <c r="P35" s="164"/>
      <c r="Q35" s="164"/>
      <c r="R35" s="164"/>
      <c r="S35" s="107"/>
      <c r="T35" s="168"/>
      <c r="U35" s="9"/>
      <c r="V35" s="9"/>
      <c r="W35" s="239"/>
      <c r="X35" s="239"/>
      <c r="Y35" s="168"/>
      <c r="Z35" s="168"/>
      <c r="AA35" s="168"/>
      <c r="AB35" s="9"/>
      <c r="AD35" s="168"/>
      <c r="AE35" s="168"/>
      <c r="AF35" s="239"/>
      <c r="AG35" s="9"/>
      <c r="AH35" s="9"/>
      <c r="AI35" s="9"/>
      <c r="AJ35" s="9"/>
      <c r="AK35" s="111" t="s">
        <v>108</v>
      </c>
      <c r="AL35" s="111" t="s">
        <v>115</v>
      </c>
      <c r="AM35" s="119">
        <v>0.3</v>
      </c>
    </row>
    <row r="36" spans="1:39" ht="22.2" customHeight="1" thickBot="1">
      <c r="A36" s="297"/>
      <c r="B36" s="259" t="s">
        <v>61</v>
      </c>
      <c r="C36" s="260"/>
      <c r="D36" s="260"/>
      <c r="E36" s="260"/>
      <c r="F36" s="261"/>
      <c r="G36" s="120"/>
      <c r="H36" s="121"/>
      <c r="I36" s="121"/>
      <c r="J36" s="121"/>
      <c r="K36" s="134"/>
      <c r="L36" s="143"/>
      <c r="M36" s="143"/>
      <c r="N36" s="143"/>
      <c r="O36" s="143"/>
      <c r="P36" s="143"/>
      <c r="Q36" s="143"/>
      <c r="R36" s="143"/>
      <c r="S36" s="144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247"/>
      <c r="AE36" s="122"/>
      <c r="AF36" s="122"/>
      <c r="AG36" s="121"/>
      <c r="AH36" s="121"/>
      <c r="AI36" s="121"/>
      <c r="AJ36" s="121"/>
      <c r="AK36" s="123" t="s">
        <v>90</v>
      </c>
      <c r="AL36" s="123"/>
      <c r="AM36" s="124">
        <v>0</v>
      </c>
    </row>
    <row r="37" spans="1:39" ht="22.2" customHeight="1">
      <c r="A37" s="136" t="s">
        <v>21</v>
      </c>
      <c r="B37" s="256" t="s">
        <v>28</v>
      </c>
      <c r="C37" s="257"/>
      <c r="D37" s="257"/>
      <c r="E37" s="257"/>
      <c r="F37" s="258"/>
      <c r="G37" s="22"/>
      <c r="H37" s="22"/>
      <c r="I37" s="22"/>
      <c r="J37" s="22"/>
      <c r="K37" s="137"/>
      <c r="L37" s="138"/>
      <c r="M37" s="138"/>
      <c r="N37" s="138"/>
      <c r="O37" s="138"/>
      <c r="P37" s="138"/>
      <c r="Q37" s="138"/>
      <c r="R37" s="138"/>
      <c r="S37" s="139"/>
      <c r="T37" s="22"/>
      <c r="U37" s="22"/>
      <c r="V37" s="22"/>
      <c r="W37" s="22"/>
      <c r="X37" s="22"/>
      <c r="Y37" s="112"/>
      <c r="Z37" s="242"/>
      <c r="AA37" s="242"/>
      <c r="AB37" s="22"/>
      <c r="AC37" s="22"/>
      <c r="AD37" s="242"/>
      <c r="AE37" s="242"/>
      <c r="AF37" s="426"/>
      <c r="AG37" s="112"/>
      <c r="AH37" s="140"/>
      <c r="AI37" s="22"/>
      <c r="AJ37" s="141"/>
      <c r="AK37" s="113" t="s">
        <v>91</v>
      </c>
      <c r="AL37" s="14"/>
      <c r="AM37" s="114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5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6"/>
      <c r="B40" s="3"/>
      <c r="C40" s="255" t="s">
        <v>24</v>
      </c>
      <c r="D40" s="255"/>
      <c r="E40" s="255"/>
      <c r="F40" s="25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67"/>
      <c r="B41" s="3"/>
      <c r="C41" s="255" t="s">
        <v>109</v>
      </c>
      <c r="D41" s="255"/>
      <c r="E41" s="255"/>
      <c r="F41" s="25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7"/>
      <c r="B42" s="3"/>
      <c r="C42" s="255" t="s">
        <v>25</v>
      </c>
      <c r="D42" s="255"/>
      <c r="E42" s="255"/>
      <c r="F42" s="25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8"/>
      <c r="B43" s="3"/>
      <c r="C43" s="255" t="s">
        <v>26</v>
      </c>
      <c r="D43" s="255"/>
      <c r="E43" s="255"/>
      <c r="F43" s="25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19"/>
      <c r="B44" s="3"/>
      <c r="C44" s="255" t="s">
        <v>27</v>
      </c>
      <c r="D44" s="255"/>
      <c r="E44" s="255"/>
      <c r="F44" s="25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3"/>
      <c r="B45" s="3"/>
      <c r="C45" s="255" t="s">
        <v>75</v>
      </c>
      <c r="D45" s="255"/>
      <c r="E45" s="255"/>
      <c r="F45" s="25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7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1" t="s">
        <v>32</v>
      </c>
      <c r="G2" s="376" t="s">
        <v>35</v>
      </c>
      <c r="H2" s="377"/>
      <c r="I2" s="366" t="s">
        <v>34</v>
      </c>
      <c r="J2" s="321"/>
      <c r="L2" s="376" t="s">
        <v>33</v>
      </c>
      <c r="M2" s="377"/>
      <c r="N2" s="366" t="s">
        <v>34</v>
      </c>
      <c r="O2" s="321"/>
      <c r="Q2" s="376" t="s">
        <v>30</v>
      </c>
      <c r="R2" s="377"/>
      <c r="S2" s="321"/>
      <c r="T2" s="321"/>
      <c r="V2" s="376" t="s">
        <v>31</v>
      </c>
      <c r="W2" s="377"/>
      <c r="X2" s="321"/>
      <c r="Y2" s="321"/>
    </row>
    <row r="3" spans="1:25" ht="12" customHeight="1" thickBot="1"/>
    <row r="4" spans="1:25" ht="15" customHeight="1">
      <c r="D4" s="74" t="s">
        <v>36</v>
      </c>
      <c r="E4" s="378" t="s">
        <v>40</v>
      </c>
      <c r="F4" s="341"/>
      <c r="G4" s="308" t="s">
        <v>41</v>
      </c>
      <c r="H4" s="379"/>
      <c r="I4" s="378" t="s">
        <v>42</v>
      </c>
      <c r="J4" s="341"/>
      <c r="K4" s="308" t="s">
        <v>43</v>
      </c>
      <c r="L4" s="379"/>
      <c r="M4" s="378" t="s">
        <v>44</v>
      </c>
      <c r="N4" s="341"/>
    </row>
    <row r="5" spans="1:25" ht="15" customHeight="1" thickBot="1">
      <c r="D5" s="75" t="s">
        <v>45</v>
      </c>
      <c r="E5" s="373">
        <v>3</v>
      </c>
      <c r="F5" s="322"/>
      <c r="G5" s="357">
        <v>4</v>
      </c>
      <c r="H5" s="374"/>
      <c r="I5" s="373">
        <v>5</v>
      </c>
      <c r="J5" s="322"/>
      <c r="K5" s="357">
        <v>6</v>
      </c>
      <c r="L5" s="374"/>
      <c r="M5" s="373">
        <v>7</v>
      </c>
      <c r="N5" s="322"/>
    </row>
    <row r="6" spans="1:25" ht="15" customHeight="1" thickBot="1">
      <c r="D6" s="76" t="s">
        <v>37</v>
      </c>
      <c r="E6" s="37" t="s">
        <v>38</v>
      </c>
      <c r="F6" s="42" t="s">
        <v>39</v>
      </c>
      <c r="G6" s="77" t="s">
        <v>38</v>
      </c>
      <c r="H6" s="52" t="s">
        <v>39</v>
      </c>
      <c r="I6" s="37" t="s">
        <v>38</v>
      </c>
      <c r="J6" s="42" t="s">
        <v>39</v>
      </c>
      <c r="K6" s="77" t="s">
        <v>38</v>
      </c>
      <c r="L6" s="52" t="s">
        <v>39</v>
      </c>
      <c r="M6" s="37" t="s">
        <v>38</v>
      </c>
      <c r="N6" s="42" t="s">
        <v>39</v>
      </c>
      <c r="O6" s="375" t="s">
        <v>64</v>
      </c>
      <c r="P6" s="316"/>
      <c r="Q6" s="380" t="s">
        <v>22</v>
      </c>
      <c r="R6" s="316"/>
      <c r="S6" s="380" t="s">
        <v>65</v>
      </c>
      <c r="T6" s="317"/>
    </row>
    <row r="7" spans="1:25" ht="18" customHeight="1">
      <c r="A7" s="358" t="s">
        <v>18</v>
      </c>
      <c r="B7" s="348" t="s">
        <v>46</v>
      </c>
      <c r="C7" s="361"/>
      <c r="D7" s="362"/>
      <c r="E7" s="78"/>
      <c r="F7" s="79"/>
      <c r="G7" s="61"/>
      <c r="H7" s="53"/>
      <c r="I7" s="91"/>
      <c r="J7" s="41"/>
      <c r="K7" s="61"/>
      <c r="L7" s="53"/>
      <c r="M7" s="91"/>
      <c r="N7" s="41"/>
      <c r="O7" s="363" t="s">
        <v>69</v>
      </c>
      <c r="P7" s="364"/>
      <c r="Q7" s="364"/>
      <c r="R7" s="364"/>
      <c r="S7" s="364"/>
      <c r="T7" s="365"/>
    </row>
    <row r="8" spans="1:25" ht="18" customHeight="1">
      <c r="A8" s="359"/>
      <c r="B8" s="323" t="s">
        <v>47</v>
      </c>
      <c r="C8" s="324"/>
      <c r="D8" s="325"/>
      <c r="E8" s="80"/>
      <c r="F8" s="81"/>
      <c r="G8" s="63"/>
      <c r="H8" s="54"/>
      <c r="I8" s="35"/>
      <c r="J8" s="36"/>
      <c r="K8" s="63"/>
      <c r="L8" s="54"/>
      <c r="M8" s="35"/>
      <c r="N8" s="36"/>
      <c r="O8" s="366" t="s">
        <v>70</v>
      </c>
      <c r="P8" s="321"/>
      <c r="Q8" s="321"/>
      <c r="R8" s="321"/>
      <c r="S8" s="321"/>
      <c r="T8" s="322"/>
    </row>
    <row r="9" spans="1:25" ht="18" customHeight="1">
      <c r="A9" s="359"/>
      <c r="B9" s="323" t="s">
        <v>48</v>
      </c>
      <c r="C9" s="324"/>
      <c r="D9" s="325"/>
      <c r="E9" s="80"/>
      <c r="F9" s="82"/>
      <c r="G9" s="63"/>
      <c r="H9" s="54"/>
      <c r="I9" s="35"/>
      <c r="J9" s="36"/>
      <c r="K9" s="63"/>
      <c r="L9" s="54"/>
      <c r="M9" s="35"/>
      <c r="N9" s="36"/>
      <c r="O9" s="353" t="s">
        <v>34</v>
      </c>
      <c r="P9" s="321"/>
      <c r="Q9" s="366" t="s">
        <v>70</v>
      </c>
      <c r="R9" s="321"/>
      <c r="S9" s="321"/>
      <c r="T9" s="322"/>
    </row>
    <row r="10" spans="1:25" ht="18" customHeight="1">
      <c r="A10" s="359"/>
      <c r="B10" s="323" t="s">
        <v>13</v>
      </c>
      <c r="C10" s="324"/>
      <c r="D10" s="325"/>
      <c r="E10" s="80"/>
      <c r="F10" s="81"/>
      <c r="G10" s="63"/>
      <c r="H10" s="54"/>
      <c r="I10" s="35"/>
      <c r="J10" s="36"/>
      <c r="K10" s="63"/>
      <c r="L10" s="54"/>
      <c r="M10" s="35"/>
      <c r="N10" s="36"/>
      <c r="O10" s="357"/>
      <c r="P10" s="321"/>
      <c r="Q10" s="321"/>
      <c r="R10" s="321"/>
      <c r="S10" s="321"/>
      <c r="T10" s="322"/>
    </row>
    <row r="11" spans="1:25" ht="18" customHeight="1" thickBot="1">
      <c r="A11" s="360"/>
      <c r="B11" s="367" t="s">
        <v>14</v>
      </c>
      <c r="C11" s="368"/>
      <c r="D11" s="369"/>
      <c r="E11" s="83"/>
      <c r="F11" s="84"/>
      <c r="G11" s="65"/>
      <c r="H11" s="55"/>
      <c r="I11" s="92"/>
      <c r="J11" s="49"/>
      <c r="K11" s="65"/>
      <c r="L11" s="55"/>
      <c r="M11" s="92"/>
      <c r="N11" s="49"/>
      <c r="O11" s="370"/>
      <c r="P11" s="371"/>
      <c r="Q11" s="371"/>
      <c r="R11" s="371"/>
      <c r="S11" s="371"/>
      <c r="T11" s="372"/>
    </row>
    <row r="12" spans="1:25" ht="18" customHeight="1">
      <c r="A12" s="333" t="s">
        <v>19</v>
      </c>
      <c r="B12" s="336" t="s">
        <v>49</v>
      </c>
      <c r="C12" s="337"/>
      <c r="D12" s="338"/>
      <c r="E12" s="85"/>
      <c r="F12" s="86"/>
      <c r="G12" s="67"/>
      <c r="H12" s="56"/>
      <c r="I12" s="33"/>
      <c r="J12" s="51"/>
      <c r="K12" s="67"/>
      <c r="L12" s="56"/>
      <c r="M12" s="33"/>
      <c r="N12" s="104"/>
      <c r="O12" s="339" t="s">
        <v>70</v>
      </c>
      <c r="P12" s="340"/>
      <c r="Q12" s="309"/>
      <c r="R12" s="309"/>
      <c r="S12" s="309"/>
      <c r="T12" s="341"/>
    </row>
    <row r="13" spans="1:25" ht="18" customHeight="1">
      <c r="A13" s="334"/>
      <c r="B13" s="342" t="s">
        <v>19</v>
      </c>
      <c r="C13" s="343"/>
      <c r="D13" s="344"/>
      <c r="E13" s="80"/>
      <c r="F13" s="81"/>
      <c r="G13" s="63"/>
      <c r="H13" s="96"/>
      <c r="I13" s="97"/>
      <c r="J13" s="98"/>
      <c r="K13" s="63"/>
      <c r="L13" s="102"/>
      <c r="M13" s="97"/>
      <c r="N13" s="97"/>
      <c r="O13" s="353" t="s">
        <v>73</v>
      </c>
      <c r="P13" s="321"/>
      <c r="Q13" s="321"/>
      <c r="R13" s="321"/>
      <c r="S13" s="321"/>
      <c r="T13" s="322"/>
    </row>
    <row r="14" spans="1:25" ht="18" customHeight="1">
      <c r="A14" s="334"/>
      <c r="B14" s="342" t="s">
        <v>50</v>
      </c>
      <c r="C14" s="354"/>
      <c r="D14" s="355"/>
      <c r="E14" s="80"/>
      <c r="F14" s="81"/>
      <c r="G14" s="63"/>
      <c r="H14" s="96"/>
      <c r="I14" s="97"/>
      <c r="J14" s="98"/>
      <c r="K14" s="63"/>
      <c r="L14" s="102"/>
      <c r="M14" s="97"/>
      <c r="N14" s="97"/>
      <c r="O14" s="356" t="s">
        <v>72</v>
      </c>
      <c r="P14" s="357"/>
      <c r="Q14" s="321"/>
      <c r="R14" s="321"/>
      <c r="S14" s="321"/>
      <c r="T14" s="322"/>
    </row>
    <row r="15" spans="1:25" ht="18" customHeight="1" thickBot="1">
      <c r="A15" s="335"/>
      <c r="B15" s="328" t="s">
        <v>51</v>
      </c>
      <c r="C15" s="329"/>
      <c r="D15" s="330"/>
      <c r="E15" s="87"/>
      <c r="F15" s="88"/>
      <c r="G15" s="69"/>
      <c r="H15" s="99"/>
      <c r="I15" s="100"/>
      <c r="J15" s="101"/>
      <c r="K15" s="69"/>
      <c r="L15" s="103"/>
      <c r="M15" s="100"/>
      <c r="N15" s="100"/>
      <c r="O15" s="331" t="s">
        <v>71</v>
      </c>
      <c r="P15" s="310"/>
      <c r="Q15" s="332"/>
      <c r="R15" s="310"/>
      <c r="S15" s="310"/>
      <c r="T15" s="311"/>
    </row>
    <row r="16" spans="1:25" ht="18" customHeight="1" thickBot="1">
      <c r="A16" s="345" t="s">
        <v>20</v>
      </c>
      <c r="B16" s="348" t="s">
        <v>52</v>
      </c>
      <c r="C16" s="349"/>
      <c r="D16" s="350"/>
      <c r="E16" s="85"/>
      <c r="F16" s="86"/>
      <c r="G16" s="67"/>
      <c r="H16" s="56"/>
      <c r="I16" s="33"/>
      <c r="J16" s="51"/>
      <c r="K16" s="67"/>
      <c r="L16" s="56"/>
      <c r="M16" s="33"/>
      <c r="N16" s="51"/>
      <c r="O16" s="308" t="s">
        <v>68</v>
      </c>
      <c r="P16" s="309"/>
      <c r="Q16" s="308"/>
      <c r="R16" s="309"/>
      <c r="S16" s="309"/>
      <c r="T16" s="341"/>
    </row>
    <row r="17" spans="1:20" ht="18" customHeight="1" thickBot="1">
      <c r="A17" s="346"/>
      <c r="B17" s="318" t="s">
        <v>52</v>
      </c>
      <c r="C17" s="351"/>
      <c r="D17" s="352"/>
      <c r="E17" s="80"/>
      <c r="F17" s="81"/>
      <c r="G17" s="63"/>
      <c r="H17" s="54"/>
      <c r="I17" s="35"/>
      <c r="J17" s="36"/>
      <c r="K17" s="63"/>
      <c r="L17" s="54"/>
      <c r="M17" s="35"/>
      <c r="N17" s="36"/>
      <c r="O17" s="308" t="s">
        <v>68</v>
      </c>
      <c r="P17" s="309"/>
      <c r="Q17" s="308"/>
      <c r="R17" s="309"/>
      <c r="S17" s="321"/>
      <c r="T17" s="322"/>
    </row>
    <row r="18" spans="1:20" ht="18" customHeight="1" thickBot="1">
      <c r="A18" s="346"/>
      <c r="B18" s="318" t="s">
        <v>62</v>
      </c>
      <c r="C18" s="351"/>
      <c r="D18" s="352"/>
      <c r="E18" s="80"/>
      <c r="F18" s="81"/>
      <c r="G18" s="63"/>
      <c r="H18" s="54"/>
      <c r="I18" s="35"/>
      <c r="J18" s="36"/>
      <c r="K18" s="63"/>
      <c r="L18" s="54"/>
      <c r="M18" s="35"/>
      <c r="N18" s="36"/>
      <c r="O18" s="308" t="s">
        <v>68</v>
      </c>
      <c r="P18" s="309"/>
      <c r="Q18" s="308"/>
      <c r="R18" s="309"/>
      <c r="S18" s="321"/>
      <c r="T18" s="322"/>
    </row>
    <row r="19" spans="1:20" ht="18" customHeight="1" thickBot="1">
      <c r="A19" s="346"/>
      <c r="B19" s="323" t="s">
        <v>53</v>
      </c>
      <c r="C19" s="326"/>
      <c r="D19" s="327"/>
      <c r="E19" s="80"/>
      <c r="F19" s="81"/>
      <c r="G19" s="63"/>
      <c r="H19" s="54"/>
      <c r="I19" s="35"/>
      <c r="J19" s="36"/>
      <c r="K19" s="63"/>
      <c r="L19" s="54"/>
      <c r="M19" s="35"/>
      <c r="N19" s="36"/>
      <c r="O19" s="308" t="s">
        <v>68</v>
      </c>
      <c r="P19" s="309"/>
      <c r="Q19" s="308"/>
      <c r="R19" s="309"/>
      <c r="S19" s="321"/>
      <c r="T19" s="322"/>
    </row>
    <row r="20" spans="1:20" ht="18" customHeight="1" thickBot="1">
      <c r="A20" s="346"/>
      <c r="B20" s="323" t="s">
        <v>54</v>
      </c>
      <c r="C20" s="326"/>
      <c r="D20" s="327"/>
      <c r="E20" s="80"/>
      <c r="F20" s="81"/>
      <c r="G20" s="63"/>
      <c r="H20" s="54"/>
      <c r="I20" s="35"/>
      <c r="J20" s="36"/>
      <c r="K20" s="63"/>
      <c r="L20" s="54"/>
      <c r="M20" s="35"/>
      <c r="N20" s="36"/>
      <c r="O20" s="308" t="s">
        <v>68</v>
      </c>
      <c r="P20" s="309"/>
      <c r="Q20" s="308"/>
      <c r="R20" s="309"/>
      <c r="S20" s="321"/>
      <c r="T20" s="322"/>
    </row>
    <row r="21" spans="1:20" ht="18" customHeight="1" thickBot="1">
      <c r="A21" s="346"/>
      <c r="B21" s="323" t="s">
        <v>56</v>
      </c>
      <c r="C21" s="326"/>
      <c r="D21" s="327"/>
      <c r="E21" s="80"/>
      <c r="F21" s="81"/>
      <c r="G21" s="63"/>
      <c r="H21" s="54"/>
      <c r="I21" s="35"/>
      <c r="J21" s="36"/>
      <c r="K21" s="63"/>
      <c r="L21" s="54"/>
      <c r="M21" s="35"/>
      <c r="N21" s="36"/>
      <c r="O21" s="308" t="s">
        <v>68</v>
      </c>
      <c r="P21" s="309"/>
      <c r="Q21" s="308"/>
      <c r="R21" s="309"/>
      <c r="S21" s="321"/>
      <c r="T21" s="322"/>
    </row>
    <row r="22" spans="1:20" ht="18" customHeight="1" thickBot="1">
      <c r="A22" s="346"/>
      <c r="B22" s="323" t="s">
        <v>55</v>
      </c>
      <c r="C22" s="326"/>
      <c r="D22" s="327"/>
      <c r="E22" s="80"/>
      <c r="F22" s="81"/>
      <c r="G22" s="63"/>
      <c r="H22" s="54"/>
      <c r="I22" s="35"/>
      <c r="J22" s="36"/>
      <c r="K22" s="63"/>
      <c r="L22" s="54"/>
      <c r="M22" s="35"/>
      <c r="N22" s="36"/>
      <c r="O22" s="308" t="s">
        <v>68</v>
      </c>
      <c r="P22" s="309"/>
      <c r="Q22" s="308"/>
      <c r="R22" s="309"/>
      <c r="S22" s="321"/>
      <c r="T22" s="322"/>
    </row>
    <row r="23" spans="1:20" ht="18" customHeight="1" thickBot="1">
      <c r="A23" s="346"/>
      <c r="B23" s="323" t="s">
        <v>57</v>
      </c>
      <c r="C23" s="324"/>
      <c r="D23" s="325"/>
      <c r="E23" s="80"/>
      <c r="F23" s="81"/>
      <c r="G23" s="63"/>
      <c r="H23" s="54"/>
      <c r="I23" s="35"/>
      <c r="J23" s="36"/>
      <c r="K23" s="63"/>
      <c r="L23" s="54"/>
      <c r="M23" s="35"/>
      <c r="N23" s="36"/>
      <c r="O23" s="308" t="s">
        <v>68</v>
      </c>
      <c r="P23" s="309"/>
      <c r="Q23" s="308"/>
      <c r="R23" s="309"/>
      <c r="S23" s="321"/>
      <c r="T23" s="322"/>
    </row>
    <row r="24" spans="1:20" ht="18" customHeight="1" thickBot="1">
      <c r="A24" s="346"/>
      <c r="B24" s="318" t="s">
        <v>59</v>
      </c>
      <c r="C24" s="319"/>
      <c r="D24" s="320"/>
      <c r="E24" s="80"/>
      <c r="F24" s="81"/>
      <c r="G24" s="63"/>
      <c r="H24" s="54"/>
      <c r="I24" s="35"/>
      <c r="J24" s="36"/>
      <c r="K24" s="63"/>
      <c r="L24" s="54"/>
      <c r="M24" s="35"/>
      <c r="N24" s="36"/>
      <c r="O24" s="308" t="s">
        <v>68</v>
      </c>
      <c r="P24" s="309"/>
      <c r="Q24" s="308"/>
      <c r="R24" s="309"/>
      <c r="S24" s="321"/>
      <c r="T24" s="322"/>
    </row>
    <row r="25" spans="1:20" ht="18" customHeight="1" thickBot="1">
      <c r="A25" s="346"/>
      <c r="B25" s="318" t="s">
        <v>58</v>
      </c>
      <c r="C25" s="319"/>
      <c r="D25" s="320"/>
      <c r="E25" s="80"/>
      <c r="F25" s="81"/>
      <c r="G25" s="63"/>
      <c r="H25" s="54"/>
      <c r="I25" s="35"/>
      <c r="J25" s="36"/>
      <c r="K25" s="63"/>
      <c r="L25" s="54"/>
      <c r="M25" s="35"/>
      <c r="N25" s="36"/>
      <c r="O25" s="308" t="s">
        <v>68</v>
      </c>
      <c r="P25" s="309"/>
      <c r="Q25" s="308"/>
      <c r="R25" s="309"/>
      <c r="S25" s="321"/>
      <c r="T25" s="322"/>
    </row>
    <row r="26" spans="1:20" ht="18" customHeight="1" thickBot="1">
      <c r="A26" s="346"/>
      <c r="B26" s="318" t="s">
        <v>60</v>
      </c>
      <c r="C26" s="319"/>
      <c r="D26" s="320"/>
      <c r="E26" s="80"/>
      <c r="F26" s="81"/>
      <c r="G26" s="63"/>
      <c r="H26" s="54"/>
      <c r="I26" s="35"/>
      <c r="J26" s="36"/>
      <c r="K26" s="63"/>
      <c r="L26" s="54"/>
      <c r="M26" s="35"/>
      <c r="N26" s="36"/>
      <c r="O26" s="308" t="s">
        <v>68</v>
      </c>
      <c r="P26" s="309"/>
      <c r="Q26" s="308"/>
      <c r="R26" s="309"/>
      <c r="S26" s="321"/>
      <c r="T26" s="322"/>
    </row>
    <row r="27" spans="1:20" ht="18" customHeight="1" thickBot="1">
      <c r="A27" s="347"/>
      <c r="B27" s="305" t="s">
        <v>61</v>
      </c>
      <c r="C27" s="306"/>
      <c r="D27" s="307"/>
      <c r="E27" s="87"/>
      <c r="F27" s="88"/>
      <c r="G27" s="69"/>
      <c r="H27" s="57"/>
      <c r="I27" s="93"/>
      <c r="J27" s="39"/>
      <c r="K27" s="69"/>
      <c r="L27" s="57"/>
      <c r="M27" s="93"/>
      <c r="N27" s="39"/>
      <c r="O27" s="308" t="s">
        <v>68</v>
      </c>
      <c r="P27" s="309"/>
      <c r="Q27" s="308"/>
      <c r="R27" s="309"/>
      <c r="S27" s="310"/>
      <c r="T27" s="311"/>
    </row>
    <row r="28" spans="1:20" ht="18" customHeight="1" thickBot="1">
      <c r="A28" s="46" t="s">
        <v>21</v>
      </c>
      <c r="B28" s="312" t="s">
        <v>63</v>
      </c>
      <c r="C28" s="313"/>
      <c r="D28" s="314"/>
      <c r="E28" s="89"/>
      <c r="F28" s="90"/>
      <c r="G28" s="71"/>
      <c r="H28" s="60"/>
      <c r="I28" s="94"/>
      <c r="J28" s="95"/>
      <c r="K28" s="71"/>
      <c r="L28" s="60"/>
      <c r="M28" s="94"/>
      <c r="N28" s="95"/>
      <c r="O28" s="315"/>
      <c r="P28" s="316"/>
      <c r="Q28" s="316"/>
      <c r="R28" s="316"/>
      <c r="S28" s="316"/>
      <c r="T28" s="317"/>
    </row>
    <row r="29" spans="1:20" ht="18" customHeight="1">
      <c r="B29" s="304"/>
      <c r="C29" s="304"/>
      <c r="D29" s="304"/>
    </row>
    <row r="30" spans="1:20" ht="18" customHeight="1">
      <c r="A30" s="15" t="s">
        <v>23</v>
      </c>
      <c r="B30" s="3"/>
      <c r="C30" s="3"/>
      <c r="D30" s="3"/>
      <c r="E30" s="3"/>
      <c r="F30" s="3"/>
    </row>
    <row r="31" spans="1:20" ht="18" customHeight="1">
      <c r="A31" s="16"/>
      <c r="B31" s="255" t="s">
        <v>24</v>
      </c>
      <c r="C31" s="255"/>
      <c r="D31" s="3"/>
      <c r="E31" s="3"/>
      <c r="F31" s="3"/>
    </row>
    <row r="32" spans="1:20" ht="18" customHeight="1">
      <c r="A32" s="17"/>
      <c r="B32" s="255" t="s">
        <v>25</v>
      </c>
      <c r="C32" s="255"/>
      <c r="D32" s="3"/>
      <c r="E32" s="3"/>
      <c r="F32" s="3"/>
    </row>
    <row r="33" spans="1:6" ht="18" customHeight="1">
      <c r="A33" s="18"/>
      <c r="B33" s="255" t="s">
        <v>26</v>
      </c>
      <c r="C33" s="255"/>
      <c r="D33" s="3"/>
      <c r="E33" s="3"/>
      <c r="F33" s="3"/>
    </row>
    <row r="34" spans="1:6" ht="18" customHeight="1">
      <c r="A34" s="19"/>
      <c r="B34" s="255" t="s">
        <v>27</v>
      </c>
      <c r="C34" s="255"/>
      <c r="D34" s="3"/>
      <c r="E34" s="3"/>
      <c r="F34" s="3"/>
    </row>
    <row r="35" spans="1:6" ht="18" customHeight="1">
      <c r="A35" s="73"/>
      <c r="B35" s="255" t="s">
        <v>67</v>
      </c>
      <c r="C35" s="255"/>
    </row>
    <row r="36" spans="1:6" ht="18" customHeight="1">
      <c r="B36" s="304"/>
      <c r="C36" s="304"/>
      <c r="D36" s="304"/>
    </row>
    <row r="37" spans="1:6" ht="18" customHeight="1">
      <c r="B37" s="304"/>
      <c r="C37" s="304"/>
      <c r="D37" s="304"/>
    </row>
    <row r="38" spans="1:6" ht="18" customHeight="1">
      <c r="B38" s="304"/>
      <c r="C38" s="304"/>
      <c r="D38" s="304"/>
    </row>
    <row r="39" spans="1:6" ht="18" customHeight="1">
      <c r="B39" s="304"/>
      <c r="C39" s="304"/>
      <c r="D39" s="304"/>
    </row>
    <row r="40" spans="1:6" ht="18" customHeight="1">
      <c r="B40" s="304"/>
      <c r="C40" s="304"/>
      <c r="D40" s="304"/>
    </row>
    <row r="41" spans="1:6" ht="18" customHeight="1">
      <c r="B41" s="304"/>
      <c r="C41" s="304"/>
      <c r="D41" s="304"/>
    </row>
    <row r="42" spans="1:6" ht="18" customHeight="1">
      <c r="B42" s="304"/>
      <c r="C42" s="304"/>
      <c r="D42" s="304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A16" sqref="A16:H31"/>
    </sheetView>
  </sheetViews>
  <sheetFormatPr defaultColWidth="5.453125" defaultRowHeight="18" customHeight="1"/>
  <sheetData>
    <row r="2" spans="1:25" ht="18" customHeight="1">
      <c r="B2" s="31" t="s">
        <v>76</v>
      </c>
      <c r="G2" s="376" t="s">
        <v>35</v>
      </c>
      <c r="H2" s="377"/>
      <c r="I2" s="366" t="s">
        <v>34</v>
      </c>
      <c r="J2" s="321"/>
      <c r="L2" s="376" t="s">
        <v>33</v>
      </c>
      <c r="M2" s="377"/>
      <c r="N2" s="366" t="s">
        <v>34</v>
      </c>
      <c r="O2" s="321"/>
      <c r="Q2" s="376" t="s">
        <v>30</v>
      </c>
      <c r="R2" s="377"/>
      <c r="S2" s="400">
        <v>45451</v>
      </c>
      <c r="T2" s="321"/>
      <c r="V2" s="376" t="s">
        <v>31</v>
      </c>
      <c r="W2" s="377"/>
      <c r="X2" s="400">
        <v>45451</v>
      </c>
      <c r="Y2" s="321"/>
    </row>
    <row r="3" spans="1:25" ht="12" customHeight="1" thickBot="1"/>
    <row r="4" spans="1:25" ht="15" customHeight="1">
      <c r="D4" s="155" t="s">
        <v>36</v>
      </c>
      <c r="E4" s="401" t="s">
        <v>40</v>
      </c>
      <c r="F4" s="402"/>
      <c r="G4" s="401" t="s">
        <v>41</v>
      </c>
      <c r="H4" s="402"/>
      <c r="I4" s="401" t="s">
        <v>42</v>
      </c>
      <c r="J4" s="402"/>
      <c r="K4" s="401" t="s">
        <v>43</v>
      </c>
      <c r="L4" s="402"/>
      <c r="M4" s="401" t="s">
        <v>44</v>
      </c>
      <c r="N4" s="403"/>
    </row>
    <row r="5" spans="1:25" ht="15" customHeight="1" thickBot="1">
      <c r="D5" s="156" t="s">
        <v>45</v>
      </c>
      <c r="E5" s="321">
        <v>10</v>
      </c>
      <c r="F5" s="321"/>
      <c r="G5" s="321">
        <v>11</v>
      </c>
      <c r="H5" s="321"/>
      <c r="I5" s="321">
        <v>12</v>
      </c>
      <c r="J5" s="321"/>
      <c r="K5" s="321">
        <v>13</v>
      </c>
      <c r="L5" s="321"/>
      <c r="M5" s="321">
        <v>14</v>
      </c>
      <c r="N5" s="399"/>
    </row>
    <row r="6" spans="1:25" ht="15" customHeight="1" thickBot="1">
      <c r="D6" s="157" t="s">
        <v>37</v>
      </c>
      <c r="E6" s="158" t="s">
        <v>38</v>
      </c>
      <c r="F6" s="158" t="s">
        <v>39</v>
      </c>
      <c r="G6" s="158" t="s">
        <v>38</v>
      </c>
      <c r="H6" s="158" t="s">
        <v>39</v>
      </c>
      <c r="I6" s="158" t="s">
        <v>38</v>
      </c>
      <c r="J6" s="158" t="s">
        <v>39</v>
      </c>
      <c r="K6" s="158" t="s">
        <v>38</v>
      </c>
      <c r="L6" s="158" t="s">
        <v>39</v>
      </c>
      <c r="M6" s="158" t="s">
        <v>38</v>
      </c>
      <c r="N6" s="159" t="s">
        <v>39</v>
      </c>
      <c r="O6" s="375" t="s">
        <v>64</v>
      </c>
      <c r="P6" s="316"/>
      <c r="Q6" s="380" t="s">
        <v>22</v>
      </c>
      <c r="R6" s="316"/>
      <c r="S6" s="380" t="s">
        <v>65</v>
      </c>
      <c r="T6" s="317"/>
    </row>
    <row r="7" spans="1:25" ht="18" customHeight="1">
      <c r="A7" s="358" t="s">
        <v>18</v>
      </c>
      <c r="B7" s="348" t="s">
        <v>46</v>
      </c>
      <c r="C7" s="361"/>
      <c r="D7" s="395"/>
      <c r="E7" s="61"/>
      <c r="F7" s="149"/>
      <c r="G7" s="62"/>
      <c r="H7" s="149"/>
      <c r="I7" s="149"/>
      <c r="J7" s="149"/>
      <c r="K7" s="149"/>
      <c r="L7" s="40"/>
      <c r="M7" s="149"/>
      <c r="N7" s="153"/>
      <c r="O7" s="396"/>
      <c r="P7" s="364"/>
      <c r="Q7" s="364"/>
      <c r="R7" s="364"/>
      <c r="S7" s="364"/>
      <c r="T7" s="365"/>
    </row>
    <row r="8" spans="1:25" ht="18" customHeight="1">
      <c r="A8" s="359"/>
      <c r="B8" s="323" t="s">
        <v>47</v>
      </c>
      <c r="C8" s="324"/>
      <c r="D8" s="386"/>
      <c r="E8" s="63"/>
      <c r="F8" s="150"/>
      <c r="G8" s="64"/>
      <c r="H8" s="150"/>
      <c r="I8" s="150"/>
      <c r="J8" s="150"/>
      <c r="K8" s="150"/>
      <c r="L8" s="32"/>
      <c r="M8" s="32"/>
      <c r="N8" s="54"/>
      <c r="O8" s="373"/>
      <c r="P8" s="321"/>
      <c r="Q8" s="321"/>
      <c r="R8" s="321"/>
      <c r="S8" s="321"/>
      <c r="T8" s="322"/>
    </row>
    <row r="9" spans="1:25" ht="18" customHeight="1">
      <c r="A9" s="359"/>
      <c r="B9" s="323" t="s">
        <v>48</v>
      </c>
      <c r="C9" s="324"/>
      <c r="D9" s="386"/>
      <c r="E9" s="63"/>
      <c r="F9" s="32"/>
      <c r="G9" s="64"/>
      <c r="H9" s="32"/>
      <c r="I9" s="32"/>
      <c r="J9" s="32"/>
      <c r="K9" s="32"/>
      <c r="L9" s="32"/>
      <c r="M9" s="32"/>
      <c r="N9" s="54"/>
      <c r="O9" s="373"/>
      <c r="P9" s="321"/>
      <c r="Q9" s="321"/>
      <c r="R9" s="321"/>
      <c r="S9" s="321"/>
      <c r="T9" s="322"/>
    </row>
    <row r="10" spans="1:25" ht="18" customHeight="1">
      <c r="A10" s="359"/>
      <c r="B10" s="323" t="s">
        <v>13</v>
      </c>
      <c r="C10" s="324"/>
      <c r="D10" s="386"/>
      <c r="E10" s="63"/>
      <c r="F10" s="32"/>
      <c r="G10" s="64"/>
      <c r="H10" s="32"/>
      <c r="I10" s="32"/>
      <c r="J10" s="32"/>
      <c r="K10" s="32"/>
      <c r="L10" s="32"/>
      <c r="M10" s="32"/>
      <c r="N10" s="54"/>
      <c r="O10" s="373"/>
      <c r="P10" s="321"/>
      <c r="Q10" s="321"/>
      <c r="R10" s="321"/>
      <c r="S10" s="321"/>
      <c r="T10" s="322"/>
    </row>
    <row r="11" spans="1:25" ht="18" customHeight="1" thickBot="1">
      <c r="A11" s="360"/>
      <c r="B11" s="367" t="s">
        <v>14</v>
      </c>
      <c r="C11" s="368"/>
      <c r="D11" s="397"/>
      <c r="E11" s="65"/>
      <c r="F11" s="48"/>
      <c r="G11" s="66"/>
      <c r="H11" s="48"/>
      <c r="I11" s="48"/>
      <c r="J11" s="48"/>
      <c r="K11" s="48"/>
      <c r="L11" s="48"/>
      <c r="M11" s="48"/>
      <c r="N11" s="55"/>
      <c r="O11" s="398"/>
      <c r="P11" s="371"/>
      <c r="Q11" s="371"/>
      <c r="R11" s="371"/>
      <c r="S11" s="371"/>
      <c r="T11" s="372"/>
    </row>
    <row r="12" spans="1:25" ht="18" customHeight="1">
      <c r="A12" s="333" t="s">
        <v>19</v>
      </c>
      <c r="B12" s="336" t="s">
        <v>49</v>
      </c>
      <c r="C12" s="337"/>
      <c r="D12" s="389"/>
      <c r="E12" s="67"/>
      <c r="F12" s="151"/>
      <c r="G12" s="68"/>
      <c r="H12" s="151"/>
      <c r="I12" s="151"/>
      <c r="J12" s="151"/>
      <c r="K12" s="151"/>
      <c r="L12" s="151"/>
      <c r="M12" s="34"/>
      <c r="N12" s="56"/>
      <c r="O12" s="390"/>
      <c r="P12" s="309"/>
      <c r="Q12" s="309"/>
      <c r="R12" s="309"/>
      <c r="S12" s="309"/>
      <c r="T12" s="341"/>
    </row>
    <row r="13" spans="1:25" ht="18" customHeight="1">
      <c r="A13" s="334"/>
      <c r="B13" s="342" t="s">
        <v>19</v>
      </c>
      <c r="C13" s="343"/>
      <c r="D13" s="391"/>
      <c r="E13" s="63"/>
      <c r="F13" s="150"/>
      <c r="G13" s="64"/>
      <c r="H13" s="150"/>
      <c r="I13" s="150"/>
      <c r="J13" s="150"/>
      <c r="K13" s="150"/>
      <c r="L13" s="32"/>
      <c r="M13" s="150"/>
      <c r="N13" s="152"/>
      <c r="O13" s="373"/>
      <c r="P13" s="321"/>
      <c r="Q13" s="321"/>
      <c r="R13" s="321"/>
      <c r="S13" s="321"/>
      <c r="T13" s="322"/>
    </row>
    <row r="14" spans="1:25" ht="18" customHeight="1">
      <c r="A14" s="334"/>
      <c r="B14" s="342" t="s">
        <v>50</v>
      </c>
      <c r="C14" s="354"/>
      <c r="D14" s="394"/>
      <c r="E14" s="63"/>
      <c r="F14" s="150"/>
      <c r="G14" s="64"/>
      <c r="H14" s="150"/>
      <c r="I14" s="150"/>
      <c r="J14" s="150"/>
      <c r="K14" s="150"/>
      <c r="L14" s="150"/>
      <c r="M14" s="32"/>
      <c r="N14" s="54"/>
      <c r="O14" s="373"/>
      <c r="P14" s="321"/>
      <c r="Q14" s="321"/>
      <c r="R14" s="321"/>
      <c r="S14" s="321"/>
      <c r="T14" s="322"/>
    </row>
    <row r="15" spans="1:25" ht="18" customHeight="1" thickBot="1">
      <c r="A15" s="335"/>
      <c r="B15" s="328" t="s">
        <v>51</v>
      </c>
      <c r="C15" s="329"/>
      <c r="D15" s="388"/>
      <c r="E15" s="69"/>
      <c r="F15" s="38"/>
      <c r="G15" s="70"/>
      <c r="H15" s="38"/>
      <c r="I15" s="38"/>
      <c r="J15" s="38"/>
      <c r="K15" s="38"/>
      <c r="L15" s="38"/>
      <c r="M15" s="38"/>
      <c r="N15" s="57"/>
      <c r="O15" s="382"/>
      <c r="P15" s="310"/>
      <c r="Q15" s="310"/>
      <c r="R15" s="310"/>
      <c r="S15" s="310"/>
      <c r="T15" s="311"/>
    </row>
    <row r="16" spans="1:25" ht="18" customHeight="1">
      <c r="A16" s="345" t="s">
        <v>20</v>
      </c>
      <c r="B16" s="348" t="s">
        <v>52</v>
      </c>
      <c r="C16" s="349"/>
      <c r="D16" s="392"/>
      <c r="E16" s="67"/>
      <c r="F16" s="34"/>
      <c r="G16" s="68"/>
      <c r="H16" s="34"/>
      <c r="I16" s="34"/>
      <c r="J16" s="34"/>
      <c r="K16" s="34"/>
      <c r="L16" s="34"/>
      <c r="M16" s="151"/>
      <c r="N16" s="154"/>
      <c r="O16" s="390"/>
      <c r="P16" s="309"/>
      <c r="Q16" s="309"/>
      <c r="R16" s="309"/>
      <c r="S16" s="309"/>
      <c r="T16" s="341"/>
    </row>
    <row r="17" spans="1:20" ht="18" customHeight="1">
      <c r="A17" s="346"/>
      <c r="B17" s="318" t="s">
        <v>52</v>
      </c>
      <c r="C17" s="351"/>
      <c r="D17" s="393"/>
      <c r="E17" s="63"/>
      <c r="F17" s="32"/>
      <c r="G17" s="64"/>
      <c r="H17" s="32"/>
      <c r="I17" s="32"/>
      <c r="J17" s="32"/>
      <c r="K17" s="32"/>
      <c r="L17" s="32"/>
      <c r="M17" s="150"/>
      <c r="N17" s="152"/>
      <c r="O17" s="373"/>
      <c r="P17" s="321"/>
      <c r="Q17" s="321"/>
      <c r="R17" s="321"/>
      <c r="S17" s="321"/>
      <c r="T17" s="322"/>
    </row>
    <row r="18" spans="1:20" ht="18" customHeight="1">
      <c r="A18" s="346"/>
      <c r="B18" s="318" t="s">
        <v>62</v>
      </c>
      <c r="C18" s="351"/>
      <c r="D18" s="393"/>
      <c r="E18" s="63"/>
      <c r="F18" s="32"/>
      <c r="G18" s="64"/>
      <c r="H18" s="32"/>
      <c r="I18" s="32"/>
      <c r="J18" s="32"/>
      <c r="K18" s="32"/>
      <c r="L18" s="32"/>
      <c r="M18" s="32"/>
      <c r="N18" s="54"/>
      <c r="O18" s="373"/>
      <c r="P18" s="321"/>
      <c r="Q18" s="321"/>
      <c r="R18" s="321"/>
      <c r="S18" s="321"/>
      <c r="T18" s="322"/>
    </row>
    <row r="19" spans="1:20" ht="18" customHeight="1">
      <c r="A19" s="346"/>
      <c r="B19" s="323" t="s">
        <v>53</v>
      </c>
      <c r="C19" s="326"/>
      <c r="D19" s="387"/>
      <c r="E19" s="63"/>
      <c r="F19" s="32"/>
      <c r="G19" s="64"/>
      <c r="H19" s="32"/>
      <c r="I19" s="32"/>
      <c r="J19" s="32"/>
      <c r="K19" s="32"/>
      <c r="L19" s="32"/>
      <c r="M19" s="150"/>
      <c r="N19" s="152"/>
      <c r="O19" s="373"/>
      <c r="P19" s="321"/>
      <c r="Q19" s="321"/>
      <c r="R19" s="321"/>
      <c r="S19" s="321"/>
      <c r="T19" s="322"/>
    </row>
    <row r="20" spans="1:20" ht="18" customHeight="1">
      <c r="A20" s="346"/>
      <c r="B20" s="323" t="s">
        <v>54</v>
      </c>
      <c r="C20" s="326"/>
      <c r="D20" s="387"/>
      <c r="E20" s="63"/>
      <c r="F20" s="32"/>
      <c r="G20" s="64"/>
      <c r="H20" s="32"/>
      <c r="I20" s="32"/>
      <c r="J20" s="32"/>
      <c r="K20" s="32"/>
      <c r="L20" s="32"/>
      <c r="M20" s="150"/>
      <c r="N20" s="152"/>
      <c r="O20" s="373"/>
      <c r="P20" s="321"/>
      <c r="Q20" s="321"/>
      <c r="R20" s="321"/>
      <c r="S20" s="321"/>
      <c r="T20" s="322"/>
    </row>
    <row r="21" spans="1:20" ht="18" customHeight="1">
      <c r="A21" s="346"/>
      <c r="B21" s="323" t="s">
        <v>56</v>
      </c>
      <c r="C21" s="326"/>
      <c r="D21" s="387"/>
      <c r="E21" s="63"/>
      <c r="F21" s="32"/>
      <c r="G21" s="64"/>
      <c r="H21" s="32"/>
      <c r="I21" s="32"/>
      <c r="J21" s="32"/>
      <c r="K21" s="32"/>
      <c r="L21" s="32"/>
      <c r="M21" s="150"/>
      <c r="N21" s="152"/>
      <c r="O21" s="373"/>
      <c r="P21" s="321"/>
      <c r="Q21" s="321"/>
      <c r="R21" s="321"/>
      <c r="S21" s="321"/>
      <c r="T21" s="322"/>
    </row>
    <row r="22" spans="1:20" ht="18" customHeight="1">
      <c r="A22" s="346"/>
      <c r="B22" s="323" t="s">
        <v>55</v>
      </c>
      <c r="C22" s="326"/>
      <c r="D22" s="387"/>
      <c r="E22" s="63"/>
      <c r="F22" s="32"/>
      <c r="G22" s="64"/>
      <c r="H22" s="32"/>
      <c r="I22" s="32"/>
      <c r="J22" s="32"/>
      <c r="K22" s="32"/>
      <c r="L22" s="32"/>
      <c r="M22" s="150"/>
      <c r="N22" s="152"/>
      <c r="O22" s="373"/>
      <c r="P22" s="321"/>
      <c r="Q22" s="321"/>
      <c r="R22" s="321"/>
      <c r="S22" s="321"/>
      <c r="T22" s="322"/>
    </row>
    <row r="23" spans="1:20" ht="18" customHeight="1">
      <c r="A23" s="346"/>
      <c r="B23" s="323" t="s">
        <v>57</v>
      </c>
      <c r="C23" s="324"/>
      <c r="D23" s="386"/>
      <c r="E23" s="63"/>
      <c r="F23" s="32"/>
      <c r="G23" s="64"/>
      <c r="H23" s="32"/>
      <c r="I23" s="32"/>
      <c r="J23" s="32"/>
      <c r="K23" s="32"/>
      <c r="L23" s="32"/>
      <c r="M23" s="150"/>
      <c r="N23" s="152"/>
      <c r="O23" s="373"/>
      <c r="P23" s="321"/>
      <c r="Q23" s="321"/>
      <c r="R23" s="321"/>
      <c r="S23" s="321"/>
      <c r="T23" s="322"/>
    </row>
    <row r="24" spans="1:20" ht="18" customHeight="1">
      <c r="A24" s="346"/>
      <c r="B24" s="318" t="s">
        <v>59</v>
      </c>
      <c r="C24" s="319"/>
      <c r="D24" s="385"/>
      <c r="E24" s="63"/>
      <c r="F24" s="32"/>
      <c r="G24" s="64"/>
      <c r="H24" s="32"/>
      <c r="I24" s="32"/>
      <c r="J24" s="32"/>
      <c r="K24" s="32"/>
      <c r="L24" s="32"/>
      <c r="M24" s="150"/>
      <c r="N24" s="152"/>
      <c r="O24" s="373"/>
      <c r="P24" s="321"/>
      <c r="Q24" s="321"/>
      <c r="R24" s="321"/>
      <c r="S24" s="321"/>
      <c r="T24" s="322"/>
    </row>
    <row r="25" spans="1:20" ht="18" customHeight="1">
      <c r="A25" s="346"/>
      <c r="B25" s="318" t="s">
        <v>58</v>
      </c>
      <c r="C25" s="319"/>
      <c r="D25" s="385"/>
      <c r="E25" s="63"/>
      <c r="F25" s="32"/>
      <c r="G25" s="64"/>
      <c r="H25" s="32"/>
      <c r="I25" s="32"/>
      <c r="J25" s="32"/>
      <c r="K25" s="32"/>
      <c r="L25" s="32"/>
      <c r="M25" s="150"/>
      <c r="N25" s="152"/>
      <c r="O25" s="373"/>
      <c r="P25" s="321"/>
      <c r="Q25" s="321"/>
      <c r="R25" s="321"/>
      <c r="S25" s="321"/>
      <c r="T25" s="322"/>
    </row>
    <row r="26" spans="1:20" ht="18" customHeight="1">
      <c r="A26" s="346"/>
      <c r="B26" s="318" t="s">
        <v>60</v>
      </c>
      <c r="C26" s="319"/>
      <c r="D26" s="385"/>
      <c r="E26" s="63"/>
      <c r="F26" s="32"/>
      <c r="G26" s="64"/>
      <c r="H26" s="32"/>
      <c r="I26" s="32"/>
      <c r="J26" s="32"/>
      <c r="K26" s="32"/>
      <c r="L26" s="32"/>
      <c r="M26" s="150"/>
      <c r="N26" s="152"/>
      <c r="O26" s="373"/>
      <c r="P26" s="321"/>
      <c r="Q26" s="321"/>
      <c r="R26" s="321"/>
      <c r="S26" s="321"/>
      <c r="T26" s="322"/>
    </row>
    <row r="27" spans="1:20" ht="18" customHeight="1" thickBot="1">
      <c r="A27" s="347"/>
      <c r="B27" s="305" t="s">
        <v>61</v>
      </c>
      <c r="C27" s="306"/>
      <c r="D27" s="381"/>
      <c r="E27" s="69"/>
      <c r="F27" s="38"/>
      <c r="G27" s="70"/>
      <c r="H27" s="38"/>
      <c r="I27" s="38"/>
      <c r="J27" s="38"/>
      <c r="K27" s="38"/>
      <c r="L27" s="38"/>
      <c r="M27" s="38"/>
      <c r="N27" s="57"/>
      <c r="O27" s="382"/>
      <c r="P27" s="310"/>
      <c r="Q27" s="310"/>
      <c r="R27" s="310"/>
      <c r="S27" s="310"/>
      <c r="T27" s="311"/>
    </row>
    <row r="28" spans="1:20" ht="18" customHeight="1" thickBot="1">
      <c r="A28" s="46" t="s">
        <v>21</v>
      </c>
      <c r="B28" s="312" t="s">
        <v>63</v>
      </c>
      <c r="C28" s="313"/>
      <c r="D28" s="383"/>
      <c r="E28" s="71"/>
      <c r="F28" s="59"/>
      <c r="G28" s="72"/>
      <c r="H28" s="59"/>
      <c r="I28" s="59"/>
      <c r="J28" s="59"/>
      <c r="K28" s="59"/>
      <c r="L28" s="59"/>
      <c r="M28" s="59"/>
      <c r="N28" s="60"/>
      <c r="O28" s="384"/>
      <c r="P28" s="316"/>
      <c r="Q28" s="316"/>
      <c r="R28" s="316"/>
      <c r="S28" s="316"/>
      <c r="T28" s="317"/>
    </row>
    <row r="29" spans="1:20" ht="18" customHeight="1">
      <c r="B29" s="304"/>
      <c r="C29" s="304"/>
      <c r="D29" s="304"/>
    </row>
    <row r="30" spans="1:20" ht="18" customHeight="1">
      <c r="A30" s="15" t="s">
        <v>23</v>
      </c>
      <c r="B30" s="3"/>
      <c r="C30" s="3"/>
    </row>
    <row r="31" spans="1:20" ht="18" customHeight="1">
      <c r="A31" s="16"/>
      <c r="B31" s="255" t="s">
        <v>24</v>
      </c>
      <c r="C31" s="255"/>
    </row>
    <row r="32" spans="1:20" ht="18" customHeight="1">
      <c r="A32" s="17"/>
      <c r="B32" s="255" t="s">
        <v>25</v>
      </c>
      <c r="C32" s="255"/>
    </row>
    <row r="33" spans="1:4" ht="18" customHeight="1">
      <c r="A33" s="18"/>
      <c r="B33" s="255" t="s">
        <v>26</v>
      </c>
      <c r="C33" s="255"/>
    </row>
    <row r="34" spans="1:4" ht="18" customHeight="1">
      <c r="A34" s="19"/>
      <c r="B34" s="255" t="s">
        <v>27</v>
      </c>
      <c r="C34" s="255"/>
    </row>
    <row r="35" spans="1:4" ht="18" customHeight="1">
      <c r="A35" s="73"/>
      <c r="B35" s="255" t="s">
        <v>67</v>
      </c>
      <c r="C35" s="255"/>
    </row>
    <row r="36" spans="1:4" ht="18" customHeight="1">
      <c r="B36" s="304"/>
      <c r="C36" s="304"/>
      <c r="D36" s="304"/>
    </row>
    <row r="37" spans="1:4" ht="18" customHeight="1">
      <c r="B37" s="304"/>
      <c r="C37" s="304"/>
      <c r="D37" s="304"/>
    </row>
    <row r="38" spans="1:4" ht="18" customHeight="1">
      <c r="B38" s="304"/>
      <c r="C38" s="304"/>
      <c r="D38" s="304"/>
    </row>
    <row r="39" spans="1:4" ht="18" customHeight="1">
      <c r="B39" s="304"/>
      <c r="C39" s="304"/>
      <c r="D39" s="304"/>
    </row>
    <row r="40" spans="1:4" ht="18" customHeight="1">
      <c r="B40" s="304"/>
      <c r="C40" s="304"/>
      <c r="D40" s="304"/>
    </row>
    <row r="41" spans="1:4" ht="18" customHeight="1">
      <c r="B41" s="304"/>
      <c r="C41" s="304"/>
      <c r="D41" s="304"/>
    </row>
    <row r="42" spans="1:4" ht="18" customHeight="1">
      <c r="B42" s="304"/>
      <c r="C42" s="304"/>
      <c r="D42" s="304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4B32-943B-4A9E-8CA0-96B6F058FC49}">
  <dimension ref="A2:Z52"/>
  <sheetViews>
    <sheetView topLeftCell="A7" zoomScaleNormal="100" workbookViewId="0">
      <selection activeCell="J14" sqref="J14"/>
    </sheetView>
  </sheetViews>
  <sheetFormatPr defaultColWidth="5.453125" defaultRowHeight="18" customHeight="1"/>
  <cols>
    <col min="15" max="17" width="9.1796875" style="160" customWidth="1"/>
  </cols>
  <sheetData>
    <row r="2" spans="1:26" ht="18" customHeight="1">
      <c r="B2" s="31" t="s">
        <v>66</v>
      </c>
      <c r="G2" s="376" t="s">
        <v>35</v>
      </c>
      <c r="H2" s="377"/>
      <c r="I2" s="366" t="s">
        <v>34</v>
      </c>
      <c r="J2" s="321"/>
      <c r="L2" s="15"/>
      <c r="N2" s="15"/>
      <c r="S2" s="180"/>
      <c r="V2" s="15"/>
    </row>
    <row r="3" spans="1:26" ht="18" customHeight="1">
      <c r="B3" s="31"/>
      <c r="G3" s="376" t="s">
        <v>33</v>
      </c>
      <c r="H3" s="377"/>
      <c r="I3" s="366" t="s">
        <v>34</v>
      </c>
      <c r="J3" s="321"/>
      <c r="L3" s="178"/>
      <c r="M3" s="160"/>
      <c r="N3" s="178"/>
      <c r="R3" s="160"/>
      <c r="S3" s="179"/>
      <c r="T3" s="160"/>
      <c r="V3" s="178"/>
      <c r="W3" s="160"/>
      <c r="X3" s="160"/>
      <c r="Y3" s="160"/>
    </row>
    <row r="4" spans="1:26" ht="18" customHeight="1">
      <c r="B4" s="31"/>
      <c r="G4" s="376" t="s">
        <v>30</v>
      </c>
      <c r="H4" s="377"/>
      <c r="I4" s="400">
        <v>45460</v>
      </c>
      <c r="J4" s="321"/>
      <c r="L4" s="178"/>
      <c r="M4" s="160"/>
      <c r="N4" s="178"/>
      <c r="R4" s="160"/>
      <c r="S4" s="179"/>
      <c r="T4" s="160"/>
      <c r="V4" s="178"/>
      <c r="W4" s="160"/>
      <c r="X4" s="160"/>
      <c r="Y4" s="160"/>
    </row>
    <row r="5" spans="1:26" ht="18" customHeight="1">
      <c r="B5" s="31"/>
      <c r="G5" s="376" t="s">
        <v>31</v>
      </c>
      <c r="H5" s="377"/>
      <c r="I5" s="366"/>
      <c r="J5" s="321"/>
      <c r="L5" s="178"/>
      <c r="M5" s="160"/>
      <c r="N5" s="178"/>
      <c r="R5" s="160"/>
      <c r="S5" s="179"/>
      <c r="T5" s="160"/>
      <c r="V5" s="178"/>
      <c r="W5" s="160"/>
      <c r="X5" s="160"/>
      <c r="Y5" s="160"/>
    </row>
    <row r="6" spans="1:26" ht="12" customHeight="1" thickBot="1"/>
    <row r="7" spans="1:26" ht="15" customHeight="1">
      <c r="D7" s="74" t="s">
        <v>36</v>
      </c>
      <c r="E7" s="378" t="s">
        <v>40</v>
      </c>
      <c r="F7" s="341"/>
      <c r="G7" s="308" t="s">
        <v>41</v>
      </c>
      <c r="H7" s="379"/>
      <c r="I7" s="378" t="s">
        <v>42</v>
      </c>
      <c r="J7" s="341"/>
      <c r="K7" s="308" t="s">
        <v>43</v>
      </c>
      <c r="L7" s="379"/>
      <c r="M7" s="378" t="s">
        <v>44</v>
      </c>
      <c r="N7" s="341"/>
    </row>
    <row r="8" spans="1:26" ht="15" customHeight="1" thickBot="1">
      <c r="D8" s="75" t="s">
        <v>45</v>
      </c>
      <c r="E8" s="373">
        <v>17</v>
      </c>
      <c r="F8" s="322"/>
      <c r="G8" s="373">
        <v>18</v>
      </c>
      <c r="H8" s="322"/>
      <c r="I8" s="373">
        <v>19</v>
      </c>
      <c r="J8" s="322"/>
      <c r="K8" s="373">
        <v>20</v>
      </c>
      <c r="L8" s="322"/>
      <c r="M8" s="373">
        <v>21</v>
      </c>
      <c r="N8" s="322"/>
    </row>
    <row r="9" spans="1:26" ht="15" customHeight="1" thickBot="1">
      <c r="D9" s="76" t="s">
        <v>37</v>
      </c>
      <c r="E9" s="37" t="s">
        <v>38</v>
      </c>
      <c r="F9" s="42" t="s">
        <v>39</v>
      </c>
      <c r="G9" s="77" t="s">
        <v>38</v>
      </c>
      <c r="H9" s="52" t="s">
        <v>39</v>
      </c>
      <c r="I9" s="37" t="s">
        <v>38</v>
      </c>
      <c r="J9" s="42" t="s">
        <v>39</v>
      </c>
      <c r="K9" s="77" t="s">
        <v>38</v>
      </c>
      <c r="L9" s="52" t="s">
        <v>39</v>
      </c>
      <c r="M9" s="37" t="s">
        <v>38</v>
      </c>
      <c r="N9" s="42" t="s">
        <v>39</v>
      </c>
      <c r="O9" s="169" t="s">
        <v>64</v>
      </c>
      <c r="P9" s="169" t="s">
        <v>22</v>
      </c>
      <c r="Q9" s="212" t="s">
        <v>65</v>
      </c>
      <c r="S9" s="15"/>
    </row>
    <row r="10" spans="1:26" ht="18" customHeight="1">
      <c r="A10" s="358" t="s">
        <v>18</v>
      </c>
      <c r="B10" s="348" t="s">
        <v>46</v>
      </c>
      <c r="C10" s="361"/>
      <c r="D10" s="362"/>
      <c r="E10" s="78"/>
      <c r="F10" s="216"/>
      <c r="G10" s="217"/>
      <c r="H10" s="218"/>
      <c r="I10" s="91"/>
      <c r="J10" s="41"/>
      <c r="K10" s="43"/>
      <c r="L10" s="53"/>
      <c r="M10" s="91"/>
      <c r="N10" s="53"/>
      <c r="O10" s="200" t="s">
        <v>80</v>
      </c>
      <c r="P10" s="200" t="s">
        <v>79</v>
      </c>
      <c r="Q10" s="203"/>
    </row>
    <row r="11" spans="1:26" ht="18" customHeight="1">
      <c r="A11" s="359"/>
      <c r="B11" s="323" t="s">
        <v>47</v>
      </c>
      <c r="C11" s="324"/>
      <c r="D11" s="325"/>
      <c r="E11" s="80"/>
      <c r="F11" s="36"/>
      <c r="G11" s="44"/>
      <c r="H11" s="54"/>
      <c r="I11" s="35"/>
      <c r="J11" s="36"/>
      <c r="K11" s="44"/>
      <c r="L11" s="54"/>
      <c r="M11" s="35"/>
      <c r="N11" s="54"/>
      <c r="O11" s="201" t="s">
        <v>77</v>
      </c>
      <c r="P11" s="201"/>
      <c r="Q11" s="204"/>
    </row>
    <row r="12" spans="1:26" ht="18" customHeight="1">
      <c r="A12" s="359"/>
      <c r="B12" s="323" t="s">
        <v>48</v>
      </c>
      <c r="C12" s="324"/>
      <c r="D12" s="325"/>
      <c r="E12" s="80"/>
      <c r="F12" s="36"/>
      <c r="G12" s="44"/>
      <c r="H12" s="54"/>
      <c r="I12" s="35"/>
      <c r="J12" s="36"/>
      <c r="K12" s="44"/>
      <c r="L12" s="54"/>
      <c r="M12" s="35"/>
      <c r="N12" s="54"/>
      <c r="O12" s="201" t="s">
        <v>77</v>
      </c>
      <c r="P12" s="201"/>
      <c r="Q12" s="204"/>
    </row>
    <row r="13" spans="1:26" ht="18" customHeight="1">
      <c r="A13" s="359"/>
      <c r="B13" s="323" t="s">
        <v>13</v>
      </c>
      <c r="C13" s="324"/>
      <c r="D13" s="325"/>
      <c r="E13" s="80"/>
      <c r="F13" s="36"/>
      <c r="G13" s="44"/>
      <c r="H13" s="54"/>
      <c r="I13" s="35"/>
      <c r="J13" s="36"/>
      <c r="K13" s="44"/>
      <c r="L13" s="54"/>
      <c r="M13" s="35"/>
      <c r="N13" s="54"/>
      <c r="O13" s="201" t="s">
        <v>92</v>
      </c>
      <c r="P13" s="201" t="s">
        <v>83</v>
      </c>
      <c r="Q13" s="204"/>
    </row>
    <row r="14" spans="1:26" ht="18" customHeight="1" thickBot="1">
      <c r="A14" s="360"/>
      <c r="B14" s="367" t="s">
        <v>14</v>
      </c>
      <c r="C14" s="368"/>
      <c r="D14" s="369"/>
      <c r="E14" s="83"/>
      <c r="F14" s="49"/>
      <c r="G14" s="47"/>
      <c r="H14" s="55"/>
      <c r="I14" s="92"/>
      <c r="J14" s="49"/>
      <c r="K14" s="47"/>
      <c r="L14" s="55"/>
      <c r="M14" s="92"/>
      <c r="N14" s="55"/>
      <c r="O14" s="206" t="s">
        <v>79</v>
      </c>
      <c r="P14" s="202"/>
      <c r="Q14" s="205"/>
    </row>
    <row r="15" spans="1:26" ht="18" customHeight="1">
      <c r="A15" s="404" t="s">
        <v>19</v>
      </c>
      <c r="B15" s="414" t="s">
        <v>93</v>
      </c>
      <c r="C15" s="415"/>
      <c r="D15" s="416"/>
      <c r="E15" s="67"/>
      <c r="F15" s="51"/>
      <c r="G15" s="50"/>
      <c r="H15" s="56"/>
      <c r="I15" s="33"/>
      <c r="J15" s="51"/>
      <c r="K15" s="50"/>
      <c r="L15" s="56"/>
      <c r="M15" s="33"/>
      <c r="N15" s="56"/>
      <c r="O15" s="200" t="s">
        <v>79</v>
      </c>
      <c r="P15" s="117" t="s">
        <v>80</v>
      </c>
      <c r="Q15" s="200"/>
      <c r="V15" s="177"/>
      <c r="W15" s="172"/>
      <c r="X15" s="172"/>
      <c r="Y15" s="172"/>
      <c r="Z15" s="172"/>
    </row>
    <row r="16" spans="1:26" ht="18" customHeight="1">
      <c r="A16" s="405"/>
      <c r="B16" s="407" t="s">
        <v>49</v>
      </c>
      <c r="C16" s="408"/>
      <c r="D16" s="409"/>
      <c r="E16" s="61"/>
      <c r="F16" s="41"/>
      <c r="G16" s="43"/>
      <c r="H16" s="53"/>
      <c r="I16" s="91"/>
      <c r="J16" s="41"/>
      <c r="K16" s="43"/>
      <c r="L16" s="53"/>
      <c r="M16" s="91"/>
      <c r="N16" s="53"/>
      <c r="O16" s="201" t="s">
        <v>83</v>
      </c>
      <c r="P16" s="14" t="s">
        <v>34</v>
      </c>
      <c r="Q16" s="201"/>
      <c r="V16" s="175"/>
      <c r="W16" s="176"/>
      <c r="X16" s="176"/>
      <c r="Y16" s="176"/>
      <c r="Z16" s="176"/>
    </row>
    <row r="17" spans="1:26" ht="18" customHeight="1">
      <c r="A17" s="406"/>
      <c r="B17" s="417" t="s">
        <v>19</v>
      </c>
      <c r="C17" s="343"/>
      <c r="D17" s="391"/>
      <c r="E17" s="63"/>
      <c r="F17" s="36"/>
      <c r="G17" s="44"/>
      <c r="H17" s="54"/>
      <c r="I17" s="35"/>
      <c r="J17" s="36"/>
      <c r="K17" s="44"/>
      <c r="L17" s="54"/>
      <c r="M17" s="35"/>
      <c r="N17" s="54"/>
      <c r="O17" s="201" t="s">
        <v>85</v>
      </c>
      <c r="P17" s="14"/>
      <c r="Q17" s="201"/>
      <c r="V17" s="177"/>
      <c r="W17" s="172"/>
      <c r="X17" s="172"/>
      <c r="Y17" s="172"/>
      <c r="Z17" s="172"/>
    </row>
    <row r="18" spans="1:26" ht="18" customHeight="1">
      <c r="A18" s="406"/>
      <c r="B18" s="410" t="s">
        <v>113</v>
      </c>
      <c r="C18" s="411"/>
      <c r="D18" s="412"/>
      <c r="E18" s="63"/>
      <c r="F18" s="219"/>
      <c r="G18" s="220"/>
      <c r="H18" s="221"/>
      <c r="I18" s="222"/>
      <c r="J18" s="219"/>
      <c r="K18" s="44"/>
      <c r="L18" s="54"/>
      <c r="M18" s="35"/>
      <c r="N18" s="54"/>
      <c r="O18" s="201" t="s">
        <v>85</v>
      </c>
      <c r="P18" s="14" t="s">
        <v>34</v>
      </c>
      <c r="Q18" s="201"/>
      <c r="V18" s="175"/>
      <c r="W18" s="176"/>
      <c r="X18" s="176"/>
      <c r="Y18" s="176"/>
      <c r="Z18" s="176"/>
    </row>
    <row r="19" spans="1:26" ht="18" customHeight="1">
      <c r="A19" s="406"/>
      <c r="B19" s="410" t="s">
        <v>110</v>
      </c>
      <c r="C19" s="411"/>
      <c r="D19" s="412"/>
      <c r="E19" s="63"/>
      <c r="F19" s="219"/>
      <c r="G19" s="220"/>
      <c r="H19" s="221"/>
      <c r="I19" s="222"/>
      <c r="J19" s="219"/>
      <c r="K19" s="44"/>
      <c r="L19" s="54"/>
      <c r="M19" s="35"/>
      <c r="N19" s="54"/>
      <c r="O19" s="201" t="s">
        <v>89</v>
      </c>
      <c r="P19" s="14" t="s">
        <v>34</v>
      </c>
      <c r="Q19" s="201"/>
      <c r="V19" s="175"/>
      <c r="W19" s="176"/>
      <c r="X19" s="176"/>
      <c r="Y19" s="176"/>
      <c r="Z19" s="176"/>
    </row>
    <row r="20" spans="1:26" ht="18" customHeight="1" thickBot="1">
      <c r="A20" s="406"/>
      <c r="B20" s="413" t="s">
        <v>51</v>
      </c>
      <c r="C20" s="329"/>
      <c r="D20" s="388"/>
      <c r="E20" s="63"/>
      <c r="F20" s="36"/>
      <c r="G20" s="44"/>
      <c r="H20" s="54"/>
      <c r="I20" s="222"/>
      <c r="J20" s="219"/>
      <c r="K20" s="220"/>
      <c r="L20" s="221"/>
      <c r="M20" s="232"/>
      <c r="N20" s="231"/>
      <c r="O20" s="202" t="s">
        <v>85</v>
      </c>
      <c r="P20" s="123" t="s">
        <v>34</v>
      </c>
      <c r="Q20" s="202"/>
      <c r="V20" s="177"/>
      <c r="W20" s="172"/>
      <c r="X20" s="172"/>
      <c r="Y20" s="172"/>
      <c r="Z20" s="172"/>
    </row>
    <row r="21" spans="1:26" ht="18" customHeight="1">
      <c r="A21" s="345" t="s">
        <v>20</v>
      </c>
      <c r="B21" s="348" t="s">
        <v>52</v>
      </c>
      <c r="C21" s="349"/>
      <c r="D21" s="350"/>
      <c r="E21" s="85"/>
      <c r="F21" s="223"/>
      <c r="G21" s="224"/>
      <c r="H21" s="225"/>
      <c r="I21" s="226"/>
      <c r="J21" s="223"/>
      <c r="K21" s="224"/>
      <c r="L21" s="225"/>
      <c r="M21" s="33"/>
      <c r="N21" s="56"/>
      <c r="O21" s="214" t="s">
        <v>85</v>
      </c>
      <c r="P21" s="207" t="s">
        <v>78</v>
      </c>
      <c r="Q21" s="215"/>
      <c r="V21" s="177"/>
      <c r="W21" s="172"/>
      <c r="X21" s="172"/>
      <c r="Y21" s="172"/>
      <c r="Z21" s="172"/>
    </row>
    <row r="22" spans="1:26" ht="18" customHeight="1">
      <c r="A22" s="346"/>
      <c r="B22" s="318" t="s">
        <v>62</v>
      </c>
      <c r="C22" s="351"/>
      <c r="D22" s="352"/>
      <c r="E22" s="80"/>
      <c r="F22" s="36"/>
      <c r="G22" s="44"/>
      <c r="H22" s="54"/>
      <c r="I22" s="35"/>
      <c r="J22" s="36"/>
      <c r="K22" s="44"/>
      <c r="L22" s="54"/>
      <c r="M22" s="35"/>
      <c r="N22" s="54"/>
      <c r="O22" s="201" t="s">
        <v>114</v>
      </c>
      <c r="P22" s="208"/>
      <c r="Q22" s="209"/>
      <c r="V22" s="177"/>
      <c r="W22" s="177"/>
      <c r="X22" s="177"/>
      <c r="Y22" s="177"/>
      <c r="Z22" s="177"/>
    </row>
    <row r="23" spans="1:26" ht="18" customHeight="1">
      <c r="A23" s="346"/>
      <c r="B23" s="323" t="s">
        <v>97</v>
      </c>
      <c r="C23" s="326"/>
      <c r="D23" s="327"/>
      <c r="E23" s="80"/>
      <c r="F23" s="219"/>
      <c r="G23" s="220"/>
      <c r="H23" s="221"/>
      <c r="I23" s="222"/>
      <c r="J23" s="219"/>
      <c r="K23" s="220"/>
      <c r="L23" s="221"/>
      <c r="M23" s="222"/>
      <c r="N23" s="221"/>
      <c r="O23" s="201" t="s">
        <v>85</v>
      </c>
      <c r="P23" s="208" t="s">
        <v>78</v>
      </c>
      <c r="Q23" s="209"/>
      <c r="V23" s="177"/>
      <c r="W23" s="177"/>
      <c r="X23" s="177"/>
      <c r="Y23" s="177"/>
      <c r="Z23" s="177"/>
    </row>
    <row r="24" spans="1:26" ht="18" customHeight="1">
      <c r="A24" s="346"/>
      <c r="B24" s="323" t="s">
        <v>53</v>
      </c>
      <c r="C24" s="326"/>
      <c r="D24" s="327"/>
      <c r="E24" s="80"/>
      <c r="F24" s="219"/>
      <c r="G24" s="220"/>
      <c r="H24" s="221"/>
      <c r="I24" s="222"/>
      <c r="J24" s="219"/>
      <c r="K24" s="220"/>
      <c r="L24" s="221"/>
      <c r="M24" s="222"/>
      <c r="N24" s="221"/>
      <c r="O24" s="201" t="s">
        <v>85</v>
      </c>
      <c r="P24" s="208" t="s">
        <v>71</v>
      </c>
      <c r="Q24" s="209"/>
      <c r="V24" s="177"/>
      <c r="W24" s="177"/>
      <c r="X24" s="177"/>
      <c r="Y24" s="177"/>
      <c r="Z24" s="177"/>
    </row>
    <row r="25" spans="1:26" ht="18" customHeight="1">
      <c r="A25" s="346"/>
      <c r="B25" s="323" t="s">
        <v>98</v>
      </c>
      <c r="C25" s="326"/>
      <c r="D25" s="327"/>
      <c r="E25" s="80"/>
      <c r="F25" s="219"/>
      <c r="G25" s="220"/>
      <c r="H25" s="221"/>
      <c r="I25" s="222"/>
      <c r="J25" s="219"/>
      <c r="K25" s="220"/>
      <c r="L25" s="221"/>
      <c r="M25" s="222"/>
      <c r="N25" s="221"/>
      <c r="O25" s="201" t="s">
        <v>112</v>
      </c>
      <c r="P25" s="208"/>
      <c r="Q25" s="209"/>
      <c r="V25" s="175"/>
      <c r="W25" s="175"/>
      <c r="X25" s="175"/>
      <c r="Y25" s="175"/>
      <c r="Z25" s="175"/>
    </row>
    <row r="26" spans="1:26" ht="18" customHeight="1">
      <c r="A26" s="346"/>
      <c r="B26" s="323" t="s">
        <v>74</v>
      </c>
      <c r="C26" s="326"/>
      <c r="D26" s="327"/>
      <c r="E26" s="80"/>
      <c r="F26" s="219"/>
      <c r="G26" s="220"/>
      <c r="H26" s="221"/>
      <c r="I26" s="222"/>
      <c r="J26" s="219"/>
      <c r="K26" s="220"/>
      <c r="L26" s="221"/>
      <c r="M26" s="222"/>
      <c r="N26" s="221"/>
      <c r="O26" s="201" t="s">
        <v>89</v>
      </c>
      <c r="P26" s="208"/>
      <c r="Q26" s="209"/>
      <c r="V26" s="177"/>
      <c r="W26" s="177"/>
      <c r="X26" s="177"/>
      <c r="Y26" s="177"/>
      <c r="Z26" s="177"/>
    </row>
    <row r="27" spans="1:26" ht="18" customHeight="1">
      <c r="A27" s="346"/>
      <c r="B27" s="323" t="s">
        <v>99</v>
      </c>
      <c r="C27" s="326"/>
      <c r="D27" s="327"/>
      <c r="E27" s="80"/>
      <c r="F27" s="219"/>
      <c r="G27" s="220"/>
      <c r="H27" s="221"/>
      <c r="I27" s="222"/>
      <c r="J27" s="219"/>
      <c r="K27" s="220"/>
      <c r="L27" s="221"/>
      <c r="M27" s="222"/>
      <c r="N27" s="221"/>
      <c r="O27" s="201" t="s">
        <v>92</v>
      </c>
      <c r="P27" s="208"/>
      <c r="Q27" s="209"/>
      <c r="V27" s="177"/>
      <c r="W27" s="172"/>
      <c r="X27" s="172"/>
      <c r="Y27" s="172"/>
      <c r="Z27" s="172"/>
    </row>
    <row r="28" spans="1:26" ht="18" customHeight="1">
      <c r="A28" s="346"/>
      <c r="B28" s="323" t="s">
        <v>55</v>
      </c>
      <c r="C28" s="326"/>
      <c r="D28" s="327"/>
      <c r="E28" s="80"/>
      <c r="F28" s="219"/>
      <c r="G28" s="220"/>
      <c r="H28" s="221"/>
      <c r="I28" s="222"/>
      <c r="J28" s="219"/>
      <c r="K28" s="220"/>
      <c r="L28" s="221"/>
      <c r="M28" s="222"/>
      <c r="N28" s="221"/>
      <c r="O28" s="201" t="s">
        <v>92</v>
      </c>
      <c r="P28" s="208"/>
      <c r="Q28" s="209"/>
      <c r="V28" s="177"/>
      <c r="W28" s="172"/>
      <c r="X28" s="172"/>
      <c r="Y28" s="172"/>
      <c r="Z28" s="172"/>
    </row>
    <row r="29" spans="1:26" ht="18" customHeight="1">
      <c r="A29" s="346"/>
      <c r="B29" s="323" t="s">
        <v>100</v>
      </c>
      <c r="C29" s="324"/>
      <c r="D29" s="325"/>
      <c r="E29" s="80"/>
      <c r="F29" s="219"/>
      <c r="G29" s="220"/>
      <c r="H29" s="221"/>
      <c r="I29" s="222"/>
      <c r="J29" s="219"/>
      <c r="K29" s="220"/>
      <c r="L29" s="221"/>
      <c r="M29" s="222"/>
      <c r="N29" s="221"/>
      <c r="O29" s="201" t="s">
        <v>89</v>
      </c>
      <c r="P29" s="208"/>
      <c r="Q29" s="209"/>
      <c r="V29" s="177"/>
      <c r="W29" s="172"/>
      <c r="X29" s="172"/>
      <c r="Y29" s="172"/>
      <c r="Z29" s="172"/>
    </row>
    <row r="30" spans="1:26" ht="18" customHeight="1">
      <c r="A30" s="346"/>
      <c r="B30" s="318" t="s">
        <v>105</v>
      </c>
      <c r="C30" s="319"/>
      <c r="D30" s="320"/>
      <c r="E30" s="80"/>
      <c r="F30" s="219"/>
      <c r="G30" s="220"/>
      <c r="H30" s="221"/>
      <c r="I30" s="222"/>
      <c r="J30" s="219"/>
      <c r="K30" s="220"/>
      <c r="L30" s="221"/>
      <c r="M30" s="222"/>
      <c r="N30" s="221"/>
      <c r="O30" s="201" t="s">
        <v>89</v>
      </c>
      <c r="P30" s="208"/>
      <c r="Q30" s="209"/>
      <c r="V30" s="175"/>
      <c r="W30" s="176"/>
      <c r="X30" s="176"/>
      <c r="Y30" s="176"/>
      <c r="Z30" s="176"/>
    </row>
    <row r="31" spans="1:26" ht="18" customHeight="1">
      <c r="A31" s="346"/>
      <c r="B31" s="318" t="s">
        <v>106</v>
      </c>
      <c r="C31" s="319"/>
      <c r="D31" s="320"/>
      <c r="E31" s="80"/>
      <c r="F31" s="219"/>
      <c r="G31" s="220"/>
      <c r="H31" s="221"/>
      <c r="I31" s="222"/>
      <c r="J31" s="219"/>
      <c r="K31" s="220"/>
      <c r="L31" s="221"/>
      <c r="M31" s="222"/>
      <c r="N31" s="221"/>
      <c r="O31" s="201" t="s">
        <v>89</v>
      </c>
      <c r="P31" s="208"/>
      <c r="Q31" s="209"/>
      <c r="V31" s="175"/>
      <c r="W31" s="176"/>
      <c r="X31" s="176"/>
      <c r="Y31" s="176"/>
      <c r="Z31" s="176"/>
    </row>
    <row r="32" spans="1:26" ht="18" customHeight="1">
      <c r="A32" s="346"/>
      <c r="B32" s="419" t="s">
        <v>101</v>
      </c>
      <c r="C32" s="420"/>
      <c r="D32" s="421"/>
      <c r="E32" s="80"/>
      <c r="F32" s="219"/>
      <c r="G32" s="220"/>
      <c r="H32" s="221"/>
      <c r="I32" s="222"/>
      <c r="J32" s="219"/>
      <c r="K32" s="220"/>
      <c r="L32" s="221"/>
      <c r="M32" s="222"/>
      <c r="N32" s="221"/>
      <c r="O32" s="201" t="s">
        <v>78</v>
      </c>
      <c r="P32" s="208"/>
      <c r="Q32" s="209"/>
      <c r="V32" s="177"/>
      <c r="W32" s="172"/>
      <c r="X32" s="172"/>
      <c r="Y32" s="172"/>
      <c r="Z32" s="172"/>
    </row>
    <row r="33" spans="1:26" ht="18" customHeight="1">
      <c r="A33" s="346"/>
      <c r="B33" s="318" t="s">
        <v>102</v>
      </c>
      <c r="C33" s="319"/>
      <c r="D33" s="320"/>
      <c r="E33" s="80"/>
      <c r="F33" s="219"/>
      <c r="G33" s="220"/>
      <c r="H33" s="221"/>
      <c r="I33" s="222"/>
      <c r="J33" s="219"/>
      <c r="K33" s="220"/>
      <c r="L33" s="221"/>
      <c r="M33" s="222"/>
      <c r="N33" s="221"/>
      <c r="O33" s="201" t="s">
        <v>78</v>
      </c>
      <c r="P33" s="208"/>
      <c r="Q33" s="209"/>
      <c r="V33" s="197"/>
      <c r="W33" s="198"/>
      <c r="X33" s="198"/>
      <c r="Y33" s="198"/>
      <c r="Z33" s="198"/>
    </row>
    <row r="34" spans="1:26" ht="18" customHeight="1">
      <c r="A34" s="346"/>
      <c r="B34" s="318" t="s">
        <v>103</v>
      </c>
      <c r="C34" s="319"/>
      <c r="D34" s="320"/>
      <c r="E34" s="80"/>
      <c r="F34" s="219"/>
      <c r="G34" s="220"/>
      <c r="H34" s="221"/>
      <c r="I34" s="222"/>
      <c r="J34" s="219"/>
      <c r="K34" s="220"/>
      <c r="L34" s="221"/>
      <c r="M34" s="222"/>
      <c r="N34" s="221"/>
      <c r="O34" s="201" t="s">
        <v>78</v>
      </c>
      <c r="P34" s="208"/>
      <c r="Q34" s="209"/>
      <c r="V34" s="199"/>
      <c r="W34" s="198"/>
      <c r="X34" s="198"/>
      <c r="Y34" s="198"/>
      <c r="Z34" s="198"/>
    </row>
    <row r="35" spans="1:26" ht="18" customHeight="1">
      <c r="A35" s="346"/>
      <c r="B35" s="318" t="s">
        <v>104</v>
      </c>
      <c r="C35" s="319"/>
      <c r="D35" s="320"/>
      <c r="E35" s="80"/>
      <c r="F35" s="219"/>
      <c r="G35" s="220"/>
      <c r="H35" s="221"/>
      <c r="I35" s="222"/>
      <c r="J35" s="219"/>
      <c r="K35" s="220"/>
      <c r="L35" s="221"/>
      <c r="M35" s="222"/>
      <c r="N35" s="221"/>
      <c r="O35" s="201" t="s">
        <v>78</v>
      </c>
      <c r="P35" s="208"/>
      <c r="Q35" s="209"/>
      <c r="V35" s="197"/>
      <c r="W35" s="198"/>
      <c r="X35" s="198"/>
      <c r="Y35" s="198"/>
      <c r="Z35" s="198"/>
    </row>
    <row r="36" spans="1:26" ht="18" customHeight="1" thickBot="1">
      <c r="A36" s="418"/>
      <c r="B36" s="305" t="s">
        <v>107</v>
      </c>
      <c r="C36" s="306"/>
      <c r="D36" s="307"/>
      <c r="E36" s="83"/>
      <c r="F36" s="227"/>
      <c r="G36" s="228"/>
      <c r="H36" s="229"/>
      <c r="I36" s="230"/>
      <c r="J36" s="227"/>
      <c r="K36" s="228"/>
      <c r="L36" s="229"/>
      <c r="M36" s="230"/>
      <c r="N36" s="229"/>
      <c r="O36" s="201" t="s">
        <v>73</v>
      </c>
      <c r="P36" s="208"/>
      <c r="Q36" s="209"/>
      <c r="V36" s="199"/>
      <c r="W36" s="198"/>
      <c r="X36" s="198"/>
      <c r="Y36" s="198"/>
      <c r="Z36" s="198"/>
    </row>
    <row r="37" spans="1:26" ht="18" customHeight="1" thickBot="1">
      <c r="A37" s="347"/>
      <c r="B37" s="305" t="s">
        <v>61</v>
      </c>
      <c r="C37" s="306"/>
      <c r="D37" s="307"/>
      <c r="E37" s="87"/>
      <c r="F37" s="39"/>
      <c r="G37" s="45"/>
      <c r="H37" s="57"/>
      <c r="I37" s="93"/>
      <c r="J37" s="39"/>
      <c r="K37" s="45"/>
      <c r="L37" s="57"/>
      <c r="M37" s="93"/>
      <c r="N37" s="57"/>
      <c r="O37" s="206" t="s">
        <v>114</v>
      </c>
      <c r="P37" s="210"/>
      <c r="Q37" s="211"/>
      <c r="V37" s="177"/>
      <c r="W37" s="172"/>
      <c r="X37" s="172"/>
      <c r="Y37" s="172"/>
      <c r="Z37" s="172"/>
    </row>
    <row r="38" spans="1:26" ht="18" customHeight="1" thickBot="1">
      <c r="A38" s="46" t="s">
        <v>21</v>
      </c>
      <c r="B38" s="312" t="s">
        <v>63</v>
      </c>
      <c r="C38" s="313"/>
      <c r="D38" s="314"/>
      <c r="E38" s="89"/>
      <c r="F38" s="95"/>
      <c r="G38" s="58"/>
      <c r="H38" s="60"/>
      <c r="I38" s="94"/>
      <c r="J38" s="95"/>
      <c r="K38" s="58"/>
      <c r="L38" s="60"/>
      <c r="M38" s="94"/>
      <c r="N38" s="60"/>
      <c r="O38" s="181" t="s">
        <v>91</v>
      </c>
      <c r="P38" s="213"/>
      <c r="Q38" s="182"/>
    </row>
    <row r="39" spans="1:26" ht="18" customHeight="1">
      <c r="B39" s="304"/>
      <c r="C39" s="304"/>
      <c r="D39" s="304"/>
      <c r="O39" s="178"/>
      <c r="P39" s="178"/>
      <c r="Q39" s="178"/>
    </row>
    <row r="40" spans="1:26" ht="18" customHeight="1">
      <c r="A40" s="15" t="s">
        <v>23</v>
      </c>
      <c r="B40" s="3"/>
      <c r="C40" s="3"/>
      <c r="O40" s="178"/>
      <c r="P40" s="178"/>
      <c r="Q40" s="178"/>
    </row>
    <row r="41" spans="1:26" ht="18" customHeight="1">
      <c r="A41" s="16"/>
      <c r="B41" s="3"/>
      <c r="C41" s="255" t="s">
        <v>24</v>
      </c>
      <c r="D41" s="255"/>
      <c r="E41" s="255"/>
      <c r="F41" s="255"/>
      <c r="O41" s="178"/>
      <c r="P41" s="178"/>
      <c r="Q41" s="178"/>
    </row>
    <row r="42" spans="1:26" ht="18" customHeight="1">
      <c r="A42" s="167"/>
      <c r="B42" s="3"/>
      <c r="C42" s="255" t="s">
        <v>109</v>
      </c>
      <c r="D42" s="255"/>
      <c r="E42" s="255"/>
      <c r="F42" s="255"/>
      <c r="O42" s="178"/>
      <c r="P42" s="178"/>
      <c r="Q42" s="178"/>
    </row>
    <row r="43" spans="1:26" ht="18" customHeight="1">
      <c r="A43" s="17"/>
      <c r="B43" s="3"/>
      <c r="C43" s="255" t="s">
        <v>25</v>
      </c>
      <c r="D43" s="255"/>
      <c r="E43" s="255"/>
      <c r="F43" s="255"/>
      <c r="O43" s="178"/>
      <c r="P43" s="178"/>
      <c r="Q43" s="178"/>
    </row>
    <row r="44" spans="1:26" ht="18" customHeight="1">
      <c r="A44" s="18"/>
      <c r="B44" s="3"/>
      <c r="C44" s="255" t="s">
        <v>26</v>
      </c>
      <c r="D44" s="255"/>
      <c r="E44" s="255"/>
      <c r="F44" s="255"/>
    </row>
    <row r="45" spans="1:26" ht="18" customHeight="1">
      <c r="A45" s="19"/>
      <c r="B45" s="3"/>
      <c r="C45" s="255" t="s">
        <v>27</v>
      </c>
      <c r="D45" s="255"/>
      <c r="E45" s="255"/>
      <c r="F45" s="255"/>
    </row>
    <row r="46" spans="1:26" ht="18" customHeight="1">
      <c r="A46" s="73"/>
      <c r="B46" s="3"/>
      <c r="C46" s="255" t="s">
        <v>75</v>
      </c>
      <c r="D46" s="255"/>
      <c r="E46" s="255"/>
      <c r="F46" s="255"/>
    </row>
    <row r="47" spans="1:26" ht="18" customHeight="1">
      <c r="B47" s="304"/>
      <c r="C47" s="304"/>
      <c r="D47" s="304"/>
    </row>
    <row r="48" spans="1:26" ht="18" customHeight="1">
      <c r="B48" s="304"/>
      <c r="C48" s="304"/>
      <c r="D48" s="304"/>
    </row>
    <row r="49" spans="2:4" ht="18" customHeight="1">
      <c r="B49" s="304"/>
      <c r="C49" s="304"/>
      <c r="D49" s="304"/>
    </row>
    <row r="50" spans="2:4" ht="18" customHeight="1">
      <c r="B50" s="304"/>
      <c r="C50" s="304"/>
      <c r="D50" s="304"/>
    </row>
    <row r="51" spans="2:4" ht="18" customHeight="1">
      <c r="B51" s="304"/>
      <c r="C51" s="304"/>
      <c r="D51" s="304"/>
    </row>
    <row r="52" spans="2:4" ht="18" customHeight="1">
      <c r="B52" s="304"/>
      <c r="C52" s="304"/>
      <c r="D52" s="304"/>
    </row>
  </sheetData>
  <mergeCells count="63">
    <mergeCell ref="A21:A37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3:D23"/>
    <mergeCell ref="C43:F43"/>
    <mergeCell ref="C44:F44"/>
    <mergeCell ref="C45:F45"/>
    <mergeCell ref="I3:J3"/>
    <mergeCell ref="I4:J4"/>
    <mergeCell ref="I5:J5"/>
    <mergeCell ref="G3:H3"/>
    <mergeCell ref="G4:H4"/>
    <mergeCell ref="G5:H5"/>
    <mergeCell ref="B15:D15"/>
    <mergeCell ref="B17:D17"/>
    <mergeCell ref="B21:D21"/>
    <mergeCell ref="C41:F41"/>
    <mergeCell ref="C42:F42"/>
    <mergeCell ref="K8:L8"/>
    <mergeCell ref="M8:N8"/>
    <mergeCell ref="E7:F7"/>
    <mergeCell ref="G7:H7"/>
    <mergeCell ref="I7:J7"/>
    <mergeCell ref="K7:L7"/>
    <mergeCell ref="M7:N7"/>
    <mergeCell ref="E8:F8"/>
    <mergeCell ref="G2:H2"/>
    <mergeCell ref="I2:J2"/>
    <mergeCell ref="A10:A14"/>
    <mergeCell ref="B10:D10"/>
    <mergeCell ref="B11:D11"/>
    <mergeCell ref="B12:D12"/>
    <mergeCell ref="B13:D13"/>
    <mergeCell ref="B14:D14"/>
    <mergeCell ref="G8:H8"/>
    <mergeCell ref="I8:J8"/>
    <mergeCell ref="A15:A20"/>
    <mergeCell ref="B36:D36"/>
    <mergeCell ref="B37:D37"/>
    <mergeCell ref="B38:D38"/>
    <mergeCell ref="B52:D52"/>
    <mergeCell ref="B47:D47"/>
    <mergeCell ref="B48:D48"/>
    <mergeCell ref="B49:D49"/>
    <mergeCell ref="B50:D50"/>
    <mergeCell ref="B51:D51"/>
    <mergeCell ref="B39:D39"/>
    <mergeCell ref="C46:F46"/>
    <mergeCell ref="B16:D16"/>
    <mergeCell ref="B18:D18"/>
    <mergeCell ref="B19:D19"/>
    <mergeCell ref="B20:D20"/>
  </mergeCells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551-5274-4EE6-B72F-EB832B4BE978}">
  <dimension ref="A2:Z52"/>
  <sheetViews>
    <sheetView topLeftCell="A10" zoomScaleNormal="100" workbookViewId="0">
      <selection activeCell="V15" sqref="V15"/>
    </sheetView>
  </sheetViews>
  <sheetFormatPr defaultColWidth="5.453125" defaultRowHeight="18" customHeight="1"/>
  <cols>
    <col min="15" max="17" width="9.1796875" style="160" customWidth="1"/>
  </cols>
  <sheetData>
    <row r="2" spans="1:26" ht="18" customHeight="1">
      <c r="B2" s="31" t="s">
        <v>66</v>
      </c>
      <c r="G2" s="376" t="s">
        <v>35</v>
      </c>
      <c r="H2" s="377"/>
      <c r="I2" s="366" t="s">
        <v>34</v>
      </c>
      <c r="J2" s="321"/>
      <c r="L2" s="15"/>
      <c r="N2" s="15"/>
      <c r="S2" s="180"/>
      <c r="V2" s="15"/>
    </row>
    <row r="3" spans="1:26" ht="18" customHeight="1">
      <c r="B3" s="31"/>
      <c r="G3" s="376" t="s">
        <v>33</v>
      </c>
      <c r="H3" s="377"/>
      <c r="I3" s="366" t="s">
        <v>34</v>
      </c>
      <c r="J3" s="321"/>
      <c r="L3" s="178"/>
      <c r="M3" s="160"/>
      <c r="N3" s="178"/>
      <c r="R3" s="160"/>
      <c r="S3" s="179"/>
      <c r="T3" s="160"/>
      <c r="V3" s="178"/>
      <c r="W3" s="160"/>
      <c r="X3" s="160"/>
      <c r="Y3" s="160"/>
    </row>
    <row r="4" spans="1:26" ht="18" customHeight="1">
      <c r="B4" s="31"/>
      <c r="G4" s="376" t="s">
        <v>30</v>
      </c>
      <c r="H4" s="377"/>
      <c r="I4" s="400">
        <v>45460</v>
      </c>
      <c r="J4" s="321"/>
      <c r="L4" s="178"/>
      <c r="M4" s="160"/>
      <c r="N4" s="178"/>
      <c r="R4" s="160"/>
      <c r="S4" s="179"/>
      <c r="T4" s="160"/>
      <c r="V4" s="178"/>
      <c r="W4" s="160"/>
      <c r="X4" s="160"/>
      <c r="Y4" s="160"/>
    </row>
    <row r="5" spans="1:26" ht="18" customHeight="1">
      <c r="B5" s="31"/>
      <c r="G5" s="376" t="s">
        <v>31</v>
      </c>
      <c r="H5" s="377"/>
      <c r="I5" s="366"/>
      <c r="J5" s="321"/>
      <c r="L5" s="178"/>
      <c r="M5" s="160"/>
      <c r="N5" s="178"/>
      <c r="R5" s="160"/>
      <c r="S5" s="179"/>
      <c r="T5" s="160"/>
      <c r="V5" s="178"/>
      <c r="W5" s="160"/>
      <c r="X5" s="160"/>
      <c r="Y5" s="160"/>
    </row>
    <row r="6" spans="1:26" ht="12" customHeight="1" thickBot="1"/>
    <row r="7" spans="1:26" ht="15" customHeight="1">
      <c r="D7" s="74" t="s">
        <v>36</v>
      </c>
      <c r="E7" s="378" t="s">
        <v>40</v>
      </c>
      <c r="F7" s="341"/>
      <c r="G7" s="308" t="s">
        <v>41</v>
      </c>
      <c r="H7" s="379"/>
      <c r="I7" s="378" t="s">
        <v>42</v>
      </c>
      <c r="J7" s="341"/>
      <c r="K7" s="308" t="s">
        <v>43</v>
      </c>
      <c r="L7" s="379"/>
      <c r="M7" s="378" t="s">
        <v>44</v>
      </c>
      <c r="N7" s="341"/>
    </row>
    <row r="8" spans="1:26" ht="15" customHeight="1" thickBot="1">
      <c r="D8" s="75" t="s">
        <v>45</v>
      </c>
      <c r="E8" s="373">
        <v>17</v>
      </c>
      <c r="F8" s="322"/>
      <c r="G8" s="373">
        <v>18</v>
      </c>
      <c r="H8" s="322"/>
      <c r="I8" s="373">
        <v>19</v>
      </c>
      <c r="J8" s="322"/>
      <c r="K8" s="373">
        <v>20</v>
      </c>
      <c r="L8" s="322"/>
      <c r="M8" s="373">
        <v>21</v>
      </c>
      <c r="N8" s="322"/>
    </row>
    <row r="9" spans="1:26" ht="15" customHeight="1" thickBot="1">
      <c r="D9" s="76" t="s">
        <v>37</v>
      </c>
      <c r="E9" s="37" t="s">
        <v>38</v>
      </c>
      <c r="F9" s="42" t="s">
        <v>39</v>
      </c>
      <c r="G9" s="77" t="s">
        <v>38</v>
      </c>
      <c r="H9" s="52" t="s">
        <v>39</v>
      </c>
      <c r="I9" s="37" t="s">
        <v>38</v>
      </c>
      <c r="J9" s="42" t="s">
        <v>39</v>
      </c>
      <c r="K9" s="77" t="s">
        <v>38</v>
      </c>
      <c r="L9" s="52" t="s">
        <v>39</v>
      </c>
      <c r="M9" s="37" t="s">
        <v>38</v>
      </c>
      <c r="N9" s="42" t="s">
        <v>39</v>
      </c>
      <c r="O9" s="169" t="s">
        <v>64</v>
      </c>
      <c r="P9" s="169" t="s">
        <v>22</v>
      </c>
      <c r="Q9" s="212" t="s">
        <v>65</v>
      </c>
      <c r="S9" s="15"/>
    </row>
    <row r="10" spans="1:26" ht="18" customHeight="1">
      <c r="A10" s="358" t="s">
        <v>18</v>
      </c>
      <c r="B10" s="348" t="s">
        <v>46</v>
      </c>
      <c r="C10" s="361"/>
      <c r="D10" s="362"/>
      <c r="E10" s="91"/>
      <c r="F10" s="41"/>
      <c r="G10" s="43"/>
      <c r="H10" s="53"/>
      <c r="I10" s="91"/>
      <c r="J10" s="41"/>
      <c r="K10" s="43"/>
      <c r="L10" s="53"/>
      <c r="M10" s="78"/>
      <c r="N10" s="233"/>
      <c r="O10" s="200" t="s">
        <v>80</v>
      </c>
      <c r="P10" s="200" t="s">
        <v>79</v>
      </c>
      <c r="Q10" s="203"/>
    </row>
    <row r="11" spans="1:26" ht="18" customHeight="1">
      <c r="A11" s="359"/>
      <c r="B11" s="323" t="s">
        <v>47</v>
      </c>
      <c r="C11" s="324"/>
      <c r="D11" s="325"/>
      <c r="E11" s="35"/>
      <c r="F11" s="36"/>
      <c r="G11" s="44"/>
      <c r="H11" s="54"/>
      <c r="I11" s="35"/>
      <c r="J11" s="36"/>
      <c r="K11" s="44"/>
      <c r="L11" s="54"/>
      <c r="M11" s="80"/>
      <c r="N11" s="234"/>
      <c r="O11" s="201" t="s">
        <v>77</v>
      </c>
      <c r="P11" s="201"/>
      <c r="Q11" s="204"/>
    </row>
    <row r="12" spans="1:26" ht="18" customHeight="1">
      <c r="A12" s="359"/>
      <c r="B12" s="323" t="s">
        <v>48</v>
      </c>
      <c r="C12" s="324"/>
      <c r="D12" s="325"/>
      <c r="E12" s="35"/>
      <c r="F12" s="36"/>
      <c r="G12" s="44"/>
      <c r="H12" s="54"/>
      <c r="I12" s="35"/>
      <c r="J12" s="36"/>
      <c r="K12" s="44"/>
      <c r="L12" s="54"/>
      <c r="M12" s="80"/>
      <c r="N12" s="234"/>
      <c r="O12" s="201" t="s">
        <v>77</v>
      </c>
      <c r="P12" s="201"/>
      <c r="Q12" s="204"/>
    </row>
    <row r="13" spans="1:26" ht="18" customHeight="1">
      <c r="A13" s="359"/>
      <c r="B13" s="323" t="s">
        <v>13</v>
      </c>
      <c r="C13" s="324"/>
      <c r="D13" s="325"/>
      <c r="E13" s="35"/>
      <c r="F13" s="36"/>
      <c r="G13" s="44"/>
      <c r="H13" s="54"/>
      <c r="I13" s="35"/>
      <c r="J13" s="36"/>
      <c r="K13" s="44"/>
      <c r="L13" s="54"/>
      <c r="M13" s="80"/>
      <c r="N13" s="234"/>
      <c r="O13" s="201" t="s">
        <v>92</v>
      </c>
      <c r="P13" s="201" t="s">
        <v>83</v>
      </c>
      <c r="Q13" s="204"/>
    </row>
    <row r="14" spans="1:26" ht="18" customHeight="1" thickBot="1">
      <c r="A14" s="360"/>
      <c r="B14" s="367" t="s">
        <v>14</v>
      </c>
      <c r="C14" s="368"/>
      <c r="D14" s="369"/>
      <c r="E14" s="92"/>
      <c r="F14" s="49"/>
      <c r="G14" s="47"/>
      <c r="H14" s="55"/>
      <c r="I14" s="92"/>
      <c r="J14" s="49"/>
      <c r="K14" s="47"/>
      <c r="L14" s="55"/>
      <c r="M14" s="83"/>
      <c r="N14" s="235"/>
      <c r="O14" s="206" t="s">
        <v>79</v>
      </c>
      <c r="P14" s="202"/>
      <c r="Q14" s="205"/>
    </row>
    <row r="15" spans="1:26" ht="18" customHeight="1">
      <c r="A15" s="404" t="s">
        <v>19</v>
      </c>
      <c r="B15" s="414" t="s">
        <v>93</v>
      </c>
      <c r="C15" s="415"/>
      <c r="D15" s="416"/>
      <c r="E15" s="50"/>
      <c r="F15" s="51"/>
      <c r="G15" s="50"/>
      <c r="H15" s="56"/>
      <c r="I15" s="33"/>
      <c r="J15" s="51"/>
      <c r="K15" s="50"/>
      <c r="L15" s="56"/>
      <c r="M15" s="85"/>
      <c r="N15" s="236"/>
      <c r="O15" s="200" t="s">
        <v>79</v>
      </c>
      <c r="P15" s="117" t="s">
        <v>80</v>
      </c>
      <c r="Q15" s="200"/>
      <c r="V15" s="177"/>
      <c r="W15" s="172"/>
      <c r="X15" s="172"/>
      <c r="Y15" s="172"/>
      <c r="Z15" s="172"/>
    </row>
    <row r="16" spans="1:26" ht="18" customHeight="1">
      <c r="A16" s="405"/>
      <c r="B16" s="407" t="s">
        <v>49</v>
      </c>
      <c r="C16" s="408"/>
      <c r="D16" s="409"/>
      <c r="E16" s="43"/>
      <c r="F16" s="41"/>
      <c r="G16" s="43"/>
      <c r="H16" s="53"/>
      <c r="I16" s="91"/>
      <c r="J16" s="41"/>
      <c r="K16" s="43"/>
      <c r="L16" s="53"/>
      <c r="M16" s="78"/>
      <c r="N16" s="233"/>
      <c r="O16" s="201" t="s">
        <v>83</v>
      </c>
      <c r="P16" s="14" t="s">
        <v>34</v>
      </c>
      <c r="Q16" s="201"/>
      <c r="V16" s="175"/>
      <c r="W16" s="176"/>
      <c r="X16" s="176"/>
      <c r="Y16" s="176"/>
      <c r="Z16" s="176"/>
    </row>
    <row r="17" spans="1:26" ht="18" customHeight="1">
      <c r="A17" s="406"/>
      <c r="B17" s="417" t="s">
        <v>19</v>
      </c>
      <c r="C17" s="343"/>
      <c r="D17" s="391"/>
      <c r="E17" s="44"/>
      <c r="F17" s="36"/>
      <c r="G17" s="44"/>
      <c r="H17" s="54"/>
      <c r="I17" s="35"/>
      <c r="J17" s="36"/>
      <c r="K17" s="44"/>
      <c r="L17" s="54"/>
      <c r="M17" s="80"/>
      <c r="N17" s="234"/>
      <c r="O17" s="201" t="s">
        <v>85</v>
      </c>
      <c r="P17" s="14"/>
      <c r="Q17" s="201"/>
      <c r="V17" s="177"/>
      <c r="W17" s="172"/>
      <c r="X17" s="172"/>
      <c r="Y17" s="172"/>
      <c r="Z17" s="172"/>
    </row>
    <row r="18" spans="1:26" ht="18" customHeight="1">
      <c r="A18" s="406"/>
      <c r="B18" s="410" t="s">
        <v>113</v>
      </c>
      <c r="C18" s="411"/>
      <c r="D18" s="412"/>
      <c r="E18" s="44"/>
      <c r="F18" s="36"/>
      <c r="G18" s="44"/>
      <c r="H18" s="54"/>
      <c r="I18" s="35"/>
      <c r="J18" s="36"/>
      <c r="K18" s="44"/>
      <c r="L18" s="54"/>
      <c r="M18" s="80"/>
      <c r="N18" s="234"/>
      <c r="O18" s="201" t="s">
        <v>85</v>
      </c>
      <c r="P18" s="14" t="s">
        <v>34</v>
      </c>
      <c r="Q18" s="201"/>
      <c r="V18" s="175"/>
      <c r="W18" s="176"/>
      <c r="X18" s="176"/>
      <c r="Y18" s="176"/>
      <c r="Z18" s="176"/>
    </row>
    <row r="19" spans="1:26" ht="18" customHeight="1">
      <c r="A19" s="406"/>
      <c r="B19" s="410" t="s">
        <v>110</v>
      </c>
      <c r="C19" s="411"/>
      <c r="D19" s="412"/>
      <c r="E19" s="44"/>
      <c r="F19" s="36"/>
      <c r="G19" s="44"/>
      <c r="H19" s="54"/>
      <c r="I19" s="35"/>
      <c r="J19" s="36"/>
      <c r="K19" s="44"/>
      <c r="L19" s="54"/>
      <c r="M19" s="80"/>
      <c r="N19" s="234"/>
      <c r="O19" s="201" t="s">
        <v>89</v>
      </c>
      <c r="P19" s="14" t="s">
        <v>34</v>
      </c>
      <c r="Q19" s="201"/>
      <c r="V19" s="175"/>
      <c r="W19" s="176"/>
      <c r="X19" s="176"/>
      <c r="Y19" s="176"/>
      <c r="Z19" s="176"/>
    </row>
    <row r="20" spans="1:26" ht="18" customHeight="1" thickBot="1">
      <c r="A20" s="406"/>
      <c r="B20" s="413" t="s">
        <v>51</v>
      </c>
      <c r="C20" s="329"/>
      <c r="D20" s="388"/>
      <c r="E20" s="44"/>
      <c r="F20" s="36"/>
      <c r="G20" s="44"/>
      <c r="H20" s="54"/>
      <c r="I20" s="35"/>
      <c r="J20" s="36"/>
      <c r="K20" s="44"/>
      <c r="L20" s="54"/>
      <c r="M20" s="87"/>
      <c r="N20" s="237"/>
      <c r="O20" s="202" t="s">
        <v>85</v>
      </c>
      <c r="P20" s="123" t="s">
        <v>34</v>
      </c>
      <c r="Q20" s="202"/>
      <c r="V20" s="177"/>
      <c r="W20" s="172"/>
      <c r="X20" s="172"/>
      <c r="Y20" s="172"/>
      <c r="Z20" s="172"/>
    </row>
    <row r="21" spans="1:26" ht="18" customHeight="1">
      <c r="A21" s="345" t="s">
        <v>20</v>
      </c>
      <c r="B21" s="348" t="s">
        <v>52</v>
      </c>
      <c r="C21" s="349"/>
      <c r="D21" s="350"/>
      <c r="E21" s="33"/>
      <c r="F21" s="51"/>
      <c r="G21" s="50"/>
      <c r="H21" s="56"/>
      <c r="I21" s="33"/>
      <c r="J21" s="51"/>
      <c r="K21" s="50"/>
      <c r="L21" s="56"/>
      <c r="M21" s="85"/>
      <c r="N21" s="236"/>
      <c r="O21" s="214" t="s">
        <v>85</v>
      </c>
      <c r="P21" s="207" t="s">
        <v>78</v>
      </c>
      <c r="Q21" s="215"/>
      <c r="V21" s="177"/>
      <c r="W21" s="172"/>
      <c r="X21" s="172"/>
      <c r="Y21" s="172"/>
      <c r="Z21" s="172"/>
    </row>
    <row r="22" spans="1:26" ht="18" customHeight="1">
      <c r="A22" s="346"/>
      <c r="B22" s="318" t="s">
        <v>62</v>
      </c>
      <c r="C22" s="351"/>
      <c r="D22" s="352"/>
      <c r="E22" s="35"/>
      <c r="F22" s="36"/>
      <c r="G22" s="44"/>
      <c r="H22" s="54"/>
      <c r="I22" s="35"/>
      <c r="J22" s="36"/>
      <c r="K22" s="44"/>
      <c r="L22" s="54"/>
      <c r="M22" s="80"/>
      <c r="N22" s="234"/>
      <c r="O22" s="201" t="s">
        <v>114</v>
      </c>
      <c r="P22" s="208"/>
      <c r="Q22" s="209"/>
      <c r="V22" s="177"/>
      <c r="W22" s="177"/>
      <c r="X22" s="177"/>
      <c r="Y22" s="177"/>
      <c r="Z22" s="177"/>
    </row>
    <row r="23" spans="1:26" ht="18" customHeight="1">
      <c r="A23" s="346"/>
      <c r="B23" s="323" t="s">
        <v>97</v>
      </c>
      <c r="C23" s="326"/>
      <c r="D23" s="327"/>
      <c r="E23" s="35"/>
      <c r="F23" s="36"/>
      <c r="G23" s="44"/>
      <c r="H23" s="54"/>
      <c r="I23" s="35"/>
      <c r="J23" s="36"/>
      <c r="K23" s="44"/>
      <c r="L23" s="54"/>
      <c r="M23" s="80"/>
      <c r="N23" s="234"/>
      <c r="O23" s="201" t="s">
        <v>85</v>
      </c>
      <c r="P23" s="208" t="s">
        <v>78</v>
      </c>
      <c r="Q23" s="209"/>
      <c r="V23" s="177"/>
      <c r="W23" s="177"/>
      <c r="X23" s="177"/>
      <c r="Y23" s="177"/>
      <c r="Z23" s="177"/>
    </row>
    <row r="24" spans="1:26" ht="18" customHeight="1">
      <c r="A24" s="346"/>
      <c r="B24" s="323" t="s">
        <v>53</v>
      </c>
      <c r="C24" s="326"/>
      <c r="D24" s="327"/>
      <c r="E24" s="35"/>
      <c r="F24" s="36"/>
      <c r="G24" s="44"/>
      <c r="H24" s="54"/>
      <c r="I24" s="35"/>
      <c r="J24" s="36"/>
      <c r="K24" s="44"/>
      <c r="L24" s="54"/>
      <c r="M24" s="80"/>
      <c r="N24" s="234"/>
      <c r="O24" s="201" t="s">
        <v>85</v>
      </c>
      <c r="P24" s="208" t="s">
        <v>71</v>
      </c>
      <c r="Q24" s="209"/>
      <c r="V24" s="177"/>
      <c r="W24" s="177"/>
      <c r="X24" s="177"/>
      <c r="Y24" s="177"/>
      <c r="Z24" s="177"/>
    </row>
    <row r="25" spans="1:26" ht="18" customHeight="1">
      <c r="A25" s="346"/>
      <c r="B25" s="323" t="s">
        <v>98</v>
      </c>
      <c r="C25" s="326"/>
      <c r="D25" s="327"/>
      <c r="E25" s="35"/>
      <c r="F25" s="36"/>
      <c r="G25" s="44"/>
      <c r="H25" s="54"/>
      <c r="I25" s="35"/>
      <c r="J25" s="36"/>
      <c r="K25" s="44"/>
      <c r="L25" s="54"/>
      <c r="M25" s="80"/>
      <c r="N25" s="234"/>
      <c r="O25" s="201" t="s">
        <v>112</v>
      </c>
      <c r="P25" s="208"/>
      <c r="Q25" s="209"/>
      <c r="V25" s="175"/>
      <c r="W25" s="175"/>
      <c r="X25" s="175"/>
      <c r="Y25" s="175"/>
      <c r="Z25" s="175"/>
    </row>
    <row r="26" spans="1:26" ht="18" customHeight="1">
      <c r="A26" s="346"/>
      <c r="B26" s="323" t="s">
        <v>74</v>
      </c>
      <c r="C26" s="326"/>
      <c r="D26" s="327"/>
      <c r="E26" s="35"/>
      <c r="F26" s="36"/>
      <c r="G26" s="44"/>
      <c r="H26" s="54"/>
      <c r="I26" s="35"/>
      <c r="J26" s="36"/>
      <c r="K26" s="44"/>
      <c r="L26" s="54"/>
      <c r="M26" s="80"/>
      <c r="N26" s="234"/>
      <c r="O26" s="201" t="s">
        <v>89</v>
      </c>
      <c r="P26" s="208"/>
      <c r="Q26" s="209"/>
      <c r="V26" s="177"/>
      <c r="W26" s="177"/>
      <c r="X26" s="177"/>
      <c r="Y26" s="177"/>
      <c r="Z26" s="177"/>
    </row>
    <row r="27" spans="1:26" ht="18" customHeight="1">
      <c r="A27" s="346"/>
      <c r="B27" s="323" t="s">
        <v>99</v>
      </c>
      <c r="C27" s="326"/>
      <c r="D27" s="327"/>
      <c r="E27" s="35"/>
      <c r="F27" s="36"/>
      <c r="G27" s="44"/>
      <c r="H27" s="54"/>
      <c r="I27" s="35"/>
      <c r="J27" s="36"/>
      <c r="K27" s="44"/>
      <c r="L27" s="54"/>
      <c r="M27" s="80"/>
      <c r="N27" s="234"/>
      <c r="O27" s="201" t="s">
        <v>92</v>
      </c>
      <c r="P27" s="208"/>
      <c r="Q27" s="209"/>
      <c r="V27" s="177"/>
      <c r="W27" s="172"/>
      <c r="X27" s="172"/>
      <c r="Y27" s="172"/>
      <c r="Z27" s="172"/>
    </row>
    <row r="28" spans="1:26" ht="18" customHeight="1">
      <c r="A28" s="346"/>
      <c r="B28" s="323" t="s">
        <v>55</v>
      </c>
      <c r="C28" s="326"/>
      <c r="D28" s="327"/>
      <c r="E28" s="35"/>
      <c r="F28" s="36"/>
      <c r="G28" s="44"/>
      <c r="H28" s="54"/>
      <c r="I28" s="35"/>
      <c r="J28" s="36"/>
      <c r="K28" s="44"/>
      <c r="L28" s="54"/>
      <c r="M28" s="80"/>
      <c r="N28" s="234"/>
      <c r="O28" s="201" t="s">
        <v>92</v>
      </c>
      <c r="P28" s="208"/>
      <c r="Q28" s="209"/>
      <c r="V28" s="177"/>
      <c r="W28" s="172"/>
      <c r="X28" s="172"/>
      <c r="Y28" s="172"/>
      <c r="Z28" s="172"/>
    </row>
    <row r="29" spans="1:26" ht="18" customHeight="1">
      <c r="A29" s="346"/>
      <c r="B29" s="323" t="s">
        <v>100</v>
      </c>
      <c r="C29" s="324"/>
      <c r="D29" s="325"/>
      <c r="E29" s="35"/>
      <c r="F29" s="36"/>
      <c r="G29" s="44"/>
      <c r="H29" s="54"/>
      <c r="I29" s="35"/>
      <c r="J29" s="36"/>
      <c r="K29" s="44"/>
      <c r="L29" s="54"/>
      <c r="M29" s="80"/>
      <c r="N29" s="234"/>
      <c r="O29" s="201" t="s">
        <v>89</v>
      </c>
      <c r="P29" s="208"/>
      <c r="Q29" s="209"/>
      <c r="V29" s="177"/>
      <c r="W29" s="172"/>
      <c r="X29" s="172"/>
      <c r="Y29" s="172"/>
      <c r="Z29" s="172"/>
    </row>
    <row r="30" spans="1:26" ht="18" customHeight="1">
      <c r="A30" s="346"/>
      <c r="B30" s="318" t="s">
        <v>105</v>
      </c>
      <c r="C30" s="319"/>
      <c r="D30" s="320"/>
      <c r="E30" s="35"/>
      <c r="F30" s="36"/>
      <c r="G30" s="44"/>
      <c r="H30" s="54"/>
      <c r="I30" s="35"/>
      <c r="J30" s="36"/>
      <c r="K30" s="44"/>
      <c r="L30" s="54"/>
      <c r="M30" s="80"/>
      <c r="N30" s="234"/>
      <c r="O30" s="201" t="s">
        <v>89</v>
      </c>
      <c r="P30" s="208"/>
      <c r="Q30" s="209"/>
      <c r="V30" s="175"/>
      <c r="W30" s="176"/>
      <c r="X30" s="176"/>
      <c r="Y30" s="176"/>
      <c r="Z30" s="176"/>
    </row>
    <row r="31" spans="1:26" ht="18" customHeight="1">
      <c r="A31" s="346"/>
      <c r="B31" s="318" t="s">
        <v>106</v>
      </c>
      <c r="C31" s="319"/>
      <c r="D31" s="320"/>
      <c r="E31" s="35"/>
      <c r="F31" s="36"/>
      <c r="G31" s="44"/>
      <c r="H31" s="54"/>
      <c r="I31" s="35"/>
      <c r="J31" s="36"/>
      <c r="K31" s="44"/>
      <c r="L31" s="54"/>
      <c r="M31" s="80"/>
      <c r="N31" s="234"/>
      <c r="O31" s="201" t="s">
        <v>89</v>
      </c>
      <c r="P31" s="208"/>
      <c r="Q31" s="209"/>
      <c r="V31" s="175"/>
      <c r="W31" s="176"/>
      <c r="X31" s="176"/>
      <c r="Y31" s="176"/>
      <c r="Z31" s="176"/>
    </row>
    <row r="32" spans="1:26" ht="18" customHeight="1">
      <c r="A32" s="346"/>
      <c r="B32" s="419" t="s">
        <v>101</v>
      </c>
      <c r="C32" s="420"/>
      <c r="D32" s="421"/>
      <c r="E32" s="35"/>
      <c r="F32" s="36"/>
      <c r="G32" s="44"/>
      <c r="H32" s="54"/>
      <c r="I32" s="35"/>
      <c r="J32" s="36"/>
      <c r="K32" s="44"/>
      <c r="L32" s="54"/>
      <c r="M32" s="80"/>
      <c r="N32" s="234"/>
      <c r="O32" s="201" t="s">
        <v>78</v>
      </c>
      <c r="P32" s="208"/>
      <c r="Q32" s="209"/>
      <c r="V32" s="177"/>
      <c r="W32" s="172"/>
      <c r="X32" s="172"/>
      <c r="Y32" s="172"/>
      <c r="Z32" s="172"/>
    </row>
    <row r="33" spans="1:26" ht="18" customHeight="1">
      <c r="A33" s="346"/>
      <c r="B33" s="318" t="s">
        <v>102</v>
      </c>
      <c r="C33" s="319"/>
      <c r="D33" s="320"/>
      <c r="E33" s="35"/>
      <c r="F33" s="36"/>
      <c r="G33" s="44"/>
      <c r="H33" s="54"/>
      <c r="I33" s="35"/>
      <c r="J33" s="36"/>
      <c r="K33" s="44"/>
      <c r="L33" s="54"/>
      <c r="M33" s="80"/>
      <c r="N33" s="234"/>
      <c r="O33" s="201" t="s">
        <v>78</v>
      </c>
      <c r="P33" s="208"/>
      <c r="Q33" s="209"/>
      <c r="V33" s="197"/>
      <c r="W33" s="198"/>
      <c r="X33" s="198"/>
      <c r="Y33" s="198"/>
      <c r="Z33" s="198"/>
    </row>
    <row r="34" spans="1:26" ht="18" customHeight="1">
      <c r="A34" s="346"/>
      <c r="B34" s="318" t="s">
        <v>103</v>
      </c>
      <c r="C34" s="319"/>
      <c r="D34" s="320"/>
      <c r="E34" s="35"/>
      <c r="F34" s="36"/>
      <c r="G34" s="44"/>
      <c r="H34" s="54"/>
      <c r="I34" s="35"/>
      <c r="J34" s="36"/>
      <c r="K34" s="44"/>
      <c r="L34" s="54"/>
      <c r="M34" s="80"/>
      <c r="N34" s="234"/>
      <c r="O34" s="201" t="s">
        <v>78</v>
      </c>
      <c r="P34" s="208"/>
      <c r="Q34" s="209"/>
      <c r="V34" s="199"/>
      <c r="W34" s="198"/>
      <c r="X34" s="198"/>
      <c r="Y34" s="198"/>
      <c r="Z34" s="198"/>
    </row>
    <row r="35" spans="1:26" ht="18" customHeight="1">
      <c r="A35" s="346"/>
      <c r="B35" s="318" t="s">
        <v>104</v>
      </c>
      <c r="C35" s="319"/>
      <c r="D35" s="320"/>
      <c r="E35" s="35"/>
      <c r="F35" s="36"/>
      <c r="G35" s="44"/>
      <c r="H35" s="54"/>
      <c r="I35" s="35"/>
      <c r="J35" s="36"/>
      <c r="K35" s="44"/>
      <c r="L35" s="54"/>
      <c r="M35" s="80"/>
      <c r="N35" s="234"/>
      <c r="O35" s="201" t="s">
        <v>78</v>
      </c>
      <c r="P35" s="208"/>
      <c r="Q35" s="209"/>
      <c r="V35" s="197"/>
      <c r="W35" s="198"/>
      <c r="X35" s="198"/>
      <c r="Y35" s="198"/>
      <c r="Z35" s="198"/>
    </row>
    <row r="36" spans="1:26" ht="18" customHeight="1" thickBot="1">
      <c r="A36" s="418"/>
      <c r="B36" s="305" t="s">
        <v>107</v>
      </c>
      <c r="C36" s="306"/>
      <c r="D36" s="307"/>
      <c r="E36" s="92"/>
      <c r="F36" s="49"/>
      <c r="G36" s="47"/>
      <c r="H36" s="55"/>
      <c r="I36" s="92"/>
      <c r="J36" s="49"/>
      <c r="K36" s="47"/>
      <c r="L36" s="55"/>
      <c r="M36" s="83"/>
      <c r="N36" s="235"/>
      <c r="O36" s="201" t="s">
        <v>73</v>
      </c>
      <c r="P36" s="208"/>
      <c r="Q36" s="209"/>
      <c r="V36" s="199"/>
      <c r="W36" s="198"/>
      <c r="X36" s="198"/>
      <c r="Y36" s="198"/>
      <c r="Z36" s="198"/>
    </row>
    <row r="37" spans="1:26" ht="18" customHeight="1" thickBot="1">
      <c r="A37" s="347"/>
      <c r="B37" s="305" t="s">
        <v>61</v>
      </c>
      <c r="C37" s="306"/>
      <c r="D37" s="307"/>
      <c r="E37" s="93"/>
      <c r="F37" s="39"/>
      <c r="G37" s="45"/>
      <c r="H37" s="57"/>
      <c r="I37" s="93"/>
      <c r="J37" s="39"/>
      <c r="K37" s="45"/>
      <c r="L37" s="57"/>
      <c r="M37" s="87"/>
      <c r="N37" s="237"/>
      <c r="O37" s="206" t="s">
        <v>114</v>
      </c>
      <c r="P37" s="210"/>
      <c r="Q37" s="211"/>
      <c r="V37" s="177"/>
      <c r="W37" s="172"/>
      <c r="X37" s="172"/>
      <c r="Y37" s="172"/>
      <c r="Z37" s="172"/>
    </row>
    <row r="38" spans="1:26" ht="18" customHeight="1" thickBot="1">
      <c r="A38" s="46" t="s">
        <v>21</v>
      </c>
      <c r="B38" s="312" t="s">
        <v>63</v>
      </c>
      <c r="C38" s="313"/>
      <c r="D38" s="314"/>
      <c r="E38" s="94"/>
      <c r="F38" s="95"/>
      <c r="G38" s="58"/>
      <c r="H38" s="60"/>
      <c r="I38" s="94"/>
      <c r="J38" s="95"/>
      <c r="K38" s="58"/>
      <c r="L38" s="60"/>
      <c r="M38" s="89"/>
      <c r="N38" s="238"/>
      <c r="O38" s="181" t="s">
        <v>91</v>
      </c>
      <c r="P38" s="213"/>
      <c r="Q38" s="182"/>
    </row>
    <row r="39" spans="1:26" ht="18" customHeight="1">
      <c r="B39" s="304"/>
      <c r="C39" s="304"/>
      <c r="D39" s="304"/>
      <c r="O39" s="178"/>
      <c r="P39" s="178"/>
      <c r="Q39" s="178"/>
    </row>
    <row r="40" spans="1:26" ht="18" customHeight="1">
      <c r="A40" s="15" t="s">
        <v>23</v>
      </c>
      <c r="B40" s="3"/>
      <c r="C40" s="3"/>
      <c r="O40" s="178"/>
      <c r="P40" s="178"/>
      <c r="Q40" s="178"/>
    </row>
    <row r="41" spans="1:26" ht="18" customHeight="1">
      <c r="A41" s="16"/>
      <c r="B41" s="3"/>
      <c r="C41" s="255" t="s">
        <v>24</v>
      </c>
      <c r="D41" s="255"/>
      <c r="E41" s="255"/>
      <c r="F41" s="255"/>
      <c r="O41" s="178"/>
      <c r="P41" s="178"/>
      <c r="Q41" s="178"/>
    </row>
    <row r="42" spans="1:26" ht="18" customHeight="1">
      <c r="A42" s="167"/>
      <c r="B42" s="3"/>
      <c r="C42" s="255" t="s">
        <v>109</v>
      </c>
      <c r="D42" s="255"/>
      <c r="E42" s="255"/>
      <c r="F42" s="255"/>
      <c r="O42" s="178"/>
      <c r="P42" s="178"/>
      <c r="Q42" s="178"/>
    </row>
    <row r="43" spans="1:26" ht="18" customHeight="1">
      <c r="A43" s="17"/>
      <c r="B43" s="3"/>
      <c r="C43" s="255" t="s">
        <v>25</v>
      </c>
      <c r="D43" s="255"/>
      <c r="E43" s="255"/>
      <c r="F43" s="255"/>
      <c r="O43" s="178"/>
      <c r="P43" s="178"/>
      <c r="Q43" s="178"/>
    </row>
    <row r="44" spans="1:26" ht="18" customHeight="1">
      <c r="A44" s="18"/>
      <c r="B44" s="3"/>
      <c r="C44" s="255" t="s">
        <v>26</v>
      </c>
      <c r="D44" s="255"/>
      <c r="E44" s="255"/>
      <c r="F44" s="255"/>
    </row>
    <row r="45" spans="1:26" ht="18" customHeight="1">
      <c r="A45" s="19"/>
      <c r="B45" s="3"/>
      <c r="C45" s="255" t="s">
        <v>27</v>
      </c>
      <c r="D45" s="255"/>
      <c r="E45" s="255"/>
      <c r="F45" s="255"/>
    </row>
    <row r="46" spans="1:26" ht="18" customHeight="1">
      <c r="A46" s="73"/>
      <c r="B46" s="3"/>
      <c r="C46" s="255" t="s">
        <v>75</v>
      </c>
      <c r="D46" s="255"/>
      <c r="E46" s="255"/>
      <c r="F46" s="255"/>
    </row>
    <row r="47" spans="1:26" ht="18" customHeight="1">
      <c r="B47" s="304"/>
      <c r="C47" s="304"/>
      <c r="D47" s="304"/>
    </row>
    <row r="48" spans="1:26" ht="18" customHeight="1">
      <c r="B48" s="304"/>
      <c r="C48" s="304"/>
      <c r="D48" s="304"/>
    </row>
    <row r="49" spans="2:4" ht="18" customHeight="1">
      <c r="B49" s="304"/>
      <c r="C49" s="304"/>
      <c r="D49" s="304"/>
    </row>
    <row r="50" spans="2:4" ht="18" customHeight="1">
      <c r="B50" s="304"/>
      <c r="C50" s="304"/>
      <c r="D50" s="304"/>
    </row>
    <row r="51" spans="2:4" ht="18" customHeight="1">
      <c r="B51" s="304"/>
      <c r="C51" s="304"/>
      <c r="D51" s="304"/>
    </row>
    <row r="52" spans="2:4" ht="18" customHeight="1">
      <c r="B52" s="304"/>
      <c r="C52" s="304"/>
      <c r="D52" s="304"/>
    </row>
  </sheetData>
  <mergeCells count="63">
    <mergeCell ref="B49:D49"/>
    <mergeCell ref="B50:D50"/>
    <mergeCell ref="B51:D51"/>
    <mergeCell ref="B52:D52"/>
    <mergeCell ref="C43:F43"/>
    <mergeCell ref="C44:F44"/>
    <mergeCell ref="C45:F45"/>
    <mergeCell ref="C46:F46"/>
    <mergeCell ref="B47:D47"/>
    <mergeCell ref="B48:D48"/>
    <mergeCell ref="C42:F42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C41:F41"/>
    <mergeCell ref="A21:A37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A15:A20"/>
    <mergeCell ref="B15:D15"/>
    <mergeCell ref="B16:D16"/>
    <mergeCell ref="B17:D17"/>
    <mergeCell ref="B18:D18"/>
    <mergeCell ref="B19:D19"/>
    <mergeCell ref="B20:D20"/>
    <mergeCell ref="A10:A14"/>
    <mergeCell ref="B10:D10"/>
    <mergeCell ref="B11:D11"/>
    <mergeCell ref="B12:D12"/>
    <mergeCell ref="B13:D13"/>
    <mergeCell ref="B14:D14"/>
    <mergeCell ref="M7:N7"/>
    <mergeCell ref="E8:F8"/>
    <mergeCell ref="G8:H8"/>
    <mergeCell ref="I8:J8"/>
    <mergeCell ref="K8:L8"/>
    <mergeCell ref="M8:N8"/>
    <mergeCell ref="K7:L7"/>
    <mergeCell ref="G5:H5"/>
    <mergeCell ref="I5:J5"/>
    <mergeCell ref="E7:F7"/>
    <mergeCell ref="G7:H7"/>
    <mergeCell ref="I7:J7"/>
    <mergeCell ref="G2:H2"/>
    <mergeCell ref="I2:J2"/>
    <mergeCell ref="G3:H3"/>
    <mergeCell ref="I3:J3"/>
    <mergeCell ref="G4:H4"/>
    <mergeCell ref="I4:J4"/>
  </mergeCells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Z46"/>
  <sheetViews>
    <sheetView topLeftCell="A7" zoomScaleNormal="100" workbookViewId="0">
      <selection activeCell="B16" sqref="A16:XFD31"/>
    </sheetView>
  </sheetViews>
  <sheetFormatPr defaultColWidth="5.453125" defaultRowHeight="18" customHeight="1"/>
  <sheetData>
    <row r="2" spans="1:26" ht="18" customHeight="1">
      <c r="B2" s="31" t="s">
        <v>66</v>
      </c>
      <c r="G2" s="376" t="s">
        <v>35</v>
      </c>
      <c r="H2" s="377"/>
      <c r="I2" s="366" t="s">
        <v>34</v>
      </c>
      <c r="J2" s="321"/>
      <c r="L2" s="376" t="s">
        <v>33</v>
      </c>
      <c r="M2" s="377"/>
      <c r="N2" s="366" t="s">
        <v>34</v>
      </c>
      <c r="O2" s="321"/>
      <c r="Q2" s="376" t="s">
        <v>30</v>
      </c>
      <c r="R2" s="377"/>
      <c r="S2" s="321"/>
      <c r="T2" s="321"/>
      <c r="V2" s="376" t="s">
        <v>31</v>
      </c>
      <c r="W2" s="377"/>
      <c r="X2" s="321"/>
      <c r="Y2" s="321"/>
    </row>
    <row r="3" spans="1:26" ht="12" customHeight="1" thickBot="1"/>
    <row r="4" spans="1:26" ht="15" customHeight="1">
      <c r="D4" s="74" t="s">
        <v>36</v>
      </c>
      <c r="E4" s="378" t="s">
        <v>40</v>
      </c>
      <c r="F4" s="341"/>
      <c r="G4" s="308" t="s">
        <v>41</v>
      </c>
      <c r="H4" s="379"/>
      <c r="I4" s="378" t="s">
        <v>42</v>
      </c>
      <c r="J4" s="341"/>
      <c r="K4" s="308" t="s">
        <v>43</v>
      </c>
      <c r="L4" s="379"/>
      <c r="M4" s="378" t="s">
        <v>44</v>
      </c>
      <c r="N4" s="341"/>
    </row>
    <row r="5" spans="1:26" ht="15" customHeight="1" thickBot="1">
      <c r="D5" s="75" t="s">
        <v>45</v>
      </c>
      <c r="E5" s="373"/>
      <c r="F5" s="322"/>
      <c r="G5" s="357"/>
      <c r="H5" s="374"/>
      <c r="I5" s="373"/>
      <c r="J5" s="322"/>
      <c r="K5" s="357"/>
      <c r="L5" s="374"/>
      <c r="M5" s="373"/>
      <c r="N5" s="322"/>
    </row>
    <row r="6" spans="1:26" ht="15" customHeight="1" thickBot="1">
      <c r="D6" s="76" t="s">
        <v>37</v>
      </c>
      <c r="E6" s="37" t="s">
        <v>38</v>
      </c>
      <c r="F6" s="42" t="s">
        <v>39</v>
      </c>
      <c r="G6" s="77" t="s">
        <v>38</v>
      </c>
      <c r="H6" s="52" t="s">
        <v>39</v>
      </c>
      <c r="I6" s="37" t="s">
        <v>38</v>
      </c>
      <c r="J6" s="42" t="s">
        <v>39</v>
      </c>
      <c r="K6" s="77" t="s">
        <v>38</v>
      </c>
      <c r="L6" s="52" t="s">
        <v>39</v>
      </c>
      <c r="M6" s="37" t="s">
        <v>38</v>
      </c>
      <c r="N6" s="42" t="s">
        <v>39</v>
      </c>
      <c r="O6" s="425" t="s">
        <v>64</v>
      </c>
      <c r="P6" s="316"/>
      <c r="Q6" s="380" t="s">
        <v>22</v>
      </c>
      <c r="R6" s="316"/>
      <c r="S6" s="380" t="s">
        <v>65</v>
      </c>
      <c r="T6" s="317"/>
    </row>
    <row r="7" spans="1:26" ht="18" customHeight="1">
      <c r="A7" s="358" t="s">
        <v>18</v>
      </c>
      <c r="B7" s="348" t="s">
        <v>46</v>
      </c>
      <c r="C7" s="361"/>
      <c r="D7" s="362"/>
      <c r="E7" s="91"/>
      <c r="F7" s="41"/>
      <c r="G7" s="43"/>
      <c r="H7" s="53"/>
      <c r="I7" s="91"/>
      <c r="J7" s="41"/>
      <c r="K7" s="43"/>
      <c r="L7" s="53"/>
      <c r="M7" s="91"/>
      <c r="N7" s="41"/>
      <c r="O7" s="396"/>
      <c r="P7" s="364"/>
      <c r="Q7" s="364"/>
      <c r="R7" s="364"/>
      <c r="S7" s="364"/>
      <c r="T7" s="365"/>
    </row>
    <row r="8" spans="1:26" ht="18" customHeight="1">
      <c r="A8" s="359"/>
      <c r="B8" s="323" t="s">
        <v>47</v>
      </c>
      <c r="C8" s="324"/>
      <c r="D8" s="325"/>
      <c r="E8" s="35"/>
      <c r="F8" s="36"/>
      <c r="G8" s="44"/>
      <c r="H8" s="54"/>
      <c r="I8" s="35"/>
      <c r="J8" s="36"/>
      <c r="K8" s="44"/>
      <c r="L8" s="54"/>
      <c r="M8" s="35"/>
      <c r="N8" s="36"/>
      <c r="O8" s="373"/>
      <c r="P8" s="321"/>
      <c r="Q8" s="321"/>
      <c r="R8" s="321"/>
      <c r="S8" s="321"/>
      <c r="T8" s="322"/>
    </row>
    <row r="9" spans="1:26" ht="18" customHeight="1">
      <c r="A9" s="359"/>
      <c r="B9" s="323" t="s">
        <v>48</v>
      </c>
      <c r="C9" s="324"/>
      <c r="D9" s="325"/>
      <c r="E9" s="35"/>
      <c r="F9" s="36"/>
      <c r="G9" s="44"/>
      <c r="H9" s="54"/>
      <c r="I9" s="35"/>
      <c r="J9" s="36"/>
      <c r="K9" s="44"/>
      <c r="L9" s="54"/>
      <c r="M9" s="35"/>
      <c r="N9" s="36"/>
      <c r="O9" s="373"/>
      <c r="P9" s="321"/>
      <c r="Q9" s="321"/>
      <c r="R9" s="321"/>
      <c r="S9" s="321"/>
      <c r="T9" s="322"/>
    </row>
    <row r="10" spans="1:26" ht="18" customHeight="1">
      <c r="A10" s="359"/>
      <c r="B10" s="323" t="s">
        <v>13</v>
      </c>
      <c r="C10" s="324"/>
      <c r="D10" s="325"/>
      <c r="E10" s="35"/>
      <c r="F10" s="36"/>
      <c r="G10" s="44"/>
      <c r="H10" s="54"/>
      <c r="I10" s="35"/>
      <c r="J10" s="36"/>
      <c r="K10" s="44"/>
      <c r="L10" s="54"/>
      <c r="M10" s="35"/>
      <c r="N10" s="36"/>
      <c r="O10" s="373"/>
      <c r="P10" s="321"/>
      <c r="Q10" s="321"/>
      <c r="R10" s="321"/>
      <c r="S10" s="321"/>
      <c r="T10" s="322"/>
    </row>
    <row r="11" spans="1:26" ht="18" customHeight="1" thickBot="1">
      <c r="A11" s="360"/>
      <c r="B11" s="367" t="s">
        <v>14</v>
      </c>
      <c r="C11" s="368"/>
      <c r="D11" s="369"/>
      <c r="E11" s="92"/>
      <c r="F11" s="49"/>
      <c r="G11" s="47"/>
      <c r="H11" s="55"/>
      <c r="I11" s="92"/>
      <c r="J11" s="49"/>
      <c r="K11" s="47"/>
      <c r="L11" s="55"/>
      <c r="M11" s="92"/>
      <c r="N11" s="49"/>
      <c r="O11" s="398"/>
      <c r="P11" s="371"/>
      <c r="Q11" s="371"/>
      <c r="R11" s="371"/>
      <c r="S11" s="371"/>
      <c r="T11" s="372"/>
    </row>
    <row r="12" spans="1:26" ht="18" customHeight="1">
      <c r="A12" s="333" t="s">
        <v>19</v>
      </c>
      <c r="B12" s="336" t="s">
        <v>49</v>
      </c>
      <c r="C12" s="337"/>
      <c r="D12" s="338"/>
      <c r="E12" s="33"/>
      <c r="F12" s="51"/>
      <c r="G12" s="50"/>
      <c r="H12" s="56"/>
      <c r="I12" s="33"/>
      <c r="J12" s="51"/>
      <c r="K12" s="50"/>
      <c r="L12" s="56"/>
      <c r="M12" s="33"/>
      <c r="N12" s="51"/>
      <c r="O12" s="390"/>
      <c r="P12" s="309"/>
      <c r="Q12" s="309"/>
      <c r="R12" s="309"/>
      <c r="S12" s="309"/>
      <c r="T12" s="341"/>
    </row>
    <row r="13" spans="1:26" ht="18" customHeight="1">
      <c r="A13" s="334"/>
      <c r="B13" s="342" t="s">
        <v>19</v>
      </c>
      <c r="C13" s="343"/>
      <c r="D13" s="344"/>
      <c r="E13" s="35"/>
      <c r="F13" s="36"/>
      <c r="G13" s="44"/>
      <c r="H13" s="54"/>
      <c r="I13" s="35"/>
      <c r="J13" s="36"/>
      <c r="K13" s="44"/>
      <c r="L13" s="54"/>
      <c r="M13" s="35"/>
      <c r="N13" s="36"/>
      <c r="O13" s="373"/>
      <c r="P13" s="321"/>
      <c r="Q13" s="321"/>
      <c r="R13" s="321"/>
      <c r="S13" s="321"/>
      <c r="T13" s="322"/>
    </row>
    <row r="14" spans="1:26" ht="18" customHeight="1">
      <c r="A14" s="334"/>
      <c r="B14" s="342" t="s">
        <v>50</v>
      </c>
      <c r="C14" s="354"/>
      <c r="D14" s="355"/>
      <c r="E14" s="35"/>
      <c r="F14" s="36"/>
      <c r="G14" s="44"/>
      <c r="H14" s="54"/>
      <c r="I14" s="35"/>
      <c r="J14" s="36"/>
      <c r="K14" s="44"/>
      <c r="L14" s="54"/>
      <c r="M14" s="35"/>
      <c r="N14" s="36"/>
      <c r="O14" s="373"/>
      <c r="P14" s="321"/>
      <c r="Q14" s="321"/>
      <c r="R14" s="321"/>
      <c r="S14" s="321"/>
      <c r="T14" s="322"/>
    </row>
    <row r="15" spans="1:26" ht="18" customHeight="1" thickBot="1">
      <c r="A15" s="335"/>
      <c r="B15" s="328" t="s">
        <v>51</v>
      </c>
      <c r="C15" s="329"/>
      <c r="D15" s="330"/>
      <c r="E15" s="93"/>
      <c r="F15" s="39"/>
      <c r="G15" s="45"/>
      <c r="H15" s="57"/>
      <c r="I15" s="93"/>
      <c r="J15" s="39"/>
      <c r="K15" s="45"/>
      <c r="L15" s="57"/>
      <c r="M15" s="93"/>
      <c r="N15" s="39"/>
      <c r="O15" s="398"/>
      <c r="P15" s="371"/>
      <c r="Q15" s="371"/>
      <c r="R15" s="371"/>
      <c r="S15" s="371"/>
      <c r="T15" s="372"/>
    </row>
    <row r="16" spans="1:26" ht="18" customHeight="1">
      <c r="A16" s="345" t="s">
        <v>20</v>
      </c>
      <c r="B16" s="348" t="s">
        <v>52</v>
      </c>
      <c r="C16" s="349"/>
      <c r="D16" s="350"/>
      <c r="E16" s="33"/>
      <c r="F16" s="51"/>
      <c r="G16" s="50"/>
      <c r="H16" s="56"/>
      <c r="I16" s="33"/>
      <c r="J16" s="51"/>
      <c r="K16" s="50"/>
      <c r="L16" s="56"/>
      <c r="M16" s="33"/>
      <c r="N16" s="56"/>
      <c r="O16" s="390"/>
      <c r="P16" s="309"/>
      <c r="Q16" s="309"/>
      <c r="R16" s="309"/>
      <c r="S16" s="309"/>
      <c r="T16" s="341"/>
      <c r="V16" s="183"/>
      <c r="W16" s="170"/>
      <c r="X16" s="170"/>
      <c r="Y16" s="170"/>
      <c r="Z16" s="171"/>
    </row>
    <row r="17" spans="1:26" ht="18" customHeight="1">
      <c r="A17" s="346"/>
      <c r="B17" s="318" t="s">
        <v>62</v>
      </c>
      <c r="C17" s="351"/>
      <c r="D17" s="352"/>
      <c r="E17" s="35"/>
      <c r="F17" s="36"/>
      <c r="G17" s="44"/>
      <c r="H17" s="54"/>
      <c r="I17" s="35"/>
      <c r="J17" s="36"/>
      <c r="K17" s="44"/>
      <c r="L17" s="54"/>
      <c r="M17" s="35"/>
      <c r="N17" s="54"/>
      <c r="O17" s="373"/>
      <c r="P17" s="321"/>
      <c r="Q17" s="321"/>
      <c r="R17" s="321"/>
      <c r="S17" s="321"/>
      <c r="T17" s="322"/>
      <c r="V17" s="184"/>
      <c r="W17" s="184"/>
      <c r="X17" s="184"/>
      <c r="Y17" s="184"/>
      <c r="Z17" s="185"/>
    </row>
    <row r="18" spans="1:26" ht="18" customHeight="1">
      <c r="A18" s="346"/>
      <c r="B18" s="323" t="s">
        <v>53</v>
      </c>
      <c r="C18" s="326"/>
      <c r="D18" s="327"/>
      <c r="E18" s="35"/>
      <c r="F18" s="36"/>
      <c r="G18" s="44"/>
      <c r="H18" s="54"/>
      <c r="I18" s="35"/>
      <c r="J18" s="36"/>
      <c r="K18" s="44"/>
      <c r="L18" s="54"/>
      <c r="M18" s="35"/>
      <c r="N18" s="54"/>
      <c r="O18" s="373"/>
      <c r="P18" s="321"/>
      <c r="Q18" s="321"/>
      <c r="R18" s="321"/>
      <c r="S18" s="321"/>
      <c r="T18" s="322"/>
      <c r="V18" s="184"/>
      <c r="W18" s="184"/>
      <c r="X18" s="184"/>
      <c r="Y18" s="184"/>
      <c r="Z18" s="185"/>
    </row>
    <row r="19" spans="1:26" ht="18" customHeight="1">
      <c r="A19" s="346"/>
      <c r="B19" s="323" t="s">
        <v>98</v>
      </c>
      <c r="C19" s="326"/>
      <c r="D19" s="327"/>
      <c r="E19" s="35"/>
      <c r="F19" s="36"/>
      <c r="G19" s="44"/>
      <c r="H19" s="54"/>
      <c r="I19" s="35"/>
      <c r="J19" s="36"/>
      <c r="K19" s="44"/>
      <c r="L19" s="54"/>
      <c r="M19" s="35"/>
      <c r="N19" s="54"/>
      <c r="O19" s="373"/>
      <c r="P19" s="321"/>
      <c r="Q19" s="321"/>
      <c r="R19" s="321"/>
      <c r="S19" s="321"/>
      <c r="T19" s="322"/>
      <c r="V19" s="186"/>
      <c r="W19" s="186"/>
      <c r="X19" s="186"/>
      <c r="Y19" s="186"/>
      <c r="Z19" s="187"/>
    </row>
    <row r="20" spans="1:26" ht="18" customHeight="1">
      <c r="A20" s="346"/>
      <c r="B20" s="323" t="s">
        <v>74</v>
      </c>
      <c r="C20" s="326"/>
      <c r="D20" s="327"/>
      <c r="E20" s="35"/>
      <c r="F20" s="36"/>
      <c r="G20" s="44"/>
      <c r="H20" s="54"/>
      <c r="I20" s="35"/>
      <c r="J20" s="36"/>
      <c r="K20" s="44"/>
      <c r="L20" s="54"/>
      <c r="M20" s="35"/>
      <c r="N20" s="54"/>
      <c r="O20" s="373"/>
      <c r="P20" s="321"/>
      <c r="Q20" s="321"/>
      <c r="R20" s="321"/>
      <c r="S20" s="321"/>
      <c r="T20" s="322"/>
      <c r="V20" s="184"/>
      <c r="W20" s="184"/>
      <c r="X20" s="184"/>
      <c r="Y20" s="184"/>
      <c r="Z20" s="185"/>
    </row>
    <row r="21" spans="1:26" ht="18" customHeight="1">
      <c r="A21" s="346"/>
      <c r="B21" s="323" t="s">
        <v>99</v>
      </c>
      <c r="C21" s="326"/>
      <c r="D21" s="327"/>
      <c r="E21" s="35"/>
      <c r="F21" s="36"/>
      <c r="G21" s="44"/>
      <c r="H21" s="54"/>
      <c r="I21" s="35"/>
      <c r="J21" s="36"/>
      <c r="K21" s="44"/>
      <c r="L21" s="54"/>
      <c r="M21" s="35"/>
      <c r="N21" s="54"/>
      <c r="O21" s="373"/>
      <c r="P21" s="321"/>
      <c r="Q21" s="321"/>
      <c r="R21" s="321"/>
      <c r="S21" s="321"/>
      <c r="T21" s="322"/>
      <c r="V21" s="184"/>
      <c r="W21" s="173"/>
      <c r="X21" s="173"/>
      <c r="Y21" s="173"/>
      <c r="Z21" s="174"/>
    </row>
    <row r="22" spans="1:26" ht="18" customHeight="1">
      <c r="A22" s="346"/>
      <c r="B22" s="323" t="s">
        <v>55</v>
      </c>
      <c r="C22" s="326"/>
      <c r="D22" s="327"/>
      <c r="E22" s="35"/>
      <c r="F22" s="36"/>
      <c r="G22" s="44"/>
      <c r="H22" s="54"/>
      <c r="I22" s="35"/>
      <c r="J22" s="36"/>
      <c r="K22" s="44"/>
      <c r="L22" s="54"/>
      <c r="M22" s="35"/>
      <c r="N22" s="54"/>
      <c r="O22" s="373"/>
      <c r="P22" s="321"/>
      <c r="Q22" s="321"/>
      <c r="R22" s="321"/>
      <c r="S22" s="321"/>
      <c r="T22" s="322"/>
      <c r="V22" s="184"/>
      <c r="W22" s="173"/>
      <c r="X22" s="173"/>
      <c r="Y22" s="173"/>
      <c r="Z22" s="174"/>
    </row>
    <row r="23" spans="1:26" ht="18" customHeight="1">
      <c r="A23" s="346"/>
      <c r="B23" s="323" t="s">
        <v>100</v>
      </c>
      <c r="C23" s="324"/>
      <c r="D23" s="325"/>
      <c r="E23" s="35"/>
      <c r="F23" s="36"/>
      <c r="G23" s="44"/>
      <c r="H23" s="54"/>
      <c r="I23" s="35"/>
      <c r="J23" s="36"/>
      <c r="K23" s="44"/>
      <c r="L23" s="54"/>
      <c r="M23" s="35"/>
      <c r="N23" s="54"/>
      <c r="O23" s="373"/>
      <c r="P23" s="321"/>
      <c r="Q23" s="321"/>
      <c r="R23" s="321"/>
      <c r="S23" s="321"/>
      <c r="T23" s="322"/>
      <c r="V23" s="184"/>
      <c r="W23" s="173"/>
      <c r="X23" s="173"/>
      <c r="Y23" s="173"/>
      <c r="Z23" s="174"/>
    </row>
    <row r="24" spans="1:26" ht="18" customHeight="1">
      <c r="A24" s="346"/>
      <c r="B24" s="318" t="s">
        <v>105</v>
      </c>
      <c r="C24" s="319"/>
      <c r="D24" s="320"/>
      <c r="E24" s="35"/>
      <c r="F24" s="36"/>
      <c r="G24" s="44"/>
      <c r="H24" s="54"/>
      <c r="I24" s="35"/>
      <c r="J24" s="36"/>
      <c r="K24" s="44"/>
      <c r="L24" s="54"/>
      <c r="M24" s="35"/>
      <c r="N24" s="54"/>
      <c r="O24" s="373"/>
      <c r="P24" s="321"/>
      <c r="Q24" s="321"/>
      <c r="R24" s="321"/>
      <c r="S24" s="321"/>
      <c r="T24" s="322"/>
      <c r="V24" s="186"/>
      <c r="W24" s="188"/>
      <c r="X24" s="188"/>
      <c r="Y24" s="188"/>
      <c r="Z24" s="189"/>
    </row>
    <row r="25" spans="1:26" ht="18" customHeight="1">
      <c r="A25" s="346"/>
      <c r="B25" s="318" t="s">
        <v>106</v>
      </c>
      <c r="C25" s="319"/>
      <c r="D25" s="320"/>
      <c r="E25" s="35"/>
      <c r="F25" s="36"/>
      <c r="G25" s="44"/>
      <c r="H25" s="54"/>
      <c r="I25" s="35"/>
      <c r="J25" s="36"/>
      <c r="K25" s="44"/>
      <c r="L25" s="54"/>
      <c r="M25" s="35"/>
      <c r="N25" s="54"/>
      <c r="O25" s="373"/>
      <c r="P25" s="321"/>
      <c r="Q25" s="321"/>
      <c r="R25" s="321"/>
      <c r="S25" s="321"/>
      <c r="T25" s="322"/>
      <c r="V25" s="186"/>
      <c r="W25" s="188"/>
      <c r="X25" s="188"/>
      <c r="Y25" s="188"/>
      <c r="Z25" s="189"/>
    </row>
    <row r="26" spans="1:26" ht="18" customHeight="1">
      <c r="A26" s="346"/>
      <c r="B26" s="419" t="s">
        <v>101</v>
      </c>
      <c r="C26" s="420"/>
      <c r="D26" s="421"/>
      <c r="E26" s="35"/>
      <c r="F26" s="36"/>
      <c r="G26" s="44"/>
      <c r="H26" s="54"/>
      <c r="I26" s="35"/>
      <c r="J26" s="36"/>
      <c r="K26" s="44"/>
      <c r="L26" s="54"/>
      <c r="M26" s="35"/>
      <c r="N26" s="54"/>
      <c r="O26" s="373"/>
      <c r="P26" s="321"/>
      <c r="Q26" s="321"/>
      <c r="R26" s="321"/>
      <c r="S26" s="321"/>
      <c r="T26" s="322"/>
      <c r="V26" s="184"/>
      <c r="W26" s="173"/>
      <c r="X26" s="173"/>
      <c r="Y26" s="173"/>
      <c r="Z26" s="174"/>
    </row>
    <row r="27" spans="1:26" ht="18" customHeight="1">
      <c r="A27" s="346"/>
      <c r="B27" s="318" t="s">
        <v>102</v>
      </c>
      <c r="C27" s="319"/>
      <c r="D27" s="320"/>
      <c r="E27" s="35"/>
      <c r="F27" s="36"/>
      <c r="G27" s="44"/>
      <c r="H27" s="54"/>
      <c r="I27" s="35"/>
      <c r="J27" s="36"/>
      <c r="K27" s="44"/>
      <c r="L27" s="54"/>
      <c r="M27" s="35"/>
      <c r="N27" s="54"/>
      <c r="O27" s="373"/>
      <c r="P27" s="321"/>
      <c r="Q27" s="321"/>
      <c r="R27" s="321"/>
      <c r="S27" s="321"/>
      <c r="T27" s="322"/>
      <c r="V27" s="190"/>
      <c r="W27" s="191"/>
      <c r="X27" s="191"/>
      <c r="Y27" s="191"/>
      <c r="Z27" s="192"/>
    </row>
    <row r="28" spans="1:26" ht="18" customHeight="1">
      <c r="A28" s="346"/>
      <c r="B28" s="318" t="s">
        <v>103</v>
      </c>
      <c r="C28" s="319"/>
      <c r="D28" s="320"/>
      <c r="E28" s="35"/>
      <c r="F28" s="36"/>
      <c r="G28" s="44"/>
      <c r="H28" s="54"/>
      <c r="I28" s="35"/>
      <c r="J28" s="36"/>
      <c r="K28" s="44"/>
      <c r="L28" s="54"/>
      <c r="M28" s="35"/>
      <c r="N28" s="54"/>
      <c r="O28" s="373"/>
      <c r="P28" s="321"/>
      <c r="Q28" s="321"/>
      <c r="R28" s="321"/>
      <c r="S28" s="321"/>
      <c r="T28" s="322"/>
      <c r="V28" s="193"/>
      <c r="W28" s="191"/>
      <c r="X28" s="191"/>
      <c r="Y28" s="191"/>
      <c r="Z28" s="192"/>
    </row>
    <row r="29" spans="1:26" ht="18" customHeight="1">
      <c r="A29" s="346"/>
      <c r="B29" s="318" t="s">
        <v>104</v>
      </c>
      <c r="C29" s="319"/>
      <c r="D29" s="320"/>
      <c r="E29" s="35"/>
      <c r="F29" s="36"/>
      <c r="G29" s="44"/>
      <c r="H29" s="54"/>
      <c r="I29" s="35"/>
      <c r="J29" s="36"/>
      <c r="K29" s="44"/>
      <c r="L29" s="54"/>
      <c r="M29" s="35"/>
      <c r="N29" s="54"/>
      <c r="O29" s="373"/>
      <c r="P29" s="321"/>
      <c r="Q29" s="321"/>
      <c r="R29" s="321"/>
      <c r="S29" s="321"/>
      <c r="T29" s="322"/>
      <c r="V29" s="190"/>
      <c r="W29" s="191"/>
      <c r="X29" s="191"/>
      <c r="Y29" s="191"/>
      <c r="Z29" s="192"/>
    </row>
    <row r="30" spans="1:26" ht="18" customHeight="1" thickBot="1">
      <c r="A30" s="418"/>
      <c r="B30" s="305" t="s">
        <v>107</v>
      </c>
      <c r="C30" s="306"/>
      <c r="D30" s="307"/>
      <c r="E30" s="92"/>
      <c r="F30" s="49"/>
      <c r="G30" s="47"/>
      <c r="H30" s="55"/>
      <c r="I30" s="92"/>
      <c r="J30" s="49"/>
      <c r="K30" s="47"/>
      <c r="L30" s="55"/>
      <c r="M30" s="92"/>
      <c r="N30" s="55"/>
      <c r="O30" s="373"/>
      <c r="P30" s="321"/>
      <c r="Q30" s="321"/>
      <c r="R30" s="321"/>
      <c r="S30" s="321"/>
      <c r="T30" s="322"/>
      <c r="V30" s="193"/>
      <c r="W30" s="191"/>
      <c r="X30" s="191"/>
      <c r="Y30" s="191"/>
      <c r="Z30" s="192"/>
    </row>
    <row r="31" spans="1:26" ht="18" customHeight="1" thickBot="1">
      <c r="A31" s="347"/>
      <c r="B31" s="305" t="s">
        <v>61</v>
      </c>
      <c r="C31" s="306"/>
      <c r="D31" s="307"/>
      <c r="E31" s="93"/>
      <c r="F31" s="39"/>
      <c r="G31" s="45"/>
      <c r="H31" s="57"/>
      <c r="I31" s="93"/>
      <c r="J31" s="39"/>
      <c r="K31" s="45"/>
      <c r="L31" s="57"/>
      <c r="M31" s="93"/>
      <c r="N31" s="57"/>
      <c r="O31" s="382"/>
      <c r="P31" s="310"/>
      <c r="Q31" s="310"/>
      <c r="R31" s="310"/>
      <c r="S31" s="310"/>
      <c r="T31" s="311"/>
      <c r="V31" s="184"/>
      <c r="W31" s="173"/>
      <c r="X31" s="173"/>
      <c r="Y31" s="173"/>
      <c r="Z31" s="174"/>
    </row>
    <row r="32" spans="1:26" ht="18" customHeight="1" thickBot="1">
      <c r="A32" s="46" t="s">
        <v>21</v>
      </c>
      <c r="B32" s="312" t="s">
        <v>63</v>
      </c>
      <c r="C32" s="313"/>
      <c r="D32" s="314"/>
      <c r="E32" s="94"/>
      <c r="F32" s="95"/>
      <c r="G32" s="58"/>
      <c r="H32" s="60"/>
      <c r="I32" s="94"/>
      <c r="J32" s="95"/>
      <c r="K32" s="58"/>
      <c r="L32" s="60"/>
      <c r="M32" s="94"/>
      <c r="N32" s="95"/>
      <c r="O32" s="422"/>
      <c r="P32" s="423"/>
      <c r="Q32" s="423"/>
      <c r="R32" s="423"/>
      <c r="S32" s="423"/>
      <c r="T32" s="424"/>
      <c r="V32" s="190"/>
      <c r="W32" s="191"/>
      <c r="X32" s="191"/>
      <c r="Y32" s="191"/>
      <c r="Z32" s="192"/>
    </row>
    <row r="33" spans="1:26" ht="18" customHeight="1">
      <c r="B33" s="304"/>
      <c r="C33" s="304"/>
      <c r="D33" s="304"/>
      <c r="V33" s="190"/>
      <c r="W33" s="191"/>
      <c r="X33" s="191"/>
      <c r="Y33" s="191"/>
      <c r="Z33" s="192"/>
    </row>
    <row r="34" spans="1:26" ht="18" customHeight="1">
      <c r="A34" s="15" t="s">
        <v>23</v>
      </c>
      <c r="B34" s="3"/>
      <c r="C34" s="3"/>
      <c r="V34" s="190"/>
      <c r="W34" s="191"/>
      <c r="X34" s="191"/>
      <c r="Y34" s="191"/>
      <c r="Z34" s="192"/>
    </row>
    <row r="35" spans="1:26" ht="18" customHeight="1" thickBot="1">
      <c r="A35" s="16"/>
      <c r="B35" s="255" t="s">
        <v>24</v>
      </c>
      <c r="C35" s="255"/>
      <c r="V35" s="194"/>
      <c r="W35" s="195"/>
      <c r="X35" s="195"/>
      <c r="Y35" s="195"/>
      <c r="Z35" s="196"/>
    </row>
    <row r="36" spans="1:26" ht="18" customHeight="1" thickBot="1">
      <c r="A36" s="17"/>
      <c r="B36" s="255" t="s">
        <v>25</v>
      </c>
      <c r="C36" s="255"/>
      <c r="V36" s="194"/>
      <c r="W36" s="195"/>
      <c r="X36" s="195"/>
      <c r="Y36" s="195"/>
      <c r="Z36" s="196"/>
    </row>
    <row r="37" spans="1:26" ht="18" customHeight="1">
      <c r="A37" s="18"/>
      <c r="B37" s="255" t="s">
        <v>26</v>
      </c>
      <c r="C37" s="255"/>
    </row>
    <row r="38" spans="1:26" ht="18" customHeight="1">
      <c r="A38" s="19"/>
      <c r="B38" s="255" t="s">
        <v>27</v>
      </c>
      <c r="C38" s="255"/>
    </row>
    <row r="39" spans="1:26" ht="18" customHeight="1">
      <c r="B39" s="304"/>
      <c r="C39" s="304"/>
      <c r="D39" s="304"/>
    </row>
    <row r="40" spans="1:26" ht="18" customHeight="1">
      <c r="B40" s="304"/>
      <c r="C40" s="304"/>
      <c r="D40" s="304"/>
    </row>
    <row r="41" spans="1:26" ht="18" customHeight="1">
      <c r="B41" s="304"/>
      <c r="C41" s="304"/>
      <c r="D41" s="304"/>
    </row>
    <row r="42" spans="1:26" ht="18" customHeight="1">
      <c r="B42" s="304"/>
      <c r="C42" s="304"/>
      <c r="D42" s="304"/>
    </row>
    <row r="43" spans="1:26" ht="18" customHeight="1">
      <c r="B43" s="304"/>
      <c r="C43" s="304"/>
      <c r="D43" s="304"/>
    </row>
    <row r="44" spans="1:26" ht="18" customHeight="1">
      <c r="B44" s="304"/>
      <c r="C44" s="304"/>
      <c r="D44" s="304"/>
    </row>
    <row r="45" spans="1:26" ht="18" customHeight="1">
      <c r="B45" s="304"/>
      <c r="C45" s="304"/>
      <c r="D45" s="304"/>
    </row>
    <row r="46" spans="1:26" ht="18" customHeight="1">
      <c r="B46" s="304"/>
      <c r="C46" s="304"/>
      <c r="D46" s="304"/>
    </row>
  </sheetData>
  <mergeCells count="141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  <mergeCell ref="B20:D20"/>
    <mergeCell ref="B21:D21"/>
    <mergeCell ref="B22:D22"/>
    <mergeCell ref="B23:D23"/>
    <mergeCell ref="B26:D26"/>
    <mergeCell ref="B27:D27"/>
    <mergeCell ref="B16:D16"/>
    <mergeCell ref="B17:D17"/>
    <mergeCell ref="B15:D15"/>
    <mergeCell ref="B18:D18"/>
    <mergeCell ref="B19:D19"/>
    <mergeCell ref="B24:D24"/>
    <mergeCell ref="B25:D25"/>
    <mergeCell ref="N2:O2"/>
    <mergeCell ref="Q2:R2"/>
    <mergeCell ref="S2:T2"/>
    <mergeCell ref="V2:W2"/>
    <mergeCell ref="X2:Y2"/>
    <mergeCell ref="O6:P6"/>
    <mergeCell ref="B45:D45"/>
    <mergeCell ref="B46:D46"/>
    <mergeCell ref="A16:A31"/>
    <mergeCell ref="G2:H2"/>
    <mergeCell ref="I2:J2"/>
    <mergeCell ref="L2:M2"/>
    <mergeCell ref="B37:C37"/>
    <mergeCell ref="B38:C38"/>
    <mergeCell ref="B39:D39"/>
    <mergeCell ref="B40:D40"/>
    <mergeCell ref="B41:D41"/>
    <mergeCell ref="B42:D42"/>
    <mergeCell ref="B43:D43"/>
    <mergeCell ref="B44:D44"/>
    <mergeCell ref="B33:D33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8:P18"/>
    <mergeCell ref="O20:P20"/>
    <mergeCell ref="O21:P21"/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7:P27"/>
    <mergeCell ref="O29:P29"/>
    <mergeCell ref="O31:P31"/>
    <mergeCell ref="O22:P22"/>
    <mergeCell ref="O23:P23"/>
    <mergeCell ref="O26:P26"/>
    <mergeCell ref="Q15:R15"/>
    <mergeCell ref="S15:T15"/>
    <mergeCell ref="Q16:R16"/>
    <mergeCell ref="S16:T16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7:R17"/>
    <mergeCell ref="S17:T17"/>
    <mergeCell ref="Q18:R18"/>
    <mergeCell ref="S18:T18"/>
    <mergeCell ref="Q20:R20"/>
    <mergeCell ref="S20:T20"/>
    <mergeCell ref="Q31:R31"/>
    <mergeCell ref="S31:T31"/>
    <mergeCell ref="Q32:R32"/>
    <mergeCell ref="S32:T32"/>
    <mergeCell ref="B35:C35"/>
    <mergeCell ref="B36:C36"/>
    <mergeCell ref="Q26:R26"/>
    <mergeCell ref="S26:T26"/>
    <mergeCell ref="Q27:R27"/>
    <mergeCell ref="S27:T27"/>
    <mergeCell ref="Q29:R29"/>
    <mergeCell ref="S29:T29"/>
    <mergeCell ref="O32:P32"/>
    <mergeCell ref="B29:D29"/>
    <mergeCell ref="B31:D31"/>
    <mergeCell ref="B32:D32"/>
    <mergeCell ref="B28:D28"/>
    <mergeCell ref="B30:D30"/>
    <mergeCell ref="O30:P30"/>
    <mergeCell ref="O28:P28"/>
    <mergeCell ref="Q28:R28"/>
    <mergeCell ref="S28:T28"/>
    <mergeCell ref="Q30:R30"/>
    <mergeCell ref="S30:T30"/>
    <mergeCell ref="O24:P24"/>
    <mergeCell ref="O19:P19"/>
    <mergeCell ref="O25:P25"/>
    <mergeCell ref="Q19:R19"/>
    <mergeCell ref="S19:T19"/>
    <mergeCell ref="Q24:R24"/>
    <mergeCell ref="S24:T24"/>
    <mergeCell ref="Q25:R25"/>
    <mergeCell ref="S25:T25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月間</vt:lpstr>
      <vt:lpstr>週間_第1週</vt:lpstr>
      <vt:lpstr>週間_第2週</vt:lpstr>
      <vt:lpstr>週間_第3週</vt:lpstr>
      <vt:lpstr>週間_第4週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2024-06-26T08:49:08Z</dcterms:modified>
</cp:coreProperties>
</file>